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15.xml" ContentType="application/vnd.openxmlformats-officedocument.drawingml.chartshapes+xml"/>
  <Override PartName="/xl/drawings/drawing26.xml" ContentType="application/vnd.openxmlformats-officedocument.drawingml.chartshapes+xml"/>
  <Override PartName="/xl/drawings/drawing25.xml" ContentType="application/vnd.openxmlformats-officedocument.drawingml.chartshapes+xml"/>
  <Override PartName="/xl/drawings/drawing27.xml" ContentType="application/vnd.openxmlformats-officedocument.drawingml.chartshapes+xml"/>
  <Override PartName="/xl/drawings/drawing29.xml" ContentType="application/vnd.openxmlformats-officedocument.drawingml.chartshapes+xml"/>
  <Override PartName="/xl/drawings/drawing24.xml" ContentType="application/vnd.openxmlformats-officedocument.drawingml.chartshapes+xml"/>
  <Override PartName="/xl/drawings/drawing30.xml" ContentType="application/vnd.openxmlformats-officedocument.drawingml.chartshapes+xml"/>
  <Override PartName="/xl/drawings/drawing28.xml" ContentType="application/vnd.openxmlformats-officedocument.drawingml.chartshapes+xml"/>
  <Override PartName="/xl/drawings/drawing22.xml" ContentType="application/vnd.openxmlformats-officedocument.drawingml.chartshapes+xml"/>
  <Override PartName="/xl/drawings/drawing31.xml" ContentType="application/vnd.openxmlformats-officedocument.drawingml.chartshapes+xml"/>
  <Override PartName="/xl/drawings/drawing17.xml" ContentType="application/vnd.openxmlformats-officedocument.drawingml.chartshapes+xml"/>
  <Override PartName="/xl/drawings/drawing18.xml" ContentType="application/vnd.openxmlformats-officedocument.drawingml.chartshapes+xml"/>
  <Override PartName="/xl/drawings/drawing19.xml" ContentType="application/vnd.openxmlformats-officedocument.drawingml.chartshapes+xml"/>
  <Override PartName="/xl/drawings/drawing20.xml" ContentType="application/vnd.openxmlformats-officedocument.drawingml.chartshapes+xml"/>
  <Override PartName="/xl/drawings/drawing21.xml" ContentType="application/vnd.openxmlformats-officedocument.drawingml.chartshapes+xml"/>
  <Override PartName="/xl/drawings/drawing23.xml" ContentType="application/vnd.openxmlformats-officedocument.drawingml.chartshapes+xml"/>
  <Override PartName="/xl/drawings/drawing33.xml" ContentType="application/vnd.openxmlformats-officedocument.drawingml.chartshapes+xml"/>
  <Override PartName="/xl/drawings/drawing16.xml" ContentType="application/vnd.openxmlformats-officedocument.drawingml.chartshapes+xml"/>
  <Override PartName="/xl/drawings/drawing42.xml" ContentType="application/vnd.openxmlformats-officedocument.drawingml.chartshapes+xml"/>
  <Override PartName="/xl/drawings/drawing43.xml" ContentType="application/vnd.openxmlformats-officedocument.drawingml.chartshapes+xml"/>
  <Override PartName="/xl/drawings/drawing44.xml" ContentType="application/vnd.openxmlformats-officedocument.drawingml.chartshapes+xml"/>
  <Override PartName="/xl/drawings/drawing45.xml" ContentType="application/vnd.openxmlformats-officedocument.drawingml.chartshapes+xml"/>
  <Override PartName="/xl/drawings/drawing41.xml" ContentType="application/vnd.openxmlformats-officedocument.drawingml.chartshapes+xml"/>
  <Override PartName="/xl/drawings/drawing40.xml" ContentType="application/vnd.openxmlformats-officedocument.drawingml.chartshapes+xml"/>
  <Override PartName="/xl/drawings/drawing39.xml" ContentType="application/vnd.openxmlformats-officedocument.drawingml.chartshapes+xml"/>
  <Override PartName="/xl/drawings/drawing34.xml" ContentType="application/vnd.openxmlformats-officedocument.drawingml.chartshapes+xml"/>
  <Override PartName="/xl/drawings/drawing35.xml" ContentType="application/vnd.openxmlformats-officedocument.drawingml.chartshapes+xml"/>
  <Override PartName="/xl/drawings/drawing36.xml" ContentType="application/vnd.openxmlformats-officedocument.drawingml.chartshapes+xml"/>
  <Override PartName="/xl/drawings/drawing37.xml" ContentType="application/vnd.openxmlformats-officedocument.drawingml.chartshapes+xml"/>
  <Override PartName="/xl/drawings/drawing38.xml" ContentType="application/vnd.openxmlformats-officedocument.drawingml.chartshapes+xml"/>
  <Override PartName="/xl/drawings/drawing32.xml" ContentType="application/vnd.openxmlformats-officedocument.drawingml.chartshapes+xml"/>
  <Override PartName="/xl/workbook.xml" ContentType="application/vnd.openxmlformats-officedocument.spreadsheetml.sheet.main+xml"/>
  <Override PartName="/xl/drawings/drawing10.xml" ContentType="application/vnd.openxmlformats-officedocument.drawingml.chartshapes+xml"/>
  <Override PartName="/xl/drawings/drawing8.xml" ContentType="application/vnd.openxmlformats-officedocument.drawingml.chartshapes+xml"/>
  <Override PartName="/xl/drawings/drawing4.xml" ContentType="application/vnd.openxmlformats-officedocument.drawingml.chartshapes+xml"/>
  <Override PartName="/xl/drawings/drawing11.xml" ContentType="application/vnd.openxmlformats-officedocument.drawingml.chartshapes+xml"/>
  <Override PartName="/xl/drawings/drawing9.xml" ContentType="application/vnd.openxmlformats-officedocument.drawingml.chartshapes+xml"/>
  <Override PartName="/xl/drawings/drawing6.xml" ContentType="application/vnd.openxmlformats-officedocument.drawingml.chartshapes+xml"/>
  <Override PartName="/xl/drawings/drawing3.xml" ContentType="application/vnd.openxmlformats-officedocument.drawingml.chartshapes+xml"/>
  <Override PartName="/xl/drawings/drawing12.xml" ContentType="application/vnd.openxmlformats-officedocument.drawingml.chartshapes+xml"/>
  <Override PartName="/xl/drawings/drawing5.xml" ContentType="application/vnd.openxmlformats-officedocument.drawingml.chartshapes+xml"/>
  <Override PartName="/xl/drawings/drawing14.xml" ContentType="application/vnd.openxmlformats-officedocument.drawingml.chartshapes+xml"/>
  <Override PartName="/xl/drawings/drawing7.xml" ContentType="application/vnd.openxmlformats-officedocument.drawingml.chartshapes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hart17.xml" ContentType="application/vnd.openxmlformats-officedocument.drawingml.chart+xml"/>
  <Override PartName="/xl/charts/chart7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6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5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9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16.xml" ContentType="application/vnd.openxmlformats-officedocument.drawingml.chart+xml"/>
  <Override PartName="/xl/charts/chart4.xml" ContentType="application/vnd.openxmlformats-officedocument.drawingml.chart+xml"/>
  <Override PartName="/xl/charts/chart33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charts/chart41.xml" ContentType="application/vnd.openxmlformats-officedocument.drawingml.chart+xml"/>
  <Override PartName="/xl/charts/chart15.xml" ContentType="application/vnd.openxmlformats-officedocument.drawingml.chart+xml"/>
  <Override PartName="/xl/charts/chart42.xml" ContentType="application/vnd.openxmlformats-officedocument.drawingml.chart+xml"/>
  <Override PartName="/xl/sharedStrings.xml" ContentType="application/vnd.openxmlformats-officedocument.spreadsheetml.sharedStrings+xml"/>
  <Override PartName="/xl/charts/chart43.xml" ContentType="application/vnd.openxmlformats-officedocument.drawingml.chart+xml"/>
  <Override PartName="/xl/styles.xml" ContentType="application/vnd.openxmlformats-officedocument.spreadsheetml.styles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9.xml" ContentType="application/vnd.openxmlformats-officedocument.drawingml.chart+xml"/>
  <Override PartName="/xl/charts/chart2.xml" ContentType="application/vnd.openxmlformats-officedocument.drawingml.chart+xml"/>
  <Override PartName="/xl/charts/chart37.xml" ContentType="application/vnd.openxmlformats-officedocument.drawingml.chart+xml"/>
  <Override PartName="/xl/charts/chart1.xml" ContentType="application/vnd.openxmlformats-officedocument.drawingml.chart+xml"/>
  <Override PartName="/xl/charts/chart38.xml" ContentType="application/vnd.openxmlformats-officedocument.drawingml.chart+xml"/>
  <Override PartName="/xl/charts/chart36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Work\Published Reports\PR Current Economic Indicators\"/>
    </mc:Choice>
  </mc:AlternateContent>
  <workbookProtection workbookAlgorithmName="SHA-512" workbookHashValue="O9incK62zY0ZBMXco9yo+00P0qb72JyUjwwTd1k+0HKGsmoCd16hrhtYLaSLVyHco5J5RnRxS8YpHYtYlBo7YQ==" workbookSaltValue="vsbgKP4Hk5gS1dybyVNi1Q==" workbookSpinCount="100000" lockStructure="1"/>
  <bookViews>
    <workbookView xWindow="0" yWindow="0" windowWidth="24765" windowHeight="11850" activeTab="1"/>
  </bookViews>
  <sheets>
    <sheet name="Report" sheetId="1" r:id="rId1"/>
    <sheet name="Graphs" sheetId="2" r:id="rId2"/>
  </sheets>
  <definedNames>
    <definedName name="_xlnm._FilterDatabase" localSheetId="0" hidden="1">Report!$A$1:$W$51</definedName>
    <definedName name="DATES">#REF!</definedName>
    <definedName name="DT_Centr_vacancy_rate">#REF!</definedName>
    <definedName name="DT_East_vacancy_rate">#REF!</definedName>
    <definedName name="DT_West_vacancy_rate">#REF!</definedName>
    <definedName name="DTAll_vacancy_rate">#REF!</definedName>
    <definedName name="Graphs">Graphs!$A$1:$Z$349</definedName>
    <definedName name="_xlnm.Print_Area" localSheetId="1">Graphs!$A$1:$AF$352</definedName>
    <definedName name="_xlnm.Print_Area" localSheetId="0">Report!$E$1:$X$48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2" l="1"/>
  <c r="J37" i="1"/>
  <c r="J29" i="1"/>
  <c r="J26" i="1"/>
  <c r="J15" i="1"/>
  <c r="J14" i="1"/>
  <c r="H11" i="1"/>
  <c r="J9" i="1"/>
  <c r="J8" i="1"/>
  <c r="J7" i="1"/>
  <c r="J6" i="1"/>
  <c r="J5" i="1"/>
  <c r="P1" i="1"/>
  <c r="J27" i="1" l="1"/>
  <c r="J34" i="1"/>
  <c r="J10" i="1"/>
  <c r="J23" i="1"/>
  <c r="J25" i="1"/>
  <c r="J31" i="1"/>
  <c r="J32" i="1"/>
  <c r="J33" i="1"/>
  <c r="J35" i="1"/>
  <c r="J36" i="1"/>
  <c r="J12" i="1"/>
  <c r="J22" i="1"/>
  <c r="J30" i="1"/>
  <c r="J43" i="1"/>
  <c r="J44" i="1"/>
  <c r="J45" i="1"/>
  <c r="J11" i="1"/>
  <c r="J40" i="1"/>
  <c r="J41" i="1"/>
  <c r="J42" i="1"/>
  <c r="J16" i="1"/>
  <c r="J18" i="1"/>
  <c r="J19" i="1"/>
  <c r="J20" i="1"/>
  <c r="J21" i="1"/>
  <c r="J39" i="1"/>
</calcChain>
</file>

<file path=xl/sharedStrings.xml><?xml version="1.0" encoding="utf-8"?>
<sst xmlns="http://schemas.openxmlformats.org/spreadsheetml/2006/main" count="143" uniqueCount="107">
  <si>
    <t>Current Economic Indicators</t>
  </si>
  <si>
    <t>Column1</t>
  </si>
  <si>
    <t>Column2</t>
  </si>
  <si>
    <t>Column23</t>
  </si>
  <si>
    <t>Column24</t>
  </si>
  <si>
    <t>2013</t>
  </si>
  <si>
    <t>2014</t>
  </si>
  <si>
    <t>2015</t>
  </si>
  <si>
    <t xml:space="preserve"> 2017-YTD</t>
  </si>
  <si>
    <t>Labour Market</t>
  </si>
  <si>
    <t>Summary</t>
  </si>
  <si>
    <t>Unemployment Rate - Calgary Economic Region (CER) (%)†</t>
  </si>
  <si>
    <t>Unemployment Rate - Canada  (%)†</t>
  </si>
  <si>
    <t>Employment - Calgary Economic Region                                                                   (thousands of persons)†</t>
  </si>
  <si>
    <t>Employment insurance Alberta - Number of recipients (15 years and over), seasonally adjusted *</t>
  </si>
  <si>
    <t xml:space="preserve">                  Year-over-year % change *</t>
  </si>
  <si>
    <t>Employment insurance Calgary - Number of recipients 
(15 years and over), seasonally adjusted *</t>
  </si>
  <si>
    <t xml:space="preserve">City of Calgary Total Population Estimate (000s)†† </t>
  </si>
  <si>
    <t>Energy</t>
  </si>
  <si>
    <t xml:space="preserve">West Texas Intermediate ($US/bbl)   </t>
  </si>
  <si>
    <t>Western Canada Select ($US/bbl)</t>
  </si>
  <si>
    <t xml:space="preserve">Alberta Natural Gas (Cdn$/GJ)    </t>
  </si>
  <si>
    <t>Prices</t>
  </si>
  <si>
    <t>Inflation Rate - Calgary CMA (12-month moving average, %)</t>
  </si>
  <si>
    <t>Inflation Rate  - Canada (12-month moving average, %)</t>
  </si>
  <si>
    <t>Average Hourly Wage Rate - Alberta (y/y % change)</t>
  </si>
  <si>
    <t>Average Weekly Earnings** - Alberta (SEPH incl. overtime,y/y % change)</t>
  </si>
  <si>
    <t>Average Hourly Wage Rate - Calgary CER (y/y % change)</t>
  </si>
  <si>
    <t>Average Weekly Wage Rate  - Calgary CER (y/y % change)</t>
  </si>
  <si>
    <t>General Indicators</t>
  </si>
  <si>
    <t>Canada's Real GDP growth % (Chained 2007 dollar)</t>
  </si>
  <si>
    <t>Prime Lending Rate - Bank of Canada (%)</t>
  </si>
  <si>
    <t>Bank of Canada Interest Rate</t>
  </si>
  <si>
    <t>Bank of Canada Interest Rate (%)</t>
  </si>
  <si>
    <t>Consumer Indicators</t>
  </si>
  <si>
    <t>Retail Sales - Alberta, seasonally adjusted ($billions)</t>
  </si>
  <si>
    <t>Retail Sales - Calgary CER, seasonally adjusted ($billions)</t>
  </si>
  <si>
    <t>Index of Consumer Confidence - Canada (2014=100)</t>
  </si>
  <si>
    <t>Housing Starts - Calgary CMA</t>
  </si>
  <si>
    <t>Number of Personal Bankruptcies - Alberta***</t>
  </si>
  <si>
    <t>Number of Personal Bankruptcies - Calgary***</t>
  </si>
  <si>
    <t xml:space="preserve">Calgary CMA Residential Unit Sales MLS  </t>
  </si>
  <si>
    <t>Calgary CMA Residential Sales-to-New Listings Ratio MLS</t>
  </si>
  <si>
    <r>
      <t>Calgary CMA Residential Average Price MLS</t>
    </r>
    <r>
      <rPr>
        <sz val="8"/>
        <color theme="1"/>
        <rFont val="Calibri"/>
        <family val="2"/>
      </rPr>
      <t>®</t>
    </r>
    <r>
      <rPr>
        <sz val="8"/>
        <color theme="1"/>
        <rFont val="Arial"/>
        <family val="2"/>
      </rPr>
      <t xml:space="preserve"> ($thousands)</t>
    </r>
  </si>
  <si>
    <t>Business Indicators</t>
  </si>
  <si>
    <t>Wholesale Sales - Alberta, seasonally adjusted ($billions)</t>
  </si>
  <si>
    <t>Manufacturing Sales - Alberta, seasonally adjusted ($billions)</t>
  </si>
  <si>
    <t>Number of New Businesses - Calgary</t>
  </si>
  <si>
    <t>Number of Business Closures - Calgary</t>
  </si>
  <si>
    <t>Number of Business Bankruptcies - Alberta***</t>
  </si>
  <si>
    <t>Number of Business Bankruptcies - Calgary***</t>
  </si>
  <si>
    <t>City of Calgary Total Value of Building Permits ($millions)</t>
  </si>
  <si>
    <t>†  In February 2015, all employment data have been reconstructed using the 2011 Census population count</t>
  </si>
  <si>
    <t>† † Taken from Civic Census; the data after April of the current year is a preliminary estimated number</t>
  </si>
  <si>
    <t>* In December 2014, employment insurance data have been reconstructed with a new methodology</t>
  </si>
  <si>
    <t>** Data include overtime and are based on gross taxable payroll before source deductions</t>
  </si>
  <si>
    <t xml:space="preserve">*** Based on information from Statistics Canada and Corporate Economics </t>
  </si>
  <si>
    <t>Sources: Statistics Canada, Conference Board of Canada, FRED, Government of Alberta, GLJ Publications Ltd., City of Calgary, CREB, CMHC, CREA, Bank of Canada, and others</t>
  </si>
  <si>
    <t>Sources: Statistics Canada, Conference Board of Canada, FRED, Government of Alberta, GLJ Publications Ltd., City of Calgary Civic Census, CREA, CREB, CMHC, Altus InSite, Bank of Canada, Corporate Economics</t>
  </si>
  <si>
    <t>Calgary - Unemployment Rate by Industry (All Industries)</t>
  </si>
  <si>
    <t>(%)</t>
  </si>
  <si>
    <t>Canada; Unemployment rate</t>
  </si>
  <si>
    <t>per cent</t>
  </si>
  <si>
    <t>Calgary, Alberta; Employment</t>
  </si>
  <si>
    <t>thousands of persons</t>
  </si>
  <si>
    <t>EI Beneficiaries - Alberta</t>
  </si>
  <si>
    <t>persons</t>
  </si>
  <si>
    <t>EI Beneficiaries - Alberta: PCTCHG</t>
  </si>
  <si>
    <t>% change</t>
  </si>
  <si>
    <t>EI Beneficiaries - Calgary</t>
  </si>
  <si>
    <t>EI Beneficiaries - Calgary: PCTCHG</t>
  </si>
  <si>
    <t>City of Calgary: General Population - Estimate</t>
  </si>
  <si>
    <t xml:space="preserve"> Crude Oil Prices: West Texas Intermediate  - Cushing, Oklahoma, US Dollars per Barrel, Monthly, Not Seasonally Adjusted</t>
  </si>
  <si>
    <t>$US/bbl</t>
  </si>
  <si>
    <t xml:space="preserve"> WCS Monthly - $US / Bbl</t>
  </si>
  <si>
    <t xml:space="preserve"> Alberta Natural Gas ;  from GLJ database</t>
  </si>
  <si>
    <t>Calgary CMA Inflation Rate (12-mth moving avg)</t>
  </si>
  <si>
    <t>C$/GJ</t>
  </si>
  <si>
    <t>Canada - Inflation Rate (12-month moving average)</t>
  </si>
  <si>
    <t>LFS - Average hourly wage rate change,Total employees,  all occupations; PCTCHG</t>
  </si>
  <si>
    <t>SEPH - Alberta; Average Weekly Earnings; total employees, INcluding overtime: Year-over-Year change PCTCHG</t>
  </si>
  <si>
    <t>Calgary - Hourly Wage - All industries: PCTCHG</t>
  </si>
  <si>
    <t>Calgary - Average Weekly Wage, Both sexes, All industries: Y-o-Y PCTCHG</t>
  </si>
  <si>
    <t>Canada  - Gross domestic product (GDP) at basic prices, by NAICS; Seasonally adjusted at annual rates, All industries: PCTCHG</t>
  </si>
  <si>
    <t>Prime Lending Rate - from Bank of Canada</t>
  </si>
  <si>
    <t>Bank Rate from Bank of Canada</t>
  </si>
  <si>
    <t>%</t>
  </si>
  <si>
    <t>AB - Retail Sales - Seasonally Adjusted (x1000)</t>
  </si>
  <si>
    <t>$</t>
  </si>
  <si>
    <t>Calgary CER - Retail Sales , Seasonally Adjusted (AB-RetailSails * Calg-ABWageBillRatio) - monthly in $billions</t>
  </si>
  <si>
    <t>Consumer confidence - Canada - from CBoC</t>
  </si>
  <si>
    <t>number</t>
  </si>
  <si>
    <t>Calgary CMA - Total Housing starts</t>
  </si>
  <si>
    <t>Units</t>
  </si>
  <si>
    <t>AB -Consumer Bankruptcies</t>
  </si>
  <si>
    <t>#</t>
  </si>
  <si>
    <t xml:space="preserve">CALGARY CMA - Consumer  Bankruptcies </t>
  </si>
  <si>
    <t xml:space="preserve"> Calgary CMA Mthly Resident UNIT SALES, Actual</t>
  </si>
  <si>
    <t>Calgary Monthly Residential Sales/New Listings Ratio</t>
  </si>
  <si>
    <t>Calgary CMA Mnthly Resident AVG House  Price</t>
  </si>
  <si>
    <t>Alberta - Wholesale trade, seasonally adjusted  (x1000)</t>
  </si>
  <si>
    <t>Manufacturing sales by NAICS and province, monthly (x1000)</t>
  </si>
  <si>
    <t xml:space="preserve"> # of new businesses - Calgary </t>
  </si>
  <si>
    <t xml:space="preserve"> # of business closures - Calgary </t>
  </si>
  <si>
    <t xml:space="preserve">AB - Business Bankruptcies </t>
  </si>
  <si>
    <t>CALGARY - Business Bankruptcies</t>
  </si>
  <si>
    <t>August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</si>
</sst>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yyyy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16"/>
      <color theme="5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b/>
      <sz val="8"/>
      <color theme="1"/>
      <name val="Arial"/>
      <family val="2"/>
    </font>
    <font>
      <sz val="28"/>
      <color theme="5"/>
      <name val="Arial"/>
      <family val="2"/>
    </font>
    <font>
      <sz val="8"/>
      <color theme="0" tint="-4.9989318521683403E-2"/>
      <name val="Arial"/>
      <family val="2"/>
    </font>
    <font>
      <b/>
      <sz val="8"/>
      <color theme="0"/>
      <name val="Arial"/>
      <family val="2"/>
    </font>
    <font>
      <b/>
      <sz val="8"/>
      <color rgb="FFB7656D"/>
      <name val="Arial"/>
      <family val="2"/>
    </font>
    <font>
      <sz val="8"/>
      <color theme="1"/>
      <name val="Calibri"/>
      <family val="2"/>
    </font>
    <font>
      <sz val="26"/>
      <color rgb="FFC8102E"/>
      <name val="Calibri"/>
      <family val="2"/>
      <scheme val="minor"/>
    </font>
    <font>
      <sz val="48"/>
      <color rgb="FFC8102E"/>
      <name val="Calibri"/>
      <family val="2"/>
      <scheme val="minor"/>
    </font>
    <font>
      <sz val="28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765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4EC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D334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5" tint="0.39997558519241921"/>
      </bottom>
      <diagonal/>
    </border>
    <border>
      <left style="medium">
        <color indexed="64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medium">
        <color indexed="64"/>
      </right>
      <top/>
      <bottom style="thin">
        <color theme="5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5" tint="0.39997558519241921"/>
      </bottom>
      <diagonal/>
    </border>
    <border>
      <left/>
      <right/>
      <top style="medium">
        <color indexed="64"/>
      </top>
      <bottom style="thin">
        <color theme="5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/>
      <top style="thin">
        <color theme="5" tint="0.39997558519241921"/>
      </top>
      <bottom style="medium">
        <color theme="5" tint="0.79998168889431442"/>
      </bottom>
      <diagonal/>
    </border>
    <border>
      <left/>
      <right/>
      <top style="thin">
        <color theme="5" tint="0.39997558519241921"/>
      </top>
      <bottom style="medium">
        <color theme="5" tint="0.79998168889431442"/>
      </bottom>
      <diagonal/>
    </border>
    <border>
      <left/>
      <right style="medium">
        <color indexed="64"/>
      </right>
      <top style="thin">
        <color theme="5" tint="0.39997558519241921"/>
      </top>
      <bottom style="medium">
        <color theme="5" tint="0.79998168889431442"/>
      </bottom>
      <diagonal/>
    </border>
    <border>
      <left style="medium">
        <color indexed="64"/>
      </left>
      <right style="medium">
        <color indexed="64"/>
      </right>
      <top style="thin">
        <color theme="5" tint="0.39997558519241921"/>
      </top>
      <bottom style="medium">
        <color theme="5" tint="0.7999816888943144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theme="5" tint="0.79998168889431442"/>
      </top>
      <bottom style="medium">
        <color auto="1"/>
      </bottom>
      <diagonal/>
    </border>
    <border>
      <left/>
      <right/>
      <top style="medium">
        <color theme="5" tint="0.79998168889431442"/>
      </top>
      <bottom style="medium">
        <color auto="1"/>
      </bottom>
      <diagonal/>
    </border>
    <border>
      <left/>
      <right style="medium">
        <color indexed="64"/>
      </right>
      <top style="medium">
        <color theme="5" tint="0.79998168889431442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248">
    <xf numFmtId="0" fontId="0" fillId="0" borderId="0" xfId="0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left" vertical="top"/>
    </xf>
    <xf numFmtId="0" fontId="4" fillId="2" borderId="0" xfId="0" applyFont="1" applyFill="1"/>
    <xf numFmtId="0" fontId="4" fillId="2" borderId="0" xfId="0" applyFont="1" applyFill="1" applyBorder="1"/>
    <xf numFmtId="0" fontId="7" fillId="2" borderId="0" xfId="4" applyFont="1" applyFill="1" applyBorder="1" applyAlignment="1" applyProtection="1">
      <alignment wrapText="1"/>
    </xf>
    <xf numFmtId="0" fontId="5" fillId="2" borderId="0" xfId="0" applyFont="1" applyFill="1" applyBorder="1" applyAlignment="1">
      <alignment horizontal="left" vertical="top"/>
    </xf>
    <xf numFmtId="0" fontId="8" fillId="2" borderId="0" xfId="0" applyFont="1" applyFill="1" applyBorder="1"/>
    <xf numFmtId="0" fontId="4" fillId="3" borderId="0" xfId="0" applyFont="1" applyFill="1"/>
    <xf numFmtId="0" fontId="9" fillId="2" borderId="0" xfId="0" applyFont="1" applyFill="1" applyAlignment="1">
      <alignment horizontal="left" vertical="top"/>
    </xf>
    <xf numFmtId="164" fontId="10" fillId="2" borderId="0" xfId="0" applyNumberFormat="1" applyFont="1" applyFill="1"/>
    <xf numFmtId="164" fontId="10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2" xfId="0" applyFont="1" applyFill="1" applyBorder="1" applyAlignment="1">
      <alignment horizontal="right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65" fontId="11" fillId="4" borderId="1" xfId="3" applyNumberFormat="1" applyFont="1" applyFill="1" applyBorder="1" applyAlignment="1">
      <alignment horizontal="center" vertical="center"/>
    </xf>
    <xf numFmtId="164" fontId="11" fillId="4" borderId="2" xfId="0" applyNumberFormat="1" applyFont="1" applyFill="1" applyBorder="1" applyAlignment="1">
      <alignment horizontal="center" vertical="center"/>
    </xf>
    <xf numFmtId="164" fontId="11" fillId="4" borderId="3" xfId="0" applyNumberFormat="1" applyFont="1" applyFill="1" applyBorder="1" applyAlignment="1">
      <alignment horizontal="center" vertical="center"/>
    </xf>
    <xf numFmtId="164" fontId="11" fillId="4" borderId="4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8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horizontal="right" wrapText="1"/>
    </xf>
    <xf numFmtId="0" fontId="8" fillId="6" borderId="2" xfId="0" applyFont="1" applyFill="1" applyBorder="1" applyAlignment="1">
      <alignment horizontal="left" wrapText="1"/>
    </xf>
    <xf numFmtId="166" fontId="4" fillId="6" borderId="2" xfId="0" applyNumberFormat="1" applyFont="1" applyFill="1" applyBorder="1"/>
    <xf numFmtId="166" fontId="4" fillId="6" borderId="3" xfId="0" applyNumberFormat="1" applyFont="1" applyFill="1" applyBorder="1"/>
    <xf numFmtId="166" fontId="4" fillId="6" borderId="4" xfId="0" applyNumberFormat="1" applyFont="1" applyFill="1" applyBorder="1"/>
    <xf numFmtId="0" fontId="4" fillId="6" borderId="1" xfId="0" applyFont="1" applyFill="1" applyBorder="1" applyAlignment="1">
      <alignment horizontal="center" vertical="center"/>
    </xf>
    <xf numFmtId="164" fontId="4" fillId="6" borderId="2" xfId="0" applyNumberFormat="1" applyFont="1" applyFill="1" applyBorder="1"/>
    <xf numFmtId="164" fontId="4" fillId="6" borderId="3" xfId="0" applyNumberFormat="1" applyFont="1" applyFill="1" applyBorder="1"/>
    <xf numFmtId="164" fontId="4" fillId="6" borderId="4" xfId="0" applyNumberFormat="1" applyFont="1" applyFill="1" applyBorder="1"/>
    <xf numFmtId="0" fontId="4" fillId="2" borderId="5" xfId="0" applyFont="1" applyFill="1" applyBorder="1" applyAlignment="1">
      <alignment wrapText="1"/>
    </xf>
    <xf numFmtId="0" fontId="4" fillId="2" borderId="5" xfId="0" applyFont="1" applyFill="1" applyBorder="1" applyAlignment="1">
      <alignment horizontal="right" vertical="top" wrapText="1"/>
    </xf>
    <xf numFmtId="0" fontId="4" fillId="2" borderId="6" xfId="0" applyFont="1" applyFill="1" applyBorder="1" applyAlignment="1">
      <alignment horizontal="right" wrapText="1"/>
    </xf>
    <xf numFmtId="0" fontId="4" fillId="0" borderId="6" xfId="0" applyFont="1" applyFill="1" applyBorder="1" applyAlignment="1">
      <alignment horizontal="left" vertical="center" wrapText="1" indent="1"/>
    </xf>
    <xf numFmtId="165" fontId="4" fillId="0" borderId="6" xfId="0" applyNumberFormat="1" applyFont="1" applyFill="1" applyBorder="1" applyAlignment="1">
      <alignment horizontal="center" vertical="center"/>
    </xf>
    <xf numFmtId="165" fontId="4" fillId="0" borderId="7" xfId="0" applyNumberFormat="1" applyFont="1" applyFill="1" applyBorder="1" applyAlignment="1">
      <alignment horizontal="center" vertical="center"/>
    </xf>
    <xf numFmtId="165" fontId="4" fillId="0" borderId="8" xfId="0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9" xfId="3" applyNumberFormat="1" applyFont="1" applyFill="1" applyBorder="1" applyAlignment="1">
      <alignment horizontal="center" vertical="center"/>
    </xf>
    <xf numFmtId="165" fontId="4" fillId="0" borderId="10" xfId="3" applyNumberFormat="1" applyFont="1" applyFill="1" applyBorder="1" applyAlignment="1">
      <alignment horizontal="center" vertical="center"/>
    </xf>
    <xf numFmtId="165" fontId="4" fillId="0" borderId="11" xfId="3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left" vertical="center" wrapText="1" indent="1"/>
    </xf>
    <xf numFmtId="165" fontId="4" fillId="7" borderId="6" xfId="0" applyNumberFormat="1" applyFont="1" applyFill="1" applyBorder="1" applyAlignment="1">
      <alignment horizontal="center" vertical="center"/>
    </xf>
    <xf numFmtId="165" fontId="4" fillId="7" borderId="7" xfId="0" applyNumberFormat="1" applyFont="1" applyFill="1" applyBorder="1" applyAlignment="1">
      <alignment horizontal="center" vertical="center"/>
    </xf>
    <xf numFmtId="165" fontId="4" fillId="7" borderId="8" xfId="0" applyNumberFormat="1" applyFont="1" applyFill="1" applyBorder="1" applyAlignment="1">
      <alignment horizontal="center" vertical="center"/>
    </xf>
    <xf numFmtId="165" fontId="4" fillId="7" borderId="5" xfId="3" applyNumberFormat="1" applyFont="1" applyFill="1" applyBorder="1" applyAlignment="1">
      <alignment horizontal="center" vertical="center"/>
    </xf>
    <xf numFmtId="165" fontId="4" fillId="7" borderId="6" xfId="3" applyNumberFormat="1" applyFont="1" applyFill="1" applyBorder="1" applyAlignment="1">
      <alignment horizontal="center" vertical="center"/>
    </xf>
    <xf numFmtId="165" fontId="4" fillId="7" borderId="7" xfId="3" applyNumberFormat="1" applyFont="1" applyFill="1" applyBorder="1" applyAlignment="1">
      <alignment horizontal="center" vertical="center"/>
    </xf>
    <xf numFmtId="165" fontId="4" fillId="7" borderId="8" xfId="3" applyNumberFormat="1" applyFont="1" applyFill="1" applyBorder="1" applyAlignment="1">
      <alignment horizontal="center" vertical="center"/>
    </xf>
    <xf numFmtId="167" fontId="4" fillId="0" borderId="6" xfId="0" applyNumberFormat="1" applyFont="1" applyFill="1" applyBorder="1" applyAlignment="1">
      <alignment horizontal="center" vertical="center"/>
    </xf>
    <xf numFmtId="167" fontId="4" fillId="0" borderId="7" xfId="0" applyNumberFormat="1" applyFont="1" applyFill="1" applyBorder="1" applyAlignment="1">
      <alignment horizontal="center" vertical="center"/>
    </xf>
    <xf numFmtId="167" fontId="4" fillId="0" borderId="8" xfId="0" applyNumberFormat="1" applyFont="1" applyFill="1" applyBorder="1" applyAlignment="1">
      <alignment horizontal="center" vertical="center"/>
    </xf>
    <xf numFmtId="167" fontId="4" fillId="0" borderId="5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3" fontId="4" fillId="7" borderId="6" xfId="0" applyNumberFormat="1" applyFont="1" applyFill="1" applyBorder="1" applyAlignment="1">
      <alignment horizontal="center" vertical="center"/>
    </xf>
    <xf numFmtId="3" fontId="4" fillId="7" borderId="7" xfId="0" applyNumberFormat="1" applyFont="1" applyFill="1" applyBorder="1" applyAlignment="1">
      <alignment horizontal="center" vertical="center"/>
    </xf>
    <xf numFmtId="3" fontId="4" fillId="7" borderId="8" xfId="0" applyNumberFormat="1" applyFont="1" applyFill="1" applyBorder="1" applyAlignment="1">
      <alignment horizontal="center" vertical="center"/>
    </xf>
    <xf numFmtId="3" fontId="4" fillId="7" borderId="5" xfId="0" applyNumberFormat="1" applyFont="1" applyFill="1" applyBorder="1" applyAlignment="1">
      <alignment horizontal="center" vertical="center"/>
    </xf>
    <xf numFmtId="37" fontId="4" fillId="7" borderId="6" xfId="1" applyNumberFormat="1" applyFont="1" applyFill="1" applyBorder="1" applyAlignment="1">
      <alignment horizontal="center" vertical="center"/>
    </xf>
    <xf numFmtId="37" fontId="4" fillId="7" borderId="7" xfId="1" applyNumberFormat="1" applyFont="1" applyFill="1" applyBorder="1" applyAlignment="1">
      <alignment horizontal="center" vertical="center"/>
    </xf>
    <xf numFmtId="37" fontId="4" fillId="7" borderId="8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165" fontId="4" fillId="0" borderId="6" xfId="3" applyNumberFormat="1" applyFont="1" applyFill="1" applyBorder="1" applyAlignment="1">
      <alignment horizontal="center" vertical="center"/>
    </xf>
    <xf numFmtId="165" fontId="4" fillId="0" borderId="7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9" fontId="4" fillId="0" borderId="6" xfId="3" applyNumberFormat="1" applyFont="1" applyFill="1" applyBorder="1" applyAlignment="1">
      <alignment horizontal="center" vertical="center"/>
    </xf>
    <xf numFmtId="9" fontId="4" fillId="0" borderId="7" xfId="3" applyNumberFormat="1" applyFont="1" applyFill="1" applyBorder="1" applyAlignment="1">
      <alignment horizontal="center" vertical="center"/>
    </xf>
    <xf numFmtId="9" fontId="4" fillId="0" borderId="8" xfId="3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right" vertical="top" wrapText="1"/>
    </xf>
    <xf numFmtId="0" fontId="4" fillId="2" borderId="13" xfId="0" applyFont="1" applyFill="1" applyBorder="1" applyAlignment="1">
      <alignment horizontal="right" vertical="center" wrapText="1"/>
    </xf>
    <xf numFmtId="0" fontId="4" fillId="7" borderId="13" xfId="0" applyFont="1" applyFill="1" applyBorder="1" applyAlignment="1">
      <alignment horizontal="left" vertical="center" wrapText="1" indent="1"/>
    </xf>
    <xf numFmtId="3" fontId="4" fillId="7" borderId="13" xfId="0" applyNumberFormat="1" applyFont="1" applyFill="1" applyBorder="1" applyAlignment="1">
      <alignment horizontal="center" vertical="center"/>
    </xf>
    <xf numFmtId="3" fontId="4" fillId="7" borderId="0" xfId="0" applyNumberFormat="1" applyFont="1" applyFill="1" applyBorder="1" applyAlignment="1">
      <alignment horizontal="center" vertical="center"/>
    </xf>
    <xf numFmtId="3" fontId="4" fillId="7" borderId="14" xfId="0" applyNumberFormat="1" applyFont="1" applyFill="1" applyBorder="1" applyAlignment="1">
      <alignment horizontal="center" vertical="center"/>
    </xf>
    <xf numFmtId="3" fontId="4" fillId="7" borderId="12" xfId="0" applyNumberFormat="1" applyFont="1" applyFill="1" applyBorder="1" applyAlignment="1">
      <alignment horizontal="center" vertical="center"/>
    </xf>
    <xf numFmtId="37" fontId="4" fillId="7" borderId="15" xfId="1" applyNumberFormat="1" applyFont="1" applyFill="1" applyBorder="1" applyAlignment="1">
      <alignment horizontal="center" vertical="center"/>
    </xf>
    <xf numFmtId="37" fontId="4" fillId="7" borderId="16" xfId="1" applyNumberFormat="1" applyFont="1" applyFill="1" applyBorder="1" applyAlignment="1">
      <alignment horizontal="center" vertical="center"/>
    </xf>
    <xf numFmtId="37" fontId="4" fillId="7" borderId="17" xfId="1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wrapText="1"/>
    </xf>
    <xf numFmtId="164" fontId="4" fillId="6" borderId="2" xfId="0" applyNumberFormat="1" applyFont="1" applyFill="1" applyBorder="1" applyAlignment="1">
      <alignment horizontal="center" vertical="center"/>
    </xf>
    <xf numFmtId="164" fontId="4" fillId="6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 vertical="center"/>
    </xf>
    <xf numFmtId="2" fontId="4" fillId="7" borderId="7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 vertical="center"/>
    </xf>
    <xf numFmtId="7" fontId="4" fillId="7" borderId="5" xfId="2" applyNumberFormat="1" applyFont="1" applyFill="1" applyBorder="1" applyAlignment="1">
      <alignment horizontal="center" vertical="center"/>
    </xf>
    <xf numFmtId="7" fontId="4" fillId="7" borderId="6" xfId="2" applyNumberFormat="1" applyFont="1" applyFill="1" applyBorder="1" applyAlignment="1">
      <alignment horizontal="center" vertical="center"/>
    </xf>
    <xf numFmtId="7" fontId="4" fillId="7" borderId="7" xfId="2" applyNumberFormat="1" applyFont="1" applyFill="1" applyBorder="1" applyAlignment="1">
      <alignment horizontal="center" vertical="center"/>
    </xf>
    <xf numFmtId="7" fontId="4" fillId="7" borderId="8" xfId="2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7" fontId="4" fillId="0" borderId="5" xfId="2" applyNumberFormat="1" applyFont="1" applyFill="1" applyBorder="1" applyAlignment="1">
      <alignment horizontal="center" vertical="center"/>
    </xf>
    <xf numFmtId="7" fontId="4" fillId="0" borderId="6" xfId="2" applyNumberFormat="1" applyFont="1" applyFill="1" applyBorder="1" applyAlignment="1">
      <alignment horizontal="center" vertical="center"/>
    </xf>
    <xf numFmtId="7" fontId="4" fillId="0" borderId="7" xfId="2" applyNumberFormat="1" applyFont="1" applyFill="1" applyBorder="1" applyAlignment="1">
      <alignment horizontal="center" vertical="center"/>
    </xf>
    <xf numFmtId="7" fontId="4" fillId="0" borderId="8" xfId="2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wrapText="1"/>
    </xf>
    <xf numFmtId="0" fontId="4" fillId="2" borderId="13" xfId="0" applyFont="1" applyFill="1" applyBorder="1" applyAlignment="1">
      <alignment horizontal="right" wrapText="1"/>
    </xf>
    <xf numFmtId="2" fontId="4" fillId="7" borderId="13" xfId="0" applyNumberFormat="1" applyFont="1" applyFill="1" applyBorder="1" applyAlignment="1">
      <alignment horizontal="center" vertical="center"/>
    </xf>
    <xf numFmtId="2" fontId="4" fillId="7" borderId="0" xfId="0" applyNumberFormat="1" applyFont="1" applyFill="1" applyBorder="1" applyAlignment="1">
      <alignment horizontal="center" vertical="center"/>
    </xf>
    <xf numFmtId="2" fontId="4" fillId="7" borderId="14" xfId="0" applyNumberFormat="1" applyFont="1" applyFill="1" applyBorder="1" applyAlignment="1">
      <alignment horizontal="center" vertical="center"/>
    </xf>
    <xf numFmtId="7" fontId="4" fillId="7" borderId="12" xfId="2" applyNumberFormat="1" applyFont="1" applyFill="1" applyBorder="1" applyAlignment="1">
      <alignment horizontal="center" vertical="center"/>
    </xf>
    <xf numFmtId="7" fontId="4" fillId="7" borderId="13" xfId="2" applyNumberFormat="1" applyFont="1" applyFill="1" applyBorder="1" applyAlignment="1">
      <alignment horizontal="center" vertical="center"/>
    </xf>
    <xf numFmtId="7" fontId="4" fillId="7" borderId="0" xfId="2" applyNumberFormat="1" applyFont="1" applyFill="1" applyBorder="1" applyAlignment="1">
      <alignment horizontal="center" vertical="center"/>
    </xf>
    <xf numFmtId="7" fontId="4" fillId="7" borderId="14" xfId="2" applyNumberFormat="1" applyFont="1" applyFill="1" applyBorder="1" applyAlignment="1">
      <alignment horizontal="center" vertical="center"/>
    </xf>
    <xf numFmtId="0" fontId="8" fillId="2" borderId="0" xfId="0" applyFont="1" applyFill="1"/>
    <xf numFmtId="0" fontId="8" fillId="3" borderId="0" xfId="0" applyFont="1" applyFill="1"/>
    <xf numFmtId="0" fontId="4" fillId="2" borderId="5" xfId="0" applyFont="1" applyFill="1" applyBorder="1" applyAlignment="1">
      <alignment horizontal="left" vertical="top" wrapText="1"/>
    </xf>
    <xf numFmtId="0" fontId="4" fillId="8" borderId="12" xfId="0" applyFont="1" applyFill="1" applyBorder="1" applyAlignment="1">
      <alignment horizontal="left" vertical="top" wrapText="1"/>
    </xf>
    <xf numFmtId="0" fontId="4" fillId="8" borderId="12" xfId="0" applyFont="1" applyFill="1" applyBorder="1" applyAlignment="1">
      <alignment horizontal="right" vertical="top" wrapText="1"/>
    </xf>
    <xf numFmtId="0" fontId="4" fillId="8" borderId="13" xfId="0" applyFont="1" applyFill="1" applyBorder="1" applyAlignment="1">
      <alignment horizontal="right" wrapText="1"/>
    </xf>
    <xf numFmtId="0" fontId="4" fillId="0" borderId="13" xfId="0" applyFont="1" applyFill="1" applyBorder="1" applyAlignment="1">
      <alignment horizontal="left" vertical="center" wrapText="1" indent="1"/>
    </xf>
    <xf numFmtId="165" fontId="4" fillId="8" borderId="13" xfId="0" applyNumberFormat="1" applyFont="1" applyFill="1" applyBorder="1" applyAlignment="1">
      <alignment horizontal="center" vertical="center"/>
    </xf>
    <xf numFmtId="165" fontId="4" fillId="8" borderId="0" xfId="0" applyNumberFormat="1" applyFont="1" applyFill="1" applyBorder="1" applyAlignment="1">
      <alignment horizontal="center" vertical="center"/>
    </xf>
    <xf numFmtId="165" fontId="4" fillId="8" borderId="14" xfId="0" applyNumberFormat="1" applyFont="1" applyFill="1" applyBorder="1" applyAlignment="1">
      <alignment horizontal="center" vertical="center"/>
    </xf>
    <xf numFmtId="165" fontId="4" fillId="0" borderId="12" xfId="3" applyNumberFormat="1" applyFont="1" applyFill="1" applyBorder="1" applyAlignment="1">
      <alignment horizontal="center" vertical="center"/>
    </xf>
    <xf numFmtId="165" fontId="4" fillId="0" borderId="13" xfId="3" applyNumberFormat="1" applyFont="1" applyFill="1" applyBorder="1" applyAlignment="1">
      <alignment horizontal="center" vertical="center"/>
    </xf>
    <xf numFmtId="165" fontId="4" fillId="0" borderId="0" xfId="3" applyNumberFormat="1" applyFont="1" applyFill="1" applyBorder="1" applyAlignment="1">
      <alignment horizontal="center" vertical="center"/>
    </xf>
    <xf numFmtId="165" fontId="4" fillId="0" borderId="14" xfId="3" applyNumberFormat="1" applyFont="1" applyFill="1" applyBorder="1" applyAlignment="1">
      <alignment horizontal="center" vertical="center"/>
    </xf>
    <xf numFmtId="0" fontId="4" fillId="8" borderId="0" xfId="0" applyFont="1" applyFill="1"/>
    <xf numFmtId="165" fontId="4" fillId="0" borderId="9" xfId="0" applyNumberFormat="1" applyFont="1" applyFill="1" applyBorder="1" applyAlignment="1">
      <alignment horizontal="center" vertical="center"/>
    </xf>
    <xf numFmtId="165" fontId="4" fillId="0" borderId="10" xfId="0" applyNumberFormat="1" applyFont="1" applyFill="1" applyBorder="1" applyAlignment="1">
      <alignment horizontal="center" vertical="center"/>
    </xf>
    <xf numFmtId="165" fontId="4" fillId="0" borderId="11" xfId="0" applyNumberFormat="1" applyFont="1" applyFill="1" applyBorder="1" applyAlignment="1">
      <alignment horizontal="center" vertical="center"/>
    </xf>
    <xf numFmtId="165" fontId="4" fillId="0" borderId="18" xfId="3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top" wrapText="1"/>
    </xf>
    <xf numFmtId="0" fontId="4" fillId="7" borderId="19" xfId="0" applyFont="1" applyFill="1" applyBorder="1" applyAlignment="1">
      <alignment horizontal="left" vertical="center" wrapText="1" indent="1"/>
    </xf>
    <xf numFmtId="165" fontId="4" fillId="7" borderId="19" xfId="0" applyNumberFormat="1" applyFont="1" applyFill="1" applyBorder="1" applyAlignment="1">
      <alignment horizontal="center" vertical="center"/>
    </xf>
    <xf numFmtId="165" fontId="4" fillId="7" borderId="20" xfId="0" applyNumberFormat="1" applyFont="1" applyFill="1" applyBorder="1" applyAlignment="1">
      <alignment horizontal="center" vertical="center"/>
    </xf>
    <xf numFmtId="165" fontId="4" fillId="7" borderId="21" xfId="0" applyNumberFormat="1" applyFont="1" applyFill="1" applyBorder="1" applyAlignment="1">
      <alignment horizontal="center" vertical="center"/>
    </xf>
    <xf numFmtId="165" fontId="4" fillId="7" borderId="22" xfId="3" applyNumberFormat="1" applyFont="1" applyFill="1" applyBorder="1" applyAlignment="1">
      <alignment horizontal="center" vertical="center"/>
    </xf>
    <xf numFmtId="10" fontId="4" fillId="7" borderId="19" xfId="3" applyNumberFormat="1" applyFont="1" applyFill="1" applyBorder="1" applyAlignment="1">
      <alignment horizontal="center" vertical="center"/>
    </xf>
    <xf numFmtId="10" fontId="4" fillId="7" borderId="20" xfId="3" applyNumberFormat="1" applyFont="1" applyFill="1" applyBorder="1" applyAlignment="1">
      <alignment horizontal="center" vertical="center"/>
    </xf>
    <xf numFmtId="10" fontId="4" fillId="7" borderId="21" xfId="3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right" vertical="top" wrapText="1"/>
    </xf>
    <xf numFmtId="0" fontId="4" fillId="0" borderId="13" xfId="0" applyFont="1" applyFill="1" applyBorder="1" applyAlignment="1">
      <alignment horizontal="right" wrapText="1"/>
    </xf>
    <xf numFmtId="4" fontId="4" fillId="0" borderId="15" xfId="0" applyNumberFormat="1" applyFont="1" applyFill="1" applyBorder="1" applyAlignment="1">
      <alignment horizontal="center" vertical="center"/>
    </xf>
    <xf numFmtId="4" fontId="4" fillId="0" borderId="16" xfId="0" applyNumberFormat="1" applyFont="1" applyFill="1" applyBorder="1" applyAlignment="1">
      <alignment horizontal="center" vertical="center"/>
    </xf>
    <xf numFmtId="4" fontId="4" fillId="0" borderId="17" xfId="0" applyNumberFormat="1" applyFont="1" applyFill="1" applyBorder="1" applyAlignment="1">
      <alignment horizontal="center" vertical="center"/>
    </xf>
    <xf numFmtId="165" fontId="4" fillId="0" borderId="23" xfId="3" applyNumberFormat="1" applyFont="1" applyFill="1" applyBorder="1" applyAlignment="1">
      <alignment horizontal="center" vertical="center"/>
    </xf>
    <xf numFmtId="10" fontId="4" fillId="0" borderId="24" xfId="3" applyNumberFormat="1" applyFont="1" applyFill="1" applyBorder="1" applyAlignment="1">
      <alignment horizontal="center" vertical="center"/>
    </xf>
    <xf numFmtId="10" fontId="4" fillId="0" borderId="25" xfId="3" applyNumberFormat="1" applyFont="1" applyFill="1" applyBorder="1" applyAlignment="1">
      <alignment horizontal="center" vertical="center"/>
    </xf>
    <xf numFmtId="10" fontId="4" fillId="0" borderId="26" xfId="3" applyNumberFormat="1" applyFont="1" applyFill="1" applyBorder="1" applyAlignment="1">
      <alignment horizontal="center" vertical="center"/>
    </xf>
    <xf numFmtId="166" fontId="4" fillId="6" borderId="15" xfId="0" applyNumberFormat="1" applyFont="1" applyFill="1" applyBorder="1"/>
    <xf numFmtId="166" fontId="4" fillId="6" borderId="16" xfId="0" applyNumberFormat="1" applyFont="1" applyFill="1" applyBorder="1"/>
    <xf numFmtId="166" fontId="4" fillId="6" borderId="17" xfId="0" applyNumberFormat="1" applyFont="1" applyFill="1" applyBorder="1"/>
    <xf numFmtId="164" fontId="4" fillId="6" borderId="27" xfId="0" applyNumberFormat="1" applyFont="1" applyFill="1" applyBorder="1" applyAlignment="1">
      <alignment horizontal="center" vertical="center"/>
    </xf>
    <xf numFmtId="164" fontId="4" fillId="6" borderId="28" xfId="0" applyNumberFormat="1" applyFont="1" applyFill="1" applyBorder="1" applyAlignment="1">
      <alignment horizontal="center" vertical="center"/>
    </xf>
    <xf numFmtId="164" fontId="4" fillId="6" borderId="29" xfId="0" applyNumberFormat="1" applyFont="1" applyFill="1" applyBorder="1" applyAlignment="1">
      <alignment horizontal="center" vertical="center"/>
    </xf>
    <xf numFmtId="167" fontId="4" fillId="7" borderId="6" xfId="0" applyNumberFormat="1" applyFont="1" applyFill="1" applyBorder="1" applyAlignment="1">
      <alignment horizontal="center" vertical="center"/>
    </xf>
    <xf numFmtId="167" fontId="4" fillId="7" borderId="7" xfId="0" applyNumberFormat="1" applyFont="1" applyFill="1" applyBorder="1" applyAlignment="1">
      <alignment horizontal="center" vertical="center"/>
    </xf>
    <xf numFmtId="7" fontId="4" fillId="7" borderId="18" xfId="2" applyNumberFormat="1" applyFont="1" applyFill="1" applyBorder="1" applyAlignment="1">
      <alignment horizontal="center" vertical="center"/>
    </xf>
    <xf numFmtId="7" fontId="4" fillId="7" borderId="9" xfId="2" applyNumberFormat="1" applyFont="1" applyFill="1" applyBorder="1" applyAlignment="1">
      <alignment horizontal="center" vertical="center"/>
    </xf>
    <xf numFmtId="7" fontId="4" fillId="7" borderId="10" xfId="2" applyNumberFormat="1" applyFont="1" applyFill="1" applyBorder="1" applyAlignment="1">
      <alignment horizontal="center" vertical="center"/>
    </xf>
    <xf numFmtId="7" fontId="4" fillId="7" borderId="11" xfId="2" applyNumberFormat="1" applyFont="1" applyFill="1" applyBorder="1" applyAlignment="1">
      <alignment horizontal="center" vertical="center"/>
    </xf>
    <xf numFmtId="2" fontId="4" fillId="7" borderId="5" xfId="2" applyNumberFormat="1" applyFont="1" applyFill="1" applyBorder="1" applyAlignment="1">
      <alignment horizontal="center" vertical="center"/>
    </xf>
    <xf numFmtId="3" fontId="4" fillId="0" borderId="6" xfId="0" applyNumberFormat="1" applyFont="1" applyFill="1" applyBorder="1" applyAlignment="1">
      <alignment horizontal="center" vertical="center"/>
    </xf>
    <xf numFmtId="3" fontId="4" fillId="0" borderId="7" xfId="0" applyNumberFormat="1" applyFont="1" applyFill="1" applyBorder="1" applyAlignment="1">
      <alignment horizontal="center" vertical="center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/>
    </xf>
    <xf numFmtId="37" fontId="4" fillId="7" borderId="5" xfId="2" applyNumberFormat="1" applyFont="1" applyFill="1" applyBorder="1" applyAlignment="1">
      <alignment horizontal="center" vertical="center"/>
    </xf>
    <xf numFmtId="37" fontId="4" fillId="7" borderId="6" xfId="2" applyNumberFormat="1" applyFont="1" applyFill="1" applyBorder="1" applyAlignment="1">
      <alignment horizontal="center" vertical="center"/>
    </xf>
    <xf numFmtId="37" fontId="4" fillId="7" borderId="7" xfId="2" applyNumberFormat="1" applyFont="1" applyFill="1" applyBorder="1" applyAlignment="1">
      <alignment horizontal="center" vertical="center"/>
    </xf>
    <xf numFmtId="37" fontId="4" fillId="7" borderId="8" xfId="2" applyNumberFormat="1" applyFont="1" applyFill="1" applyBorder="1" applyAlignment="1">
      <alignment horizontal="center" vertical="center"/>
    </xf>
    <xf numFmtId="37" fontId="4" fillId="0" borderId="5" xfId="2" applyNumberFormat="1" applyFont="1" applyFill="1" applyBorder="1" applyAlignment="1">
      <alignment horizontal="center" vertical="center"/>
    </xf>
    <xf numFmtId="37" fontId="4" fillId="0" borderId="6" xfId="2" applyNumberFormat="1" applyFont="1" applyFill="1" applyBorder="1" applyAlignment="1">
      <alignment horizontal="center" vertical="center"/>
    </xf>
    <xf numFmtId="37" fontId="4" fillId="0" borderId="7" xfId="2" applyNumberFormat="1" applyFont="1" applyFill="1" applyBorder="1" applyAlignment="1">
      <alignment horizontal="center" vertical="center"/>
    </xf>
    <xf numFmtId="37" fontId="4" fillId="0" borderId="8" xfId="2" applyNumberFormat="1" applyFont="1" applyFill="1" applyBorder="1" applyAlignment="1">
      <alignment horizontal="center" vertical="center"/>
    </xf>
    <xf numFmtId="3" fontId="4" fillId="9" borderId="6" xfId="0" applyNumberFormat="1" applyFont="1" applyFill="1" applyBorder="1" applyAlignment="1">
      <alignment horizontal="center" vertical="center"/>
    </xf>
    <xf numFmtId="3" fontId="4" fillId="9" borderId="7" xfId="0" applyNumberFormat="1" applyFont="1" applyFill="1" applyBorder="1" applyAlignment="1">
      <alignment horizontal="center" vertical="center"/>
    </xf>
    <xf numFmtId="5" fontId="4" fillId="9" borderId="5" xfId="2" applyNumberFormat="1" applyFont="1" applyFill="1" applyBorder="1" applyAlignment="1">
      <alignment horizontal="center" vertical="center"/>
    </xf>
    <xf numFmtId="5" fontId="4" fillId="9" borderId="6" xfId="2" applyNumberFormat="1" applyFont="1" applyFill="1" applyBorder="1" applyAlignment="1">
      <alignment horizontal="center" vertical="center"/>
    </xf>
    <xf numFmtId="5" fontId="4" fillId="9" borderId="7" xfId="2" applyNumberFormat="1" applyFont="1" applyFill="1" applyBorder="1" applyAlignment="1">
      <alignment horizontal="center" vertical="center"/>
    </xf>
    <xf numFmtId="5" fontId="4" fillId="9" borderId="8" xfId="2" applyNumberFormat="1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left" vertical="center" wrapText="1" indent="1"/>
    </xf>
    <xf numFmtId="3" fontId="4" fillId="9" borderId="13" xfId="0" applyNumberFormat="1" applyFont="1" applyFill="1" applyBorder="1" applyAlignment="1">
      <alignment horizontal="center" vertical="center"/>
    </xf>
    <xf numFmtId="3" fontId="4" fillId="9" borderId="0" xfId="0" applyNumberFormat="1" applyFont="1" applyFill="1" applyBorder="1" applyAlignment="1">
      <alignment horizontal="center" vertical="center"/>
    </xf>
    <xf numFmtId="37" fontId="4" fillId="9" borderId="23" xfId="2" applyNumberFormat="1" applyFont="1" applyFill="1" applyBorder="1" applyAlignment="1">
      <alignment horizontal="center" vertical="center"/>
    </xf>
    <xf numFmtId="37" fontId="4" fillId="9" borderId="15" xfId="2" applyNumberFormat="1" applyFont="1" applyFill="1" applyBorder="1" applyAlignment="1">
      <alignment horizontal="center" vertical="center"/>
    </xf>
    <xf numFmtId="37" fontId="4" fillId="9" borderId="16" xfId="2" applyNumberFormat="1" applyFont="1" applyFill="1" applyBorder="1" applyAlignment="1">
      <alignment horizontal="center" vertical="center"/>
    </xf>
    <xf numFmtId="37" fontId="4" fillId="9" borderId="17" xfId="2" applyNumberFormat="1" applyFont="1" applyFill="1" applyBorder="1" applyAlignment="1">
      <alignment horizontal="center" vertical="center"/>
    </xf>
    <xf numFmtId="164" fontId="4" fillId="6" borderId="13" xfId="0" applyNumberFormat="1" applyFont="1" applyFill="1" applyBorder="1" applyAlignment="1">
      <alignment horizontal="center" vertical="center"/>
    </xf>
    <xf numFmtId="164" fontId="4" fillId="6" borderId="0" xfId="0" applyNumberFormat="1" applyFont="1" applyFill="1" applyBorder="1" applyAlignment="1">
      <alignment horizontal="center" vertical="center"/>
    </xf>
    <xf numFmtId="164" fontId="4" fillId="6" borderId="14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2" borderId="18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wrapText="1"/>
    </xf>
    <xf numFmtId="0" fontId="4" fillId="9" borderId="9" xfId="0" applyFont="1" applyFill="1" applyBorder="1" applyAlignment="1">
      <alignment horizontal="left" vertical="center" wrapText="1"/>
    </xf>
    <xf numFmtId="3" fontId="4" fillId="9" borderId="9" xfId="0" applyNumberFormat="1" applyFont="1" applyFill="1" applyBorder="1" applyAlignment="1">
      <alignment horizontal="center" vertical="center"/>
    </xf>
    <xf numFmtId="3" fontId="4" fillId="9" borderId="10" xfId="0" applyNumberFormat="1" applyFont="1" applyFill="1" applyBorder="1" applyAlignment="1">
      <alignment horizontal="center" vertical="center"/>
    </xf>
    <xf numFmtId="39" fontId="4" fillId="9" borderId="18" xfId="2" applyNumberFormat="1" applyFont="1" applyFill="1" applyBorder="1" applyAlignment="1">
      <alignment horizontal="center" vertical="center"/>
    </xf>
    <xf numFmtId="39" fontId="4" fillId="9" borderId="9" xfId="2" applyNumberFormat="1" applyFont="1" applyFill="1" applyBorder="1" applyAlignment="1">
      <alignment horizontal="center" vertical="center"/>
    </xf>
    <xf numFmtId="39" fontId="4" fillId="9" borderId="28" xfId="2" applyNumberFormat="1" applyFont="1" applyFill="1" applyBorder="1" applyAlignment="1">
      <alignment horizontal="center" vertical="center"/>
    </xf>
    <xf numFmtId="39" fontId="4" fillId="9" borderId="29" xfId="2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4" fillId="2" borderId="6" xfId="0" applyFont="1" applyFill="1" applyBorder="1" applyAlignment="1">
      <alignment horizontal="left" wrapText="1"/>
    </xf>
    <xf numFmtId="0" fontId="4" fillId="0" borderId="6" xfId="0" applyFont="1" applyFill="1" applyBorder="1" applyAlignment="1">
      <alignment horizontal="left" vertical="center" wrapText="1"/>
    </xf>
    <xf numFmtId="39" fontId="4" fillId="0" borderId="5" xfId="2" applyNumberFormat="1" applyFont="1" applyFill="1" applyBorder="1" applyAlignment="1">
      <alignment horizontal="center" vertical="center"/>
    </xf>
    <xf numFmtId="39" fontId="4" fillId="0" borderId="6" xfId="2" applyNumberFormat="1" applyFont="1" applyFill="1" applyBorder="1" applyAlignment="1">
      <alignment horizontal="center" vertical="center"/>
    </xf>
    <xf numFmtId="39" fontId="4" fillId="0" borderId="7" xfId="2" applyNumberFormat="1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left" vertical="center" wrapText="1"/>
    </xf>
    <xf numFmtId="37" fontId="4" fillId="9" borderId="5" xfId="2" applyNumberFormat="1" applyFont="1" applyFill="1" applyBorder="1" applyAlignment="1">
      <alignment horizontal="center" vertical="center"/>
    </xf>
    <xf numFmtId="37" fontId="4" fillId="9" borderId="6" xfId="2" applyNumberFormat="1" applyFont="1" applyFill="1" applyBorder="1" applyAlignment="1">
      <alignment horizontal="center" vertical="center"/>
    </xf>
    <xf numFmtId="37" fontId="4" fillId="9" borderId="7" xfId="2" applyNumberFormat="1" applyFont="1" applyFill="1" applyBorder="1" applyAlignment="1">
      <alignment horizontal="center" vertical="center"/>
    </xf>
    <xf numFmtId="37" fontId="4" fillId="9" borderId="8" xfId="2" applyNumberFormat="1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horizontal="left" wrapText="1"/>
    </xf>
    <xf numFmtId="0" fontId="4" fillId="9" borderId="15" xfId="0" applyFont="1" applyFill="1" applyBorder="1" applyAlignment="1">
      <alignment horizontal="left" wrapText="1"/>
    </xf>
    <xf numFmtId="3" fontId="4" fillId="9" borderId="15" xfId="0" applyNumberFormat="1" applyFont="1" applyFill="1" applyBorder="1" applyAlignment="1">
      <alignment horizontal="center" vertical="center"/>
    </xf>
    <xf numFmtId="3" fontId="4" fillId="9" borderId="16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left" wrapText="1"/>
    </xf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right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/>
    <xf numFmtId="0" fontId="4" fillId="2" borderId="0" xfId="0" applyFont="1" applyFill="1" applyAlignment="1">
      <alignment horizontal="left" wrapText="1"/>
    </xf>
    <xf numFmtId="0" fontId="0" fillId="11" borderId="0" xfId="0" applyFill="1"/>
    <xf numFmtId="0" fontId="2" fillId="11" borderId="0" xfId="0" applyFont="1" applyFill="1"/>
    <xf numFmtId="0" fontId="0" fillId="12" borderId="0" xfId="0" applyFill="1"/>
    <xf numFmtId="0" fontId="15" fillId="11" borderId="0" xfId="0" applyFont="1" applyFill="1"/>
    <xf numFmtId="0" fontId="16" fillId="13" borderId="0" xfId="0" applyFont="1" applyFill="1"/>
    <xf numFmtId="0" fontId="3" fillId="13" borderId="0" xfId="0" applyFont="1" applyFill="1"/>
    <xf numFmtId="0" fontId="0" fillId="13" borderId="0" xfId="0" applyFill="1"/>
    <xf numFmtId="0" fontId="17" fillId="13" borderId="0" xfId="0" applyFont="1" applyFill="1"/>
    <xf numFmtId="17" fontId="14" fillId="11" borderId="0" xfId="0" quotePrefix="1" applyNumberFormat="1" applyFont="1" applyFill="1" applyAlignment="1">
      <alignment horizontal="left"/>
    </xf>
    <xf numFmtId="167" fontId="4" fillId="7" borderId="6" xfId="2" applyNumberFormat="1" applyFont="1" applyFill="1" applyBorder="1" applyAlignment="1">
      <alignment horizontal="center" vertical="center"/>
    </xf>
    <xf numFmtId="167" fontId="4" fillId="7" borderId="7" xfId="2" applyNumberFormat="1" applyFont="1" applyFill="1" applyBorder="1" applyAlignment="1">
      <alignment horizontal="center" vertical="center"/>
    </xf>
    <xf numFmtId="167" fontId="4" fillId="7" borderId="8" xfId="2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24751176149425E-2"/>
          <c:y val="0.27689769247594048"/>
          <c:w val="0.924227774486161"/>
          <c:h val="0.61516158136482935"/>
        </c:manualLayout>
      </c:layout>
      <c:lineChart>
        <c:grouping val="standard"/>
        <c:varyColors val="0"/>
        <c:ser>
          <c:idx val="0"/>
          <c:order val="0"/>
          <c:tx>
            <c:v>Calgary CER 2016</c:v>
          </c:tx>
          <c:spPr>
            <a:ln w="47625">
              <a:solidFill>
                <a:srgbClr val="FD102E"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</c:formatCode>
              <c:ptCount val="12"/>
              <c:pt idx="0">
                <c:v>747223.60499999998</c:v>
              </c:pt>
              <c:pt idx="1">
                <c:v>749833.74199999997</c:v>
              </c:pt>
              <c:pt idx="2">
                <c:v>761739.95</c:v>
              </c:pt>
              <c:pt idx="3">
                <c:v>774709.5070000001</c:v>
              </c:pt>
              <c:pt idx="4">
                <c:v>779583.63599999994</c:v>
              </c:pt>
              <c:pt idx="5">
                <c:v>772151.40399999986</c:v>
              </c:pt>
              <c:pt idx="6">
                <c:v>776309.90399999998</c:v>
              </c:pt>
              <c:pt idx="7">
                <c:v>776032.10400000005</c:v>
              </c:pt>
              <c:pt idx="8">
                <c:v>778207.02</c:v>
              </c:pt>
              <c:pt idx="9">
                <c:v>765337.30599999998</c:v>
              </c:pt>
              <c:pt idx="10">
                <c:v>765580.65600000008</c:v>
              </c:pt>
              <c:pt idx="11">
                <c:v>773501.4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82-4BAC-91ED-DD439F89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76400"/>
        <c:axId val="304476008"/>
      </c:lineChart>
      <c:lineChart>
        <c:grouping val="standard"/>
        <c:varyColors val="0"/>
        <c:ser>
          <c:idx val="2"/>
          <c:order val="1"/>
          <c:tx>
            <c:v>Calgary CER 2017</c:v>
          </c:tx>
          <c:spPr>
            <a:ln w="47625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42736</c:v>
              </c:pt>
              <c:pt idx="1">
                <c:v>42767</c:v>
              </c:pt>
              <c:pt idx="2">
                <c:v>42795</c:v>
              </c:pt>
              <c:pt idx="3">
                <c:v>42826</c:v>
              </c:pt>
              <c:pt idx="4">
                <c:v>42856</c:v>
              </c:pt>
              <c:pt idx="5">
                <c:v>42887</c:v>
              </c:pt>
              <c:pt idx="6">
                <c:v>42917</c:v>
              </c:pt>
              <c:pt idx="7">
                <c:v>42948</c:v>
              </c:pt>
              <c:pt idx="8">
                <c:v>42979</c:v>
              </c:pt>
            </c:numLit>
          </c:cat>
          <c:val>
            <c:numLit>
              <c:formatCode>0</c:formatCode>
              <c:ptCount val="12"/>
              <c:pt idx="0">
                <c:v>773564.44799999997</c:v>
              </c:pt>
              <c:pt idx="1">
                <c:v>778403.07700000005</c:v>
              </c:pt>
              <c:pt idx="2">
                <c:v>776682.88499999989</c:v>
              </c:pt>
              <c:pt idx="3">
                <c:v>788585.728</c:v>
              </c:pt>
              <c:pt idx="4">
                <c:v>792118.47399999993</c:v>
              </c:pt>
              <c:pt idx="5">
                <c:v>795256.73499999999</c:v>
              </c:pt>
              <c:pt idx="6">
                <c:v>801325.60199999996</c:v>
              </c:pt>
              <c:pt idx="7">
                <c:v>797997.70499999996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482-4BAC-91ED-DD439F896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77184"/>
        <c:axId val="304476792"/>
      </c:lineChart>
      <c:valAx>
        <c:axId val="30447600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>
                <a:alpha val="0"/>
              </a:sysClr>
            </a:solidFill>
            <a:prstDash val="sysDash"/>
          </a:ln>
        </c:spPr>
        <c:crossAx val="304476400"/>
        <c:crosses val="autoZero"/>
        <c:crossBetween val="between"/>
        <c:dispUnits>
          <c:builtInUnit val="thousands"/>
        </c:dispUnits>
      </c:valAx>
      <c:dateAx>
        <c:axId val="304476400"/>
        <c:scaling>
          <c:orientation val="minMax"/>
          <c:max val="42705"/>
          <c:min val="42370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4476008"/>
        <c:crosses val="autoZero"/>
        <c:auto val="1"/>
        <c:lblOffset val="100"/>
        <c:baseTimeUnit val="months"/>
        <c:majorUnit val="1"/>
        <c:minorUnit val="1"/>
      </c:dateAx>
      <c:valAx>
        <c:axId val="304476792"/>
        <c:scaling>
          <c:orientation val="minMax"/>
          <c:max val="12"/>
          <c:min val="0"/>
        </c:scaling>
        <c:delete val="1"/>
        <c:axPos val="r"/>
        <c:numFmt formatCode="0" sourceLinked="1"/>
        <c:majorTickMark val="out"/>
        <c:minorTickMark val="none"/>
        <c:tickLblPos val="none"/>
        <c:crossAx val="304477184"/>
        <c:crosses val="max"/>
        <c:crossBetween val="between"/>
      </c:valAx>
      <c:dateAx>
        <c:axId val="304477184"/>
        <c:scaling>
          <c:orientation val="minMax"/>
        </c:scaling>
        <c:delete val="1"/>
        <c:axPos val="t"/>
        <c:numFmt formatCode="mmm\-yyyy" sourceLinked="1"/>
        <c:majorTickMark val="out"/>
        <c:minorTickMark val="none"/>
        <c:tickLblPos val="none"/>
        <c:crossAx val="304476792"/>
        <c:crosses val="max"/>
        <c:auto val="0"/>
        <c:lblOffset val="100"/>
        <c:baseTimeUnit val="months"/>
        <c:majorUnit val="1"/>
        <c:minorUnit val="1"/>
      </c:dateAx>
      <c:spPr>
        <a:noFill/>
      </c:spPr>
    </c:plotArea>
    <c:legend>
      <c:legendPos val="r"/>
      <c:layout>
        <c:manualLayout>
          <c:xMode val="edge"/>
          <c:yMode val="edge"/>
          <c:x val="0"/>
          <c:y val="0.1992423337862316"/>
          <c:w val="0.99899029900782765"/>
          <c:h val="7.2343004532189642E-2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24791332543752E-2"/>
          <c:y val="0.21709019925786596"/>
          <c:w val="0.90035812609132049"/>
          <c:h val="0.69514955161854852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47625">
              <a:solidFill>
                <a:srgbClr val="FF102E"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439552</c:v>
              </c:pt>
              <c:pt idx="1">
                <c:v>453175</c:v>
              </c:pt>
              <c:pt idx="2">
                <c:v>455220</c:v>
              </c:pt>
              <c:pt idx="3">
                <c:v>460114</c:v>
              </c:pt>
              <c:pt idx="4">
                <c:v>476886</c:v>
              </c:pt>
              <c:pt idx="5">
                <c:v>466717</c:v>
              </c:pt>
              <c:pt idx="6">
                <c:v>469325</c:v>
              </c:pt>
              <c:pt idx="7">
                <c:v>456663</c:v>
              </c:pt>
              <c:pt idx="8">
                <c:v>469818</c:v>
              </c:pt>
              <c:pt idx="9">
                <c:v>450279</c:v>
              </c:pt>
              <c:pt idx="10">
                <c:v>468659</c:v>
              </c:pt>
              <c:pt idx="11">
                <c:v>480188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30B-4A94-A30F-D186695DC2DF}"/>
            </c:ext>
          </c:extLst>
        </c:ser>
        <c:ser>
          <c:idx val="1"/>
          <c:order val="1"/>
          <c:tx>
            <c:v>2017</c:v>
          </c:tx>
          <c:spPr>
            <a:ln w="47625">
              <a:solidFill>
                <a:srgbClr val="FF102E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451242</c:v>
              </c:pt>
              <c:pt idx="1">
                <c:v>464834</c:v>
              </c:pt>
              <c:pt idx="2">
                <c:v>472491</c:v>
              </c:pt>
              <c:pt idx="3">
                <c:v>475516</c:v>
              </c:pt>
              <c:pt idx="4">
                <c:v>485444</c:v>
              </c:pt>
              <c:pt idx="5">
                <c:v>483106</c:v>
              </c:pt>
              <c:pt idx="6">
                <c:v>458480</c:v>
              </c:pt>
              <c:pt idx="7">
                <c:v>461083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30B-4A94-A30F-D186695D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481104"/>
        <c:axId val="304626184"/>
      </c:lineChart>
      <c:catAx>
        <c:axId val="30448110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04626184"/>
        <c:crossesAt val="3.9999999999999968E+137"/>
        <c:auto val="0"/>
        <c:lblAlgn val="ctr"/>
        <c:lblOffset val="100"/>
        <c:tickLblSkip val="1"/>
        <c:noMultiLvlLbl val="0"/>
      </c:catAx>
      <c:valAx>
        <c:axId val="3046261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04481104"/>
        <c:crosses val="autoZero"/>
        <c:crossBetween val="between"/>
        <c:dispUnits>
          <c:builtInUnit val="thousands"/>
        </c:dispUnits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15824229002624671"/>
          <c:w val="0.99371748734503829"/>
          <c:h val="5.5547626859142607E-2"/>
        </c:manualLayout>
      </c:layout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23566335149245E-2"/>
          <c:y val="0.22747863885897121"/>
          <c:w val="0.88582356699605258"/>
          <c:h val="0.60809737936287978"/>
        </c:manualLayout>
      </c:layout>
      <c:lineChart>
        <c:grouping val="standard"/>
        <c:varyColors val="0"/>
        <c:ser>
          <c:idx val="0"/>
          <c:order val="0"/>
          <c:tx>
            <c:v>WAP 2016</c:v>
          </c:tx>
          <c:spPr>
            <a:ln w="38100">
              <a:solidFill>
                <a:srgbClr val="FD102E">
                  <a:alpha val="48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1279.5999999999999</c:v>
              </c:pt>
              <c:pt idx="1">
                <c:v>1281.2</c:v>
              </c:pt>
              <c:pt idx="2">
                <c:v>1283.0999999999999</c:v>
              </c:pt>
              <c:pt idx="3">
                <c:v>1285</c:v>
              </c:pt>
              <c:pt idx="4">
                <c:v>1286.8</c:v>
              </c:pt>
              <c:pt idx="5">
                <c:v>1288.5</c:v>
              </c:pt>
              <c:pt idx="6">
                <c:v>1290.3</c:v>
              </c:pt>
              <c:pt idx="7">
                <c:v>1291.9000000000001</c:v>
              </c:pt>
              <c:pt idx="8">
                <c:v>1293.4000000000001</c:v>
              </c:pt>
              <c:pt idx="9">
                <c:v>1294.5</c:v>
              </c:pt>
              <c:pt idx="10">
                <c:v>1295.4000000000001</c:v>
              </c:pt>
              <c:pt idx="11">
                <c:v>1296.0999999999999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D86-4F54-BFED-36A9C843AA08}"/>
            </c:ext>
          </c:extLst>
        </c:ser>
        <c:ser>
          <c:idx val="1"/>
          <c:order val="1"/>
          <c:tx>
            <c:v>WAP 2017</c:v>
          </c:tx>
          <c:spPr>
            <a:ln w="47625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42736</c:v>
              </c:pt>
              <c:pt idx="1">
                <c:v>42767</c:v>
              </c:pt>
              <c:pt idx="2">
                <c:v>42795</c:v>
              </c:pt>
              <c:pt idx="3">
                <c:v>42826</c:v>
              </c:pt>
              <c:pt idx="4">
                <c:v>42856</c:v>
              </c:pt>
              <c:pt idx="5">
                <c:v>42887</c:v>
              </c:pt>
              <c:pt idx="6">
                <c:v>42917</c:v>
              </c:pt>
              <c:pt idx="7">
                <c:v>42948</c:v>
              </c:pt>
              <c:pt idx="8">
                <c:v>42979</c:v>
              </c:pt>
            </c:numLit>
          </c:cat>
          <c:val>
            <c:numLit>
              <c:formatCode>General</c:formatCode>
              <c:ptCount val="12"/>
              <c:pt idx="0">
                <c:v>1297.0999999999999</c:v>
              </c:pt>
              <c:pt idx="1">
                <c:v>1298.5</c:v>
              </c:pt>
              <c:pt idx="2">
                <c:v>1300.0999999999999</c:v>
              </c:pt>
              <c:pt idx="3">
                <c:v>1301.9000000000001</c:v>
              </c:pt>
              <c:pt idx="4">
                <c:v>1303.9000000000001</c:v>
              </c:pt>
              <c:pt idx="5">
                <c:v>1305.8</c:v>
              </c:pt>
              <c:pt idx="6">
                <c:v>1307.5999999999999</c:v>
              </c:pt>
              <c:pt idx="7">
                <c:v>1309.3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D86-4F54-BFED-36A9C843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27360"/>
        <c:axId val="304626968"/>
      </c:lineChart>
      <c:valAx>
        <c:axId val="304626968"/>
        <c:scaling>
          <c:orientation val="minMax"/>
          <c:min val="127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304627360"/>
        <c:crossesAt val="42370"/>
        <c:crossBetween val="between"/>
        <c:majorUnit val="10"/>
      </c:valAx>
      <c:dateAx>
        <c:axId val="304627360"/>
        <c:scaling>
          <c:orientation val="minMax"/>
          <c:max val="42705"/>
          <c:min val="42370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 rot="0"/>
          <a:lstStyle/>
          <a:p>
            <a:pPr>
              <a:defRPr/>
            </a:pPr>
            <a:endParaRPr lang="en-US"/>
          </a:p>
        </c:txPr>
        <c:crossAx val="304626968"/>
        <c:crossesAt val="1270"/>
        <c:auto val="1"/>
        <c:lblOffset val="100"/>
        <c:baseTimeUnit val="months"/>
        <c:majorUnit val="1"/>
        <c:minorUnit val="1"/>
      </c:dateAx>
      <c:spPr>
        <a:noFill/>
      </c:spPr>
    </c:plotArea>
    <c:legend>
      <c:legendPos val="r"/>
      <c:layout>
        <c:manualLayout>
          <c:xMode val="edge"/>
          <c:yMode val="edge"/>
          <c:x val="3.8862032421571016E-3"/>
          <c:y val="0.17372932550097919"/>
          <c:w val="0.9882688478130085"/>
          <c:h val="4.5602536501653544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71646151568007E-2"/>
          <c:y val="0.2652318345550212"/>
          <c:w val="0.87761675350997903"/>
          <c:h val="0.62260971497711748"/>
        </c:manualLayout>
      </c:layout>
      <c:lineChart>
        <c:grouping val="standard"/>
        <c:varyColors val="0"/>
        <c:ser>
          <c:idx val="1"/>
          <c:order val="0"/>
          <c:tx>
            <c:v>2016 Calgary</c:v>
          </c:tx>
          <c:spPr>
            <a:ln w="47625">
              <a:solidFill>
                <a:srgbClr val="FF102E"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2</c:v>
              </c:pt>
              <c:pt idx="4">
                <c:v>2</c:v>
              </c:pt>
              <c:pt idx="5">
                <c:v>10</c:v>
              </c:pt>
              <c:pt idx="6">
                <c:v>6</c:v>
              </c:pt>
              <c:pt idx="7">
                <c:v>4</c:v>
              </c:pt>
              <c:pt idx="8">
                <c:v>6</c:v>
              </c:pt>
              <c:pt idx="9">
                <c:v>11</c:v>
              </c:pt>
              <c:pt idx="10">
                <c:v>9</c:v>
              </c:pt>
              <c:pt idx="11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8AF-4820-9544-A5ECD029FFC4}"/>
            </c:ext>
          </c:extLst>
        </c:ser>
        <c:ser>
          <c:idx val="0"/>
          <c:order val="1"/>
          <c:tx>
            <c:v>2016 Alberta</c:v>
          </c:tx>
          <c:spPr>
            <a:ln w="47625">
              <a:solidFill>
                <a:srgbClr val="1F497D">
                  <a:lumMod val="50000"/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5</c:v>
              </c:pt>
              <c:pt idx="1">
                <c:v>8</c:v>
              </c:pt>
              <c:pt idx="2">
                <c:v>8</c:v>
              </c:pt>
              <c:pt idx="3">
                <c:v>6</c:v>
              </c:pt>
              <c:pt idx="4">
                <c:v>7</c:v>
              </c:pt>
              <c:pt idx="5">
                <c:v>16</c:v>
              </c:pt>
              <c:pt idx="6">
                <c:v>7</c:v>
              </c:pt>
              <c:pt idx="7">
                <c:v>10</c:v>
              </c:pt>
              <c:pt idx="8">
                <c:v>10</c:v>
              </c:pt>
              <c:pt idx="9">
                <c:v>22</c:v>
              </c:pt>
              <c:pt idx="10">
                <c:v>12</c:v>
              </c:pt>
              <c:pt idx="11">
                <c:v>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8AF-4820-9544-A5ECD029FFC4}"/>
            </c:ext>
          </c:extLst>
        </c:ser>
        <c:ser>
          <c:idx val="3"/>
          <c:order val="2"/>
          <c:tx>
            <c:v>2017 Calgary</c:v>
          </c:tx>
          <c:spPr>
            <a:ln w="47625">
              <a:solidFill>
                <a:srgbClr val="FF102E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solidFill>
                  <a:srgbClr val="FF102E"/>
                </a:solidFill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5</c:v>
              </c:pt>
              <c:pt idx="1">
                <c:v>2</c:v>
              </c:pt>
              <c:pt idx="2">
                <c:v>1</c:v>
              </c:pt>
              <c:pt idx="3">
                <c:v>6</c:v>
              </c:pt>
              <c:pt idx="4">
                <c:v>9</c:v>
              </c:pt>
              <c:pt idx="5">
                <c:v>7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8AF-4820-9544-A5ECD029FFC4}"/>
            </c:ext>
          </c:extLst>
        </c:ser>
        <c:ser>
          <c:idx val="2"/>
          <c:order val="3"/>
          <c:tx>
            <c:v>2017 Alberta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10"/>
            <c:spPr>
              <a:solidFill>
                <a:schemeClr val="tx2">
                  <a:lumMod val="75000"/>
                </a:schemeClr>
              </a:solidFill>
              <a:ln>
                <a:solidFill>
                  <a:srgbClr val="1F497D">
                    <a:lumMod val="75000"/>
                  </a:srgbClr>
                </a:solidFill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14</c:v>
              </c:pt>
              <c:pt idx="4">
                <c:v>15</c:v>
              </c:pt>
              <c:pt idx="5">
                <c:v>12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8AF-4820-9544-A5ECD029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28144"/>
        <c:axId val="304628536"/>
      </c:lineChart>
      <c:dateAx>
        <c:axId val="30462814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4628536"/>
        <c:crosses val="autoZero"/>
        <c:auto val="1"/>
        <c:lblOffset val="100"/>
        <c:baseTimeUnit val="months"/>
      </c:dateAx>
      <c:valAx>
        <c:axId val="304628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30462814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11644556451612922"/>
          <c:y val="0.16453515755673848"/>
          <c:w val="0.70406205197132243"/>
          <c:h val="9.980599781310664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86778570694735E-2"/>
          <c:y val="0.26055392156862744"/>
          <c:w val="0.87255075414307903"/>
          <c:h val="0.65082543572985019"/>
        </c:manualLayout>
      </c:layout>
      <c:lineChart>
        <c:grouping val="standard"/>
        <c:varyColors val="0"/>
        <c:ser>
          <c:idx val="1"/>
          <c:order val="0"/>
          <c:tx>
            <c:v>2016 Calgary</c:v>
          </c:tx>
          <c:spPr>
            <a:ln w="47625">
              <a:solidFill>
                <a:srgbClr val="FF0000">
                  <a:alpha val="44000"/>
                </a:srgbClr>
              </a:solidFill>
            </a:ln>
          </c:spPr>
          <c:marker>
            <c:symbol val="none"/>
          </c:marker>
          <c:dLbls>
            <c:spPr>
              <a:noFill/>
            </c:spPr>
            <c:txPr>
              <a:bodyPr/>
              <a:lstStyle/>
              <a:p>
                <a:pPr>
                  <a:defRPr b="1">
                    <a:solidFill>
                      <a:srgbClr val="FFB7C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102</c:v>
              </c:pt>
              <c:pt idx="1">
                <c:v>151</c:v>
              </c:pt>
              <c:pt idx="2">
                <c:v>154</c:v>
              </c:pt>
              <c:pt idx="3">
                <c:v>148</c:v>
              </c:pt>
              <c:pt idx="4">
                <c:v>133</c:v>
              </c:pt>
              <c:pt idx="5">
                <c:v>122</c:v>
              </c:pt>
              <c:pt idx="6">
                <c:v>119</c:v>
              </c:pt>
              <c:pt idx="7">
                <c:v>143</c:v>
              </c:pt>
              <c:pt idx="8">
                <c:v>144</c:v>
              </c:pt>
              <c:pt idx="9">
                <c:v>127</c:v>
              </c:pt>
              <c:pt idx="10">
                <c:v>152</c:v>
              </c:pt>
              <c:pt idx="11">
                <c:v>110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00B-4ED1-BBA7-63E488E9017F}"/>
            </c:ext>
          </c:extLst>
        </c:ser>
        <c:ser>
          <c:idx val="0"/>
          <c:order val="1"/>
          <c:tx>
            <c:v>2016 Alberta</c:v>
          </c:tx>
          <c:spPr>
            <a:ln w="47625">
              <a:solidFill>
                <a:srgbClr val="007DFA">
                  <a:alpha val="40000"/>
                </a:srgbClr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43A1FF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390</c:v>
              </c:pt>
              <c:pt idx="1">
                <c:v>483</c:v>
              </c:pt>
              <c:pt idx="2">
                <c:v>515</c:v>
              </c:pt>
              <c:pt idx="3">
                <c:v>499</c:v>
              </c:pt>
              <c:pt idx="4">
                <c:v>480</c:v>
              </c:pt>
              <c:pt idx="5">
                <c:v>474</c:v>
              </c:pt>
              <c:pt idx="6">
                <c:v>381</c:v>
              </c:pt>
              <c:pt idx="7">
                <c:v>439</c:v>
              </c:pt>
              <c:pt idx="8">
                <c:v>458</c:v>
              </c:pt>
              <c:pt idx="9">
                <c:v>440</c:v>
              </c:pt>
              <c:pt idx="10">
                <c:v>463</c:v>
              </c:pt>
              <c:pt idx="11">
                <c:v>401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00B-4ED1-BBA7-63E488E9017F}"/>
            </c:ext>
          </c:extLst>
        </c:ser>
        <c:ser>
          <c:idx val="2"/>
          <c:order val="2"/>
          <c:tx>
            <c:v>2017 Calgary</c:v>
          </c:tx>
          <c:spPr>
            <a:ln w="47625">
              <a:solidFill>
                <a:srgbClr val="FF102E"/>
              </a:solidFill>
            </a:ln>
          </c:spPr>
          <c:marker>
            <c:symbol val="circle"/>
            <c:size val="9"/>
            <c:spPr>
              <a:solidFill>
                <a:srgbClr val="FF102E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FF102E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117</c:v>
              </c:pt>
              <c:pt idx="1">
                <c:v>138</c:v>
              </c:pt>
              <c:pt idx="2">
                <c:v>171</c:v>
              </c:pt>
              <c:pt idx="3">
                <c:v>127</c:v>
              </c:pt>
              <c:pt idx="4">
                <c:v>161</c:v>
              </c:pt>
              <c:pt idx="5">
                <c:v>124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00B-4ED1-BBA7-63E488E9017F}"/>
            </c:ext>
          </c:extLst>
        </c:ser>
        <c:ser>
          <c:idx val="3"/>
          <c:order val="3"/>
          <c:tx>
            <c:v>2017 Alberta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10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391</c:v>
              </c:pt>
              <c:pt idx="1">
                <c:v>426</c:v>
              </c:pt>
              <c:pt idx="2">
                <c:v>504</c:v>
              </c:pt>
              <c:pt idx="3">
                <c:v>406</c:v>
              </c:pt>
              <c:pt idx="4">
                <c:v>460</c:v>
              </c:pt>
              <c:pt idx="5">
                <c:v>433</c:v>
              </c:pt>
              <c:pt idx="6">
                <c:v>#N/A</c:v>
              </c:pt>
              <c:pt idx="7">
                <c:v>#N/A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700B-4ED1-BBA7-63E488E90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58808"/>
        <c:axId val="305358416"/>
      </c:lineChart>
      <c:valAx>
        <c:axId val="30535841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05358808"/>
        <c:crosses val="autoZero"/>
        <c:crossBetween val="between"/>
      </c:valAx>
      <c:dateAx>
        <c:axId val="305358808"/>
        <c:scaling>
          <c:orientation val="minMax"/>
          <c:max val="42705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05358416"/>
        <c:crossesAt val="0"/>
        <c:auto val="1"/>
        <c:lblOffset val="100"/>
        <c:baseTimeUnit val="months"/>
      </c:dateAx>
      <c:spPr>
        <a:noFill/>
      </c:spPr>
    </c:plotArea>
    <c:legend>
      <c:legendPos val="r"/>
      <c:layout>
        <c:manualLayout>
          <c:xMode val="edge"/>
          <c:yMode val="edge"/>
          <c:x val="2.0309016501729015E-3"/>
          <c:y val="0.14070996732026236"/>
          <c:w val="0.98984605153459782"/>
          <c:h val="0.11873965141612278"/>
        </c:manualLayout>
      </c:layout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12894190962163E-2"/>
          <c:y val="0.24318715467023491"/>
          <c:w val="0.89368010164338163"/>
          <c:h val="0.66641981488339086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47625">
              <a:solidFill>
                <a:srgbClr val="FF102E">
                  <a:alpha val="41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562</c:v>
              </c:pt>
              <c:pt idx="2">
                <c:v>427</c:v>
              </c:pt>
              <c:pt idx="3">
                <c:v>231</c:v>
              </c:pt>
              <c:pt idx="4">
                <c:v>228</c:v>
              </c:pt>
              <c:pt idx="5">
                <c:v>355</c:v>
              </c:pt>
              <c:pt idx="6">
                <c:v>251</c:v>
              </c:pt>
              <c:pt idx="7">
                <c:v>304</c:v>
              </c:pt>
              <c:pt idx="8">
                <c:v>447</c:v>
              </c:pt>
              <c:pt idx="9">
                <c:v>325</c:v>
              </c:pt>
              <c:pt idx="10">
                <c:v>524</c:v>
              </c:pt>
              <c:pt idx="11">
                <c:v>141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09E-4DF7-8D03-377F0FB484FF}"/>
            </c:ext>
          </c:extLst>
        </c:ser>
        <c:ser>
          <c:idx val="1"/>
          <c:order val="1"/>
          <c:tx>
            <c:v>2017</c:v>
          </c:tx>
          <c:spPr>
            <a:ln w="47625">
              <a:solidFill>
                <a:srgbClr val="FF102E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401</c:v>
              </c:pt>
              <c:pt idx="2">
                <c:v>327</c:v>
              </c:pt>
              <c:pt idx="3">
                <c:v>229</c:v>
              </c:pt>
              <c:pt idx="4">
                <c:v>253</c:v>
              </c:pt>
              <c:pt idx="5">
                <c:v>292</c:v>
              </c:pt>
              <c:pt idx="6">
                <c:v>246</c:v>
              </c:pt>
              <c:pt idx="7">
                <c:v>297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09E-4DF7-8D03-377F0FB4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59592"/>
        <c:axId val="305359984"/>
      </c:lineChart>
      <c:dateAx>
        <c:axId val="305359592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5359984"/>
        <c:crosses val="autoZero"/>
        <c:auto val="1"/>
        <c:lblOffset val="100"/>
        <c:baseTimeUnit val="months"/>
        <c:majorUnit val="1"/>
      </c:dateAx>
      <c:valAx>
        <c:axId val="3053599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30535959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18820784120734907"/>
          <c:w val="0.99718562295599977"/>
          <c:h val="7.9290445508936824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5180113164551E-2"/>
          <c:y val="0.24416020995549811"/>
          <c:w val="0.91042739555626251"/>
          <c:h val="0.65881481699589306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47625">
              <a:solidFill>
                <a:srgbClr val="1F497D">
                  <a:lumMod val="75000"/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2</c:v>
              </c:pt>
              <c:pt idx="1">
                <c:v>528</c:v>
              </c:pt>
              <c:pt idx="2">
                <c:v>232</c:v>
              </c:pt>
              <c:pt idx="3">
                <c:v>200</c:v>
              </c:pt>
              <c:pt idx="4">
                <c:v>182</c:v>
              </c:pt>
              <c:pt idx="5">
                <c:v>177</c:v>
              </c:pt>
              <c:pt idx="6">
                <c:v>232</c:v>
              </c:pt>
              <c:pt idx="7">
                <c:v>162</c:v>
              </c:pt>
              <c:pt idx="8">
                <c:v>173</c:v>
              </c:pt>
              <c:pt idx="9">
                <c:v>155</c:v>
              </c:pt>
              <c:pt idx="10">
                <c:v>277</c:v>
              </c:pt>
              <c:pt idx="11">
                <c:v>115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9F-461B-AE94-3E0CB6FCF5D4}"/>
            </c:ext>
          </c:extLst>
        </c:ser>
        <c:ser>
          <c:idx val="1"/>
          <c:order val="1"/>
          <c:tx>
            <c:v>2017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10"/>
            <c:spPr>
              <a:solidFill>
                <a:schemeClr val="tx2">
                  <a:lumMod val="75000"/>
                </a:schemeClr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15</c:v>
              </c:pt>
              <c:pt idx="1">
                <c:v>420</c:v>
              </c:pt>
              <c:pt idx="2">
                <c:v>231</c:v>
              </c:pt>
              <c:pt idx="3">
                <c:v>154</c:v>
              </c:pt>
              <c:pt idx="4">
                <c:v>217</c:v>
              </c:pt>
              <c:pt idx="5">
                <c:v>208</c:v>
              </c:pt>
              <c:pt idx="6">
                <c:v>158</c:v>
              </c:pt>
              <c:pt idx="7">
                <c:v>215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F9F-461B-AE94-3E0CB6FCF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60768"/>
        <c:axId val="305361160"/>
      </c:lineChart>
      <c:dateAx>
        <c:axId val="30536076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05361160"/>
        <c:crosses val="autoZero"/>
        <c:auto val="1"/>
        <c:lblOffset val="100"/>
        <c:baseTimeUnit val="months"/>
        <c:majorUnit val="1"/>
      </c:dateAx>
      <c:valAx>
        <c:axId val="3053611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0536076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15656884539754412"/>
          <c:w val="1"/>
          <c:h val="7.8055829990573283E-2"/>
        </c:manualLayout>
      </c:layout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926507426134314E-2"/>
          <c:y val="0.2637111259632251"/>
          <c:w val="0.87205421188097865"/>
          <c:h val="0.63348028651688648"/>
        </c:manualLayout>
      </c:layout>
      <c:lineChart>
        <c:grouping val="standard"/>
        <c:varyColors val="0"/>
        <c:ser>
          <c:idx val="1"/>
          <c:order val="0"/>
          <c:tx>
            <c:v>Alberta Wage Bill 2016</c:v>
          </c:tx>
          <c:spPr>
            <a:ln w="47625">
              <a:solidFill>
                <a:srgbClr val="FF102E"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2094089.1599999992</c:v>
              </c:pt>
              <c:pt idx="1">
                <c:v>2086748.9049999993</c:v>
              </c:pt>
              <c:pt idx="2">
                <c:v>2100848.1479999996</c:v>
              </c:pt>
              <c:pt idx="3">
                <c:v>2119566.0699999994</c:v>
              </c:pt>
              <c:pt idx="4">
                <c:v>2116452.9753333325</c:v>
              </c:pt>
              <c:pt idx="5">
                <c:v>2099652.9033333324</c:v>
              </c:pt>
              <c:pt idx="6">
                <c:v>2093840.2966666657</c:v>
              </c:pt>
              <c:pt idx="7">
                <c:v>2096836.9246666655</c:v>
              </c:pt>
              <c:pt idx="8">
                <c:v>2103293.902999999</c:v>
              </c:pt>
              <c:pt idx="9">
                <c:v>2104862.072666666</c:v>
              </c:pt>
              <c:pt idx="10">
                <c:v>2101762.0013333326</c:v>
              </c:pt>
              <c:pt idx="11">
                <c:v>2103829.7459999993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995-4692-A019-EBF50575027E}"/>
            </c:ext>
          </c:extLst>
        </c:ser>
        <c:ser>
          <c:idx val="2"/>
          <c:order val="1"/>
          <c:tx>
            <c:v>Alberta Wage Bill 2017</c:v>
          </c:tx>
          <c:spPr>
            <a:ln w="47625">
              <a:solidFill>
                <a:srgbClr val="FF102E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42736</c:v>
              </c:pt>
              <c:pt idx="1">
                <c:v>42767</c:v>
              </c:pt>
              <c:pt idx="2">
                <c:v>42795</c:v>
              </c:pt>
              <c:pt idx="3">
                <c:v>42826</c:v>
              </c:pt>
              <c:pt idx="4">
                <c:v>42856</c:v>
              </c:pt>
              <c:pt idx="5">
                <c:v>42887</c:v>
              </c:pt>
              <c:pt idx="6">
                <c:v>42917</c:v>
              </c:pt>
              <c:pt idx="7">
                <c:v>42948</c:v>
              </c:pt>
              <c:pt idx="8">
                <c:v>42979</c:v>
              </c:pt>
            </c:numLit>
          </c:cat>
          <c:val>
            <c:numLit>
              <c:formatCode>0.00</c:formatCode>
              <c:ptCount val="12"/>
              <c:pt idx="0">
                <c:v>2089649.6039999994</c:v>
              </c:pt>
              <c:pt idx="1">
                <c:v>2086649.9019999995</c:v>
              </c:pt>
              <c:pt idx="2">
                <c:v>2084191.3426666663</c:v>
              </c:pt>
              <c:pt idx="3">
                <c:v>2089940.9859999996</c:v>
              </c:pt>
              <c:pt idx="4">
                <c:v>2109384.2336666663</c:v>
              </c:pt>
              <c:pt idx="5">
                <c:v>2123710.296333333</c:v>
              </c:pt>
              <c:pt idx="6">
                <c:v>2150015.4276666665</c:v>
              </c:pt>
              <c:pt idx="7">
                <c:v>2165182.1533333329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995-4692-A019-EBF505750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62336"/>
        <c:axId val="305361944"/>
      </c:lineChart>
      <c:valAx>
        <c:axId val="30536194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#,##0.0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05362336"/>
        <c:crossesAt val="42370"/>
        <c:crossBetween val="between"/>
        <c:dispUnits>
          <c:builtInUnit val="millions"/>
        </c:dispUnits>
      </c:valAx>
      <c:dateAx>
        <c:axId val="305362336"/>
        <c:scaling>
          <c:orientation val="minMax"/>
          <c:max val="42705"/>
          <c:min val="42370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05361944"/>
        <c:crosses val="autoZero"/>
        <c:auto val="1"/>
        <c:lblOffset val="100"/>
        <c:baseTimeUnit val="months"/>
      </c:dateAx>
      <c:spPr>
        <a:noFill/>
      </c:spPr>
    </c:plotArea>
    <c:legend>
      <c:legendPos val="r"/>
      <c:layout>
        <c:manualLayout>
          <c:xMode val="edge"/>
          <c:yMode val="edge"/>
          <c:x val="1.7644294766716679E-3"/>
          <c:y val="0.18466103407588821"/>
          <c:w val="0.99823557052332834"/>
          <c:h val="6.057036254957611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38129918550393E-2"/>
          <c:y val="0.2212734770825969"/>
          <c:w val="0.87169450474620003"/>
          <c:h val="0.6870769412041946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47625">
              <a:solidFill>
                <a:srgbClr val="FF102E"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0.28661327231121281</c:v>
              </c:pt>
              <c:pt idx="1">
                <c:v>0.38911454102355808</c:v>
              </c:pt>
              <c:pt idx="2">
                <c:v>0.46153846153846156</c:v>
              </c:pt>
              <c:pt idx="3">
                <c:v>0.53354171675883622</c:v>
              </c:pt>
              <c:pt idx="4">
                <c:v>0.56671315667131572</c:v>
              </c:pt>
              <c:pt idx="5">
                <c:v>0.67615565421781143</c:v>
              </c:pt>
              <c:pt idx="6">
                <c:v>0.63536866359447008</c:v>
              </c:pt>
              <c:pt idx="7">
                <c:v>0.57301768397033659</c:v>
              </c:pt>
              <c:pt idx="8">
                <c:v>0.51937144405310209</c:v>
              </c:pt>
              <c:pt idx="9">
                <c:v>0.66677471636953001</c:v>
              </c:pt>
              <c:pt idx="10">
                <c:v>0.60023631350925566</c:v>
              </c:pt>
              <c:pt idx="11">
                <c:v>0.91823899371069184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D3A-4C5D-9ACD-EC2F4BF20169}"/>
            </c:ext>
          </c:extLst>
        </c:ser>
        <c:ser>
          <c:idx val="1"/>
          <c:order val="1"/>
          <c:tx>
            <c:v>2017</c:v>
          </c:tx>
          <c:spPr>
            <a:ln w="47625">
              <a:solidFill>
                <a:srgbClr val="FD102E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0.37385919165580184</c:v>
              </c:pt>
              <c:pt idx="1">
                <c:v>0.53096510531279473</c:v>
              </c:pt>
              <c:pt idx="2">
                <c:v>0.56573327005220697</c:v>
              </c:pt>
              <c:pt idx="3">
                <c:v>0.55599442379182151</c:v>
              </c:pt>
              <c:pt idx="4">
                <c:v>0.54004065040650406</c:v>
              </c:pt>
              <c:pt idx="5">
                <c:v>0.54972090138515606</c:v>
              </c:pt>
              <c:pt idx="6">
                <c:v>0.58939457247957361</c:v>
              </c:pt>
              <c:pt idx="7">
                <c:v>0.58947623070133559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D3A-4C5D-9ACD-EC2F4BF20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63120"/>
        <c:axId val="305363512"/>
      </c:lineChart>
      <c:dateAx>
        <c:axId val="30536312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05363512"/>
        <c:crosses val="autoZero"/>
        <c:auto val="1"/>
        <c:lblOffset val="100"/>
        <c:baseTimeUnit val="months"/>
      </c:dateAx>
      <c:valAx>
        <c:axId val="30536351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0536312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2.8362074163066402E-5"/>
          <c:y val="0.16475715800636379"/>
          <c:w val="0.98916800658142812"/>
          <c:h val="5.5667556343876358E-2"/>
        </c:manualLayout>
      </c:layout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998216309835929E-2"/>
          <c:y val="0.2321927777777778"/>
          <c:w val="0.92503131021930063"/>
          <c:h val="0.60512999999999995"/>
        </c:manualLayout>
      </c:layout>
      <c:lineChart>
        <c:grouping val="standard"/>
        <c:varyColors val="0"/>
        <c:ser>
          <c:idx val="0"/>
          <c:order val="0"/>
          <c:tx>
            <c:v>Total Residential Vacancy Rate</c:v>
          </c:tx>
          <c:spPr>
            <a:ln w="47625">
              <a:solidFill>
                <a:srgbClr val="FD102E"/>
              </a:solidFill>
            </a:ln>
          </c:spPr>
          <c:marker>
            <c:symbol val="none"/>
          </c:marker>
          <c:cat>
            <c:numLit>
              <c:formatCode>yyyy</c:formatCode>
              <c:ptCount val="22"/>
              <c:pt idx="0">
                <c:v>35065</c:v>
              </c:pt>
              <c:pt idx="1">
                <c:v>35431</c:v>
              </c:pt>
              <c:pt idx="2">
                <c:v>35796</c:v>
              </c:pt>
              <c:pt idx="3">
                <c:v>36161</c:v>
              </c:pt>
              <c:pt idx="4">
                <c:v>36526</c:v>
              </c:pt>
              <c:pt idx="5">
                <c:v>36892</c:v>
              </c:pt>
              <c:pt idx="6">
                <c:v>37257</c:v>
              </c:pt>
              <c:pt idx="7">
                <c:v>37622</c:v>
              </c:pt>
              <c:pt idx="8">
                <c:v>37987</c:v>
              </c:pt>
              <c:pt idx="9">
                <c:v>38353</c:v>
              </c:pt>
              <c:pt idx="10">
                <c:v>38718</c:v>
              </c:pt>
              <c:pt idx="11">
                <c:v>39083</c:v>
              </c:pt>
              <c:pt idx="12">
                <c:v>39448</c:v>
              </c:pt>
              <c:pt idx="13">
                <c:v>39814</c:v>
              </c:pt>
              <c:pt idx="14">
                <c:v>40179</c:v>
              </c:pt>
              <c:pt idx="15">
                <c:v>40544</c:v>
              </c:pt>
              <c:pt idx="16">
                <c:v>40909</c:v>
              </c:pt>
              <c:pt idx="17">
                <c:v>41275</c:v>
              </c:pt>
              <c:pt idx="18">
                <c:v>41640</c:v>
              </c:pt>
              <c:pt idx="19">
                <c:v>42005</c:v>
              </c:pt>
              <c:pt idx="20">
                <c:v>42370</c:v>
              </c:pt>
              <c:pt idx="21">
                <c:v>42736</c:v>
              </c:pt>
            </c:numLit>
          </c:cat>
          <c:val>
            <c:numLit>
              <c:formatCode>0.00</c:formatCode>
              <c:ptCount val="22"/>
              <c:pt idx="0">
                <c:v>3.4782637547862212</c:v>
              </c:pt>
              <c:pt idx="1">
                <c:v>2.528194847434277</c:v>
              </c:pt>
              <c:pt idx="2">
                <c:v>2.1480196954546029</c:v>
              </c:pt>
              <c:pt idx="3">
                <c:v>2.3974899258666831</c:v>
              </c:pt>
              <c:pt idx="4">
                <c:v>2.3470747667749809</c:v>
              </c:pt>
              <c:pt idx="5">
                <c:v>2.6852708096782125</c:v>
              </c:pt>
              <c:pt idx="6">
                <c:v>2.2733145357537348</c:v>
              </c:pt>
              <c:pt idx="7">
                <c:v>3.0294520887361864</c:v>
              </c:pt>
              <c:pt idx="8">
                <c:v>4.3334585855032604</c:v>
              </c:pt>
              <c:pt idx="9">
                <c:v>3.6860731925485162</c:v>
              </c:pt>
              <c:pt idx="10">
                <c:v>1.7336948910870922</c:v>
              </c:pt>
              <c:pt idx="11">
                <c:v>1.4564320540067508</c:v>
              </c:pt>
              <c:pt idx="12">
                <c:v>2.2343994034476644</c:v>
              </c:pt>
              <c:pt idx="13">
                <c:v>3.0769012492521748</c:v>
              </c:pt>
              <c:pt idx="14">
                <c:v>3.916845359102175</c:v>
              </c:pt>
              <c:pt idx="15">
                <c:v>3.6804300604202034</c:v>
              </c:pt>
              <c:pt idx="16">
                <c:v>2.8132769126456481</c:v>
              </c:pt>
              <c:pt idx="17">
                <c:v>2.5984662840082695</c:v>
              </c:pt>
              <c:pt idx="18">
                <c:v>2.0044086184167873</c:v>
              </c:pt>
              <c:pt idx="19">
                <c:v>2.6287409005122675</c:v>
              </c:pt>
              <c:pt idx="20">
                <c:v>4.3017388163665444</c:v>
              </c:pt>
              <c:pt idx="21">
                <c:v>4.760788229515553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30-43E1-AB70-E93E6073F212}"/>
            </c:ext>
          </c:extLst>
        </c:ser>
        <c:ser>
          <c:idx val="1"/>
          <c:order val="1"/>
          <c:tx>
            <c:v>House (Single Detached, Duplex, Row)</c:v>
          </c:tx>
          <c:spPr>
            <a:ln w="47625">
              <a:solidFill>
                <a:sysClr val="windowText" lastClr="000000">
                  <a:lumMod val="95000"/>
                  <a:lumOff val="5000"/>
                </a:sysClr>
              </a:solidFill>
            </a:ln>
          </c:spPr>
          <c:marker>
            <c:symbol val="none"/>
          </c:marker>
          <c:cat>
            <c:numLit>
              <c:formatCode>yyyy</c:formatCode>
              <c:ptCount val="22"/>
              <c:pt idx="0">
                <c:v>35065</c:v>
              </c:pt>
              <c:pt idx="1">
                <c:v>35431</c:v>
              </c:pt>
              <c:pt idx="2">
                <c:v>35796</c:v>
              </c:pt>
              <c:pt idx="3">
                <c:v>36161</c:v>
              </c:pt>
              <c:pt idx="4">
                <c:v>36526</c:v>
              </c:pt>
              <c:pt idx="5">
                <c:v>36892</c:v>
              </c:pt>
              <c:pt idx="6">
                <c:v>37257</c:v>
              </c:pt>
              <c:pt idx="7">
                <c:v>37622</c:v>
              </c:pt>
              <c:pt idx="8">
                <c:v>37987</c:v>
              </c:pt>
              <c:pt idx="9">
                <c:v>38353</c:v>
              </c:pt>
              <c:pt idx="10">
                <c:v>38718</c:v>
              </c:pt>
              <c:pt idx="11">
                <c:v>39083</c:v>
              </c:pt>
              <c:pt idx="12">
                <c:v>39448</c:v>
              </c:pt>
              <c:pt idx="13">
                <c:v>39814</c:v>
              </c:pt>
              <c:pt idx="14">
                <c:v>40179</c:v>
              </c:pt>
              <c:pt idx="15">
                <c:v>40544</c:v>
              </c:pt>
              <c:pt idx="16">
                <c:v>40909</c:v>
              </c:pt>
              <c:pt idx="17">
                <c:v>41275</c:v>
              </c:pt>
              <c:pt idx="18">
                <c:v>41640</c:v>
              </c:pt>
              <c:pt idx="19">
                <c:v>42005</c:v>
              </c:pt>
              <c:pt idx="20">
                <c:v>42370</c:v>
              </c:pt>
              <c:pt idx="21">
                <c:v>42736</c:v>
              </c:pt>
            </c:numLit>
          </c:cat>
          <c:val>
            <c:numLit>
              <c:formatCode>0.00</c:formatCode>
              <c:ptCount val="22"/>
              <c:pt idx="0">
                <c:v>3.0366001324702059</c:v>
              </c:pt>
              <c:pt idx="1">
                <c:v>2.4314700081853755</c:v>
              </c:pt>
              <c:pt idx="2">
                <c:v>1.9851200893097847</c:v>
              </c:pt>
              <c:pt idx="3">
                <c:v>2.023219221774978</c:v>
              </c:pt>
              <c:pt idx="4">
                <c:v>2.1301942948346344</c:v>
              </c:pt>
              <c:pt idx="5">
                <c:v>2.346882104163575</c:v>
              </c:pt>
              <c:pt idx="6">
                <c:v>1.8748096740300937</c:v>
              </c:pt>
              <c:pt idx="7">
                <c:v>2.6920393996915615</c:v>
              </c:pt>
              <c:pt idx="8">
                <c:v>4.0268635532502941</c:v>
              </c:pt>
              <c:pt idx="9">
                <c:v>3.6113792410080396</c:v>
              </c:pt>
              <c:pt idx="10">
                <c:v>1.7910606571422043</c:v>
              </c:pt>
              <c:pt idx="11">
                <c:v>1.5211267012318086</c:v>
              </c:pt>
              <c:pt idx="12">
                <c:v>2.3913827532868441</c:v>
              </c:pt>
              <c:pt idx="13">
                <c:v>3.048026409523183</c:v>
              </c:pt>
              <c:pt idx="14">
                <c:v>3.5825131153002832</c:v>
              </c:pt>
              <c:pt idx="15">
                <c:v>3.4957339264723069</c:v>
              </c:pt>
              <c:pt idx="16">
                <c:v>2.6835310687741143</c:v>
              </c:pt>
              <c:pt idx="17">
                <c:v>2.3995302069910989</c:v>
              </c:pt>
              <c:pt idx="18">
                <c:v>1.8013737998455077</c:v>
              </c:pt>
              <c:pt idx="19">
                <c:v>2.1923007275231923</c:v>
              </c:pt>
              <c:pt idx="20">
                <c:v>3.4926615195616209</c:v>
              </c:pt>
              <c:pt idx="21">
                <c:v>4.468717638701647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030-43E1-AB70-E93E6073F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64296"/>
        <c:axId val="305364688"/>
      </c:lineChart>
      <c:dateAx>
        <c:axId val="3053642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ln>
            <a:noFill/>
          </a:ln>
        </c:spPr>
        <c:txPr>
          <a:bodyPr rot="-5400000" vert="horz"/>
          <a:lstStyle/>
          <a:p>
            <a:pPr>
              <a:defRPr sz="1300"/>
            </a:pPr>
            <a:endParaRPr lang="en-US"/>
          </a:p>
        </c:txPr>
        <c:crossAx val="305364688"/>
        <c:crosses val="autoZero"/>
        <c:auto val="1"/>
        <c:lblOffset val="100"/>
        <c:baseTimeUnit val="years"/>
        <c:majorUnit val="1"/>
      </c:dateAx>
      <c:valAx>
        <c:axId val="30536468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05364296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7.8108463043104496E-4"/>
          <c:y val="0.16899993684381476"/>
          <c:w val="0.99580291292355461"/>
          <c:h val="7.1846312293939271E-2"/>
        </c:manualLayout>
      </c:layout>
      <c:overlay val="0"/>
      <c:txPr>
        <a:bodyPr/>
        <a:lstStyle/>
        <a:p>
          <a:pPr>
            <a:defRPr sz="1050" b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84376223333565E-2"/>
          <c:y val="0.26401252723311547"/>
          <c:w val="0.87340033927118066"/>
          <c:h val="0.60479711328976804"/>
        </c:manualLayout>
      </c:layout>
      <c:lineChart>
        <c:grouping val="standard"/>
        <c:varyColors val="0"/>
        <c:ser>
          <c:idx val="0"/>
          <c:order val="0"/>
          <c:tx>
            <c:v>WTI 2016</c:v>
          </c:tx>
          <c:spPr>
            <a:ln w="47625">
              <a:solidFill>
                <a:prstClr val="black">
                  <a:lumMod val="95000"/>
                  <a:lumOff val="5000"/>
                  <a:alpha val="40000"/>
                </a:prst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31.68</c:v>
              </c:pt>
              <c:pt idx="1">
                <c:v>30.32</c:v>
              </c:pt>
              <c:pt idx="2">
                <c:v>37.549999999999997</c:v>
              </c:pt>
              <c:pt idx="3">
                <c:v>40.76</c:v>
              </c:pt>
              <c:pt idx="4">
                <c:v>46.71</c:v>
              </c:pt>
              <c:pt idx="5">
                <c:v>48.76</c:v>
              </c:pt>
              <c:pt idx="6">
                <c:v>44.65</c:v>
              </c:pt>
              <c:pt idx="7">
                <c:v>44.72</c:v>
              </c:pt>
              <c:pt idx="8">
                <c:v>43.13</c:v>
              </c:pt>
              <c:pt idx="9">
                <c:v>49.88</c:v>
              </c:pt>
              <c:pt idx="10">
                <c:v>43.59</c:v>
              </c:pt>
              <c:pt idx="11">
                <c:v>49.61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52F-46AE-92F3-496B986CA7D6}"/>
            </c:ext>
          </c:extLst>
        </c:ser>
        <c:ser>
          <c:idx val="1"/>
          <c:order val="1"/>
          <c:tx>
            <c:v>WTI 2017</c:v>
          </c:tx>
          <c:spPr>
            <a:ln w="47625">
              <a:solidFill>
                <a:srgbClr val="FF102E"/>
              </a:solidFill>
            </a:ln>
          </c:spPr>
          <c:marker>
            <c:symbol val="circle"/>
            <c:size val="10"/>
            <c:spPr>
              <a:solidFill>
                <a:srgbClr val="FD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52.5</c:v>
              </c:pt>
              <c:pt idx="1">
                <c:v>53.47</c:v>
              </c:pt>
              <c:pt idx="2">
                <c:v>49.33</c:v>
              </c:pt>
              <c:pt idx="3">
                <c:v>51.06</c:v>
              </c:pt>
              <c:pt idx="4">
                <c:v>48.48</c:v>
              </c:pt>
              <c:pt idx="5">
                <c:v>45.18</c:v>
              </c:pt>
              <c:pt idx="6">
                <c:v>46.63</c:v>
              </c:pt>
              <c:pt idx="7">
                <c:v>48.04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52F-46AE-92F3-496B986C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65472"/>
        <c:axId val="305365864"/>
      </c:lineChart>
      <c:dateAx>
        <c:axId val="305365472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05365864"/>
        <c:crosses val="autoZero"/>
        <c:auto val="1"/>
        <c:lblOffset val="100"/>
        <c:baseTimeUnit val="months"/>
      </c:dateAx>
      <c:valAx>
        <c:axId val="305365864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0536547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"/>
          <c:y val="0.18855691721132944"/>
          <c:w val="0.99021297088655325"/>
          <c:h val="7.78099128540316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595756684224245E-2"/>
          <c:y val="0.26066245625546808"/>
          <c:w val="0.8839587893372387"/>
          <c:h val="0.64722358923884515"/>
        </c:manualLayout>
      </c:layout>
      <c:lineChart>
        <c:grouping val="standard"/>
        <c:varyColors val="0"/>
        <c:ser>
          <c:idx val="0"/>
          <c:order val="0"/>
          <c:tx>
            <c:v>Calgary CER 2016</c:v>
          </c:tx>
          <c:spPr>
            <a:ln w="47625">
              <a:solidFill>
                <a:srgbClr val="FD102E"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851.7</c:v>
              </c:pt>
              <c:pt idx="1">
                <c:v>847.5</c:v>
              </c:pt>
              <c:pt idx="2">
                <c:v>847.8</c:v>
              </c:pt>
              <c:pt idx="3">
                <c:v>849</c:v>
              </c:pt>
              <c:pt idx="4">
                <c:v>852.1</c:v>
              </c:pt>
              <c:pt idx="5">
                <c:v>855.6</c:v>
              </c:pt>
              <c:pt idx="6">
                <c:v>864.8</c:v>
              </c:pt>
              <c:pt idx="7">
                <c:v>867.1</c:v>
              </c:pt>
              <c:pt idx="8">
                <c:v>867.4</c:v>
              </c:pt>
              <c:pt idx="9">
                <c:v>866.1</c:v>
              </c:pt>
              <c:pt idx="10">
                <c:v>868.5</c:v>
              </c:pt>
              <c:pt idx="11">
                <c:v>873.1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A5-4330-B7E5-8D074A58A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77968"/>
        <c:axId val="304478360"/>
      </c:lineChart>
      <c:lineChart>
        <c:grouping val="standard"/>
        <c:varyColors val="0"/>
        <c:ser>
          <c:idx val="1"/>
          <c:order val="1"/>
          <c:tx>
            <c:v>Calgary CER 2017</c:v>
          </c:tx>
          <c:spPr>
            <a:ln w="47625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42736</c:v>
              </c:pt>
              <c:pt idx="1">
                <c:v>42767</c:v>
              </c:pt>
              <c:pt idx="2">
                <c:v>42795</c:v>
              </c:pt>
              <c:pt idx="3">
                <c:v>42826</c:v>
              </c:pt>
              <c:pt idx="4">
                <c:v>42856</c:v>
              </c:pt>
              <c:pt idx="5">
                <c:v>42887</c:v>
              </c:pt>
              <c:pt idx="6">
                <c:v>42917</c:v>
              </c:pt>
              <c:pt idx="7">
                <c:v>42948</c:v>
              </c:pt>
              <c:pt idx="8">
                <c:v>42979</c:v>
              </c:pt>
            </c:numLit>
          </c:cat>
          <c:val>
            <c:numLit>
              <c:formatCode>General</c:formatCode>
              <c:ptCount val="12"/>
              <c:pt idx="0">
                <c:v>871.8</c:v>
              </c:pt>
              <c:pt idx="1">
                <c:v>870.1</c:v>
              </c:pt>
              <c:pt idx="2">
                <c:v>867.6</c:v>
              </c:pt>
              <c:pt idx="3">
                <c:v>870.9</c:v>
              </c:pt>
              <c:pt idx="4">
                <c:v>880.9</c:v>
              </c:pt>
              <c:pt idx="5">
                <c:v>892.3</c:v>
              </c:pt>
              <c:pt idx="6">
                <c:v>900.7</c:v>
              </c:pt>
              <c:pt idx="7">
                <c:v>898.2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A5-4330-B7E5-8D074A58A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79144"/>
        <c:axId val="304478752"/>
      </c:lineChart>
      <c:dateAx>
        <c:axId val="304477968"/>
        <c:scaling>
          <c:orientation val="minMax"/>
          <c:max val="42705"/>
          <c:min val="42370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04478360"/>
        <c:crosses val="autoZero"/>
        <c:auto val="1"/>
        <c:lblOffset val="100"/>
        <c:baseTimeUnit val="months"/>
        <c:majorUnit val="1"/>
      </c:dateAx>
      <c:valAx>
        <c:axId val="304478360"/>
        <c:scaling>
          <c:orientation val="minMax"/>
          <c:min val="84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304477968"/>
        <c:crosses val="autoZero"/>
        <c:crossBetween val="between"/>
        <c:majorUnit val="10"/>
      </c:valAx>
      <c:valAx>
        <c:axId val="304478752"/>
        <c:scaling>
          <c:orientation val="minMax"/>
          <c:max val="880"/>
          <c:min val="840"/>
        </c:scaling>
        <c:delete val="1"/>
        <c:axPos val="r"/>
        <c:numFmt formatCode="General" sourceLinked="1"/>
        <c:majorTickMark val="out"/>
        <c:minorTickMark val="none"/>
        <c:tickLblPos val="none"/>
        <c:crossAx val="304479144"/>
        <c:crosses val="max"/>
        <c:crossBetween val="between"/>
        <c:majorUnit val="10"/>
      </c:valAx>
      <c:dateAx>
        <c:axId val="304479144"/>
        <c:scaling>
          <c:orientation val="minMax"/>
          <c:max val="43070"/>
          <c:min val="42736"/>
        </c:scaling>
        <c:delete val="1"/>
        <c:axPos val="t"/>
        <c:numFmt formatCode="mmm\-yyyy" sourceLinked="1"/>
        <c:majorTickMark val="out"/>
        <c:minorTickMark val="none"/>
        <c:tickLblPos val="none"/>
        <c:crossAx val="304478752"/>
        <c:crosses val="max"/>
        <c:auto val="1"/>
        <c:lblOffset val="100"/>
        <c:baseTimeUnit val="months"/>
        <c:majorUnit val="1"/>
        <c:minorUnit val="1"/>
      </c:dateAx>
      <c:spPr>
        <a:noFill/>
      </c:spPr>
    </c:plotArea>
    <c:legend>
      <c:legendPos val="r"/>
      <c:layout>
        <c:manualLayout>
          <c:xMode val="edge"/>
          <c:yMode val="edge"/>
          <c:x val="0"/>
          <c:y val="0.20063894356955381"/>
          <c:w val="0.99097382708022752"/>
          <c:h val="4.5888037070794474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25502054759566E-2"/>
          <c:y val="0.26405347769028881"/>
          <c:w val="0.88498771866800363"/>
          <c:h val="0.61859060586176728"/>
        </c:manualLayout>
      </c:layout>
      <c:lineChart>
        <c:grouping val="standard"/>
        <c:varyColors val="0"/>
        <c:ser>
          <c:idx val="0"/>
          <c:order val="0"/>
          <c:tx>
            <c:v>WCS 2016</c:v>
          </c:tx>
          <c:spPr>
            <a:ln w="47625">
              <a:solidFill>
                <a:prstClr val="black">
                  <a:lumMod val="95000"/>
                  <a:lumOff val="5000"/>
                  <a:alpha val="40000"/>
                </a:prst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17.88</c:v>
              </c:pt>
              <c:pt idx="1">
                <c:v>16.3</c:v>
              </c:pt>
              <c:pt idx="2">
                <c:v>23.46</c:v>
              </c:pt>
              <c:pt idx="3">
                <c:v>27.88</c:v>
              </c:pt>
              <c:pt idx="4">
                <c:v>32.520000000000003</c:v>
              </c:pt>
              <c:pt idx="5">
                <c:v>36.47</c:v>
              </c:pt>
              <c:pt idx="6">
                <c:v>32.799999999999997</c:v>
              </c:pt>
              <c:pt idx="7">
                <c:v>30.9</c:v>
              </c:pt>
              <c:pt idx="8">
                <c:v>30.62</c:v>
              </c:pt>
              <c:pt idx="9">
                <c:v>35.83</c:v>
              </c:pt>
              <c:pt idx="10">
                <c:v>31.89</c:v>
              </c:pt>
              <c:pt idx="11">
                <c:v>37.18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2E0-4CAD-98F5-E10B50C10F79}"/>
            </c:ext>
          </c:extLst>
        </c:ser>
        <c:ser>
          <c:idx val="1"/>
          <c:order val="1"/>
          <c:tx>
            <c:v>WCS 2017</c:v>
          </c:tx>
          <c:spPr>
            <a:ln w="47625">
              <a:solidFill>
                <a:srgbClr val="FF102E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37.19</c:v>
              </c:pt>
              <c:pt idx="1">
                <c:v>39.14</c:v>
              </c:pt>
              <c:pt idx="2">
                <c:v>35.68</c:v>
              </c:pt>
              <c:pt idx="3">
                <c:v>36.840000000000003</c:v>
              </c:pt>
              <c:pt idx="4">
                <c:v>38.840000000000003</c:v>
              </c:pt>
              <c:pt idx="5">
                <c:v>35.799999999999997</c:v>
              </c:pt>
              <c:pt idx="6">
                <c:v>36.369999999999997</c:v>
              </c:pt>
              <c:pt idx="7">
                <c:v>38.5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2E0-4CAD-98F5-E10B50C10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09192"/>
        <c:axId val="384209584"/>
      </c:lineChart>
      <c:dateAx>
        <c:axId val="384209192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84209584"/>
        <c:crosses val="autoZero"/>
        <c:auto val="1"/>
        <c:lblOffset val="100"/>
        <c:baseTimeUnit val="months"/>
        <c:majorUnit val="1"/>
        <c:majorTimeUnit val="months"/>
      </c:dateAx>
      <c:valAx>
        <c:axId val="384209584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420919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5.9855608955611981E-3"/>
          <c:y val="0.16434667755991286"/>
          <c:w val="0.98505331163363963"/>
          <c:h val="7.78099128540316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070357282629346E-2"/>
          <c:y val="0.28505389942712217"/>
          <c:w val="0.8785848877812702"/>
          <c:h val="0.62524725558542682"/>
        </c:manualLayout>
      </c:layout>
      <c:lineChart>
        <c:grouping val="standard"/>
        <c:varyColors val="0"/>
        <c:ser>
          <c:idx val="0"/>
          <c:order val="0"/>
          <c:tx>
            <c:v>Calgary CMA 2016</c:v>
          </c:tx>
          <c:spPr>
            <a:ln w="47625">
              <a:solidFill>
                <a:srgbClr val="FF102E"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0.0000</c:formatCode>
              <c:ptCount val="12"/>
              <c:pt idx="0">
                <c:v>1.2293025589563022</c:v>
              </c:pt>
              <c:pt idx="1">
                <c:v>1.2532898859506147</c:v>
              </c:pt>
              <c:pt idx="2">
                <c:v>1.3850589120080192</c:v>
              </c:pt>
              <c:pt idx="3">
                <c:v>1.4405611925341288</c:v>
              </c:pt>
              <c:pt idx="4">
                <c:v>1.5151515151515582</c:v>
              </c:pt>
              <c:pt idx="5">
                <c:v>1.4755533324997128</c:v>
              </c:pt>
              <c:pt idx="6">
                <c:v>1.4177752794953813</c:v>
              </c:pt>
              <c:pt idx="7">
                <c:v>1.3348303393213801</c:v>
              </c:pt>
              <c:pt idx="8">
                <c:v>1.2774973515299104</c:v>
              </c:pt>
              <c:pt idx="9">
                <c:v>1.188772017178108</c:v>
              </c:pt>
              <c:pt idx="10">
                <c:v>1.0252267925935588</c:v>
              </c:pt>
              <c:pt idx="11">
                <c:v>0.97430805510740903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CF-4BE5-A0A4-9B49B1748DCB}"/>
            </c:ext>
          </c:extLst>
        </c:ser>
        <c:ser>
          <c:idx val="1"/>
          <c:order val="1"/>
          <c:tx>
            <c:v>Calgary CMA 2017</c:v>
          </c:tx>
          <c:spPr>
            <a:ln w="47625">
              <a:solidFill>
                <a:srgbClr val="FD102E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0.0000</c:formatCode>
              <c:ptCount val="12"/>
              <c:pt idx="0">
                <c:v>1.0037174721190256</c:v>
              </c:pt>
              <c:pt idx="1">
                <c:v>1.0644881792301497</c:v>
              </c:pt>
              <c:pt idx="2">
                <c:v>1.0570563145206435</c:v>
              </c:pt>
              <c:pt idx="3">
                <c:v>1.0866880711287275</c:v>
              </c:pt>
              <c:pt idx="4">
                <c:v>1.0916491920562654</c:v>
              </c:pt>
              <c:pt idx="5">
                <c:v>1.0474430067775931</c:v>
              </c:pt>
              <c:pt idx="6">
                <c:v>1.108510900357218</c:v>
              </c:pt>
              <c:pt idx="7">
                <c:v>1.1633632894251233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2CF-4BE5-A0A4-9B49B1748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10760"/>
        <c:axId val="384211152"/>
      </c:lineChart>
      <c:dateAx>
        <c:axId val="38421076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noFill/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84211152"/>
        <c:crossesAt val="4.9999999999999985E+137"/>
        <c:auto val="1"/>
        <c:lblOffset val="1"/>
        <c:baseTimeUnit val="months"/>
      </c:dateAx>
      <c:valAx>
        <c:axId val="384211152"/>
        <c:scaling>
          <c:orientation val="minMax"/>
          <c:min val="8.0000000000000227E-3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4210760"/>
        <c:crossesAt val="42370"/>
        <c:crossBetween val="between"/>
        <c:dispUnits>
          <c:builtInUnit val="hundreds"/>
        </c:dispUnits>
      </c:valAx>
      <c:spPr>
        <a:noFill/>
      </c:spPr>
    </c:plotArea>
    <c:legend>
      <c:legendPos val="r"/>
      <c:layout>
        <c:manualLayout>
          <c:xMode val="edge"/>
          <c:yMode val="edge"/>
          <c:x val="2.6471863285150936E-4"/>
          <c:y val="0.17061191835060319"/>
          <c:w val="0.99523827981473978"/>
          <c:h val="9.545272342013951E-2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23727057375186E-2"/>
          <c:y val="0.28384428887991742"/>
          <c:w val="0.86208092738409015"/>
          <c:h val="0.61325091319916525"/>
        </c:manualLayout>
      </c:layout>
      <c:lineChart>
        <c:grouping val="standard"/>
        <c:varyColors val="0"/>
        <c:ser>
          <c:idx val="0"/>
          <c:order val="0"/>
          <c:tx>
            <c:v>Avg Hourly Wage Rate 2016</c:v>
          </c:tx>
          <c:spPr>
            <a:ln w="47625">
              <a:solidFill>
                <a:srgbClr val="1F497D">
                  <a:lumMod val="75000"/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2.5218914185639152</c:v>
              </c:pt>
              <c:pt idx="1">
                <c:v>3.7965865552072486</c:v>
              </c:pt>
              <c:pt idx="2">
                <c:v>4.6804051694027349</c:v>
              </c:pt>
              <c:pt idx="3">
                <c:v>3.9005868139454725</c:v>
              </c:pt>
              <c:pt idx="4">
                <c:v>1.2311901504788114</c:v>
              </c:pt>
              <c:pt idx="5">
                <c:v>1.867865790383938</c:v>
              </c:pt>
              <c:pt idx="6">
                <c:v>1.7211703958691871</c:v>
              </c:pt>
              <c:pt idx="7">
                <c:v>0.17146776406036235</c:v>
              </c:pt>
              <c:pt idx="8">
                <c:v>0.88797814207650649</c:v>
              </c:pt>
              <c:pt idx="9">
                <c:v>0.20387359836899765</c:v>
              </c:pt>
              <c:pt idx="10">
                <c:v>0.10176390773406485</c:v>
              </c:pt>
              <c:pt idx="11">
                <c:v>1.6700749829584138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3EE-45EF-AA4D-5E429160C152}"/>
            </c:ext>
          </c:extLst>
        </c:ser>
        <c:ser>
          <c:idx val="1"/>
          <c:order val="1"/>
          <c:tx>
            <c:v>Avg Hourly Wage Rate 2017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10"/>
            <c:spPr>
              <a:solidFill>
                <a:schemeClr val="tx2">
                  <a:lumMod val="75000"/>
                </a:schemeClr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0.92244619063888145</c:v>
              </c:pt>
              <c:pt idx="1">
                <c:v>6.7114093959719234E-2</c:v>
              </c:pt>
              <c:pt idx="2">
                <c:v>-0.26693360026692758</c:v>
              </c:pt>
              <c:pt idx="3">
                <c:v>-0.73089700996677998</c:v>
              </c:pt>
              <c:pt idx="4">
                <c:v>-0.50675675675676546</c:v>
              </c:pt>
              <c:pt idx="5">
                <c:v>6.7911714770807485E-2</c:v>
              </c:pt>
              <c:pt idx="6">
                <c:v>0.71065989847716171</c:v>
              </c:pt>
              <c:pt idx="7">
                <c:v>3.1153714481342076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3EE-45EF-AA4D-5E429160C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11936"/>
        <c:axId val="384211544"/>
      </c:lineChart>
      <c:valAx>
        <c:axId val="38421154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4211936"/>
        <c:crosses val="autoZero"/>
        <c:crossBetween val="between"/>
      </c:valAx>
      <c:dateAx>
        <c:axId val="384211936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noFill/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84211544"/>
        <c:crosses val="autoZero"/>
        <c:auto val="1"/>
        <c:lblOffset val="100"/>
        <c:baseTimeUnit val="months"/>
      </c:dateAx>
      <c:spPr>
        <a:noFill/>
      </c:spPr>
    </c:plotArea>
    <c:legend>
      <c:legendPos val="r"/>
      <c:layout>
        <c:manualLayout>
          <c:xMode val="edge"/>
          <c:yMode val="edge"/>
          <c:x val="5.4011071779002514E-3"/>
          <c:y val="0.20266039353655294"/>
          <c:w val="0.99330951888162633"/>
          <c:h val="8.1499510622554797E-2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89994921760635E-2"/>
          <c:y val="0.27076267106428642"/>
          <c:w val="0.91031861441766249"/>
          <c:h val="0.62916287503271751"/>
        </c:manualLayout>
      </c:layout>
      <c:lineChart>
        <c:grouping val="standard"/>
        <c:varyColors val="0"/>
        <c:ser>
          <c:idx val="0"/>
          <c:order val="0"/>
          <c:tx>
            <c:v>Canada 2016</c:v>
          </c:tx>
          <c:spPr>
            <a:ln w="47625">
              <a:solidFill>
                <a:schemeClr val="tx2">
                  <a:lumMod val="75000"/>
                  <a:alpha val="40000"/>
                </a:scheme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0.000000</c:formatCode>
              <c:ptCount val="12"/>
              <c:pt idx="0">
                <c:v>1.2108309493712888</c:v>
              </c:pt>
              <c:pt idx="1">
                <c:v>1.2363733049720382</c:v>
              </c:pt>
              <c:pt idx="2">
                <c:v>1.2417823228633829</c:v>
              </c:pt>
              <c:pt idx="3">
                <c:v>1.313955803304756</c:v>
              </c:pt>
              <c:pt idx="4">
                <c:v>1.3660477453580455</c:v>
              </c:pt>
              <c:pt idx="5">
                <c:v>1.4046246604385582</c:v>
              </c:pt>
              <c:pt idx="6">
                <c:v>1.4031372029915445</c:v>
              </c:pt>
              <c:pt idx="7">
                <c:v>1.3884297520660782</c:v>
              </c:pt>
              <c:pt idx="8">
                <c:v>1.4136609855991411</c:v>
              </c:pt>
              <c:pt idx="9">
                <c:v>1.4520493696785319</c:v>
              </c:pt>
              <c:pt idx="10">
                <c:v>1.4372362869198074</c:v>
              </c:pt>
              <c:pt idx="11">
                <c:v>1.4287595470107828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7F-4F63-82EE-0598D7AC7DA2}"/>
            </c:ext>
          </c:extLst>
        </c:ser>
        <c:ser>
          <c:idx val="1"/>
          <c:order val="1"/>
          <c:tx>
            <c:v>Canada 2017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10"/>
            <c:spPr>
              <a:solidFill>
                <a:schemeClr val="tx2">
                  <a:lumMod val="75000"/>
                </a:schemeClr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0.000000</c:formatCode>
              <c:ptCount val="12"/>
              <c:pt idx="0">
                <c:v>1.4395582725300837</c:v>
              </c:pt>
              <c:pt idx="1">
                <c:v>1.4970453053184674</c:v>
              </c:pt>
              <c:pt idx="2">
                <c:v>1.5217106126196978</c:v>
              </c:pt>
              <c:pt idx="3">
                <c:v>1.5196174756009873</c:v>
              </c:pt>
              <c:pt idx="4">
                <c:v>1.5046447729949231</c:v>
              </c:pt>
              <c:pt idx="5">
                <c:v>1.4635739954263816</c:v>
              </c:pt>
              <c:pt idx="6">
                <c:v>1.4555185692840311</c:v>
              </c:pt>
              <c:pt idx="7">
                <c:v>1.4802738832736084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A7F-4F63-82EE-0598D7AC7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12720"/>
        <c:axId val="384213112"/>
      </c:lineChart>
      <c:dateAx>
        <c:axId val="38421272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noFill/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84213112"/>
        <c:crossesAt val="1.0000000000000039E+125"/>
        <c:auto val="1"/>
        <c:lblOffset val="1"/>
        <c:baseTimeUnit val="months"/>
      </c:dateAx>
      <c:valAx>
        <c:axId val="384213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4212720"/>
        <c:crossesAt val="42370"/>
        <c:crossBetween val="between"/>
        <c:dispUnits>
          <c:builtInUnit val="hundreds"/>
        </c:dispUnits>
      </c:valAx>
      <c:spPr>
        <a:noFill/>
      </c:spPr>
    </c:plotArea>
    <c:legend>
      <c:legendPos val="r"/>
      <c:layout>
        <c:manualLayout>
          <c:xMode val="edge"/>
          <c:yMode val="edge"/>
          <c:x val="1.662315682951797E-3"/>
          <c:y val="0.17443125490765141"/>
          <c:w val="0.99306067168719991"/>
          <c:h val="9.6472186924050199E-2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23727057375186E-2"/>
          <c:y val="0.29955618450454274"/>
          <c:w val="0.86208092738409048"/>
          <c:h val="0.594080382195871"/>
        </c:manualLayout>
      </c:layout>
      <c:lineChart>
        <c:grouping val="standard"/>
        <c:varyColors val="0"/>
        <c:ser>
          <c:idx val="0"/>
          <c:order val="0"/>
          <c:tx>
            <c:v>Avg Hourly Wage Rate 2016</c:v>
          </c:tx>
          <c:spPr>
            <a:ln w="47625">
              <a:solidFill>
                <a:srgbClr val="FF102E"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1.4453781512605124</c:v>
              </c:pt>
              <c:pt idx="1">
                <c:v>0.86637787404197919</c:v>
              </c:pt>
              <c:pt idx="2">
                <c:v>2.7433924389427933</c:v>
              </c:pt>
              <c:pt idx="3">
                <c:v>3.7780006686726875</c:v>
              </c:pt>
              <c:pt idx="4">
                <c:v>4.4176706827309342</c:v>
              </c:pt>
              <c:pt idx="5">
                <c:v>3.4402137608550376</c:v>
              </c:pt>
              <c:pt idx="6">
                <c:v>2.815013404825728</c:v>
              </c:pt>
              <c:pt idx="7">
                <c:v>1.8145161290322509</c:v>
              </c:pt>
              <c:pt idx="8">
                <c:v>0.90301003344481767</c:v>
              </c:pt>
              <c:pt idx="9">
                <c:v>0.33333333333334103</c:v>
              </c:pt>
              <c:pt idx="10">
                <c:v>0.26516407026846434</c:v>
              </c:pt>
              <c:pt idx="11">
                <c:v>1.129192959149794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CA-4399-ABAA-2F8EC687877C}"/>
            </c:ext>
          </c:extLst>
        </c:ser>
        <c:ser>
          <c:idx val="1"/>
          <c:order val="1"/>
          <c:tx>
            <c:v>Avg Hourly Wage Rate 2017</c:v>
          </c:tx>
          <c:spPr>
            <a:ln w="47625">
              <a:solidFill>
                <a:srgbClr val="FD102E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0.6958250497017815</c:v>
              </c:pt>
              <c:pt idx="1">
                <c:v>1.2884043607532147</c:v>
              </c:pt>
              <c:pt idx="2">
                <c:v>0.22793878215565666</c:v>
              </c:pt>
              <c:pt idx="3">
                <c:v>0.38659793814432852</c:v>
              </c:pt>
              <c:pt idx="4">
                <c:v>-0.67307692307692069</c:v>
              </c:pt>
              <c:pt idx="5">
                <c:v>-0.83952211817888145</c:v>
              </c:pt>
              <c:pt idx="6">
                <c:v>-0.65189048239895353</c:v>
              </c:pt>
              <c:pt idx="7">
                <c:v>0.13201320132012473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FCA-4399-ABAA-2F8EC6878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14288"/>
        <c:axId val="384213896"/>
      </c:lineChart>
      <c:valAx>
        <c:axId val="38421389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4214288"/>
        <c:crosses val="autoZero"/>
        <c:crossBetween val="between"/>
      </c:valAx>
      <c:dateAx>
        <c:axId val="38421428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84213896"/>
        <c:crossesAt val="-4"/>
        <c:auto val="1"/>
        <c:lblOffset val="100"/>
        <c:baseTimeUnit val="months"/>
      </c:dateAx>
      <c:spPr>
        <a:noFill/>
      </c:spPr>
    </c:plotArea>
    <c:legend>
      <c:legendPos val="r"/>
      <c:layout>
        <c:manualLayout>
          <c:xMode val="edge"/>
          <c:yMode val="edge"/>
          <c:x val="6.7939604010184163E-3"/>
          <c:y val="0.21046226748078864"/>
          <c:w val="0.97274168678588424"/>
          <c:h val="6.4581119803799727E-2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32793547867479E-2"/>
          <c:y val="0.29458560110061272"/>
          <c:w val="0.90518250134815359"/>
          <c:h val="0.59905118084295195"/>
        </c:manualLayout>
      </c:layout>
      <c:lineChart>
        <c:grouping val="standard"/>
        <c:varyColors val="0"/>
        <c:ser>
          <c:idx val="0"/>
          <c:order val="0"/>
          <c:tx>
            <c:v>Avg Hourly Wage Rate 2016</c:v>
          </c:tx>
          <c:spPr>
            <a:ln w="47625">
              <a:solidFill>
                <a:srgbClr val="FF102E"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0.11306778725450606</c:v>
              </c:pt>
              <c:pt idx="1">
                <c:v>-0.94732853353542978</c:v>
              </c:pt>
              <c:pt idx="2">
                <c:v>0.90687900906878394</c:v>
              </c:pt>
              <c:pt idx="3">
                <c:v>2.5051133837260986</c:v>
              </c:pt>
              <c:pt idx="4">
                <c:v>3.566368132602582</c:v>
              </c:pt>
              <c:pt idx="5">
                <c:v>2.5951864623697807</c:v>
              </c:pt>
              <c:pt idx="6">
                <c:v>1.8694825840601004</c:v>
              </c:pt>
              <c:pt idx="7">
                <c:v>1.1095996372462835</c:v>
              </c:pt>
              <c:pt idx="8">
                <c:v>0.48683767946606782</c:v>
              </c:pt>
              <c:pt idx="9">
                <c:v>-0.11792661949601158</c:v>
              </c:pt>
              <c:pt idx="10">
                <c:v>-9.2180603073865885E-2</c:v>
              </c:pt>
              <c:pt idx="11">
                <c:v>1.1641910879164996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78D-4B47-818C-1B4A1B1C34BA}"/>
            </c:ext>
          </c:extLst>
        </c:ser>
        <c:ser>
          <c:idx val="1"/>
          <c:order val="1"/>
          <c:tx>
            <c:v>Avg Hourly Wage Rate 2017</c:v>
          </c:tx>
          <c:spPr>
            <a:ln w="47625">
              <a:solidFill>
                <a:srgbClr val="FD102E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solidFill>
                  <a:srgbClr val="FD102E"/>
                </a:solidFill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0.92244619063888145</c:v>
              </c:pt>
              <c:pt idx="1">
                <c:v>6.7114093959719234E-2</c:v>
              </c:pt>
              <c:pt idx="2">
                <c:v>-0.26693360026692758</c:v>
              </c:pt>
              <c:pt idx="3">
                <c:v>-0.73089700996677998</c:v>
              </c:pt>
              <c:pt idx="4">
                <c:v>-0.50675675675676546</c:v>
              </c:pt>
              <c:pt idx="5">
                <c:v>6.7911714770807485E-2</c:v>
              </c:pt>
              <c:pt idx="6">
                <c:v>0.71065989847716171</c:v>
              </c:pt>
              <c:pt idx="7">
                <c:v>3.1153714481342076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78D-4B47-818C-1B4A1B1C3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15464"/>
        <c:axId val="384215072"/>
      </c:lineChart>
      <c:valAx>
        <c:axId val="38421507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4215464"/>
        <c:crosses val="autoZero"/>
        <c:crossBetween val="between"/>
      </c:valAx>
      <c:dateAx>
        <c:axId val="38421546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84215072"/>
        <c:crossesAt val="-4"/>
        <c:auto val="1"/>
        <c:lblOffset val="100"/>
        <c:baseTimeUnit val="months"/>
      </c:dateAx>
      <c:spPr>
        <a:noFill/>
      </c:spPr>
    </c:plotArea>
    <c:legend>
      <c:legendPos val="r"/>
      <c:layout>
        <c:manualLayout>
          <c:xMode val="edge"/>
          <c:yMode val="edge"/>
          <c:x val="0"/>
          <c:y val="0.21344001898513204"/>
          <c:w val="1"/>
          <c:h val="6.789617998036418E-2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82293092111924E-2"/>
          <c:y val="0.24326089324618741"/>
          <c:w val="0.87966805498073863"/>
          <c:h val="0.64295724400871845"/>
        </c:manualLayout>
      </c:layout>
      <c:lineChart>
        <c:grouping val="stacked"/>
        <c:varyColors val="0"/>
        <c:ser>
          <c:idx val="1"/>
          <c:order val="0"/>
          <c:tx>
            <c:v>2016</c:v>
          </c:tx>
          <c:spPr>
            <a:ln w="95250"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2.7</c:v>
              </c:pt>
              <c:pt idx="1">
                <c:v>2.7</c:v>
              </c:pt>
              <c:pt idx="2">
                <c:v>2.7</c:v>
              </c:pt>
              <c:pt idx="3">
                <c:v>2.7</c:v>
              </c:pt>
              <c:pt idx="4">
                <c:v>2.7</c:v>
              </c:pt>
              <c:pt idx="5">
                <c:v>2.7</c:v>
              </c:pt>
              <c:pt idx="6">
                <c:v>2.7</c:v>
              </c:pt>
              <c:pt idx="7">
                <c:v>2.7</c:v>
              </c:pt>
              <c:pt idx="8">
                <c:v>2.7</c:v>
              </c:pt>
              <c:pt idx="9">
                <c:v>2.7</c:v>
              </c:pt>
              <c:pt idx="10">
                <c:v>2.7</c:v>
              </c:pt>
              <c:pt idx="11">
                <c:v>2.7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BCF-4FFB-8722-EA1A38FAB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216248"/>
        <c:axId val="384637048"/>
      </c:lineChart>
      <c:lineChart>
        <c:grouping val="stacked"/>
        <c:varyColors val="0"/>
        <c:ser>
          <c:idx val="0"/>
          <c:order val="1"/>
          <c:tx>
            <c:v>2017</c:v>
          </c:tx>
          <c:spPr>
            <a:ln w="38100">
              <a:solidFill>
                <a:srgbClr val="FD102E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42736</c:v>
              </c:pt>
              <c:pt idx="1">
                <c:v>42767</c:v>
              </c:pt>
              <c:pt idx="2">
                <c:v>42795</c:v>
              </c:pt>
              <c:pt idx="3">
                <c:v>42826</c:v>
              </c:pt>
              <c:pt idx="4">
                <c:v>42856</c:v>
              </c:pt>
              <c:pt idx="5">
                <c:v>42887</c:v>
              </c:pt>
              <c:pt idx="6">
                <c:v>42917</c:v>
              </c:pt>
              <c:pt idx="7">
                <c:v>42948</c:v>
              </c:pt>
            </c:numLit>
          </c:cat>
          <c:val>
            <c:numLit>
              <c:formatCode>General</c:formatCode>
              <c:ptCount val="8"/>
              <c:pt idx="0">
                <c:v>2.7</c:v>
              </c:pt>
              <c:pt idx="1">
                <c:v>2.7</c:v>
              </c:pt>
              <c:pt idx="2">
                <c:v>2.7</c:v>
              </c:pt>
              <c:pt idx="3">
                <c:v>2.7</c:v>
              </c:pt>
              <c:pt idx="4">
                <c:v>2.7</c:v>
              </c:pt>
              <c:pt idx="5">
                <c:v>2.7</c:v>
              </c:pt>
              <c:pt idx="6">
                <c:v>2.95</c:v>
              </c:pt>
              <c:pt idx="7">
                <c:v>2.95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BCF-4FFB-8722-EA1A38FAB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37832"/>
        <c:axId val="384637440"/>
      </c:lineChart>
      <c:dateAx>
        <c:axId val="38421624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84637048"/>
        <c:crossesAt val="0"/>
        <c:auto val="1"/>
        <c:lblOffset val="100"/>
        <c:baseTimeUnit val="months"/>
      </c:dateAx>
      <c:valAx>
        <c:axId val="38463704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4216248"/>
        <c:crosses val="autoZero"/>
        <c:crossBetween val="between"/>
        <c:dispUnits>
          <c:builtInUnit val="hundreds"/>
        </c:dispUnits>
      </c:valAx>
      <c:valAx>
        <c:axId val="38463744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384637832"/>
        <c:crosses val="max"/>
        <c:crossBetween val="between"/>
      </c:valAx>
      <c:dateAx>
        <c:axId val="384637832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one"/>
        <c:crossAx val="384637440"/>
        <c:crosses val="autoZero"/>
        <c:auto val="1"/>
        <c:lblOffset val="100"/>
        <c:baseTimeUnit val="months"/>
        <c:majorUnit val="1"/>
        <c:minorUnit val="1"/>
      </c:dateAx>
      <c:spPr>
        <a:noFill/>
      </c:spPr>
    </c:plotArea>
    <c:legend>
      <c:legendPos val="r"/>
      <c:layout>
        <c:manualLayout>
          <c:xMode val="edge"/>
          <c:yMode val="edge"/>
          <c:x val="4.0374057073837323E-3"/>
          <c:y val="0.14070996732026236"/>
          <c:w val="0.99452486131297946"/>
          <c:h val="8.7926470588235744E-2"/>
        </c:manualLayout>
      </c:layout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18650803078081E-2"/>
          <c:y val="0.28549754455876264"/>
          <c:w val="0.90178134919692077"/>
          <c:h val="0.59852319014482658"/>
        </c:manualLayout>
      </c:layout>
      <c:lineChart>
        <c:grouping val="standard"/>
        <c:varyColors val="0"/>
        <c:ser>
          <c:idx val="0"/>
          <c:order val="0"/>
          <c:tx>
            <c:v>2016 Month-over-month percent change</c:v>
          </c:tx>
          <c:spPr>
            <a:ln w="47625">
              <a:solidFill>
                <a:srgbClr val="1F497D">
                  <a:lumMod val="50000"/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1"/>
              <c:pt idx="0">
                <c:v>1.0630283045257372</c:v>
              </c:pt>
              <c:pt idx="1">
                <c:v>1.0291934386575052</c:v>
              </c:pt>
              <c:pt idx="2">
                <c:v>0.83544296140363183</c:v>
              </c:pt>
              <c:pt idx="3">
                <c:v>1.1074630482190484</c:v>
              </c:pt>
              <c:pt idx="4">
                <c:v>0.57138699585284058</c:v>
              </c:pt>
              <c:pt idx="5">
                <c:v>0.73119121121207886</c:v>
              </c:pt>
              <c:pt idx="6">
                <c:v>1.041312857573029</c:v>
              </c:pt>
              <c:pt idx="7">
                <c:v>1.2252318591566835</c:v>
              </c:pt>
              <c:pt idx="8">
                <c:v>2.1443010380664651</c:v>
              </c:pt>
              <c:pt idx="9">
                <c:v>2.0042957398665351</c:v>
              </c:pt>
              <c:pt idx="10">
                <c:v>2.0549066630068724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122-4DA3-9865-E208D791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39008"/>
        <c:axId val="384638616"/>
      </c:lineChart>
      <c:lineChart>
        <c:grouping val="standard"/>
        <c:varyColors val="0"/>
        <c:ser>
          <c:idx val="1"/>
          <c:order val="1"/>
          <c:tx>
            <c:v>2017 Month-over-month percent change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10"/>
            <c:spPr>
              <a:solidFill>
                <a:schemeClr val="tx2">
                  <a:lumMod val="75000"/>
                </a:schemeClr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42736</c:v>
              </c:pt>
              <c:pt idx="1">
                <c:v>42767</c:v>
              </c:pt>
              <c:pt idx="2">
                <c:v>42795</c:v>
              </c:pt>
              <c:pt idx="3">
                <c:v>42826</c:v>
              </c:pt>
              <c:pt idx="4">
                <c:v>42856</c:v>
              </c:pt>
              <c:pt idx="5">
                <c:v>42887</c:v>
              </c:pt>
              <c:pt idx="6">
                <c:v>42917</c:v>
              </c:pt>
              <c:pt idx="7">
                <c:v>42948</c:v>
              </c:pt>
            </c:numLit>
          </c:cat>
          <c:val>
            <c:numLit>
              <c:formatCode>0.00</c:formatCode>
              <c:ptCount val="12"/>
              <c:pt idx="0">
                <c:v>2.1678985540169338</c:v>
              </c:pt>
              <c:pt idx="1">
                <c:v>2.4194861382796029</c:v>
              </c:pt>
              <c:pt idx="2">
                <c:v>3.160750258256706</c:v>
              </c:pt>
              <c:pt idx="3">
                <c:v>3.370056114678599</c:v>
              </c:pt>
              <c:pt idx="4">
                <c:v>4.6478540389595979</c:v>
              </c:pt>
              <c:pt idx="5">
                <c:v>4.3707689762091384</c:v>
              </c:pt>
              <c:pt idx="6">
                <c:v>3.7682285815098471</c:v>
              </c:pt>
              <c:pt idx="7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122-4DA3-9865-E208D791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39792"/>
        <c:axId val="384639400"/>
      </c:lineChart>
      <c:valAx>
        <c:axId val="384638616"/>
        <c:scaling>
          <c:orientation val="minMax"/>
          <c:min val="-0.8"/>
        </c:scaling>
        <c:delete val="1"/>
        <c:axPos val="r"/>
        <c:majorGridlines>
          <c:spPr>
            <a:ln>
              <a:prstDash val="sysDot"/>
            </a:ln>
          </c:spPr>
        </c:majorGridlines>
        <c:numFmt formatCode="0.0%" sourceLinked="0"/>
        <c:majorTickMark val="out"/>
        <c:minorTickMark val="none"/>
        <c:tickLblPos val="none"/>
        <c:crossAx val="384639008"/>
        <c:crosses val="max"/>
        <c:crossBetween val="between"/>
        <c:dispUnits>
          <c:builtInUnit val="hundreds"/>
          <c:dispUnitsLbl/>
        </c:dispUnits>
      </c:valAx>
      <c:dateAx>
        <c:axId val="384639008"/>
        <c:scaling>
          <c:orientation val="minMax"/>
          <c:max val="42705"/>
        </c:scaling>
        <c:delete val="0"/>
        <c:axPos val="b"/>
        <c:majorGridlines>
          <c:spPr>
            <a:ln>
              <a:solidFill>
                <a:sysClr val="window" lastClr="FFFFFF">
                  <a:alpha val="0"/>
                </a:sysClr>
              </a:solidFill>
            </a:ln>
          </c:spPr>
        </c:majorGridlines>
        <c:minorGridlines>
          <c:spPr>
            <a:ln>
              <a:solidFill>
                <a:schemeClr val="bg1"/>
              </a:solidFill>
            </a:ln>
          </c:spPr>
        </c:minorGridlines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84638616"/>
        <c:crossesAt val="-1.0000000000000019E+198"/>
        <c:auto val="1"/>
        <c:lblOffset val="100"/>
        <c:baseTimeUnit val="months"/>
        <c:majorUnit val="1"/>
        <c:majorTimeUnit val="months"/>
      </c:dateAx>
      <c:valAx>
        <c:axId val="384639400"/>
        <c:scaling>
          <c:orientation val="minMax"/>
          <c:min val="0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4639792"/>
        <c:crosses val="autoZero"/>
        <c:crossBetween val="between"/>
        <c:dispUnits>
          <c:builtInUnit val="hundreds"/>
          <c:dispUnitsLbl/>
        </c:dispUnits>
      </c:valAx>
      <c:dateAx>
        <c:axId val="384639792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one"/>
        <c:crossAx val="384639400"/>
        <c:crosses val="autoZero"/>
        <c:auto val="1"/>
        <c:lblOffset val="100"/>
        <c:baseTimeUnit val="months"/>
        <c:majorUnit val="1"/>
        <c:minorUnit val="1"/>
      </c:dateAx>
      <c:spPr>
        <a:noFill/>
      </c:spPr>
    </c:plotArea>
    <c:legend>
      <c:legendPos val="r"/>
      <c:layout>
        <c:manualLayout>
          <c:xMode val="edge"/>
          <c:yMode val="edge"/>
          <c:x val="6.79628472221602E-2"/>
          <c:y val="0.17209809987964642"/>
          <c:w val="0.87283270550480785"/>
          <c:h val="0.11217547947650101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2895642928672"/>
          <c:y val="0.25955750779488757"/>
          <c:w val="0.87296179403349317"/>
          <c:h val="0.65037331041574131"/>
        </c:manualLayout>
      </c:layout>
      <c:lineChart>
        <c:grouping val="standard"/>
        <c:varyColors val="0"/>
        <c:ser>
          <c:idx val="0"/>
          <c:order val="0"/>
          <c:tx>
            <c:v>2016 USD to CAD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trendline>
            <c:spPr>
              <a:ln w="28575">
                <a:solidFill>
                  <a:schemeClr val="tx2">
                    <a:lumMod val="50000"/>
                  </a:schemeClr>
                </a:solidFill>
                <a:prstDash val="dash"/>
              </a:ln>
            </c:spPr>
            <c:trendlineType val="linear"/>
            <c:forward val="2"/>
            <c:dispRSqr val="1"/>
            <c:dispEq val="0"/>
            <c:trendlineLbl>
              <c:layout>
                <c:manualLayout>
                  <c:x val="-3.3400632359584362E-2"/>
                  <c:y val="3.5644938813602492E-2"/>
                </c:manualLayout>
              </c:layout>
              <c:numFmt formatCode="General" sourceLinked="0"/>
              <c:spPr>
                <a:solidFill>
                  <a:schemeClr val="tx2">
                    <a:lumMod val="75000"/>
                  </a:schemeClr>
                </a:solidFill>
              </c:spPr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1.422315</c:v>
              </c:pt>
              <c:pt idx="1">
                <c:v>1.37961</c:v>
              </c:pt>
              <c:pt idx="2">
                <c:v>1.3226181800000001</c:v>
              </c:pt>
              <c:pt idx="3">
                <c:v>1.2818571400000001</c:v>
              </c:pt>
              <c:pt idx="4">
                <c:v>1.2942095199999999</c:v>
              </c:pt>
              <c:pt idx="5">
                <c:v>1.28955909</c:v>
              </c:pt>
              <c:pt idx="6">
                <c:v>1.3050299999999999</c:v>
              </c:pt>
              <c:pt idx="7">
                <c:v>1.2994363600000001</c:v>
              </c:pt>
              <c:pt idx="8">
                <c:v>1.31086667</c:v>
              </c:pt>
              <c:pt idx="9">
                <c:v>1.325145</c:v>
              </c:pt>
              <c:pt idx="10">
                <c:v>1.3438000000000001</c:v>
              </c:pt>
              <c:pt idx="11">
                <c:v>1.332935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5AB-48E3-9830-C4406EF56C1A}"/>
            </c:ext>
          </c:extLst>
        </c:ser>
        <c:ser>
          <c:idx val="1"/>
          <c:order val="1"/>
          <c:tx>
            <c:v>2017 USD to CAD</c:v>
          </c:tx>
          <c:spPr>
            <a:ln w="47625">
              <a:solidFill>
                <a:srgbClr val="FF102E"/>
              </a:solidFill>
            </a:ln>
          </c:spPr>
          <c:marker>
            <c:symbol val="none"/>
          </c:marker>
          <c:trendline>
            <c:spPr>
              <a:ln w="28575" cmpd="sng">
                <a:solidFill>
                  <a:srgbClr val="FF0000"/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3"/>
              <c:pt idx="0">
                <c:v>1.319895</c:v>
              </c:pt>
              <c:pt idx="1">
                <c:v>1.3109894740000001</c:v>
              </c:pt>
              <c:pt idx="2">
                <c:v>1.3387521739999999</c:v>
              </c:pt>
              <c:pt idx="3">
                <c:v>1.3449473700000001</c:v>
              </c:pt>
              <c:pt idx="4">
                <c:v>1.3607045454545457</c:v>
              </c:pt>
              <c:pt idx="5">
                <c:v>1.329804545</c:v>
              </c:pt>
              <c:pt idx="6">
                <c:v>1.268875</c:v>
              </c:pt>
              <c:pt idx="7">
                <c:v>1.20477273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55AB-48E3-9830-C4406EF56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4F81BD">
                  <a:alpha val="0"/>
                </a:srgbClr>
              </a:solidFill>
            </a:ln>
          </c:spPr>
        </c:hiLowLines>
        <c:smooth val="0"/>
        <c:axId val="384640576"/>
        <c:axId val="384640968"/>
      </c:lineChart>
      <c:dateAx>
        <c:axId val="384640576"/>
        <c:scaling>
          <c:orientation val="minMax"/>
          <c:max val="42705"/>
        </c:scaling>
        <c:delete val="0"/>
        <c:axPos val="b"/>
        <c:numFmt formatCode="mmm" sourceLinked="0"/>
        <c:majorTickMark val="out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84640968"/>
        <c:crossesAt val="0"/>
        <c:auto val="1"/>
        <c:lblOffset val="100"/>
        <c:baseTimeUnit val="months"/>
      </c:dateAx>
      <c:valAx>
        <c:axId val="384640968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464057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4.5691650663573901E-3"/>
          <c:y val="0.16089229146859418"/>
          <c:w val="0.99543083493364259"/>
          <c:h val="9.7709763088007148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44541501499783E-6"/>
          <c:y val="0.26220199037620295"/>
          <c:w val="0.90714411792303562"/>
          <c:h val="0.621818405511811"/>
        </c:manualLayout>
      </c:layout>
      <c:lineChart>
        <c:grouping val="standard"/>
        <c:varyColors val="0"/>
        <c:ser>
          <c:idx val="0"/>
          <c:order val="0"/>
          <c:tx>
            <c:v>2016 Year-over-year percent change</c:v>
          </c:tx>
          <c:spPr>
            <a:ln w="47625">
              <a:solidFill>
                <a:srgbClr val="1F497D">
                  <a:lumMod val="50000"/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0.53030503357076597</c:v>
              </c:pt>
              <c:pt idx="1">
                <c:v>-0.12721398971288211</c:v>
              </c:pt>
              <c:pt idx="2">
                <c:v>-0.22135176614527241</c:v>
              </c:pt>
              <c:pt idx="3">
                <c:v>0.12813852398338987</c:v>
              </c:pt>
              <c:pt idx="4">
                <c:v>-0.61938239103890291</c:v>
              </c:pt>
              <c:pt idx="5">
                <c:v>0.56018288536385796</c:v>
              </c:pt>
              <c:pt idx="6">
                <c:v>0.58481951228870344</c:v>
              </c:pt>
              <c:pt idx="7">
                <c:v>0.28555404099794846</c:v>
              </c:pt>
              <c:pt idx="8">
                <c:v>0.36461818799915502</c:v>
              </c:pt>
              <c:pt idx="9">
                <c:v>-8.0830595061220922E-2</c:v>
              </c:pt>
              <c:pt idx="10">
                <c:v>0.47873828341684632</c:v>
              </c:pt>
              <c:pt idx="11">
                <c:v>0.32263201665654329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05-4B72-9886-B3292D2C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42144"/>
        <c:axId val="384641752"/>
      </c:lineChart>
      <c:lineChart>
        <c:grouping val="standard"/>
        <c:varyColors val="0"/>
        <c:ser>
          <c:idx val="1"/>
          <c:order val="1"/>
          <c:tx>
            <c:v>2017 Year-over-year percent change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10"/>
            <c:spPr>
              <a:solidFill>
                <a:schemeClr val="tx2">
                  <a:lumMod val="75000"/>
                </a:schemeClr>
              </a:solidFill>
              <a:ln>
                <a:noFill/>
              </a:ln>
            </c:spPr>
          </c:marker>
          <c:val>
            <c:numLit>
              <c:formatCode>0.00</c:formatCode>
              <c:ptCount val="12"/>
              <c:pt idx="0">
                <c:v>0.47833499911811295</c:v>
              </c:pt>
              <c:pt idx="1">
                <c:v>0.11872189936315003</c:v>
              </c:pt>
              <c:pt idx="2">
                <c:v>0.50079920984884563</c:v>
              </c:pt>
              <c:pt idx="3">
                <c:v>0.33129142596621808</c:v>
              </c:pt>
              <c:pt idx="4">
                <c:v>0.60910051462588211</c:v>
              </c:pt>
              <c:pt idx="5">
                <c:v>0.29392109871877459</c:v>
              </c:pt>
              <c:pt idx="6">
                <c:v>4.135692056372875E-3</c:v>
              </c:pt>
              <c:pt idx="7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205-4B72-9886-B3292D2CD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42928"/>
        <c:axId val="384642536"/>
      </c:lineChart>
      <c:valAx>
        <c:axId val="384641752"/>
        <c:scaling>
          <c:orientation val="minMax"/>
          <c:min val="-0.8"/>
        </c:scaling>
        <c:delete val="1"/>
        <c:axPos val="r"/>
        <c:majorGridlines>
          <c:spPr>
            <a:ln>
              <a:prstDash val="sysDot"/>
            </a:ln>
          </c:spPr>
        </c:majorGridlines>
        <c:numFmt formatCode="0.0%" sourceLinked="0"/>
        <c:majorTickMark val="out"/>
        <c:minorTickMark val="none"/>
        <c:tickLblPos val="none"/>
        <c:crossAx val="384642144"/>
        <c:crosses val="max"/>
        <c:crossBetween val="between"/>
        <c:dispUnits>
          <c:builtInUnit val="hundreds"/>
          <c:dispUnitsLbl/>
        </c:dispUnits>
      </c:valAx>
      <c:dateAx>
        <c:axId val="38464214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84641752"/>
        <c:crossesAt val="-1.0000000000000021E+202"/>
        <c:auto val="1"/>
        <c:lblOffset val="100"/>
        <c:baseTimeUnit val="months"/>
        <c:majorUnit val="1"/>
        <c:majorTimeUnit val="months"/>
      </c:dateAx>
      <c:valAx>
        <c:axId val="384642536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4642928"/>
        <c:crosses val="autoZero"/>
        <c:crossBetween val="between"/>
        <c:dispUnits>
          <c:builtInUnit val="hundreds"/>
          <c:dispUnitsLbl/>
        </c:dispUnits>
      </c:valAx>
      <c:catAx>
        <c:axId val="38464292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one"/>
        <c:crossAx val="38464253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</c:spPr>
    </c:plotArea>
    <c:legend>
      <c:legendPos val="r"/>
      <c:layout>
        <c:manualLayout>
          <c:xMode val="edge"/>
          <c:yMode val="edge"/>
          <c:x val="8.3934740605212513E-2"/>
          <c:y val="0.15990731627296587"/>
          <c:w val="0.82078798627535721"/>
          <c:h val="9.7908464566929129E-2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18503937007874"/>
          <c:y val="0.25017810457516326"/>
          <c:w val="0.85279964309409473"/>
          <c:h val="0.63592456427015265"/>
        </c:manualLayout>
      </c:layout>
      <c:barChart>
        <c:barDir val="col"/>
        <c:grouping val="clustered"/>
        <c:varyColors val="0"/>
        <c:ser>
          <c:idx val="2"/>
          <c:order val="0"/>
          <c:tx>
            <c:v> WTI / WCS Price Differential 2016</c:v>
          </c:tx>
          <c:spPr>
            <a:solidFill>
              <a:srgbClr val="1F497D">
                <a:lumMod val="75000"/>
                <a:alpha val="28000"/>
              </a:srgbClr>
            </a:solidFill>
            <a:ln w="41275">
              <a:noFill/>
            </a:ln>
          </c:spPr>
          <c:invertIfNegative val="0"/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13.8</c:v>
              </c:pt>
              <c:pt idx="1">
                <c:v>14.02</c:v>
              </c:pt>
              <c:pt idx="2">
                <c:v>14.089999999999996</c:v>
              </c:pt>
              <c:pt idx="3">
                <c:v>12.879999999999999</c:v>
              </c:pt>
              <c:pt idx="4">
                <c:v>14.189999999999998</c:v>
              </c:pt>
              <c:pt idx="5">
                <c:v>12.29</c:v>
              </c:pt>
              <c:pt idx="6">
                <c:v>11.850000000000001</c:v>
              </c:pt>
              <c:pt idx="7">
                <c:v>13.82</c:v>
              </c:pt>
              <c:pt idx="8">
                <c:v>12.510000000000002</c:v>
              </c:pt>
              <c:pt idx="9">
                <c:v>14.050000000000004</c:v>
              </c:pt>
              <c:pt idx="10">
                <c:v>11.700000000000003</c:v>
              </c:pt>
              <c:pt idx="11">
                <c:v>12.43</c:v>
              </c:pt>
            </c:numLit>
          </c:val>
          <c:extLst>
            <c:ext xmlns:c16="http://schemas.microsoft.com/office/drawing/2014/chart" uri="{C3380CC4-5D6E-409C-BE32-E72D297353CC}">
              <c16:uniqueId val="{00000000-3229-4EFD-A968-214AF61A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4479928"/>
        <c:axId val="304480320"/>
      </c:barChart>
      <c:lineChart>
        <c:grouping val="standard"/>
        <c:varyColors val="0"/>
        <c:ser>
          <c:idx val="1"/>
          <c:order val="1"/>
          <c:tx>
            <c:v> WTI / WCS Price Differential 2017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10"/>
            <c:spPr>
              <a:solidFill>
                <a:schemeClr val="tx2">
                  <a:lumMod val="75000"/>
                </a:schemeClr>
              </a:solidFill>
              <a:ln>
                <a:solidFill>
                  <a:srgbClr val="007DFA"/>
                </a:solidFill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4"/>
              <c:pt idx="0">
                <c:v>15.310000000000002</c:v>
              </c:pt>
              <c:pt idx="1">
                <c:v>14.329999999999998</c:v>
              </c:pt>
              <c:pt idx="2">
                <c:v>13.649999999999999</c:v>
              </c:pt>
              <c:pt idx="3">
                <c:v>14.219999999999999</c:v>
              </c:pt>
              <c:pt idx="4">
                <c:v>9.6399999999999935</c:v>
              </c:pt>
              <c:pt idx="5">
                <c:v>9.3800000000000026</c:v>
              </c:pt>
              <c:pt idx="6">
                <c:v>10.260000000000005</c:v>
              </c:pt>
              <c:pt idx="7">
                <c:v>9.5399999999999991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29-4EFD-A968-214AF61A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79928"/>
        <c:axId val="304480320"/>
      </c:lineChart>
      <c:dateAx>
        <c:axId val="30447992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04480320"/>
        <c:crosses val="autoZero"/>
        <c:auto val="1"/>
        <c:lblOffset val="100"/>
        <c:baseTimeUnit val="months"/>
      </c:dateAx>
      <c:valAx>
        <c:axId val="3044803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0447992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6.1804344029248726E-3"/>
          <c:y val="0.18509831154684403"/>
          <c:w val="0.97887502112844582"/>
          <c:h val="0.1296889978213507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65604797230349"/>
          <c:y val="0.24326089324618741"/>
          <c:w val="0.83883493792955466"/>
          <c:h val="0.65679166666667521"/>
        </c:manualLayout>
      </c:layout>
      <c:lineChart>
        <c:grouping val="stacked"/>
        <c:varyColors val="0"/>
        <c:ser>
          <c:idx val="1"/>
          <c:order val="0"/>
          <c:tx>
            <c:v>2016</c:v>
          </c:tx>
          <c:spPr>
            <a:ln w="95250"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0.75</c:v>
              </c:pt>
              <c:pt idx="1">
                <c:v>0.75</c:v>
              </c:pt>
              <c:pt idx="2">
                <c:v>0.75</c:v>
              </c:pt>
              <c:pt idx="3">
                <c:v>0.75</c:v>
              </c:pt>
              <c:pt idx="4">
                <c:v>0.75</c:v>
              </c:pt>
              <c:pt idx="5">
                <c:v>0.75</c:v>
              </c:pt>
              <c:pt idx="6">
                <c:v>0.75</c:v>
              </c:pt>
              <c:pt idx="7">
                <c:v>0.75</c:v>
              </c:pt>
              <c:pt idx="8">
                <c:v>0.75</c:v>
              </c:pt>
              <c:pt idx="9">
                <c:v>0.75</c:v>
              </c:pt>
              <c:pt idx="10">
                <c:v>0.75</c:v>
              </c:pt>
              <c:pt idx="11">
                <c:v>0.75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F6-4033-981F-145A3357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43712"/>
        <c:axId val="384644104"/>
      </c:lineChart>
      <c:lineChart>
        <c:grouping val="stacked"/>
        <c:varyColors val="0"/>
        <c:ser>
          <c:idx val="0"/>
          <c:order val="1"/>
          <c:tx>
            <c:v>2017</c:v>
          </c:tx>
          <c:spPr>
            <a:ln w="38100">
              <a:solidFill>
                <a:srgbClr val="FD102E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912"/>
              <c:pt idx="0">
                <c:v>15342</c:v>
              </c:pt>
              <c:pt idx="1">
                <c:v>15373</c:v>
              </c:pt>
              <c:pt idx="2">
                <c:v>15401</c:v>
              </c:pt>
              <c:pt idx="3">
                <c:v>15432</c:v>
              </c:pt>
              <c:pt idx="4">
                <c:v>15462</c:v>
              </c:pt>
              <c:pt idx="5">
                <c:v>15493</c:v>
              </c:pt>
              <c:pt idx="6">
                <c:v>15523</c:v>
              </c:pt>
              <c:pt idx="7">
                <c:v>15554</c:v>
              </c:pt>
              <c:pt idx="8">
                <c:v>15585</c:v>
              </c:pt>
              <c:pt idx="9">
                <c:v>15615</c:v>
              </c:pt>
              <c:pt idx="10">
                <c:v>15646</c:v>
              </c:pt>
              <c:pt idx="11">
                <c:v>15676</c:v>
              </c:pt>
              <c:pt idx="12">
                <c:v>15707</c:v>
              </c:pt>
              <c:pt idx="13">
                <c:v>15738</c:v>
              </c:pt>
              <c:pt idx="14">
                <c:v>15766</c:v>
              </c:pt>
              <c:pt idx="15">
                <c:v>15797</c:v>
              </c:pt>
              <c:pt idx="16">
                <c:v>15827</c:v>
              </c:pt>
              <c:pt idx="17">
                <c:v>15858</c:v>
              </c:pt>
              <c:pt idx="18">
                <c:v>15888</c:v>
              </c:pt>
              <c:pt idx="19">
                <c:v>15919</c:v>
              </c:pt>
              <c:pt idx="20">
                <c:v>15950</c:v>
              </c:pt>
              <c:pt idx="21">
                <c:v>15980</c:v>
              </c:pt>
              <c:pt idx="22">
                <c:v>16011</c:v>
              </c:pt>
              <c:pt idx="23">
                <c:v>16041</c:v>
              </c:pt>
              <c:pt idx="24">
                <c:v>16072</c:v>
              </c:pt>
              <c:pt idx="25">
                <c:v>16103</c:v>
              </c:pt>
              <c:pt idx="26">
                <c:v>16132</c:v>
              </c:pt>
              <c:pt idx="27">
                <c:v>16163</c:v>
              </c:pt>
              <c:pt idx="28">
                <c:v>16193</c:v>
              </c:pt>
              <c:pt idx="29">
                <c:v>16224</c:v>
              </c:pt>
              <c:pt idx="30">
                <c:v>16254</c:v>
              </c:pt>
              <c:pt idx="31">
                <c:v>16285</c:v>
              </c:pt>
              <c:pt idx="32">
                <c:v>16316</c:v>
              </c:pt>
              <c:pt idx="33">
                <c:v>16346</c:v>
              </c:pt>
              <c:pt idx="34">
                <c:v>16377</c:v>
              </c:pt>
              <c:pt idx="35">
                <c:v>16407</c:v>
              </c:pt>
              <c:pt idx="36">
                <c:v>16438</c:v>
              </c:pt>
              <c:pt idx="37">
                <c:v>16469</c:v>
              </c:pt>
              <c:pt idx="38">
                <c:v>16497</c:v>
              </c:pt>
              <c:pt idx="39">
                <c:v>16528</c:v>
              </c:pt>
              <c:pt idx="40">
                <c:v>16558</c:v>
              </c:pt>
              <c:pt idx="41">
                <c:v>16589</c:v>
              </c:pt>
              <c:pt idx="42">
                <c:v>16619</c:v>
              </c:pt>
              <c:pt idx="43">
                <c:v>16650</c:v>
              </c:pt>
              <c:pt idx="44">
                <c:v>16681</c:v>
              </c:pt>
              <c:pt idx="45">
                <c:v>16711</c:v>
              </c:pt>
              <c:pt idx="46">
                <c:v>16742</c:v>
              </c:pt>
              <c:pt idx="47">
                <c:v>16772</c:v>
              </c:pt>
              <c:pt idx="48">
                <c:v>16803</c:v>
              </c:pt>
              <c:pt idx="49">
                <c:v>16834</c:v>
              </c:pt>
              <c:pt idx="50">
                <c:v>16862</c:v>
              </c:pt>
              <c:pt idx="51">
                <c:v>16893</c:v>
              </c:pt>
              <c:pt idx="52">
                <c:v>16923</c:v>
              </c:pt>
              <c:pt idx="53">
                <c:v>16954</c:v>
              </c:pt>
              <c:pt idx="54">
                <c:v>16984</c:v>
              </c:pt>
              <c:pt idx="55">
                <c:v>17015</c:v>
              </c:pt>
              <c:pt idx="56">
                <c:v>17046</c:v>
              </c:pt>
              <c:pt idx="57">
                <c:v>17076</c:v>
              </c:pt>
              <c:pt idx="58">
                <c:v>17107</c:v>
              </c:pt>
              <c:pt idx="59">
                <c:v>17137</c:v>
              </c:pt>
              <c:pt idx="60">
                <c:v>17168</c:v>
              </c:pt>
              <c:pt idx="61">
                <c:v>17199</c:v>
              </c:pt>
              <c:pt idx="62">
                <c:v>17227</c:v>
              </c:pt>
              <c:pt idx="63">
                <c:v>17258</c:v>
              </c:pt>
              <c:pt idx="64">
                <c:v>17288</c:v>
              </c:pt>
              <c:pt idx="65">
                <c:v>17319</c:v>
              </c:pt>
              <c:pt idx="66">
                <c:v>17349</c:v>
              </c:pt>
              <c:pt idx="67">
                <c:v>17380</c:v>
              </c:pt>
              <c:pt idx="68">
                <c:v>17411</c:v>
              </c:pt>
              <c:pt idx="69">
                <c:v>17441</c:v>
              </c:pt>
              <c:pt idx="70">
                <c:v>17472</c:v>
              </c:pt>
              <c:pt idx="71">
                <c:v>17502</c:v>
              </c:pt>
              <c:pt idx="72">
                <c:v>17533</c:v>
              </c:pt>
              <c:pt idx="73">
                <c:v>17564</c:v>
              </c:pt>
              <c:pt idx="74">
                <c:v>17593</c:v>
              </c:pt>
              <c:pt idx="75">
                <c:v>17624</c:v>
              </c:pt>
              <c:pt idx="76">
                <c:v>17654</c:v>
              </c:pt>
              <c:pt idx="77">
                <c:v>17685</c:v>
              </c:pt>
              <c:pt idx="78">
                <c:v>17715</c:v>
              </c:pt>
              <c:pt idx="79">
                <c:v>17746</c:v>
              </c:pt>
              <c:pt idx="80">
                <c:v>17777</c:v>
              </c:pt>
              <c:pt idx="81">
                <c:v>17807</c:v>
              </c:pt>
              <c:pt idx="82">
                <c:v>17838</c:v>
              </c:pt>
              <c:pt idx="83">
                <c:v>17868</c:v>
              </c:pt>
              <c:pt idx="84">
                <c:v>17899</c:v>
              </c:pt>
              <c:pt idx="85">
                <c:v>17930</c:v>
              </c:pt>
              <c:pt idx="86">
                <c:v>17958</c:v>
              </c:pt>
              <c:pt idx="87">
                <c:v>17989</c:v>
              </c:pt>
              <c:pt idx="88">
                <c:v>18019</c:v>
              </c:pt>
              <c:pt idx="89">
                <c:v>18050</c:v>
              </c:pt>
              <c:pt idx="90">
                <c:v>18080</c:v>
              </c:pt>
              <c:pt idx="91">
                <c:v>18111</c:v>
              </c:pt>
              <c:pt idx="92">
                <c:v>18142</c:v>
              </c:pt>
              <c:pt idx="93">
                <c:v>18172</c:v>
              </c:pt>
              <c:pt idx="94">
                <c:v>18203</c:v>
              </c:pt>
              <c:pt idx="95">
                <c:v>18233</c:v>
              </c:pt>
              <c:pt idx="96">
                <c:v>18264</c:v>
              </c:pt>
              <c:pt idx="97">
                <c:v>18295</c:v>
              </c:pt>
              <c:pt idx="98">
                <c:v>18323</c:v>
              </c:pt>
              <c:pt idx="99">
                <c:v>18354</c:v>
              </c:pt>
              <c:pt idx="100">
                <c:v>18384</c:v>
              </c:pt>
              <c:pt idx="101">
                <c:v>18415</c:v>
              </c:pt>
              <c:pt idx="102">
                <c:v>18445</c:v>
              </c:pt>
              <c:pt idx="103">
                <c:v>18476</c:v>
              </c:pt>
              <c:pt idx="104">
                <c:v>18507</c:v>
              </c:pt>
              <c:pt idx="105">
                <c:v>18537</c:v>
              </c:pt>
              <c:pt idx="106">
                <c:v>18568</c:v>
              </c:pt>
              <c:pt idx="107">
                <c:v>18598</c:v>
              </c:pt>
              <c:pt idx="108">
                <c:v>18629</c:v>
              </c:pt>
              <c:pt idx="109">
                <c:v>18660</c:v>
              </c:pt>
              <c:pt idx="110">
                <c:v>18688</c:v>
              </c:pt>
              <c:pt idx="111">
                <c:v>18719</c:v>
              </c:pt>
              <c:pt idx="112">
                <c:v>18749</c:v>
              </c:pt>
              <c:pt idx="113">
                <c:v>18780</c:v>
              </c:pt>
              <c:pt idx="114">
                <c:v>18810</c:v>
              </c:pt>
              <c:pt idx="115">
                <c:v>18841</c:v>
              </c:pt>
              <c:pt idx="116">
                <c:v>18872</c:v>
              </c:pt>
              <c:pt idx="117">
                <c:v>18902</c:v>
              </c:pt>
              <c:pt idx="118">
                <c:v>18933</c:v>
              </c:pt>
              <c:pt idx="119">
                <c:v>18963</c:v>
              </c:pt>
              <c:pt idx="120">
                <c:v>18994</c:v>
              </c:pt>
              <c:pt idx="121">
                <c:v>19025</c:v>
              </c:pt>
              <c:pt idx="122">
                <c:v>19054</c:v>
              </c:pt>
              <c:pt idx="123">
                <c:v>19085</c:v>
              </c:pt>
              <c:pt idx="124">
                <c:v>19115</c:v>
              </c:pt>
              <c:pt idx="125">
                <c:v>19146</c:v>
              </c:pt>
              <c:pt idx="126">
                <c:v>19176</c:v>
              </c:pt>
              <c:pt idx="127">
                <c:v>19207</c:v>
              </c:pt>
              <c:pt idx="128">
                <c:v>19238</c:v>
              </c:pt>
              <c:pt idx="129">
                <c:v>19268</c:v>
              </c:pt>
              <c:pt idx="130">
                <c:v>19299</c:v>
              </c:pt>
              <c:pt idx="131">
                <c:v>19329</c:v>
              </c:pt>
              <c:pt idx="132">
                <c:v>19360</c:v>
              </c:pt>
              <c:pt idx="133">
                <c:v>19391</c:v>
              </c:pt>
              <c:pt idx="134">
                <c:v>19419</c:v>
              </c:pt>
              <c:pt idx="135">
                <c:v>19450</c:v>
              </c:pt>
              <c:pt idx="136">
                <c:v>19480</c:v>
              </c:pt>
              <c:pt idx="137">
                <c:v>19511</c:v>
              </c:pt>
              <c:pt idx="138">
                <c:v>19541</c:v>
              </c:pt>
              <c:pt idx="139">
                <c:v>19572</c:v>
              </c:pt>
              <c:pt idx="140">
                <c:v>19603</c:v>
              </c:pt>
              <c:pt idx="141">
                <c:v>19633</c:v>
              </c:pt>
              <c:pt idx="142">
                <c:v>19664</c:v>
              </c:pt>
              <c:pt idx="143">
                <c:v>19694</c:v>
              </c:pt>
              <c:pt idx="144">
                <c:v>19725</c:v>
              </c:pt>
              <c:pt idx="145">
                <c:v>19756</c:v>
              </c:pt>
              <c:pt idx="146">
                <c:v>19784</c:v>
              </c:pt>
              <c:pt idx="147">
                <c:v>19815</c:v>
              </c:pt>
              <c:pt idx="148">
                <c:v>19845</c:v>
              </c:pt>
              <c:pt idx="149">
                <c:v>19876</c:v>
              </c:pt>
              <c:pt idx="150">
                <c:v>19906</c:v>
              </c:pt>
              <c:pt idx="151">
                <c:v>19937</c:v>
              </c:pt>
              <c:pt idx="152">
                <c:v>19968</c:v>
              </c:pt>
              <c:pt idx="153">
                <c:v>19998</c:v>
              </c:pt>
              <c:pt idx="154">
                <c:v>20029</c:v>
              </c:pt>
              <c:pt idx="155">
                <c:v>20059</c:v>
              </c:pt>
              <c:pt idx="156">
                <c:v>20090</c:v>
              </c:pt>
              <c:pt idx="157">
                <c:v>20121</c:v>
              </c:pt>
              <c:pt idx="158">
                <c:v>20149</c:v>
              </c:pt>
              <c:pt idx="159">
                <c:v>20180</c:v>
              </c:pt>
              <c:pt idx="160">
                <c:v>20210</c:v>
              </c:pt>
              <c:pt idx="161">
                <c:v>20241</c:v>
              </c:pt>
              <c:pt idx="162">
                <c:v>20271</c:v>
              </c:pt>
              <c:pt idx="163">
                <c:v>20302</c:v>
              </c:pt>
              <c:pt idx="164">
                <c:v>20333</c:v>
              </c:pt>
              <c:pt idx="165">
                <c:v>20363</c:v>
              </c:pt>
              <c:pt idx="166">
                <c:v>20394</c:v>
              </c:pt>
              <c:pt idx="167">
                <c:v>20424</c:v>
              </c:pt>
              <c:pt idx="168">
                <c:v>20455</c:v>
              </c:pt>
              <c:pt idx="169">
                <c:v>20486</c:v>
              </c:pt>
              <c:pt idx="170">
                <c:v>20515</c:v>
              </c:pt>
              <c:pt idx="171">
                <c:v>20546</c:v>
              </c:pt>
              <c:pt idx="172">
                <c:v>20576</c:v>
              </c:pt>
              <c:pt idx="173">
                <c:v>20607</c:v>
              </c:pt>
              <c:pt idx="174">
                <c:v>20637</c:v>
              </c:pt>
              <c:pt idx="175">
                <c:v>20668</c:v>
              </c:pt>
              <c:pt idx="176">
                <c:v>20699</c:v>
              </c:pt>
              <c:pt idx="177">
                <c:v>20729</c:v>
              </c:pt>
              <c:pt idx="178">
                <c:v>20760</c:v>
              </c:pt>
              <c:pt idx="179">
                <c:v>20790</c:v>
              </c:pt>
              <c:pt idx="180">
                <c:v>20821</c:v>
              </c:pt>
              <c:pt idx="181">
                <c:v>20852</c:v>
              </c:pt>
              <c:pt idx="182">
                <c:v>20880</c:v>
              </c:pt>
              <c:pt idx="183">
                <c:v>20911</c:v>
              </c:pt>
              <c:pt idx="184">
                <c:v>20941</c:v>
              </c:pt>
              <c:pt idx="185">
                <c:v>20972</c:v>
              </c:pt>
              <c:pt idx="186">
                <c:v>21002</c:v>
              </c:pt>
              <c:pt idx="187">
                <c:v>21033</c:v>
              </c:pt>
              <c:pt idx="188">
                <c:v>21064</c:v>
              </c:pt>
              <c:pt idx="189">
                <c:v>21094</c:v>
              </c:pt>
              <c:pt idx="190">
                <c:v>21125</c:v>
              </c:pt>
              <c:pt idx="191">
                <c:v>21155</c:v>
              </c:pt>
              <c:pt idx="192">
                <c:v>21186</c:v>
              </c:pt>
              <c:pt idx="193">
                <c:v>21217</c:v>
              </c:pt>
              <c:pt idx="194">
                <c:v>21245</c:v>
              </c:pt>
              <c:pt idx="195">
                <c:v>21276</c:v>
              </c:pt>
              <c:pt idx="196">
                <c:v>21306</c:v>
              </c:pt>
              <c:pt idx="197">
                <c:v>21337</c:v>
              </c:pt>
              <c:pt idx="198">
                <c:v>21367</c:v>
              </c:pt>
              <c:pt idx="199">
                <c:v>21398</c:v>
              </c:pt>
              <c:pt idx="200">
                <c:v>21429</c:v>
              </c:pt>
              <c:pt idx="201">
                <c:v>21459</c:v>
              </c:pt>
              <c:pt idx="202">
                <c:v>21490</c:v>
              </c:pt>
              <c:pt idx="203">
                <c:v>21520</c:v>
              </c:pt>
              <c:pt idx="204">
                <c:v>21551</c:v>
              </c:pt>
              <c:pt idx="205">
                <c:v>21582</c:v>
              </c:pt>
              <c:pt idx="206">
                <c:v>21610</c:v>
              </c:pt>
              <c:pt idx="207">
                <c:v>21641</c:v>
              </c:pt>
              <c:pt idx="208">
                <c:v>21671</c:v>
              </c:pt>
              <c:pt idx="209">
                <c:v>21702</c:v>
              </c:pt>
              <c:pt idx="210">
                <c:v>21732</c:v>
              </c:pt>
              <c:pt idx="211">
                <c:v>21763</c:v>
              </c:pt>
              <c:pt idx="212">
                <c:v>21794</c:v>
              </c:pt>
              <c:pt idx="213">
                <c:v>21824</c:v>
              </c:pt>
              <c:pt idx="214">
                <c:v>21855</c:v>
              </c:pt>
              <c:pt idx="215">
                <c:v>21885</c:v>
              </c:pt>
              <c:pt idx="216">
                <c:v>21916</c:v>
              </c:pt>
              <c:pt idx="217">
                <c:v>21947</c:v>
              </c:pt>
              <c:pt idx="218">
                <c:v>21976</c:v>
              </c:pt>
              <c:pt idx="219">
                <c:v>22007</c:v>
              </c:pt>
              <c:pt idx="220">
                <c:v>22037</c:v>
              </c:pt>
              <c:pt idx="221">
                <c:v>22068</c:v>
              </c:pt>
              <c:pt idx="222">
                <c:v>22098</c:v>
              </c:pt>
              <c:pt idx="223">
                <c:v>22129</c:v>
              </c:pt>
              <c:pt idx="224">
                <c:v>22160</c:v>
              </c:pt>
              <c:pt idx="225">
                <c:v>22190</c:v>
              </c:pt>
              <c:pt idx="226">
                <c:v>22221</c:v>
              </c:pt>
              <c:pt idx="227">
                <c:v>22251</c:v>
              </c:pt>
              <c:pt idx="228">
                <c:v>22282</c:v>
              </c:pt>
              <c:pt idx="229">
                <c:v>22313</c:v>
              </c:pt>
              <c:pt idx="230">
                <c:v>22341</c:v>
              </c:pt>
              <c:pt idx="231">
                <c:v>22372</c:v>
              </c:pt>
              <c:pt idx="232">
                <c:v>22402</c:v>
              </c:pt>
              <c:pt idx="233">
                <c:v>22433</c:v>
              </c:pt>
              <c:pt idx="234">
                <c:v>22463</c:v>
              </c:pt>
              <c:pt idx="235">
                <c:v>22494</c:v>
              </c:pt>
              <c:pt idx="236">
                <c:v>22525</c:v>
              </c:pt>
              <c:pt idx="237">
                <c:v>22555</c:v>
              </c:pt>
              <c:pt idx="238">
                <c:v>22586</c:v>
              </c:pt>
              <c:pt idx="239">
                <c:v>22616</c:v>
              </c:pt>
              <c:pt idx="240">
                <c:v>22647</c:v>
              </c:pt>
              <c:pt idx="241">
                <c:v>22678</c:v>
              </c:pt>
              <c:pt idx="242">
                <c:v>22706</c:v>
              </c:pt>
              <c:pt idx="243">
                <c:v>22737</c:v>
              </c:pt>
              <c:pt idx="244">
                <c:v>22767</c:v>
              </c:pt>
              <c:pt idx="245">
                <c:v>22798</c:v>
              </c:pt>
              <c:pt idx="246">
                <c:v>22828</c:v>
              </c:pt>
              <c:pt idx="247">
                <c:v>22859</c:v>
              </c:pt>
              <c:pt idx="248">
                <c:v>22890</c:v>
              </c:pt>
              <c:pt idx="249">
                <c:v>22920</c:v>
              </c:pt>
              <c:pt idx="250">
                <c:v>22951</c:v>
              </c:pt>
              <c:pt idx="251">
                <c:v>22981</c:v>
              </c:pt>
              <c:pt idx="252">
                <c:v>23012</c:v>
              </c:pt>
              <c:pt idx="253">
                <c:v>23043</c:v>
              </c:pt>
              <c:pt idx="254">
                <c:v>23071</c:v>
              </c:pt>
              <c:pt idx="255">
                <c:v>23102</c:v>
              </c:pt>
              <c:pt idx="256">
                <c:v>23132</c:v>
              </c:pt>
              <c:pt idx="257">
                <c:v>23163</c:v>
              </c:pt>
              <c:pt idx="258">
                <c:v>23193</c:v>
              </c:pt>
              <c:pt idx="259">
                <c:v>23224</c:v>
              </c:pt>
              <c:pt idx="260">
                <c:v>23255</c:v>
              </c:pt>
              <c:pt idx="261">
                <c:v>23285</c:v>
              </c:pt>
              <c:pt idx="262">
                <c:v>23316</c:v>
              </c:pt>
              <c:pt idx="263">
                <c:v>23346</c:v>
              </c:pt>
              <c:pt idx="264">
                <c:v>23377</c:v>
              </c:pt>
              <c:pt idx="265">
                <c:v>23408</c:v>
              </c:pt>
              <c:pt idx="266">
                <c:v>23437</c:v>
              </c:pt>
              <c:pt idx="267">
                <c:v>23468</c:v>
              </c:pt>
              <c:pt idx="268">
                <c:v>23498</c:v>
              </c:pt>
              <c:pt idx="269">
                <c:v>23529</c:v>
              </c:pt>
              <c:pt idx="270">
                <c:v>23559</c:v>
              </c:pt>
              <c:pt idx="271">
                <c:v>23590</c:v>
              </c:pt>
              <c:pt idx="272">
                <c:v>23621</c:v>
              </c:pt>
              <c:pt idx="273">
                <c:v>23651</c:v>
              </c:pt>
              <c:pt idx="274">
                <c:v>23682</c:v>
              </c:pt>
              <c:pt idx="275">
                <c:v>23712</c:v>
              </c:pt>
              <c:pt idx="276">
                <c:v>23743</c:v>
              </c:pt>
              <c:pt idx="277">
                <c:v>23774</c:v>
              </c:pt>
              <c:pt idx="278">
                <c:v>23802</c:v>
              </c:pt>
              <c:pt idx="279">
                <c:v>23833</c:v>
              </c:pt>
              <c:pt idx="280">
                <c:v>23863</c:v>
              </c:pt>
              <c:pt idx="281">
                <c:v>23894</c:v>
              </c:pt>
              <c:pt idx="282">
                <c:v>23924</c:v>
              </c:pt>
              <c:pt idx="283">
                <c:v>23955</c:v>
              </c:pt>
              <c:pt idx="284">
                <c:v>23986</c:v>
              </c:pt>
              <c:pt idx="285">
                <c:v>24016</c:v>
              </c:pt>
              <c:pt idx="286">
                <c:v>24047</c:v>
              </c:pt>
              <c:pt idx="287">
                <c:v>24077</c:v>
              </c:pt>
              <c:pt idx="288">
                <c:v>24108</c:v>
              </c:pt>
              <c:pt idx="289">
                <c:v>24139</c:v>
              </c:pt>
              <c:pt idx="290">
                <c:v>24167</c:v>
              </c:pt>
              <c:pt idx="291">
                <c:v>24198</c:v>
              </c:pt>
              <c:pt idx="292">
                <c:v>24228</c:v>
              </c:pt>
              <c:pt idx="293">
                <c:v>24259</c:v>
              </c:pt>
              <c:pt idx="294">
                <c:v>24289</c:v>
              </c:pt>
              <c:pt idx="295">
                <c:v>24320</c:v>
              </c:pt>
              <c:pt idx="296">
                <c:v>24351</c:v>
              </c:pt>
              <c:pt idx="297">
                <c:v>24381</c:v>
              </c:pt>
              <c:pt idx="298">
                <c:v>24412</c:v>
              </c:pt>
              <c:pt idx="299">
                <c:v>24442</c:v>
              </c:pt>
              <c:pt idx="300">
                <c:v>24473</c:v>
              </c:pt>
              <c:pt idx="301">
                <c:v>24504</c:v>
              </c:pt>
              <c:pt idx="302">
                <c:v>24532</c:v>
              </c:pt>
              <c:pt idx="303">
                <c:v>24563</c:v>
              </c:pt>
              <c:pt idx="304">
                <c:v>24593</c:v>
              </c:pt>
              <c:pt idx="305">
                <c:v>24624</c:v>
              </c:pt>
              <c:pt idx="306">
                <c:v>24654</c:v>
              </c:pt>
              <c:pt idx="307">
                <c:v>24685</c:v>
              </c:pt>
              <c:pt idx="308">
                <c:v>24716</c:v>
              </c:pt>
              <c:pt idx="309">
                <c:v>24746</c:v>
              </c:pt>
              <c:pt idx="310">
                <c:v>24777</c:v>
              </c:pt>
              <c:pt idx="311">
                <c:v>24807</c:v>
              </c:pt>
              <c:pt idx="312">
                <c:v>24838</c:v>
              </c:pt>
              <c:pt idx="313">
                <c:v>24869</c:v>
              </c:pt>
              <c:pt idx="314">
                <c:v>24898</c:v>
              </c:pt>
              <c:pt idx="315">
                <c:v>24929</c:v>
              </c:pt>
              <c:pt idx="316">
                <c:v>24959</c:v>
              </c:pt>
              <c:pt idx="317">
                <c:v>24990</c:v>
              </c:pt>
              <c:pt idx="318">
                <c:v>25020</c:v>
              </c:pt>
              <c:pt idx="319">
                <c:v>25051</c:v>
              </c:pt>
              <c:pt idx="320">
                <c:v>25082</c:v>
              </c:pt>
              <c:pt idx="321">
                <c:v>25112</c:v>
              </c:pt>
              <c:pt idx="322">
                <c:v>25143</c:v>
              </c:pt>
              <c:pt idx="323">
                <c:v>25173</c:v>
              </c:pt>
              <c:pt idx="324">
                <c:v>25204</c:v>
              </c:pt>
              <c:pt idx="325">
                <c:v>25235</c:v>
              </c:pt>
              <c:pt idx="326">
                <c:v>25263</c:v>
              </c:pt>
              <c:pt idx="327">
                <c:v>25294</c:v>
              </c:pt>
              <c:pt idx="328">
                <c:v>25324</c:v>
              </c:pt>
              <c:pt idx="329">
                <c:v>25355</c:v>
              </c:pt>
              <c:pt idx="330">
                <c:v>25385</c:v>
              </c:pt>
              <c:pt idx="331">
                <c:v>25416</c:v>
              </c:pt>
              <c:pt idx="332">
                <c:v>25447</c:v>
              </c:pt>
              <c:pt idx="333">
                <c:v>25477</c:v>
              </c:pt>
              <c:pt idx="334">
                <c:v>25508</c:v>
              </c:pt>
              <c:pt idx="335">
                <c:v>25538</c:v>
              </c:pt>
              <c:pt idx="336">
                <c:v>25569</c:v>
              </c:pt>
              <c:pt idx="337">
                <c:v>25600</c:v>
              </c:pt>
              <c:pt idx="338">
                <c:v>25628</c:v>
              </c:pt>
              <c:pt idx="339">
                <c:v>25659</c:v>
              </c:pt>
              <c:pt idx="340">
                <c:v>25689</c:v>
              </c:pt>
              <c:pt idx="341">
                <c:v>25720</c:v>
              </c:pt>
              <c:pt idx="342">
                <c:v>25750</c:v>
              </c:pt>
              <c:pt idx="343">
                <c:v>25781</c:v>
              </c:pt>
              <c:pt idx="344">
                <c:v>25812</c:v>
              </c:pt>
              <c:pt idx="345">
                <c:v>25842</c:v>
              </c:pt>
              <c:pt idx="346">
                <c:v>25873</c:v>
              </c:pt>
              <c:pt idx="347">
                <c:v>25903</c:v>
              </c:pt>
              <c:pt idx="348">
                <c:v>25934</c:v>
              </c:pt>
              <c:pt idx="349">
                <c:v>25965</c:v>
              </c:pt>
              <c:pt idx="350">
                <c:v>25993</c:v>
              </c:pt>
              <c:pt idx="351">
                <c:v>26024</c:v>
              </c:pt>
              <c:pt idx="352">
                <c:v>26054</c:v>
              </c:pt>
              <c:pt idx="353">
                <c:v>26085</c:v>
              </c:pt>
              <c:pt idx="354">
                <c:v>26115</c:v>
              </c:pt>
              <c:pt idx="355">
                <c:v>26146</c:v>
              </c:pt>
              <c:pt idx="356">
                <c:v>26177</c:v>
              </c:pt>
              <c:pt idx="357">
                <c:v>26207</c:v>
              </c:pt>
              <c:pt idx="358">
                <c:v>26238</c:v>
              </c:pt>
              <c:pt idx="359">
                <c:v>26268</c:v>
              </c:pt>
              <c:pt idx="360">
                <c:v>26299</c:v>
              </c:pt>
              <c:pt idx="361">
                <c:v>26330</c:v>
              </c:pt>
              <c:pt idx="362">
                <c:v>26359</c:v>
              </c:pt>
              <c:pt idx="363">
                <c:v>26390</c:v>
              </c:pt>
              <c:pt idx="364">
                <c:v>26420</c:v>
              </c:pt>
              <c:pt idx="365">
                <c:v>26451</c:v>
              </c:pt>
              <c:pt idx="366">
                <c:v>26481</c:v>
              </c:pt>
              <c:pt idx="367">
                <c:v>26512</c:v>
              </c:pt>
              <c:pt idx="368">
                <c:v>26543</c:v>
              </c:pt>
              <c:pt idx="369">
                <c:v>26573</c:v>
              </c:pt>
              <c:pt idx="370">
                <c:v>26604</c:v>
              </c:pt>
              <c:pt idx="371">
                <c:v>26634</c:v>
              </c:pt>
              <c:pt idx="372">
                <c:v>26665</c:v>
              </c:pt>
              <c:pt idx="373">
                <c:v>26696</c:v>
              </c:pt>
              <c:pt idx="374">
                <c:v>26724</c:v>
              </c:pt>
              <c:pt idx="375">
                <c:v>26755</c:v>
              </c:pt>
              <c:pt idx="376">
                <c:v>26785</c:v>
              </c:pt>
              <c:pt idx="377">
                <c:v>26816</c:v>
              </c:pt>
              <c:pt idx="378">
                <c:v>26846</c:v>
              </c:pt>
              <c:pt idx="379">
                <c:v>26877</c:v>
              </c:pt>
              <c:pt idx="380">
                <c:v>26908</c:v>
              </c:pt>
              <c:pt idx="381">
                <c:v>26938</c:v>
              </c:pt>
              <c:pt idx="382">
                <c:v>26969</c:v>
              </c:pt>
              <c:pt idx="383">
                <c:v>26999</c:v>
              </c:pt>
              <c:pt idx="384">
                <c:v>27030</c:v>
              </c:pt>
              <c:pt idx="385">
                <c:v>27061</c:v>
              </c:pt>
              <c:pt idx="386">
                <c:v>27089</c:v>
              </c:pt>
              <c:pt idx="387">
                <c:v>27120</c:v>
              </c:pt>
              <c:pt idx="388">
                <c:v>27150</c:v>
              </c:pt>
              <c:pt idx="389">
                <c:v>27181</c:v>
              </c:pt>
              <c:pt idx="390">
                <c:v>27211</c:v>
              </c:pt>
              <c:pt idx="391">
                <c:v>27242</c:v>
              </c:pt>
              <c:pt idx="392">
                <c:v>27273</c:v>
              </c:pt>
              <c:pt idx="393">
                <c:v>27303</c:v>
              </c:pt>
              <c:pt idx="394">
                <c:v>27334</c:v>
              </c:pt>
              <c:pt idx="395">
                <c:v>27364</c:v>
              </c:pt>
              <c:pt idx="396">
                <c:v>27395</c:v>
              </c:pt>
              <c:pt idx="397">
                <c:v>27426</c:v>
              </c:pt>
              <c:pt idx="398">
                <c:v>27454</c:v>
              </c:pt>
              <c:pt idx="399">
                <c:v>27485</c:v>
              </c:pt>
              <c:pt idx="400">
                <c:v>27515</c:v>
              </c:pt>
              <c:pt idx="401">
                <c:v>27546</c:v>
              </c:pt>
              <c:pt idx="402">
                <c:v>27576</c:v>
              </c:pt>
              <c:pt idx="403">
                <c:v>27607</c:v>
              </c:pt>
              <c:pt idx="404">
                <c:v>27638</c:v>
              </c:pt>
              <c:pt idx="405">
                <c:v>27668</c:v>
              </c:pt>
              <c:pt idx="406">
                <c:v>27699</c:v>
              </c:pt>
              <c:pt idx="407">
                <c:v>27729</c:v>
              </c:pt>
              <c:pt idx="408">
                <c:v>27760</c:v>
              </c:pt>
              <c:pt idx="409">
                <c:v>27791</c:v>
              </c:pt>
              <c:pt idx="410">
                <c:v>27820</c:v>
              </c:pt>
              <c:pt idx="411">
                <c:v>27851</c:v>
              </c:pt>
              <c:pt idx="412">
                <c:v>27881</c:v>
              </c:pt>
              <c:pt idx="413">
                <c:v>27912</c:v>
              </c:pt>
              <c:pt idx="414">
                <c:v>27942</c:v>
              </c:pt>
              <c:pt idx="415">
                <c:v>27973</c:v>
              </c:pt>
              <c:pt idx="416">
                <c:v>28004</c:v>
              </c:pt>
              <c:pt idx="417">
                <c:v>28034</c:v>
              </c:pt>
              <c:pt idx="418">
                <c:v>28065</c:v>
              </c:pt>
              <c:pt idx="419">
                <c:v>28095</c:v>
              </c:pt>
              <c:pt idx="420">
                <c:v>28126</c:v>
              </c:pt>
              <c:pt idx="421">
                <c:v>28157</c:v>
              </c:pt>
              <c:pt idx="422">
                <c:v>28185</c:v>
              </c:pt>
              <c:pt idx="423">
                <c:v>28216</c:v>
              </c:pt>
              <c:pt idx="424">
                <c:v>28246</c:v>
              </c:pt>
              <c:pt idx="425">
                <c:v>28277</c:v>
              </c:pt>
              <c:pt idx="426">
                <c:v>28307</c:v>
              </c:pt>
              <c:pt idx="427">
                <c:v>28338</c:v>
              </c:pt>
              <c:pt idx="428">
                <c:v>28369</c:v>
              </c:pt>
              <c:pt idx="429">
                <c:v>28399</c:v>
              </c:pt>
              <c:pt idx="430">
                <c:v>28430</c:v>
              </c:pt>
              <c:pt idx="431">
                <c:v>28460</c:v>
              </c:pt>
              <c:pt idx="432">
                <c:v>28491</c:v>
              </c:pt>
              <c:pt idx="433">
                <c:v>28522</c:v>
              </c:pt>
              <c:pt idx="434">
                <c:v>28550</c:v>
              </c:pt>
              <c:pt idx="435">
                <c:v>28581</c:v>
              </c:pt>
              <c:pt idx="436">
                <c:v>28611</c:v>
              </c:pt>
              <c:pt idx="437">
                <c:v>28642</c:v>
              </c:pt>
              <c:pt idx="438">
                <c:v>28672</c:v>
              </c:pt>
              <c:pt idx="439">
                <c:v>28703</c:v>
              </c:pt>
              <c:pt idx="440">
                <c:v>28734</c:v>
              </c:pt>
              <c:pt idx="441">
                <c:v>28764</c:v>
              </c:pt>
              <c:pt idx="442">
                <c:v>28795</c:v>
              </c:pt>
              <c:pt idx="443">
                <c:v>28825</c:v>
              </c:pt>
              <c:pt idx="444">
                <c:v>28856</c:v>
              </c:pt>
              <c:pt idx="445">
                <c:v>28887</c:v>
              </c:pt>
              <c:pt idx="446">
                <c:v>28915</c:v>
              </c:pt>
              <c:pt idx="447">
                <c:v>28946</c:v>
              </c:pt>
              <c:pt idx="448">
                <c:v>28976</c:v>
              </c:pt>
              <c:pt idx="449">
                <c:v>29007</c:v>
              </c:pt>
              <c:pt idx="450">
                <c:v>29037</c:v>
              </c:pt>
              <c:pt idx="451">
                <c:v>29068</c:v>
              </c:pt>
              <c:pt idx="452">
                <c:v>29099</c:v>
              </c:pt>
              <c:pt idx="453">
                <c:v>29129</c:v>
              </c:pt>
              <c:pt idx="454">
                <c:v>29160</c:v>
              </c:pt>
              <c:pt idx="455">
                <c:v>29190</c:v>
              </c:pt>
              <c:pt idx="456">
                <c:v>29221</c:v>
              </c:pt>
              <c:pt idx="457">
                <c:v>29252</c:v>
              </c:pt>
              <c:pt idx="458">
                <c:v>29281</c:v>
              </c:pt>
              <c:pt idx="459">
                <c:v>29312</c:v>
              </c:pt>
              <c:pt idx="460">
                <c:v>29342</c:v>
              </c:pt>
              <c:pt idx="461">
                <c:v>29373</c:v>
              </c:pt>
              <c:pt idx="462">
                <c:v>29403</c:v>
              </c:pt>
              <c:pt idx="463">
                <c:v>29434</c:v>
              </c:pt>
              <c:pt idx="464">
                <c:v>29465</c:v>
              </c:pt>
              <c:pt idx="465">
                <c:v>29495</c:v>
              </c:pt>
              <c:pt idx="466">
                <c:v>29526</c:v>
              </c:pt>
              <c:pt idx="467">
                <c:v>29556</c:v>
              </c:pt>
              <c:pt idx="468">
                <c:v>29587</c:v>
              </c:pt>
              <c:pt idx="469">
                <c:v>29618</c:v>
              </c:pt>
              <c:pt idx="470">
                <c:v>29646</c:v>
              </c:pt>
              <c:pt idx="471">
                <c:v>29677</c:v>
              </c:pt>
              <c:pt idx="472">
                <c:v>29707</c:v>
              </c:pt>
              <c:pt idx="473">
                <c:v>29738</c:v>
              </c:pt>
              <c:pt idx="474">
                <c:v>29768</c:v>
              </c:pt>
              <c:pt idx="475">
                <c:v>29799</c:v>
              </c:pt>
              <c:pt idx="476">
                <c:v>29830</c:v>
              </c:pt>
              <c:pt idx="477">
                <c:v>29860</c:v>
              </c:pt>
              <c:pt idx="478">
                <c:v>29891</c:v>
              </c:pt>
              <c:pt idx="479">
                <c:v>29921</c:v>
              </c:pt>
              <c:pt idx="480">
                <c:v>29952</c:v>
              </c:pt>
              <c:pt idx="481">
                <c:v>29983</c:v>
              </c:pt>
              <c:pt idx="482">
                <c:v>30011</c:v>
              </c:pt>
              <c:pt idx="483">
                <c:v>30042</c:v>
              </c:pt>
              <c:pt idx="484">
                <c:v>30072</c:v>
              </c:pt>
              <c:pt idx="485">
                <c:v>30103</c:v>
              </c:pt>
              <c:pt idx="486">
                <c:v>30133</c:v>
              </c:pt>
              <c:pt idx="487">
                <c:v>30164</c:v>
              </c:pt>
              <c:pt idx="488">
                <c:v>30195</c:v>
              </c:pt>
              <c:pt idx="489">
                <c:v>30225</c:v>
              </c:pt>
              <c:pt idx="490">
                <c:v>30256</c:v>
              </c:pt>
              <c:pt idx="491">
                <c:v>30286</c:v>
              </c:pt>
              <c:pt idx="492">
                <c:v>30317</c:v>
              </c:pt>
              <c:pt idx="493">
                <c:v>30348</c:v>
              </c:pt>
              <c:pt idx="494">
                <c:v>30376</c:v>
              </c:pt>
              <c:pt idx="495">
                <c:v>30407</c:v>
              </c:pt>
              <c:pt idx="496">
                <c:v>30437</c:v>
              </c:pt>
              <c:pt idx="497">
                <c:v>30468</c:v>
              </c:pt>
              <c:pt idx="498">
                <c:v>30498</c:v>
              </c:pt>
              <c:pt idx="499">
                <c:v>30529</c:v>
              </c:pt>
              <c:pt idx="500">
                <c:v>30560</c:v>
              </c:pt>
              <c:pt idx="501">
                <c:v>30590</c:v>
              </c:pt>
              <c:pt idx="502">
                <c:v>30621</c:v>
              </c:pt>
              <c:pt idx="503">
                <c:v>30651</c:v>
              </c:pt>
              <c:pt idx="504">
                <c:v>30682</c:v>
              </c:pt>
              <c:pt idx="505">
                <c:v>30713</c:v>
              </c:pt>
              <c:pt idx="506">
                <c:v>30742</c:v>
              </c:pt>
              <c:pt idx="507">
                <c:v>30773</c:v>
              </c:pt>
              <c:pt idx="508">
                <c:v>30803</c:v>
              </c:pt>
              <c:pt idx="509">
                <c:v>30834</c:v>
              </c:pt>
              <c:pt idx="510">
                <c:v>30864</c:v>
              </c:pt>
              <c:pt idx="511">
                <c:v>30895</c:v>
              </c:pt>
              <c:pt idx="512">
                <c:v>30926</c:v>
              </c:pt>
              <c:pt idx="513">
                <c:v>30956</c:v>
              </c:pt>
              <c:pt idx="514">
                <c:v>30987</c:v>
              </c:pt>
              <c:pt idx="515">
                <c:v>31017</c:v>
              </c:pt>
              <c:pt idx="516">
                <c:v>31048</c:v>
              </c:pt>
              <c:pt idx="517">
                <c:v>31079</c:v>
              </c:pt>
              <c:pt idx="518">
                <c:v>31107</c:v>
              </c:pt>
              <c:pt idx="519">
                <c:v>31138</c:v>
              </c:pt>
              <c:pt idx="520">
                <c:v>31168</c:v>
              </c:pt>
              <c:pt idx="521">
                <c:v>31199</c:v>
              </c:pt>
              <c:pt idx="522">
                <c:v>31229</c:v>
              </c:pt>
              <c:pt idx="523">
                <c:v>31260</c:v>
              </c:pt>
              <c:pt idx="524">
                <c:v>31291</c:v>
              </c:pt>
              <c:pt idx="525">
                <c:v>31321</c:v>
              </c:pt>
              <c:pt idx="526">
                <c:v>31352</c:v>
              </c:pt>
              <c:pt idx="527">
                <c:v>31382</c:v>
              </c:pt>
              <c:pt idx="528">
                <c:v>31413</c:v>
              </c:pt>
              <c:pt idx="529">
                <c:v>31444</c:v>
              </c:pt>
              <c:pt idx="530">
                <c:v>31472</c:v>
              </c:pt>
              <c:pt idx="531">
                <c:v>31503</c:v>
              </c:pt>
              <c:pt idx="532">
                <c:v>31533</c:v>
              </c:pt>
              <c:pt idx="533">
                <c:v>31564</c:v>
              </c:pt>
              <c:pt idx="534">
                <c:v>31594</c:v>
              </c:pt>
              <c:pt idx="535">
                <c:v>31625</c:v>
              </c:pt>
              <c:pt idx="536">
                <c:v>31656</c:v>
              </c:pt>
              <c:pt idx="537">
                <c:v>31686</c:v>
              </c:pt>
              <c:pt idx="538">
                <c:v>31717</c:v>
              </c:pt>
              <c:pt idx="539">
                <c:v>31747</c:v>
              </c:pt>
              <c:pt idx="540">
                <c:v>31778</c:v>
              </c:pt>
              <c:pt idx="541">
                <c:v>31809</c:v>
              </c:pt>
              <c:pt idx="542">
                <c:v>31837</c:v>
              </c:pt>
              <c:pt idx="543">
                <c:v>31868</c:v>
              </c:pt>
              <c:pt idx="544">
                <c:v>31898</c:v>
              </c:pt>
              <c:pt idx="545">
                <c:v>31929</c:v>
              </c:pt>
              <c:pt idx="546">
                <c:v>31959</c:v>
              </c:pt>
              <c:pt idx="547">
                <c:v>31990</c:v>
              </c:pt>
              <c:pt idx="548">
                <c:v>32021</c:v>
              </c:pt>
              <c:pt idx="549">
                <c:v>32051</c:v>
              </c:pt>
              <c:pt idx="550">
                <c:v>32082</c:v>
              </c:pt>
              <c:pt idx="551">
                <c:v>32112</c:v>
              </c:pt>
              <c:pt idx="552">
                <c:v>32143</c:v>
              </c:pt>
              <c:pt idx="553">
                <c:v>32174</c:v>
              </c:pt>
              <c:pt idx="554">
                <c:v>32203</c:v>
              </c:pt>
              <c:pt idx="555">
                <c:v>32234</c:v>
              </c:pt>
              <c:pt idx="556">
                <c:v>32264</c:v>
              </c:pt>
              <c:pt idx="557">
                <c:v>32295</c:v>
              </c:pt>
              <c:pt idx="558">
                <c:v>32325</c:v>
              </c:pt>
              <c:pt idx="559">
                <c:v>32356</c:v>
              </c:pt>
              <c:pt idx="560">
                <c:v>32387</c:v>
              </c:pt>
              <c:pt idx="561">
                <c:v>32417</c:v>
              </c:pt>
              <c:pt idx="562">
                <c:v>32448</c:v>
              </c:pt>
              <c:pt idx="563">
                <c:v>32478</c:v>
              </c:pt>
              <c:pt idx="564">
                <c:v>32509</c:v>
              </c:pt>
              <c:pt idx="565">
                <c:v>32540</c:v>
              </c:pt>
              <c:pt idx="566">
                <c:v>32568</c:v>
              </c:pt>
              <c:pt idx="567">
                <c:v>32599</c:v>
              </c:pt>
              <c:pt idx="568">
                <c:v>32629</c:v>
              </c:pt>
              <c:pt idx="569">
                <c:v>32660</c:v>
              </c:pt>
              <c:pt idx="570">
                <c:v>32690</c:v>
              </c:pt>
              <c:pt idx="571">
                <c:v>32721</c:v>
              </c:pt>
              <c:pt idx="572">
                <c:v>32752</c:v>
              </c:pt>
              <c:pt idx="573">
                <c:v>32782</c:v>
              </c:pt>
              <c:pt idx="574">
                <c:v>32813</c:v>
              </c:pt>
              <c:pt idx="575">
                <c:v>32843</c:v>
              </c:pt>
              <c:pt idx="576">
                <c:v>32874</c:v>
              </c:pt>
              <c:pt idx="577">
                <c:v>32905</c:v>
              </c:pt>
              <c:pt idx="578">
                <c:v>32933</c:v>
              </c:pt>
              <c:pt idx="579">
                <c:v>32964</c:v>
              </c:pt>
              <c:pt idx="580">
                <c:v>32994</c:v>
              </c:pt>
              <c:pt idx="581">
                <c:v>33025</c:v>
              </c:pt>
              <c:pt idx="582">
                <c:v>33055</c:v>
              </c:pt>
              <c:pt idx="583">
                <c:v>33086</c:v>
              </c:pt>
              <c:pt idx="584">
                <c:v>33117</c:v>
              </c:pt>
              <c:pt idx="585">
                <c:v>33147</c:v>
              </c:pt>
              <c:pt idx="586">
                <c:v>33178</c:v>
              </c:pt>
              <c:pt idx="587">
                <c:v>33208</c:v>
              </c:pt>
              <c:pt idx="588">
                <c:v>33239</c:v>
              </c:pt>
              <c:pt idx="589">
                <c:v>33270</c:v>
              </c:pt>
              <c:pt idx="590">
                <c:v>33298</c:v>
              </c:pt>
              <c:pt idx="591">
                <c:v>33329</c:v>
              </c:pt>
              <c:pt idx="592">
                <c:v>33359</c:v>
              </c:pt>
              <c:pt idx="593">
                <c:v>33390</c:v>
              </c:pt>
              <c:pt idx="594">
                <c:v>33420</c:v>
              </c:pt>
              <c:pt idx="595">
                <c:v>33451</c:v>
              </c:pt>
              <c:pt idx="596">
                <c:v>33482</c:v>
              </c:pt>
              <c:pt idx="597">
                <c:v>33512</c:v>
              </c:pt>
              <c:pt idx="598">
                <c:v>33543</c:v>
              </c:pt>
              <c:pt idx="599">
                <c:v>33573</c:v>
              </c:pt>
              <c:pt idx="600">
                <c:v>33604</c:v>
              </c:pt>
              <c:pt idx="601">
                <c:v>33635</c:v>
              </c:pt>
              <c:pt idx="602">
                <c:v>33664</c:v>
              </c:pt>
              <c:pt idx="603">
                <c:v>33695</c:v>
              </c:pt>
              <c:pt idx="604">
                <c:v>33725</c:v>
              </c:pt>
              <c:pt idx="605">
                <c:v>33756</c:v>
              </c:pt>
              <c:pt idx="606">
                <c:v>33786</c:v>
              </c:pt>
              <c:pt idx="607">
                <c:v>33817</c:v>
              </c:pt>
              <c:pt idx="608">
                <c:v>33848</c:v>
              </c:pt>
              <c:pt idx="609">
                <c:v>33878</c:v>
              </c:pt>
              <c:pt idx="610">
                <c:v>33909</c:v>
              </c:pt>
              <c:pt idx="611">
                <c:v>33939</c:v>
              </c:pt>
              <c:pt idx="612">
                <c:v>33970</c:v>
              </c:pt>
              <c:pt idx="613">
                <c:v>34001</c:v>
              </c:pt>
              <c:pt idx="614">
                <c:v>34029</c:v>
              </c:pt>
              <c:pt idx="615">
                <c:v>34060</c:v>
              </c:pt>
              <c:pt idx="616">
                <c:v>34090</c:v>
              </c:pt>
              <c:pt idx="617">
                <c:v>34121</c:v>
              </c:pt>
              <c:pt idx="618">
                <c:v>34151</c:v>
              </c:pt>
              <c:pt idx="619">
                <c:v>34182</c:v>
              </c:pt>
              <c:pt idx="620">
                <c:v>34213</c:v>
              </c:pt>
              <c:pt idx="621">
                <c:v>34243</c:v>
              </c:pt>
              <c:pt idx="622">
                <c:v>34274</c:v>
              </c:pt>
              <c:pt idx="623">
                <c:v>34304</c:v>
              </c:pt>
              <c:pt idx="624">
                <c:v>34335</c:v>
              </c:pt>
              <c:pt idx="625">
                <c:v>34366</c:v>
              </c:pt>
              <c:pt idx="626">
                <c:v>34394</c:v>
              </c:pt>
              <c:pt idx="627">
                <c:v>34425</c:v>
              </c:pt>
              <c:pt idx="628">
                <c:v>34455</c:v>
              </c:pt>
              <c:pt idx="629">
                <c:v>34486</c:v>
              </c:pt>
              <c:pt idx="630">
                <c:v>34516</c:v>
              </c:pt>
              <c:pt idx="631">
                <c:v>34547</c:v>
              </c:pt>
              <c:pt idx="632">
                <c:v>34578</c:v>
              </c:pt>
              <c:pt idx="633">
                <c:v>34608</c:v>
              </c:pt>
              <c:pt idx="634">
                <c:v>34639</c:v>
              </c:pt>
              <c:pt idx="635">
                <c:v>34669</c:v>
              </c:pt>
              <c:pt idx="636">
                <c:v>34700</c:v>
              </c:pt>
              <c:pt idx="637">
                <c:v>34731</c:v>
              </c:pt>
              <c:pt idx="638">
                <c:v>34759</c:v>
              </c:pt>
              <c:pt idx="639">
                <c:v>34790</c:v>
              </c:pt>
              <c:pt idx="640">
                <c:v>34820</c:v>
              </c:pt>
              <c:pt idx="641">
                <c:v>34851</c:v>
              </c:pt>
              <c:pt idx="642">
                <c:v>34881</c:v>
              </c:pt>
              <c:pt idx="643">
                <c:v>34912</c:v>
              </c:pt>
              <c:pt idx="644">
                <c:v>34943</c:v>
              </c:pt>
              <c:pt idx="645">
                <c:v>34973</c:v>
              </c:pt>
              <c:pt idx="646">
                <c:v>35004</c:v>
              </c:pt>
              <c:pt idx="647">
                <c:v>35034</c:v>
              </c:pt>
              <c:pt idx="648">
                <c:v>35065</c:v>
              </c:pt>
              <c:pt idx="649">
                <c:v>35096</c:v>
              </c:pt>
              <c:pt idx="650">
                <c:v>35125</c:v>
              </c:pt>
              <c:pt idx="651">
                <c:v>35156</c:v>
              </c:pt>
              <c:pt idx="652">
                <c:v>35186</c:v>
              </c:pt>
              <c:pt idx="653">
                <c:v>35217</c:v>
              </c:pt>
              <c:pt idx="654">
                <c:v>35247</c:v>
              </c:pt>
              <c:pt idx="655">
                <c:v>35278</c:v>
              </c:pt>
              <c:pt idx="656">
                <c:v>35309</c:v>
              </c:pt>
              <c:pt idx="657">
                <c:v>35339</c:v>
              </c:pt>
              <c:pt idx="658">
                <c:v>35370</c:v>
              </c:pt>
              <c:pt idx="659">
                <c:v>35400</c:v>
              </c:pt>
              <c:pt idx="660">
                <c:v>35431</c:v>
              </c:pt>
              <c:pt idx="661">
                <c:v>35462</c:v>
              </c:pt>
              <c:pt idx="662">
                <c:v>35490</c:v>
              </c:pt>
              <c:pt idx="663">
                <c:v>35521</c:v>
              </c:pt>
              <c:pt idx="664">
                <c:v>35551</c:v>
              </c:pt>
              <c:pt idx="665">
                <c:v>35582</c:v>
              </c:pt>
              <c:pt idx="666">
                <c:v>35612</c:v>
              </c:pt>
              <c:pt idx="667">
                <c:v>35643</c:v>
              </c:pt>
              <c:pt idx="668">
                <c:v>35674</c:v>
              </c:pt>
              <c:pt idx="669">
                <c:v>35704</c:v>
              </c:pt>
              <c:pt idx="670">
                <c:v>35735</c:v>
              </c:pt>
              <c:pt idx="671">
                <c:v>35765</c:v>
              </c:pt>
              <c:pt idx="672">
                <c:v>35796</c:v>
              </c:pt>
              <c:pt idx="673">
                <c:v>35827</c:v>
              </c:pt>
              <c:pt idx="674">
                <c:v>35855</c:v>
              </c:pt>
              <c:pt idx="675">
                <c:v>35886</c:v>
              </c:pt>
              <c:pt idx="676">
                <c:v>35916</c:v>
              </c:pt>
              <c:pt idx="677">
                <c:v>35947</c:v>
              </c:pt>
              <c:pt idx="678">
                <c:v>35977</c:v>
              </c:pt>
              <c:pt idx="679">
                <c:v>36008</c:v>
              </c:pt>
              <c:pt idx="680">
                <c:v>36039</c:v>
              </c:pt>
              <c:pt idx="681">
                <c:v>36069</c:v>
              </c:pt>
              <c:pt idx="682">
                <c:v>36100</c:v>
              </c:pt>
              <c:pt idx="683">
                <c:v>36130</c:v>
              </c:pt>
              <c:pt idx="684">
                <c:v>36161</c:v>
              </c:pt>
              <c:pt idx="685">
                <c:v>36192</c:v>
              </c:pt>
              <c:pt idx="686">
                <c:v>36220</c:v>
              </c:pt>
              <c:pt idx="687">
                <c:v>36251</c:v>
              </c:pt>
              <c:pt idx="688">
                <c:v>36281</c:v>
              </c:pt>
              <c:pt idx="689">
                <c:v>36312</c:v>
              </c:pt>
              <c:pt idx="690">
                <c:v>36342</c:v>
              </c:pt>
              <c:pt idx="691">
                <c:v>36373</c:v>
              </c:pt>
              <c:pt idx="692">
                <c:v>36404</c:v>
              </c:pt>
              <c:pt idx="693">
                <c:v>36434</c:v>
              </c:pt>
              <c:pt idx="694">
                <c:v>36465</c:v>
              </c:pt>
              <c:pt idx="695">
                <c:v>36495</c:v>
              </c:pt>
              <c:pt idx="696">
                <c:v>36526</c:v>
              </c:pt>
              <c:pt idx="697">
                <c:v>36557</c:v>
              </c:pt>
              <c:pt idx="698">
                <c:v>36586</c:v>
              </c:pt>
              <c:pt idx="699">
                <c:v>36617</c:v>
              </c:pt>
              <c:pt idx="700">
                <c:v>36647</c:v>
              </c:pt>
              <c:pt idx="701">
                <c:v>36678</c:v>
              </c:pt>
              <c:pt idx="702">
                <c:v>36708</c:v>
              </c:pt>
              <c:pt idx="703">
                <c:v>36739</c:v>
              </c:pt>
              <c:pt idx="704">
                <c:v>36770</c:v>
              </c:pt>
              <c:pt idx="705">
                <c:v>36800</c:v>
              </c:pt>
              <c:pt idx="706">
                <c:v>36831</c:v>
              </c:pt>
              <c:pt idx="707">
                <c:v>36861</c:v>
              </c:pt>
              <c:pt idx="708">
                <c:v>36892</c:v>
              </c:pt>
              <c:pt idx="709">
                <c:v>36923</c:v>
              </c:pt>
              <c:pt idx="710">
                <c:v>36951</c:v>
              </c:pt>
              <c:pt idx="711">
                <c:v>36982</c:v>
              </c:pt>
              <c:pt idx="712">
                <c:v>37012</c:v>
              </c:pt>
              <c:pt idx="713">
                <c:v>37043</c:v>
              </c:pt>
              <c:pt idx="714">
                <c:v>37073</c:v>
              </c:pt>
              <c:pt idx="715">
                <c:v>37104</c:v>
              </c:pt>
              <c:pt idx="716">
                <c:v>37135</c:v>
              </c:pt>
              <c:pt idx="717">
                <c:v>37165</c:v>
              </c:pt>
              <c:pt idx="718">
                <c:v>37196</c:v>
              </c:pt>
              <c:pt idx="719">
                <c:v>37226</c:v>
              </c:pt>
              <c:pt idx="720">
                <c:v>37257</c:v>
              </c:pt>
              <c:pt idx="721">
                <c:v>37288</c:v>
              </c:pt>
              <c:pt idx="722">
                <c:v>37316</c:v>
              </c:pt>
              <c:pt idx="723">
                <c:v>37347</c:v>
              </c:pt>
              <c:pt idx="724">
                <c:v>37377</c:v>
              </c:pt>
              <c:pt idx="725">
                <c:v>37408</c:v>
              </c:pt>
              <c:pt idx="726">
                <c:v>37438</c:v>
              </c:pt>
              <c:pt idx="727">
                <c:v>37469</c:v>
              </c:pt>
              <c:pt idx="728">
                <c:v>37500</c:v>
              </c:pt>
              <c:pt idx="729">
                <c:v>37530</c:v>
              </c:pt>
              <c:pt idx="730">
                <c:v>37561</c:v>
              </c:pt>
              <c:pt idx="731">
                <c:v>37591</c:v>
              </c:pt>
              <c:pt idx="732">
                <c:v>37622</c:v>
              </c:pt>
              <c:pt idx="733">
                <c:v>37653</c:v>
              </c:pt>
              <c:pt idx="734">
                <c:v>37681</c:v>
              </c:pt>
              <c:pt idx="735">
                <c:v>37712</c:v>
              </c:pt>
              <c:pt idx="736">
                <c:v>37742</c:v>
              </c:pt>
              <c:pt idx="737">
                <c:v>37773</c:v>
              </c:pt>
              <c:pt idx="738">
                <c:v>37803</c:v>
              </c:pt>
              <c:pt idx="739">
                <c:v>37834</c:v>
              </c:pt>
              <c:pt idx="740">
                <c:v>37865</c:v>
              </c:pt>
              <c:pt idx="741">
                <c:v>37895</c:v>
              </c:pt>
              <c:pt idx="742">
                <c:v>37926</c:v>
              </c:pt>
              <c:pt idx="743">
                <c:v>37956</c:v>
              </c:pt>
              <c:pt idx="744">
                <c:v>37987</c:v>
              </c:pt>
              <c:pt idx="745">
                <c:v>38018</c:v>
              </c:pt>
              <c:pt idx="746">
                <c:v>38047</c:v>
              </c:pt>
              <c:pt idx="747">
                <c:v>38078</c:v>
              </c:pt>
              <c:pt idx="748">
                <c:v>38108</c:v>
              </c:pt>
              <c:pt idx="749">
                <c:v>38139</c:v>
              </c:pt>
              <c:pt idx="750">
                <c:v>38169</c:v>
              </c:pt>
              <c:pt idx="751">
                <c:v>38200</c:v>
              </c:pt>
              <c:pt idx="752">
                <c:v>38231</c:v>
              </c:pt>
              <c:pt idx="753">
                <c:v>38261</c:v>
              </c:pt>
              <c:pt idx="754">
                <c:v>38292</c:v>
              </c:pt>
              <c:pt idx="755">
                <c:v>38322</c:v>
              </c:pt>
              <c:pt idx="756">
                <c:v>38353</c:v>
              </c:pt>
              <c:pt idx="757">
                <c:v>38384</c:v>
              </c:pt>
              <c:pt idx="758">
                <c:v>38412</c:v>
              </c:pt>
              <c:pt idx="759">
                <c:v>38443</c:v>
              </c:pt>
              <c:pt idx="760">
                <c:v>38473</c:v>
              </c:pt>
              <c:pt idx="761">
                <c:v>38504</c:v>
              </c:pt>
              <c:pt idx="762">
                <c:v>38534</c:v>
              </c:pt>
              <c:pt idx="763">
                <c:v>38565</c:v>
              </c:pt>
              <c:pt idx="764">
                <c:v>38596</c:v>
              </c:pt>
              <c:pt idx="765">
                <c:v>38626</c:v>
              </c:pt>
              <c:pt idx="766">
                <c:v>38657</c:v>
              </c:pt>
              <c:pt idx="767">
                <c:v>38687</c:v>
              </c:pt>
              <c:pt idx="768">
                <c:v>38718</c:v>
              </c:pt>
              <c:pt idx="769">
                <c:v>38749</c:v>
              </c:pt>
              <c:pt idx="770">
                <c:v>38777</c:v>
              </c:pt>
              <c:pt idx="771">
                <c:v>38808</c:v>
              </c:pt>
              <c:pt idx="772">
                <c:v>38838</c:v>
              </c:pt>
              <c:pt idx="773">
                <c:v>38869</c:v>
              </c:pt>
              <c:pt idx="774">
                <c:v>38899</c:v>
              </c:pt>
              <c:pt idx="775">
                <c:v>38930</c:v>
              </c:pt>
              <c:pt idx="776">
                <c:v>38961</c:v>
              </c:pt>
              <c:pt idx="777">
                <c:v>38991</c:v>
              </c:pt>
              <c:pt idx="778">
                <c:v>39022</c:v>
              </c:pt>
              <c:pt idx="779">
                <c:v>39052</c:v>
              </c:pt>
              <c:pt idx="780">
                <c:v>39083</c:v>
              </c:pt>
              <c:pt idx="781">
                <c:v>39114</c:v>
              </c:pt>
              <c:pt idx="782">
                <c:v>39142</c:v>
              </c:pt>
              <c:pt idx="783">
                <c:v>39173</c:v>
              </c:pt>
              <c:pt idx="784">
                <c:v>39203</c:v>
              </c:pt>
              <c:pt idx="785">
                <c:v>39234</c:v>
              </c:pt>
              <c:pt idx="786">
                <c:v>39264</c:v>
              </c:pt>
              <c:pt idx="787">
                <c:v>39295</c:v>
              </c:pt>
              <c:pt idx="788">
                <c:v>39326</c:v>
              </c:pt>
              <c:pt idx="789">
                <c:v>39356</c:v>
              </c:pt>
              <c:pt idx="790">
                <c:v>39387</c:v>
              </c:pt>
              <c:pt idx="791">
                <c:v>39417</c:v>
              </c:pt>
              <c:pt idx="792">
                <c:v>39448</c:v>
              </c:pt>
              <c:pt idx="793">
                <c:v>39479</c:v>
              </c:pt>
              <c:pt idx="794">
                <c:v>39508</c:v>
              </c:pt>
              <c:pt idx="795">
                <c:v>39539</c:v>
              </c:pt>
              <c:pt idx="796">
                <c:v>39569</c:v>
              </c:pt>
              <c:pt idx="797">
                <c:v>39600</c:v>
              </c:pt>
              <c:pt idx="798">
                <c:v>39630</c:v>
              </c:pt>
              <c:pt idx="799">
                <c:v>39661</c:v>
              </c:pt>
              <c:pt idx="800">
                <c:v>39692</c:v>
              </c:pt>
              <c:pt idx="801">
                <c:v>39722</c:v>
              </c:pt>
              <c:pt idx="802">
                <c:v>39753</c:v>
              </c:pt>
              <c:pt idx="803">
                <c:v>39783</c:v>
              </c:pt>
              <c:pt idx="804">
                <c:v>39814</c:v>
              </c:pt>
              <c:pt idx="805">
                <c:v>39845</c:v>
              </c:pt>
              <c:pt idx="806">
                <c:v>39873</c:v>
              </c:pt>
              <c:pt idx="807">
                <c:v>39904</c:v>
              </c:pt>
              <c:pt idx="808">
                <c:v>39934</c:v>
              </c:pt>
              <c:pt idx="809">
                <c:v>39965</c:v>
              </c:pt>
              <c:pt idx="810">
                <c:v>39995</c:v>
              </c:pt>
              <c:pt idx="811">
                <c:v>40026</c:v>
              </c:pt>
              <c:pt idx="812">
                <c:v>40057</c:v>
              </c:pt>
              <c:pt idx="813">
                <c:v>40087</c:v>
              </c:pt>
              <c:pt idx="814">
                <c:v>40118</c:v>
              </c:pt>
              <c:pt idx="815">
                <c:v>40148</c:v>
              </c:pt>
              <c:pt idx="816">
                <c:v>40179</c:v>
              </c:pt>
              <c:pt idx="817">
                <c:v>40210</c:v>
              </c:pt>
              <c:pt idx="818">
                <c:v>40238</c:v>
              </c:pt>
              <c:pt idx="819">
                <c:v>40269</c:v>
              </c:pt>
              <c:pt idx="820">
                <c:v>40299</c:v>
              </c:pt>
              <c:pt idx="821">
                <c:v>40330</c:v>
              </c:pt>
              <c:pt idx="822">
                <c:v>40360</c:v>
              </c:pt>
              <c:pt idx="823">
                <c:v>40391</c:v>
              </c:pt>
              <c:pt idx="824">
                <c:v>40422</c:v>
              </c:pt>
              <c:pt idx="825">
                <c:v>40452</c:v>
              </c:pt>
              <c:pt idx="826">
                <c:v>40483</c:v>
              </c:pt>
              <c:pt idx="827">
                <c:v>40513</c:v>
              </c:pt>
              <c:pt idx="828">
                <c:v>40544</c:v>
              </c:pt>
              <c:pt idx="829">
                <c:v>40575</c:v>
              </c:pt>
              <c:pt idx="830">
                <c:v>40603</c:v>
              </c:pt>
              <c:pt idx="831">
                <c:v>40634</c:v>
              </c:pt>
              <c:pt idx="832">
                <c:v>40664</c:v>
              </c:pt>
              <c:pt idx="833">
                <c:v>40695</c:v>
              </c:pt>
              <c:pt idx="834">
                <c:v>40725</c:v>
              </c:pt>
              <c:pt idx="835">
                <c:v>40756</c:v>
              </c:pt>
              <c:pt idx="836">
                <c:v>40787</c:v>
              </c:pt>
              <c:pt idx="837">
                <c:v>40817</c:v>
              </c:pt>
              <c:pt idx="838">
                <c:v>40848</c:v>
              </c:pt>
              <c:pt idx="839">
                <c:v>40878</c:v>
              </c:pt>
              <c:pt idx="840">
                <c:v>40909</c:v>
              </c:pt>
              <c:pt idx="841">
                <c:v>40940</c:v>
              </c:pt>
              <c:pt idx="842">
                <c:v>40969</c:v>
              </c:pt>
              <c:pt idx="843">
                <c:v>41000</c:v>
              </c:pt>
              <c:pt idx="844">
                <c:v>41030</c:v>
              </c:pt>
              <c:pt idx="845">
                <c:v>41061</c:v>
              </c:pt>
              <c:pt idx="846">
                <c:v>41091</c:v>
              </c:pt>
              <c:pt idx="847">
                <c:v>41122</c:v>
              </c:pt>
              <c:pt idx="848">
                <c:v>41153</c:v>
              </c:pt>
              <c:pt idx="849">
                <c:v>41183</c:v>
              </c:pt>
              <c:pt idx="850">
                <c:v>41214</c:v>
              </c:pt>
              <c:pt idx="851">
                <c:v>41244</c:v>
              </c:pt>
              <c:pt idx="852">
                <c:v>41275</c:v>
              </c:pt>
              <c:pt idx="853">
                <c:v>41306</c:v>
              </c:pt>
              <c:pt idx="854">
                <c:v>41334</c:v>
              </c:pt>
              <c:pt idx="855">
                <c:v>41365</c:v>
              </c:pt>
              <c:pt idx="856">
                <c:v>41395</c:v>
              </c:pt>
              <c:pt idx="857">
                <c:v>41426</c:v>
              </c:pt>
              <c:pt idx="858">
                <c:v>41456</c:v>
              </c:pt>
              <c:pt idx="859">
                <c:v>41487</c:v>
              </c:pt>
              <c:pt idx="860">
                <c:v>41518</c:v>
              </c:pt>
              <c:pt idx="861">
                <c:v>41548</c:v>
              </c:pt>
              <c:pt idx="862">
                <c:v>41579</c:v>
              </c:pt>
              <c:pt idx="863">
                <c:v>41609</c:v>
              </c:pt>
              <c:pt idx="864">
                <c:v>41640</c:v>
              </c:pt>
              <c:pt idx="865">
                <c:v>41671</c:v>
              </c:pt>
              <c:pt idx="866">
                <c:v>41699</c:v>
              </c:pt>
              <c:pt idx="867">
                <c:v>41730</c:v>
              </c:pt>
              <c:pt idx="868">
                <c:v>41760</c:v>
              </c:pt>
              <c:pt idx="869">
                <c:v>41791</c:v>
              </c:pt>
              <c:pt idx="870">
                <c:v>41821</c:v>
              </c:pt>
              <c:pt idx="871">
                <c:v>41852</c:v>
              </c:pt>
              <c:pt idx="872">
                <c:v>41883</c:v>
              </c:pt>
              <c:pt idx="873">
                <c:v>41913</c:v>
              </c:pt>
              <c:pt idx="874">
                <c:v>41944</c:v>
              </c:pt>
              <c:pt idx="875">
                <c:v>41974</c:v>
              </c:pt>
              <c:pt idx="876">
                <c:v>42005</c:v>
              </c:pt>
              <c:pt idx="877">
                <c:v>42036</c:v>
              </c:pt>
              <c:pt idx="878">
                <c:v>42064</c:v>
              </c:pt>
              <c:pt idx="879">
                <c:v>42095</c:v>
              </c:pt>
              <c:pt idx="880">
                <c:v>42125</c:v>
              </c:pt>
              <c:pt idx="881">
                <c:v>42156</c:v>
              </c:pt>
              <c:pt idx="882">
                <c:v>42186</c:v>
              </c:pt>
              <c:pt idx="883">
                <c:v>42217</c:v>
              </c:pt>
              <c:pt idx="884">
                <c:v>42248</c:v>
              </c:pt>
              <c:pt idx="885">
                <c:v>42278</c:v>
              </c:pt>
              <c:pt idx="886">
                <c:v>42309</c:v>
              </c:pt>
              <c:pt idx="887">
                <c:v>42339</c:v>
              </c:pt>
              <c:pt idx="888">
                <c:v>42370</c:v>
              </c:pt>
              <c:pt idx="889">
                <c:v>42401</c:v>
              </c:pt>
              <c:pt idx="890">
                <c:v>42430</c:v>
              </c:pt>
              <c:pt idx="891">
                <c:v>42461</c:v>
              </c:pt>
              <c:pt idx="892">
                <c:v>42491</c:v>
              </c:pt>
              <c:pt idx="893">
                <c:v>42522</c:v>
              </c:pt>
              <c:pt idx="894">
                <c:v>42552</c:v>
              </c:pt>
              <c:pt idx="895">
                <c:v>42583</c:v>
              </c:pt>
              <c:pt idx="896">
                <c:v>42614</c:v>
              </c:pt>
              <c:pt idx="897">
                <c:v>42644</c:v>
              </c:pt>
              <c:pt idx="898">
                <c:v>42675</c:v>
              </c:pt>
              <c:pt idx="899">
                <c:v>42705</c:v>
              </c:pt>
              <c:pt idx="900">
                <c:v>42736</c:v>
              </c:pt>
              <c:pt idx="901">
                <c:v>42767</c:v>
              </c:pt>
              <c:pt idx="902">
                <c:v>42795</c:v>
              </c:pt>
              <c:pt idx="903">
                <c:v>42826</c:v>
              </c:pt>
              <c:pt idx="904">
                <c:v>42856</c:v>
              </c:pt>
              <c:pt idx="905">
                <c:v>42887</c:v>
              </c:pt>
              <c:pt idx="906">
                <c:v>42917</c:v>
              </c:pt>
              <c:pt idx="907">
                <c:v>42948</c:v>
              </c:pt>
            </c:numLit>
          </c:cat>
          <c:val>
            <c:numLit>
              <c:formatCode>General</c:formatCode>
              <c:ptCount val="8"/>
              <c:pt idx="0">
                <c:v>0.75</c:v>
              </c:pt>
              <c:pt idx="1">
                <c:v>0.75</c:v>
              </c:pt>
              <c:pt idx="2">
                <c:v>0.75</c:v>
              </c:pt>
              <c:pt idx="3">
                <c:v>0.75</c:v>
              </c:pt>
              <c:pt idx="4">
                <c:v>0.75</c:v>
              </c:pt>
              <c:pt idx="5">
                <c:v>0.75</c:v>
              </c:pt>
              <c:pt idx="6">
                <c:v>1</c:v>
              </c:pt>
              <c:pt idx="7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FF6-4033-981F-145A3357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899208"/>
        <c:axId val="384644496"/>
      </c:lineChart>
      <c:dateAx>
        <c:axId val="384643712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84644104"/>
        <c:crossesAt val="0"/>
        <c:auto val="1"/>
        <c:lblOffset val="100"/>
        <c:baseTimeUnit val="months"/>
      </c:dateAx>
      <c:valAx>
        <c:axId val="384644104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4643712"/>
        <c:crosses val="autoZero"/>
        <c:crossBetween val="between"/>
        <c:dispUnits>
          <c:builtInUnit val="hundreds"/>
        </c:dispUnits>
      </c:valAx>
      <c:valAx>
        <c:axId val="3846444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384899208"/>
        <c:crosses val="max"/>
        <c:crossBetween val="between"/>
      </c:valAx>
      <c:dateAx>
        <c:axId val="384899208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one"/>
        <c:crossAx val="384644496"/>
        <c:crosses val="autoZero"/>
        <c:auto val="1"/>
        <c:lblOffset val="100"/>
        <c:baseTimeUnit val="months"/>
        <c:majorUnit val="1"/>
        <c:minorUnit val="1"/>
      </c:dateAx>
      <c:spPr>
        <a:noFill/>
      </c:spPr>
    </c:plotArea>
    <c:legend>
      <c:legendPos val="r"/>
      <c:layout>
        <c:manualLayout>
          <c:xMode val="edge"/>
          <c:yMode val="edge"/>
          <c:x val="6.8870297462817146E-3"/>
          <c:y val="0.15454438997821474"/>
          <c:w val="0.99311297025371825"/>
          <c:h val="8.7926470588235744E-2"/>
        </c:manualLayout>
      </c:layout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13648710514814"/>
          <c:y val="0.21766721132897604"/>
          <c:w val="0.89502923783361565"/>
          <c:h val="0.67641911764705964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47625">
              <a:solidFill>
                <a:srgbClr val="FF102E"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166889742</c:v>
              </c:pt>
              <c:pt idx="1">
                <c:v>166392677</c:v>
              </c:pt>
              <c:pt idx="2">
                <c:v>240552665</c:v>
              </c:pt>
              <c:pt idx="3">
                <c:v>569909967</c:v>
              </c:pt>
              <c:pt idx="4">
                <c:v>249164357</c:v>
              </c:pt>
              <c:pt idx="5">
                <c:v>323318956</c:v>
              </c:pt>
              <c:pt idx="6">
                <c:v>300866597</c:v>
              </c:pt>
              <c:pt idx="7">
                <c:v>336583564</c:v>
              </c:pt>
              <c:pt idx="8">
                <c:v>543926216</c:v>
              </c:pt>
              <c:pt idx="9">
                <c:v>1506978015</c:v>
              </c:pt>
              <c:pt idx="10">
                <c:v>101013907</c:v>
              </c:pt>
              <c:pt idx="11">
                <c:v>168912471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27-4A1B-989A-64BA31C1A4F6}"/>
            </c:ext>
          </c:extLst>
        </c:ser>
        <c:ser>
          <c:idx val="1"/>
          <c:order val="1"/>
          <c:tx>
            <c:v>2017</c:v>
          </c:tx>
          <c:spPr>
            <a:ln w="47625">
              <a:solidFill>
                <a:srgbClr val="FF102E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212798576</c:v>
              </c:pt>
              <c:pt idx="1">
                <c:v>203567354</c:v>
              </c:pt>
              <c:pt idx="2">
                <c:v>378029450</c:v>
              </c:pt>
              <c:pt idx="3">
                <c:v>264053719</c:v>
              </c:pt>
              <c:pt idx="4">
                <c:v>388774585</c:v>
              </c:pt>
              <c:pt idx="5">
                <c:v>329081087</c:v>
              </c:pt>
              <c:pt idx="6">
                <c:v>293138045</c:v>
              </c:pt>
              <c:pt idx="7">
                <c:v>344752111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27-4A1B-989A-64BA31C1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899992"/>
        <c:axId val="384900384"/>
      </c:lineChart>
      <c:dateAx>
        <c:axId val="384899992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84900384"/>
        <c:crosses val="autoZero"/>
        <c:auto val="1"/>
        <c:lblOffset val="100"/>
        <c:baseTimeUnit val="months"/>
      </c:dateAx>
      <c:valAx>
        <c:axId val="38490038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384899992"/>
        <c:crosses val="autoZero"/>
        <c:crossBetween val="between"/>
        <c:dispUnits>
          <c:builtInUnit val="millions"/>
        </c:dispUnits>
      </c:valAx>
      <c:spPr>
        <a:noFill/>
      </c:spPr>
    </c:plotArea>
    <c:legend>
      <c:legendPos val="b"/>
      <c:layout>
        <c:manualLayout>
          <c:xMode val="edge"/>
          <c:yMode val="edge"/>
          <c:x val="5.5717289434101831E-3"/>
          <c:y val="0.1661893746965363"/>
          <c:w val="0.94974327522715463"/>
          <c:h val="7.7530773108898832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04137666549908E-2"/>
          <c:y val="0.23242970031623292"/>
          <c:w val="0.909819185741917"/>
          <c:h val="0.65997968301755638"/>
        </c:manualLayout>
      </c:layout>
      <c:lineChart>
        <c:grouping val="standard"/>
        <c:varyColors val="0"/>
        <c:ser>
          <c:idx val="1"/>
          <c:order val="0"/>
          <c:tx>
            <c:v>2016</c:v>
          </c:tx>
          <c:spPr>
            <a:ln w="47625">
              <a:solidFill>
                <a:prstClr val="black">
                  <a:lumMod val="95000"/>
                  <a:lumOff val="5000"/>
                  <a:alpha val="40000"/>
                </a:prst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4991307</c:v>
              </c:pt>
              <c:pt idx="1">
                <c:v>4936142</c:v>
              </c:pt>
              <c:pt idx="2">
                <c:v>4994378</c:v>
              </c:pt>
              <c:pt idx="3">
                <c:v>5183345</c:v>
              </c:pt>
              <c:pt idx="4">
                <c:v>5140715</c:v>
              </c:pt>
              <c:pt idx="5">
                <c:v>5265913</c:v>
              </c:pt>
              <c:pt idx="6">
                <c:v>5200051</c:v>
              </c:pt>
              <c:pt idx="7">
                <c:v>5321476</c:v>
              </c:pt>
              <c:pt idx="8">
                <c:v>5314930</c:v>
              </c:pt>
              <c:pt idx="9">
                <c:v>5255613</c:v>
              </c:pt>
              <c:pt idx="10">
                <c:v>5476810</c:v>
              </c:pt>
              <c:pt idx="11">
                <c:v>5569334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16B-431F-A645-A579E613CE76}"/>
            </c:ext>
          </c:extLst>
        </c:ser>
        <c:ser>
          <c:idx val="0"/>
          <c:order val="1"/>
          <c:tx>
            <c:v>2017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10"/>
            <c:spPr>
              <a:solidFill>
                <a:schemeClr val="tx2">
                  <a:lumMod val="75000"/>
                </a:schemeClr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6216197</c:v>
              </c:pt>
              <c:pt idx="1">
                <c:v>6360828</c:v>
              </c:pt>
              <c:pt idx="2">
                <c:v>6459079</c:v>
              </c:pt>
              <c:pt idx="3">
                <c:v>6467120</c:v>
              </c:pt>
              <c:pt idx="4">
                <c:v>6795429</c:v>
              </c:pt>
              <c:pt idx="5">
                <c:v>6576613</c:v>
              </c:pt>
              <c:pt idx="6">
                <c:v>6857481</c:v>
              </c:pt>
              <c:pt idx="7">
                <c:v>#N/A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16B-431F-A645-A579E613C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901168"/>
        <c:axId val="384901560"/>
      </c:lineChart>
      <c:dateAx>
        <c:axId val="38490116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84901560"/>
        <c:crossesAt val="4.5000000000000014E+270"/>
        <c:auto val="1"/>
        <c:lblOffset val="100"/>
        <c:baseTimeUnit val="months"/>
        <c:majorUnit val="1"/>
      </c:dateAx>
      <c:valAx>
        <c:axId val="384901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384901168"/>
        <c:crosses val="autoZero"/>
        <c:crossBetween val="between"/>
        <c:dispUnits>
          <c:builtInUnit val="millions"/>
        </c:dispUnits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16929006989549769"/>
          <c:w val="0.9959525914292966"/>
          <c:h val="7.5099051065328423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24814138761524E-2"/>
          <c:y val="0.21127841495198324"/>
          <c:w val="0.92017518586123725"/>
          <c:h val="0.69894084304674664"/>
        </c:manualLayout>
      </c:layout>
      <c:lineChart>
        <c:grouping val="standard"/>
        <c:varyColors val="0"/>
        <c:ser>
          <c:idx val="1"/>
          <c:order val="0"/>
          <c:tx>
            <c:v>2016</c:v>
          </c:tx>
          <c:spPr>
            <a:ln w="47625">
              <a:solidFill>
                <a:prstClr val="black">
                  <a:lumMod val="95000"/>
                  <a:lumOff val="5000"/>
                  <a:alpha val="40000"/>
                </a:prst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6281541</c:v>
              </c:pt>
              <c:pt idx="1">
                <c:v>5989335</c:v>
              </c:pt>
              <c:pt idx="2">
                <c:v>5953804</c:v>
              </c:pt>
              <c:pt idx="3">
                <c:v>5927377</c:v>
              </c:pt>
              <c:pt idx="4">
                <c:v>5816256</c:v>
              </c:pt>
              <c:pt idx="5">
                <c:v>6000983</c:v>
              </c:pt>
              <c:pt idx="6">
                <c:v>5893854</c:v>
              </c:pt>
              <c:pt idx="7">
                <c:v>6022459</c:v>
              </c:pt>
              <c:pt idx="8">
                <c:v>5870546</c:v>
              </c:pt>
              <c:pt idx="9">
                <c:v>5902527</c:v>
              </c:pt>
              <c:pt idx="10">
                <c:v>5945203</c:v>
              </c:pt>
              <c:pt idx="11">
                <c:v>6161223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B9B-42F1-B31E-483216A71A9C}"/>
            </c:ext>
          </c:extLst>
        </c:ser>
        <c:ser>
          <c:idx val="0"/>
          <c:order val="1"/>
          <c:tx>
            <c:v>2017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10"/>
            <c:spPr>
              <a:solidFill>
                <a:schemeClr val="tx2">
                  <a:lumMod val="75000"/>
                </a:schemeClr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6216197</c:v>
              </c:pt>
              <c:pt idx="1">
                <c:v>6360828</c:v>
              </c:pt>
              <c:pt idx="2">
                <c:v>6459079</c:v>
              </c:pt>
              <c:pt idx="3">
                <c:v>6467120</c:v>
              </c:pt>
              <c:pt idx="4">
                <c:v>6795429</c:v>
              </c:pt>
              <c:pt idx="5">
                <c:v>6576613</c:v>
              </c:pt>
              <c:pt idx="6">
                <c:v>6857481</c:v>
              </c:pt>
              <c:pt idx="7">
                <c:v>#N/A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B9B-42F1-B31E-483216A7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902344"/>
        <c:axId val="384902736"/>
      </c:lineChart>
      <c:dateAx>
        <c:axId val="38490234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84902736"/>
        <c:crosses val="autoZero"/>
        <c:auto val="1"/>
        <c:lblOffset val="100"/>
        <c:baseTimeUnit val="months"/>
      </c:dateAx>
      <c:valAx>
        <c:axId val="3849027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noFill/>
          </a:ln>
        </c:spPr>
        <c:crossAx val="384902344"/>
        <c:crosses val="autoZero"/>
        <c:crossBetween val="between"/>
        <c:dispUnits>
          <c:builtInUnit val="millions"/>
        </c:dispUnits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15646922972311245"/>
          <c:w val="1"/>
          <c:h val="6.3360347231687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596981756469939E-2"/>
          <c:y val="0.23242970031623297"/>
          <c:w val="0.92669463638924399"/>
          <c:h val="0.57696377401513399"/>
        </c:manualLayout>
      </c:layout>
      <c:lineChart>
        <c:grouping val="standard"/>
        <c:varyColors val="0"/>
        <c:ser>
          <c:idx val="1"/>
          <c:order val="0"/>
          <c:tx>
            <c:v>All Office Classes</c:v>
          </c:tx>
          <c:spPr>
            <a:ln w="85725">
              <a:solidFill>
                <a:prstClr val="white">
                  <a:lumMod val="50000"/>
                  <a:alpha val="48000"/>
                </a:prstClr>
              </a:solidFill>
            </a:ln>
          </c:spPr>
          <c:marker>
            <c:symbol val="none"/>
          </c:marker>
          <c:cat>
            <c:numLit>
              <c:formatCode>[$-409]mmm\-yy;@</c:formatCode>
              <c:ptCount val="43"/>
              <c:pt idx="0">
                <c:v>39082</c:v>
              </c:pt>
              <c:pt idx="1">
                <c:v>39172</c:v>
              </c:pt>
              <c:pt idx="2">
                <c:v>39263</c:v>
              </c:pt>
              <c:pt idx="3">
                <c:v>39355</c:v>
              </c:pt>
              <c:pt idx="4">
                <c:v>39447</c:v>
              </c:pt>
              <c:pt idx="5">
                <c:v>39538</c:v>
              </c:pt>
              <c:pt idx="6">
                <c:v>39629</c:v>
              </c:pt>
              <c:pt idx="7">
                <c:v>39721</c:v>
              </c:pt>
              <c:pt idx="8">
                <c:v>39813</c:v>
              </c:pt>
              <c:pt idx="9">
                <c:v>39903</c:v>
              </c:pt>
              <c:pt idx="10">
                <c:v>39994</c:v>
              </c:pt>
              <c:pt idx="11">
                <c:v>40086</c:v>
              </c:pt>
              <c:pt idx="12">
                <c:v>40178</c:v>
              </c:pt>
              <c:pt idx="13">
                <c:v>40268</c:v>
              </c:pt>
              <c:pt idx="14">
                <c:v>40359</c:v>
              </c:pt>
              <c:pt idx="15">
                <c:v>40451</c:v>
              </c:pt>
              <c:pt idx="16">
                <c:v>40543</c:v>
              </c:pt>
              <c:pt idx="17">
                <c:v>40633</c:v>
              </c:pt>
              <c:pt idx="18">
                <c:v>40724</c:v>
              </c:pt>
              <c:pt idx="19">
                <c:v>40816</c:v>
              </c:pt>
              <c:pt idx="20">
                <c:v>40908</c:v>
              </c:pt>
              <c:pt idx="21">
                <c:v>40999</c:v>
              </c:pt>
              <c:pt idx="22">
                <c:v>41090</c:v>
              </c:pt>
              <c:pt idx="23">
                <c:v>41182</c:v>
              </c:pt>
              <c:pt idx="24">
                <c:v>41274</c:v>
              </c:pt>
              <c:pt idx="25">
                <c:v>41364</c:v>
              </c:pt>
              <c:pt idx="26">
                <c:v>41455</c:v>
              </c:pt>
              <c:pt idx="27">
                <c:v>41547</c:v>
              </c:pt>
              <c:pt idx="28">
                <c:v>41639</c:v>
              </c:pt>
              <c:pt idx="29">
                <c:v>41729</c:v>
              </c:pt>
              <c:pt idx="30">
                <c:v>41820</c:v>
              </c:pt>
              <c:pt idx="31">
                <c:v>41912</c:v>
              </c:pt>
              <c:pt idx="32">
                <c:v>42004</c:v>
              </c:pt>
              <c:pt idx="33">
                <c:v>42094</c:v>
              </c:pt>
              <c:pt idx="34">
                <c:v>42185</c:v>
              </c:pt>
              <c:pt idx="35">
                <c:v>42277</c:v>
              </c:pt>
              <c:pt idx="36">
                <c:v>42369</c:v>
              </c:pt>
              <c:pt idx="37">
                <c:v>42460</c:v>
              </c:pt>
              <c:pt idx="38">
                <c:v>42551</c:v>
              </c:pt>
              <c:pt idx="39">
                <c:v>42643</c:v>
              </c:pt>
              <c:pt idx="40">
                <c:v>42735</c:v>
              </c:pt>
              <c:pt idx="41">
                <c:v>42825</c:v>
              </c:pt>
              <c:pt idx="42">
                <c:v>42916</c:v>
              </c:pt>
            </c:numLit>
          </c:cat>
          <c:val>
            <c:numLit>
              <c:formatCode>General</c:formatCode>
              <c:ptCount val="43"/>
              <c:pt idx="0">
                <c:v>0.3</c:v>
              </c:pt>
              <c:pt idx="1">
                <c:v>0.4</c:v>
              </c:pt>
              <c:pt idx="2">
                <c:v>0.6</c:v>
              </c:pt>
              <c:pt idx="3">
                <c:v>0.9</c:v>
              </c:pt>
              <c:pt idx="4">
                <c:v>1.6</c:v>
              </c:pt>
              <c:pt idx="5">
                <c:v>2.6</c:v>
              </c:pt>
              <c:pt idx="6">
                <c:v>2.7</c:v>
              </c:pt>
              <c:pt idx="7">
                <c:v>3.3</c:v>
              </c:pt>
              <c:pt idx="8">
                <c:v>3.6</c:v>
              </c:pt>
              <c:pt idx="9">
                <c:v>4.9000000000000004</c:v>
              </c:pt>
              <c:pt idx="10">
                <c:v>6.7</c:v>
              </c:pt>
              <c:pt idx="11">
                <c:v>6.9</c:v>
              </c:pt>
              <c:pt idx="12">
                <c:v>6.9</c:v>
              </c:pt>
              <c:pt idx="13">
                <c:v>9.6999999999999993</c:v>
              </c:pt>
              <c:pt idx="14">
                <c:v>10.7</c:v>
              </c:pt>
              <c:pt idx="15">
                <c:v>9.1</c:v>
              </c:pt>
              <c:pt idx="16">
                <c:v>11</c:v>
              </c:pt>
              <c:pt idx="17">
                <c:v>9.6999999999999993</c:v>
              </c:pt>
              <c:pt idx="18">
                <c:v>7.7</c:v>
              </c:pt>
              <c:pt idx="19">
                <c:v>5.6</c:v>
              </c:pt>
              <c:pt idx="20">
                <c:v>4.3</c:v>
              </c:pt>
              <c:pt idx="21">
                <c:v>7.1</c:v>
              </c:pt>
              <c:pt idx="22">
                <c:v>5.5</c:v>
              </c:pt>
              <c:pt idx="23">
                <c:v>4.4000000000000004</c:v>
              </c:pt>
              <c:pt idx="24">
                <c:v>3.6</c:v>
              </c:pt>
              <c:pt idx="25">
                <c:v>2.8</c:v>
              </c:pt>
              <c:pt idx="26">
                <c:v>3.5</c:v>
              </c:pt>
              <c:pt idx="27">
                <c:v>4.3</c:v>
              </c:pt>
              <c:pt idx="28">
                <c:v>4.5</c:v>
              </c:pt>
              <c:pt idx="29">
                <c:v>4.0999999999999996</c:v>
              </c:pt>
              <c:pt idx="30">
                <c:v>4.2</c:v>
              </c:pt>
              <c:pt idx="31">
                <c:v>6.4</c:v>
              </c:pt>
              <c:pt idx="32">
                <c:v>6.6</c:v>
              </c:pt>
              <c:pt idx="33">
                <c:v>8.6999999999999993</c:v>
              </c:pt>
              <c:pt idx="34">
                <c:v>9.1999999999999993</c:v>
              </c:pt>
              <c:pt idx="35">
                <c:v>10.4</c:v>
              </c:pt>
              <c:pt idx="36">
                <c:v>11.7</c:v>
              </c:pt>
              <c:pt idx="37">
                <c:v>15.1</c:v>
              </c:pt>
              <c:pt idx="38">
                <c:v>18.100000000000001</c:v>
              </c:pt>
              <c:pt idx="39">
                <c:v>18.5</c:v>
              </c:pt>
              <c:pt idx="40">
                <c:v>21</c:v>
              </c:pt>
              <c:pt idx="41">
                <c:v>21.2</c:v>
              </c:pt>
              <c:pt idx="42">
                <c:v>21.7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F5B-4079-8427-CD736275FBB4}"/>
            </c:ext>
          </c:extLst>
        </c:ser>
        <c:ser>
          <c:idx val="0"/>
          <c:order val="1"/>
          <c:tx>
            <c:v>Class C</c:v>
          </c:tx>
          <c:spPr>
            <a:ln w="47625">
              <a:solidFill>
                <a:srgbClr val="FF102E"/>
              </a:solidFill>
            </a:ln>
          </c:spPr>
          <c:marker>
            <c:symbol val="none"/>
          </c:marker>
          <c:cat>
            <c:numLit>
              <c:formatCode>[$-409]mmm\-yy;@</c:formatCode>
              <c:ptCount val="43"/>
              <c:pt idx="0">
                <c:v>39082</c:v>
              </c:pt>
              <c:pt idx="1">
                <c:v>39172</c:v>
              </c:pt>
              <c:pt idx="2">
                <c:v>39263</c:v>
              </c:pt>
              <c:pt idx="3">
                <c:v>39355</c:v>
              </c:pt>
              <c:pt idx="4">
                <c:v>39447</c:v>
              </c:pt>
              <c:pt idx="5">
                <c:v>39538</c:v>
              </c:pt>
              <c:pt idx="6">
                <c:v>39629</c:v>
              </c:pt>
              <c:pt idx="7">
                <c:v>39721</c:v>
              </c:pt>
              <c:pt idx="8">
                <c:v>39813</c:v>
              </c:pt>
              <c:pt idx="9">
                <c:v>39903</c:v>
              </c:pt>
              <c:pt idx="10">
                <c:v>39994</c:v>
              </c:pt>
              <c:pt idx="11">
                <c:v>40086</c:v>
              </c:pt>
              <c:pt idx="12">
                <c:v>40178</c:v>
              </c:pt>
              <c:pt idx="13">
                <c:v>40268</c:v>
              </c:pt>
              <c:pt idx="14">
                <c:v>40359</c:v>
              </c:pt>
              <c:pt idx="15">
                <c:v>40451</c:v>
              </c:pt>
              <c:pt idx="16">
                <c:v>40543</c:v>
              </c:pt>
              <c:pt idx="17">
                <c:v>40633</c:v>
              </c:pt>
              <c:pt idx="18">
                <c:v>40724</c:v>
              </c:pt>
              <c:pt idx="19">
                <c:v>40816</c:v>
              </c:pt>
              <c:pt idx="20">
                <c:v>40908</c:v>
              </c:pt>
              <c:pt idx="21">
                <c:v>40999</c:v>
              </c:pt>
              <c:pt idx="22">
                <c:v>41090</c:v>
              </c:pt>
              <c:pt idx="23">
                <c:v>41182</c:v>
              </c:pt>
              <c:pt idx="24">
                <c:v>41274</c:v>
              </c:pt>
              <c:pt idx="25">
                <c:v>41364</c:v>
              </c:pt>
              <c:pt idx="26">
                <c:v>41455</c:v>
              </c:pt>
              <c:pt idx="27">
                <c:v>41547</c:v>
              </c:pt>
              <c:pt idx="28">
                <c:v>41639</c:v>
              </c:pt>
              <c:pt idx="29">
                <c:v>41729</c:v>
              </c:pt>
              <c:pt idx="30">
                <c:v>41820</c:v>
              </c:pt>
              <c:pt idx="31">
                <c:v>41912</c:v>
              </c:pt>
              <c:pt idx="32">
                <c:v>42004</c:v>
              </c:pt>
              <c:pt idx="33">
                <c:v>42094</c:v>
              </c:pt>
              <c:pt idx="34">
                <c:v>42185</c:v>
              </c:pt>
              <c:pt idx="35">
                <c:v>42277</c:v>
              </c:pt>
              <c:pt idx="36">
                <c:v>42369</c:v>
              </c:pt>
              <c:pt idx="37">
                <c:v>42460</c:v>
              </c:pt>
              <c:pt idx="38">
                <c:v>42551</c:v>
              </c:pt>
              <c:pt idx="39">
                <c:v>42643</c:v>
              </c:pt>
              <c:pt idx="40">
                <c:v>42735</c:v>
              </c:pt>
              <c:pt idx="41">
                <c:v>42825</c:v>
              </c:pt>
              <c:pt idx="42">
                <c:v>42916</c:v>
              </c:pt>
            </c:numLit>
          </c:cat>
          <c:val>
            <c:numLit>
              <c:formatCode>General</c:formatCode>
              <c:ptCount val="43"/>
              <c:pt idx="0">
                <c:v>1.7</c:v>
              </c:pt>
              <c:pt idx="1">
                <c:v>2.2999999999999998</c:v>
              </c:pt>
              <c:pt idx="2">
                <c:v>3.1</c:v>
              </c:pt>
              <c:pt idx="3">
                <c:v>2.2999999999999998</c:v>
              </c:pt>
              <c:pt idx="4">
                <c:v>2.4</c:v>
              </c:pt>
              <c:pt idx="5">
                <c:v>2.4</c:v>
              </c:pt>
              <c:pt idx="6">
                <c:v>4</c:v>
              </c:pt>
              <c:pt idx="7">
                <c:v>3.6</c:v>
              </c:pt>
              <c:pt idx="8">
                <c:v>4.9000000000000004</c:v>
              </c:pt>
              <c:pt idx="9">
                <c:v>5.0999999999999996</c:v>
              </c:pt>
              <c:pt idx="10">
                <c:v>6.6</c:v>
              </c:pt>
              <c:pt idx="11">
                <c:v>10.3</c:v>
              </c:pt>
              <c:pt idx="12">
                <c:v>9.1999999999999993</c:v>
              </c:pt>
              <c:pt idx="13">
                <c:v>10.5</c:v>
              </c:pt>
              <c:pt idx="14">
                <c:v>9.4</c:v>
              </c:pt>
              <c:pt idx="15">
                <c:v>7.7</c:v>
              </c:pt>
              <c:pt idx="16">
                <c:v>10.4</c:v>
              </c:pt>
              <c:pt idx="17">
                <c:v>9</c:v>
              </c:pt>
              <c:pt idx="18">
                <c:v>0.8</c:v>
              </c:pt>
              <c:pt idx="19">
                <c:v>2.2000000000000002</c:v>
              </c:pt>
              <c:pt idx="20">
                <c:v>3</c:v>
              </c:pt>
              <c:pt idx="21">
                <c:v>0.8</c:v>
              </c:pt>
              <c:pt idx="22">
                <c:v>2.2999999999999998</c:v>
              </c:pt>
              <c:pt idx="23">
                <c:v>2.2999999999999998</c:v>
              </c:pt>
              <c:pt idx="24">
                <c:v>1.5</c:v>
              </c:pt>
              <c:pt idx="25">
                <c:v>1.7</c:v>
              </c:pt>
              <c:pt idx="26">
                <c:v>4.3</c:v>
              </c:pt>
              <c:pt idx="27">
                <c:v>3.8</c:v>
              </c:pt>
              <c:pt idx="28">
                <c:v>3.3</c:v>
              </c:pt>
              <c:pt idx="29">
                <c:v>3</c:v>
              </c:pt>
              <c:pt idx="30">
                <c:v>1.9</c:v>
              </c:pt>
              <c:pt idx="31">
                <c:v>0.8</c:v>
              </c:pt>
              <c:pt idx="32">
                <c:v>0.9</c:v>
              </c:pt>
              <c:pt idx="33">
                <c:v>4.2</c:v>
              </c:pt>
              <c:pt idx="34">
                <c:v>1.4</c:v>
              </c:pt>
              <c:pt idx="35">
                <c:v>3.2</c:v>
              </c:pt>
              <c:pt idx="36">
                <c:v>2.2000000000000002</c:v>
              </c:pt>
              <c:pt idx="37">
                <c:v>2.8</c:v>
              </c:pt>
              <c:pt idx="38">
                <c:v>5.7</c:v>
              </c:pt>
              <c:pt idx="39">
                <c:v>4.0999999999999996</c:v>
              </c:pt>
              <c:pt idx="40">
                <c:v>3.4</c:v>
              </c:pt>
              <c:pt idx="41">
                <c:v>6.4</c:v>
              </c:pt>
              <c:pt idx="42">
                <c:v>6.3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F5B-4079-8427-CD736275FBB4}"/>
            </c:ext>
          </c:extLst>
        </c:ser>
        <c:ser>
          <c:idx val="2"/>
          <c:order val="2"/>
          <c:tx>
            <c:v>Class B</c:v>
          </c:tx>
          <c:spPr>
            <a:ln w="4762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Lit>
              <c:formatCode>[$-409]mmm\-yy;@</c:formatCode>
              <c:ptCount val="43"/>
              <c:pt idx="0">
                <c:v>39082</c:v>
              </c:pt>
              <c:pt idx="1">
                <c:v>39172</c:v>
              </c:pt>
              <c:pt idx="2">
                <c:v>39263</c:v>
              </c:pt>
              <c:pt idx="3">
                <c:v>39355</c:v>
              </c:pt>
              <c:pt idx="4">
                <c:v>39447</c:v>
              </c:pt>
              <c:pt idx="5">
                <c:v>39538</c:v>
              </c:pt>
              <c:pt idx="6">
                <c:v>39629</c:v>
              </c:pt>
              <c:pt idx="7">
                <c:v>39721</c:v>
              </c:pt>
              <c:pt idx="8">
                <c:v>39813</c:v>
              </c:pt>
              <c:pt idx="9">
                <c:v>39903</c:v>
              </c:pt>
              <c:pt idx="10">
                <c:v>39994</c:v>
              </c:pt>
              <c:pt idx="11">
                <c:v>40086</c:v>
              </c:pt>
              <c:pt idx="12">
                <c:v>40178</c:v>
              </c:pt>
              <c:pt idx="13">
                <c:v>40268</c:v>
              </c:pt>
              <c:pt idx="14">
                <c:v>40359</c:v>
              </c:pt>
              <c:pt idx="15">
                <c:v>40451</c:v>
              </c:pt>
              <c:pt idx="16">
                <c:v>40543</c:v>
              </c:pt>
              <c:pt idx="17">
                <c:v>40633</c:v>
              </c:pt>
              <c:pt idx="18">
                <c:v>40724</c:v>
              </c:pt>
              <c:pt idx="19">
                <c:v>40816</c:v>
              </c:pt>
              <c:pt idx="20">
                <c:v>40908</c:v>
              </c:pt>
              <c:pt idx="21">
                <c:v>40999</c:v>
              </c:pt>
              <c:pt idx="22">
                <c:v>41090</c:v>
              </c:pt>
              <c:pt idx="23">
                <c:v>41182</c:v>
              </c:pt>
              <c:pt idx="24">
                <c:v>41274</c:v>
              </c:pt>
              <c:pt idx="25">
                <c:v>41364</c:v>
              </c:pt>
              <c:pt idx="26">
                <c:v>41455</c:v>
              </c:pt>
              <c:pt idx="27">
                <c:v>41547</c:v>
              </c:pt>
              <c:pt idx="28">
                <c:v>41639</c:v>
              </c:pt>
              <c:pt idx="29">
                <c:v>41729</c:v>
              </c:pt>
              <c:pt idx="30">
                <c:v>41820</c:v>
              </c:pt>
              <c:pt idx="31">
                <c:v>41912</c:v>
              </c:pt>
              <c:pt idx="32">
                <c:v>42004</c:v>
              </c:pt>
              <c:pt idx="33">
                <c:v>42094</c:v>
              </c:pt>
              <c:pt idx="34">
                <c:v>42185</c:v>
              </c:pt>
              <c:pt idx="35">
                <c:v>42277</c:v>
              </c:pt>
              <c:pt idx="36">
                <c:v>42369</c:v>
              </c:pt>
              <c:pt idx="37">
                <c:v>42460</c:v>
              </c:pt>
              <c:pt idx="38">
                <c:v>42551</c:v>
              </c:pt>
              <c:pt idx="39">
                <c:v>42643</c:v>
              </c:pt>
              <c:pt idx="40">
                <c:v>42735</c:v>
              </c:pt>
              <c:pt idx="41">
                <c:v>42825</c:v>
              </c:pt>
              <c:pt idx="42">
                <c:v>42916</c:v>
              </c:pt>
            </c:numLit>
          </c:cat>
          <c:val>
            <c:numLit>
              <c:formatCode>General</c:formatCode>
              <c:ptCount val="43"/>
              <c:pt idx="0">
                <c:v>0.4</c:v>
              </c:pt>
              <c:pt idx="1">
                <c:v>0.6</c:v>
              </c:pt>
              <c:pt idx="2">
                <c:v>1</c:v>
              </c:pt>
              <c:pt idx="3">
                <c:v>1.8</c:v>
              </c:pt>
              <c:pt idx="4">
                <c:v>3.3</c:v>
              </c:pt>
              <c:pt idx="5">
                <c:v>4.7</c:v>
              </c:pt>
              <c:pt idx="6">
                <c:v>3.9</c:v>
              </c:pt>
              <c:pt idx="7">
                <c:v>4.2</c:v>
              </c:pt>
              <c:pt idx="8">
                <c:v>4.0999999999999996</c:v>
              </c:pt>
              <c:pt idx="9">
                <c:v>6.8</c:v>
              </c:pt>
              <c:pt idx="10">
                <c:v>10.1</c:v>
              </c:pt>
              <c:pt idx="11">
                <c:v>10.7</c:v>
              </c:pt>
              <c:pt idx="12">
                <c:v>9</c:v>
              </c:pt>
              <c:pt idx="13">
                <c:v>9.1</c:v>
              </c:pt>
              <c:pt idx="14">
                <c:v>8.9</c:v>
              </c:pt>
              <c:pt idx="15">
                <c:v>10</c:v>
              </c:pt>
              <c:pt idx="16">
                <c:v>9.5</c:v>
              </c:pt>
              <c:pt idx="17">
                <c:v>9.5</c:v>
              </c:pt>
              <c:pt idx="18">
                <c:v>8.5</c:v>
              </c:pt>
              <c:pt idx="19">
                <c:v>6.6</c:v>
              </c:pt>
              <c:pt idx="20">
                <c:v>5.6</c:v>
              </c:pt>
              <c:pt idx="21">
                <c:v>3.8</c:v>
              </c:pt>
              <c:pt idx="22">
                <c:v>3</c:v>
              </c:pt>
              <c:pt idx="23">
                <c:v>5.0999999999999996</c:v>
              </c:pt>
              <c:pt idx="24">
                <c:v>4.8</c:v>
              </c:pt>
              <c:pt idx="25">
                <c:v>5.9</c:v>
              </c:pt>
              <c:pt idx="26">
                <c:v>7.4</c:v>
              </c:pt>
              <c:pt idx="27">
                <c:v>8.8000000000000007</c:v>
              </c:pt>
              <c:pt idx="28">
                <c:v>12.3</c:v>
              </c:pt>
              <c:pt idx="29">
                <c:v>10.3</c:v>
              </c:pt>
              <c:pt idx="30">
                <c:v>10.5</c:v>
              </c:pt>
              <c:pt idx="31">
                <c:v>11.7</c:v>
              </c:pt>
              <c:pt idx="32">
                <c:v>13</c:v>
              </c:pt>
              <c:pt idx="33">
                <c:v>19.5</c:v>
              </c:pt>
              <c:pt idx="34">
                <c:v>21.3</c:v>
              </c:pt>
              <c:pt idx="35">
                <c:v>21.3</c:v>
              </c:pt>
              <c:pt idx="36">
                <c:v>21.2</c:v>
              </c:pt>
              <c:pt idx="37">
                <c:v>23.4</c:v>
              </c:pt>
              <c:pt idx="38">
                <c:v>25.1</c:v>
              </c:pt>
              <c:pt idx="39">
                <c:v>26.2</c:v>
              </c:pt>
              <c:pt idx="40">
                <c:v>31.2</c:v>
              </c:pt>
              <c:pt idx="41">
                <c:v>31.3</c:v>
              </c:pt>
              <c:pt idx="42">
                <c:v>32.299999999999997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F5B-4079-8427-CD736275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903912"/>
        <c:axId val="384903520"/>
      </c:lineChart>
      <c:valAx>
        <c:axId val="38490352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384903912"/>
        <c:crosses val="autoZero"/>
        <c:crossBetween val="between"/>
      </c:valAx>
      <c:dateAx>
        <c:axId val="38490391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84903520"/>
        <c:crossesAt val="0"/>
        <c:auto val="0"/>
        <c:lblOffset val="100"/>
        <c:baseTimeUnit val="months"/>
      </c:dateAx>
      <c:spPr>
        <a:noFill/>
      </c:spPr>
    </c:plotArea>
    <c:legend>
      <c:legendPos val="b"/>
      <c:layout>
        <c:manualLayout>
          <c:xMode val="edge"/>
          <c:yMode val="edge"/>
          <c:x val="5.0274692826632918E-3"/>
          <c:y val="0.14507716137227741"/>
          <c:w val="0.98724023281677264"/>
          <c:h val="8.2017032942939466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901793525809282E-2"/>
          <c:y val="0.24280675853018371"/>
          <c:w val="0.9253133364391708"/>
          <c:h val="0.55965551181102369"/>
        </c:manualLayout>
      </c:layout>
      <c:lineChart>
        <c:grouping val="standard"/>
        <c:varyColors val="0"/>
        <c:ser>
          <c:idx val="1"/>
          <c:order val="0"/>
          <c:tx>
            <c:v>Downtown - Total</c:v>
          </c:tx>
          <c:spPr>
            <a:ln w="85725">
              <a:solidFill>
                <a:prstClr val="white">
                  <a:lumMod val="50000"/>
                  <a:alpha val="48000"/>
                </a:prstClr>
              </a:solidFill>
            </a:ln>
          </c:spPr>
          <c:marker>
            <c:symbol val="none"/>
          </c:marker>
          <c:cat>
            <c:numLit>
              <c:formatCode>[$-409]mmm\-yy;@</c:formatCode>
              <c:ptCount val="43"/>
              <c:pt idx="0">
                <c:v>39082</c:v>
              </c:pt>
              <c:pt idx="1">
                <c:v>39172</c:v>
              </c:pt>
              <c:pt idx="2">
                <c:v>39263</c:v>
              </c:pt>
              <c:pt idx="3">
                <c:v>39355</c:v>
              </c:pt>
              <c:pt idx="4">
                <c:v>39447</c:v>
              </c:pt>
              <c:pt idx="5">
                <c:v>39538</c:v>
              </c:pt>
              <c:pt idx="6">
                <c:v>39629</c:v>
              </c:pt>
              <c:pt idx="7">
                <c:v>39721</c:v>
              </c:pt>
              <c:pt idx="8">
                <c:v>39813</c:v>
              </c:pt>
              <c:pt idx="9">
                <c:v>39903</c:v>
              </c:pt>
              <c:pt idx="10">
                <c:v>39994</c:v>
              </c:pt>
              <c:pt idx="11">
                <c:v>40086</c:v>
              </c:pt>
              <c:pt idx="12">
                <c:v>40178</c:v>
              </c:pt>
              <c:pt idx="13">
                <c:v>40268</c:v>
              </c:pt>
              <c:pt idx="14">
                <c:v>40359</c:v>
              </c:pt>
              <c:pt idx="15">
                <c:v>40451</c:v>
              </c:pt>
              <c:pt idx="16">
                <c:v>40543</c:v>
              </c:pt>
              <c:pt idx="17">
                <c:v>40633</c:v>
              </c:pt>
              <c:pt idx="18">
                <c:v>40724</c:v>
              </c:pt>
              <c:pt idx="19">
                <c:v>40816</c:v>
              </c:pt>
              <c:pt idx="20">
                <c:v>40908</c:v>
              </c:pt>
              <c:pt idx="21">
                <c:v>40999</c:v>
              </c:pt>
              <c:pt idx="22">
                <c:v>41090</c:v>
              </c:pt>
              <c:pt idx="23">
                <c:v>41182</c:v>
              </c:pt>
              <c:pt idx="24">
                <c:v>41274</c:v>
              </c:pt>
              <c:pt idx="25">
                <c:v>41364</c:v>
              </c:pt>
              <c:pt idx="26">
                <c:v>41455</c:v>
              </c:pt>
              <c:pt idx="27">
                <c:v>41547</c:v>
              </c:pt>
              <c:pt idx="28">
                <c:v>41639</c:v>
              </c:pt>
              <c:pt idx="29">
                <c:v>41729</c:v>
              </c:pt>
              <c:pt idx="30">
                <c:v>41820</c:v>
              </c:pt>
              <c:pt idx="31">
                <c:v>41912</c:v>
              </c:pt>
              <c:pt idx="32">
                <c:v>42004</c:v>
              </c:pt>
              <c:pt idx="33">
                <c:v>42094</c:v>
              </c:pt>
              <c:pt idx="34">
                <c:v>42185</c:v>
              </c:pt>
              <c:pt idx="35">
                <c:v>42277</c:v>
              </c:pt>
              <c:pt idx="36">
                <c:v>42369</c:v>
              </c:pt>
              <c:pt idx="37">
                <c:v>42460</c:v>
              </c:pt>
              <c:pt idx="38">
                <c:v>42551</c:v>
              </c:pt>
              <c:pt idx="39">
                <c:v>42643</c:v>
              </c:pt>
              <c:pt idx="40">
                <c:v>42735</c:v>
              </c:pt>
              <c:pt idx="41">
                <c:v>42825</c:v>
              </c:pt>
              <c:pt idx="42">
                <c:v>42916</c:v>
              </c:pt>
            </c:numLit>
          </c:cat>
          <c:val>
            <c:numLit>
              <c:formatCode>General</c:formatCode>
              <c:ptCount val="42"/>
              <c:pt idx="0">
                <c:v>0.3</c:v>
              </c:pt>
              <c:pt idx="1">
                <c:v>0.4</c:v>
              </c:pt>
              <c:pt idx="2">
                <c:v>0.6</c:v>
              </c:pt>
              <c:pt idx="3">
                <c:v>0.9</c:v>
              </c:pt>
              <c:pt idx="4">
                <c:v>1.6</c:v>
              </c:pt>
              <c:pt idx="5">
                <c:v>2.6</c:v>
              </c:pt>
              <c:pt idx="6">
                <c:v>2.7</c:v>
              </c:pt>
              <c:pt idx="7">
                <c:v>3.3</c:v>
              </c:pt>
              <c:pt idx="8">
                <c:v>3.6</c:v>
              </c:pt>
              <c:pt idx="9">
                <c:v>4.9000000000000004</c:v>
              </c:pt>
              <c:pt idx="10">
                <c:v>6.7</c:v>
              </c:pt>
              <c:pt idx="11">
                <c:v>6.9</c:v>
              </c:pt>
              <c:pt idx="12">
                <c:v>6.9</c:v>
              </c:pt>
              <c:pt idx="13">
                <c:v>9.6999999999999993</c:v>
              </c:pt>
              <c:pt idx="14">
                <c:v>10.7</c:v>
              </c:pt>
              <c:pt idx="15">
                <c:v>9.1</c:v>
              </c:pt>
              <c:pt idx="16">
                <c:v>11</c:v>
              </c:pt>
              <c:pt idx="17">
                <c:v>9.6999999999999993</c:v>
              </c:pt>
              <c:pt idx="18">
                <c:v>7.7</c:v>
              </c:pt>
              <c:pt idx="19">
                <c:v>5.6</c:v>
              </c:pt>
              <c:pt idx="20">
                <c:v>4.3</c:v>
              </c:pt>
              <c:pt idx="21">
                <c:v>7.1</c:v>
              </c:pt>
              <c:pt idx="22">
                <c:v>5.5</c:v>
              </c:pt>
              <c:pt idx="23">
                <c:v>4.4000000000000004</c:v>
              </c:pt>
              <c:pt idx="24">
                <c:v>3.6</c:v>
              </c:pt>
              <c:pt idx="25">
                <c:v>2.8</c:v>
              </c:pt>
              <c:pt idx="26">
                <c:v>3.5</c:v>
              </c:pt>
              <c:pt idx="27">
                <c:v>4.3</c:v>
              </c:pt>
              <c:pt idx="28">
                <c:v>4.5</c:v>
              </c:pt>
              <c:pt idx="29">
                <c:v>4.0999999999999996</c:v>
              </c:pt>
              <c:pt idx="30">
                <c:v>4.2</c:v>
              </c:pt>
              <c:pt idx="31">
                <c:v>6.4</c:v>
              </c:pt>
              <c:pt idx="32">
                <c:v>6.6</c:v>
              </c:pt>
              <c:pt idx="33">
                <c:v>8.6999999999999993</c:v>
              </c:pt>
              <c:pt idx="34">
                <c:v>9.1999999999999993</c:v>
              </c:pt>
              <c:pt idx="35">
                <c:v>10.4</c:v>
              </c:pt>
              <c:pt idx="36">
                <c:v>11.7</c:v>
              </c:pt>
              <c:pt idx="37">
                <c:v>15.1</c:v>
              </c:pt>
              <c:pt idx="38">
                <c:v>18.100000000000001</c:v>
              </c:pt>
              <c:pt idx="39">
                <c:v>18.5</c:v>
              </c:pt>
              <c:pt idx="40">
                <c:v>21</c:v>
              </c:pt>
              <c:pt idx="41">
                <c:v>21.2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EF1-4059-8352-42B6395A0B48}"/>
            </c:ext>
          </c:extLst>
        </c:ser>
        <c:ser>
          <c:idx val="0"/>
          <c:order val="1"/>
          <c:tx>
            <c:v>Central Core</c:v>
          </c:tx>
          <c:spPr>
            <a:ln w="47625">
              <a:solidFill>
                <a:srgbClr val="FF102E"/>
              </a:solidFill>
            </a:ln>
          </c:spPr>
          <c:marker>
            <c:symbol val="none"/>
          </c:marker>
          <c:cat>
            <c:numLit>
              <c:formatCode>[$-409]mmm\-yy;@</c:formatCode>
              <c:ptCount val="43"/>
              <c:pt idx="0">
                <c:v>39082</c:v>
              </c:pt>
              <c:pt idx="1">
                <c:v>39172</c:v>
              </c:pt>
              <c:pt idx="2">
                <c:v>39263</c:v>
              </c:pt>
              <c:pt idx="3">
                <c:v>39355</c:v>
              </c:pt>
              <c:pt idx="4">
                <c:v>39447</c:v>
              </c:pt>
              <c:pt idx="5">
                <c:v>39538</c:v>
              </c:pt>
              <c:pt idx="6">
                <c:v>39629</c:v>
              </c:pt>
              <c:pt idx="7">
                <c:v>39721</c:v>
              </c:pt>
              <c:pt idx="8">
                <c:v>39813</c:v>
              </c:pt>
              <c:pt idx="9">
                <c:v>39903</c:v>
              </c:pt>
              <c:pt idx="10">
                <c:v>39994</c:v>
              </c:pt>
              <c:pt idx="11">
                <c:v>40086</c:v>
              </c:pt>
              <c:pt idx="12">
                <c:v>40178</c:v>
              </c:pt>
              <c:pt idx="13">
                <c:v>40268</c:v>
              </c:pt>
              <c:pt idx="14">
                <c:v>40359</c:v>
              </c:pt>
              <c:pt idx="15">
                <c:v>40451</c:v>
              </c:pt>
              <c:pt idx="16">
                <c:v>40543</c:v>
              </c:pt>
              <c:pt idx="17">
                <c:v>40633</c:v>
              </c:pt>
              <c:pt idx="18">
                <c:v>40724</c:v>
              </c:pt>
              <c:pt idx="19">
                <c:v>40816</c:v>
              </c:pt>
              <c:pt idx="20">
                <c:v>40908</c:v>
              </c:pt>
              <c:pt idx="21">
                <c:v>40999</c:v>
              </c:pt>
              <c:pt idx="22">
                <c:v>41090</c:v>
              </c:pt>
              <c:pt idx="23">
                <c:v>41182</c:v>
              </c:pt>
              <c:pt idx="24">
                <c:v>41274</c:v>
              </c:pt>
              <c:pt idx="25">
                <c:v>41364</c:v>
              </c:pt>
              <c:pt idx="26">
                <c:v>41455</c:v>
              </c:pt>
              <c:pt idx="27">
                <c:v>41547</c:v>
              </c:pt>
              <c:pt idx="28">
                <c:v>41639</c:v>
              </c:pt>
              <c:pt idx="29">
                <c:v>41729</c:v>
              </c:pt>
              <c:pt idx="30">
                <c:v>41820</c:v>
              </c:pt>
              <c:pt idx="31">
                <c:v>41912</c:v>
              </c:pt>
              <c:pt idx="32">
                <c:v>42004</c:v>
              </c:pt>
              <c:pt idx="33">
                <c:v>42094</c:v>
              </c:pt>
              <c:pt idx="34">
                <c:v>42185</c:v>
              </c:pt>
              <c:pt idx="35">
                <c:v>42277</c:v>
              </c:pt>
              <c:pt idx="36">
                <c:v>42369</c:v>
              </c:pt>
              <c:pt idx="37">
                <c:v>42460</c:v>
              </c:pt>
              <c:pt idx="38">
                <c:v>42551</c:v>
              </c:pt>
              <c:pt idx="39">
                <c:v>42643</c:v>
              </c:pt>
              <c:pt idx="40">
                <c:v>42735</c:v>
              </c:pt>
              <c:pt idx="41">
                <c:v>42825</c:v>
              </c:pt>
              <c:pt idx="42">
                <c:v>42916</c:v>
              </c:pt>
            </c:numLit>
          </c:cat>
          <c:val>
            <c:numLit>
              <c:formatCode>General</c:formatCode>
              <c:ptCount val="43"/>
              <c:pt idx="0">
                <c:v>0.1</c:v>
              </c:pt>
              <c:pt idx="1">
                <c:v>0.2</c:v>
              </c:pt>
              <c:pt idx="2">
                <c:v>0.4</c:v>
              </c:pt>
              <c:pt idx="3">
                <c:v>0.9</c:v>
              </c:pt>
              <c:pt idx="4">
                <c:v>1.2</c:v>
              </c:pt>
              <c:pt idx="5">
                <c:v>2.2999999999999998</c:v>
              </c:pt>
              <c:pt idx="6">
                <c:v>1.8</c:v>
              </c:pt>
              <c:pt idx="7">
                <c:v>1.4</c:v>
              </c:pt>
              <c:pt idx="8">
                <c:v>1.8</c:v>
              </c:pt>
              <c:pt idx="9">
                <c:v>2.6</c:v>
              </c:pt>
              <c:pt idx="10">
                <c:v>4.0999999999999996</c:v>
              </c:pt>
              <c:pt idx="11">
                <c:v>4.8</c:v>
              </c:pt>
              <c:pt idx="12">
                <c:v>4.5</c:v>
              </c:pt>
              <c:pt idx="13">
                <c:v>8.4</c:v>
              </c:pt>
              <c:pt idx="14">
                <c:v>10.4</c:v>
              </c:pt>
              <c:pt idx="15">
                <c:v>8.1999999999999993</c:v>
              </c:pt>
              <c:pt idx="16">
                <c:v>10.6</c:v>
              </c:pt>
              <c:pt idx="17">
                <c:v>8.6999999999999993</c:v>
              </c:pt>
              <c:pt idx="18">
                <c:v>5.8</c:v>
              </c:pt>
              <c:pt idx="19">
                <c:v>3.4</c:v>
              </c:pt>
              <c:pt idx="20">
                <c:v>2.2000000000000002</c:v>
              </c:pt>
              <c:pt idx="21">
                <c:v>1.4</c:v>
              </c:pt>
              <c:pt idx="22">
                <c:v>0.9</c:v>
              </c:pt>
              <c:pt idx="23">
                <c:v>1.4</c:v>
              </c:pt>
              <c:pt idx="24">
                <c:v>1.3</c:v>
              </c:pt>
              <c:pt idx="25">
                <c:v>1.7</c:v>
              </c:pt>
              <c:pt idx="26">
                <c:v>2.9</c:v>
              </c:pt>
              <c:pt idx="27">
                <c:v>3.1</c:v>
              </c:pt>
              <c:pt idx="28">
                <c:v>3.6</c:v>
              </c:pt>
              <c:pt idx="29">
                <c:v>3.2</c:v>
              </c:pt>
              <c:pt idx="30">
                <c:v>3.5</c:v>
              </c:pt>
              <c:pt idx="31">
                <c:v>6.8</c:v>
              </c:pt>
              <c:pt idx="32">
                <c:v>6.6</c:v>
              </c:pt>
              <c:pt idx="33">
                <c:v>9.1999999999999993</c:v>
              </c:pt>
              <c:pt idx="34">
                <c:v>9.6999999999999993</c:v>
              </c:pt>
              <c:pt idx="35">
                <c:v>10.6</c:v>
              </c:pt>
              <c:pt idx="36">
                <c:v>11.4</c:v>
              </c:pt>
              <c:pt idx="37">
                <c:v>15.8</c:v>
              </c:pt>
              <c:pt idx="38">
                <c:v>16.899999999999999</c:v>
              </c:pt>
              <c:pt idx="39">
                <c:v>16.399999999999999</c:v>
              </c:pt>
              <c:pt idx="40">
                <c:v>18.2</c:v>
              </c:pt>
              <c:pt idx="41">
                <c:v>18.2</c:v>
              </c:pt>
              <c:pt idx="42">
                <c:v>18.3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EF1-4059-8352-42B6395A0B48}"/>
            </c:ext>
          </c:extLst>
        </c:ser>
        <c:ser>
          <c:idx val="2"/>
          <c:order val="2"/>
          <c:tx>
            <c:v>West Core</c:v>
          </c:tx>
          <c:spPr>
            <a:ln w="4762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Lit>
              <c:formatCode>[$-409]mmm\-yy;@</c:formatCode>
              <c:ptCount val="43"/>
              <c:pt idx="0">
                <c:v>39082</c:v>
              </c:pt>
              <c:pt idx="1">
                <c:v>39172</c:v>
              </c:pt>
              <c:pt idx="2">
                <c:v>39263</c:v>
              </c:pt>
              <c:pt idx="3">
                <c:v>39355</c:v>
              </c:pt>
              <c:pt idx="4">
                <c:v>39447</c:v>
              </c:pt>
              <c:pt idx="5">
                <c:v>39538</c:v>
              </c:pt>
              <c:pt idx="6">
                <c:v>39629</c:v>
              </c:pt>
              <c:pt idx="7">
                <c:v>39721</c:v>
              </c:pt>
              <c:pt idx="8">
                <c:v>39813</c:v>
              </c:pt>
              <c:pt idx="9">
                <c:v>39903</c:v>
              </c:pt>
              <c:pt idx="10">
                <c:v>39994</c:v>
              </c:pt>
              <c:pt idx="11">
                <c:v>40086</c:v>
              </c:pt>
              <c:pt idx="12">
                <c:v>40178</c:v>
              </c:pt>
              <c:pt idx="13">
                <c:v>40268</c:v>
              </c:pt>
              <c:pt idx="14">
                <c:v>40359</c:v>
              </c:pt>
              <c:pt idx="15">
                <c:v>40451</c:v>
              </c:pt>
              <c:pt idx="16">
                <c:v>40543</c:v>
              </c:pt>
              <c:pt idx="17">
                <c:v>40633</c:v>
              </c:pt>
              <c:pt idx="18">
                <c:v>40724</c:v>
              </c:pt>
              <c:pt idx="19">
                <c:v>40816</c:v>
              </c:pt>
              <c:pt idx="20">
                <c:v>40908</c:v>
              </c:pt>
              <c:pt idx="21">
                <c:v>40999</c:v>
              </c:pt>
              <c:pt idx="22">
                <c:v>41090</c:v>
              </c:pt>
              <c:pt idx="23">
                <c:v>41182</c:v>
              </c:pt>
              <c:pt idx="24">
                <c:v>41274</c:v>
              </c:pt>
              <c:pt idx="25">
                <c:v>41364</c:v>
              </c:pt>
              <c:pt idx="26">
                <c:v>41455</c:v>
              </c:pt>
              <c:pt idx="27">
                <c:v>41547</c:v>
              </c:pt>
              <c:pt idx="28">
                <c:v>41639</c:v>
              </c:pt>
              <c:pt idx="29">
                <c:v>41729</c:v>
              </c:pt>
              <c:pt idx="30">
                <c:v>41820</c:v>
              </c:pt>
              <c:pt idx="31">
                <c:v>41912</c:v>
              </c:pt>
              <c:pt idx="32">
                <c:v>42004</c:v>
              </c:pt>
              <c:pt idx="33">
                <c:v>42094</c:v>
              </c:pt>
              <c:pt idx="34">
                <c:v>42185</c:v>
              </c:pt>
              <c:pt idx="35">
                <c:v>42277</c:v>
              </c:pt>
              <c:pt idx="36">
                <c:v>42369</c:v>
              </c:pt>
              <c:pt idx="37">
                <c:v>42460</c:v>
              </c:pt>
              <c:pt idx="38">
                <c:v>42551</c:v>
              </c:pt>
              <c:pt idx="39">
                <c:v>42643</c:v>
              </c:pt>
              <c:pt idx="40">
                <c:v>42735</c:v>
              </c:pt>
              <c:pt idx="41">
                <c:v>42825</c:v>
              </c:pt>
              <c:pt idx="42">
                <c:v>42916</c:v>
              </c:pt>
            </c:numLit>
          </c:cat>
          <c:val>
            <c:numLit>
              <c:formatCode>General</c:formatCode>
              <c:ptCount val="42"/>
              <c:pt idx="0">
                <c:v>0.6</c:v>
              </c:pt>
              <c:pt idx="1">
                <c:v>0.7</c:v>
              </c:pt>
              <c:pt idx="2">
                <c:v>1.1000000000000001</c:v>
              </c:pt>
              <c:pt idx="3">
                <c:v>1</c:v>
              </c:pt>
              <c:pt idx="4">
                <c:v>2.8</c:v>
              </c:pt>
              <c:pt idx="5">
                <c:v>3.5</c:v>
              </c:pt>
              <c:pt idx="6">
                <c:v>5</c:v>
              </c:pt>
              <c:pt idx="7">
                <c:v>7.8</c:v>
              </c:pt>
              <c:pt idx="8">
                <c:v>8.1</c:v>
              </c:pt>
              <c:pt idx="9">
                <c:v>10.5</c:v>
              </c:pt>
              <c:pt idx="10">
                <c:v>13.3</c:v>
              </c:pt>
              <c:pt idx="11">
                <c:v>12.1</c:v>
              </c:pt>
              <c:pt idx="12">
                <c:v>12.7</c:v>
              </c:pt>
              <c:pt idx="13">
                <c:v>12.9</c:v>
              </c:pt>
              <c:pt idx="14">
                <c:v>11.9</c:v>
              </c:pt>
              <c:pt idx="15">
                <c:v>11.1</c:v>
              </c:pt>
              <c:pt idx="16">
                <c:v>13</c:v>
              </c:pt>
              <c:pt idx="17">
                <c:v>13.1</c:v>
              </c:pt>
              <c:pt idx="18">
                <c:v>13.1</c:v>
              </c:pt>
              <c:pt idx="19">
                <c:v>11.2</c:v>
              </c:pt>
              <c:pt idx="20">
                <c:v>9.6</c:v>
              </c:pt>
              <c:pt idx="21">
                <c:v>9.1</c:v>
              </c:pt>
              <c:pt idx="22">
                <c:v>5.8</c:v>
              </c:pt>
              <c:pt idx="23">
                <c:v>6.6</c:v>
              </c:pt>
              <c:pt idx="24">
                <c:v>5.9</c:v>
              </c:pt>
              <c:pt idx="25">
                <c:v>6.2</c:v>
              </c:pt>
              <c:pt idx="26">
                <c:v>5.8</c:v>
              </c:pt>
              <c:pt idx="27">
                <c:v>8.3000000000000007</c:v>
              </c:pt>
              <c:pt idx="28">
                <c:v>8.1999999999999993</c:v>
              </c:pt>
              <c:pt idx="29">
                <c:v>7.3</c:v>
              </c:pt>
              <c:pt idx="30">
                <c:v>7</c:v>
              </c:pt>
              <c:pt idx="31">
                <c:v>7.6</c:v>
              </c:pt>
              <c:pt idx="32">
                <c:v>8.6</c:v>
              </c:pt>
              <c:pt idx="33">
                <c:v>10.1</c:v>
              </c:pt>
              <c:pt idx="34">
                <c:v>10.7</c:v>
              </c:pt>
              <c:pt idx="35">
                <c:v>13</c:v>
              </c:pt>
              <c:pt idx="36">
                <c:v>15.3</c:v>
              </c:pt>
              <c:pt idx="37">
                <c:v>17.899999999999999</c:v>
              </c:pt>
              <c:pt idx="38">
                <c:v>23.8</c:v>
              </c:pt>
              <c:pt idx="39">
                <c:v>25.9</c:v>
              </c:pt>
              <c:pt idx="40">
                <c:v>28.6</c:v>
              </c:pt>
              <c:pt idx="41">
                <c:v>28.5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EF1-4059-8352-42B6395A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905088"/>
        <c:axId val="384904696"/>
      </c:lineChart>
      <c:valAx>
        <c:axId val="38490469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384905088"/>
        <c:crosses val="autoZero"/>
        <c:crossBetween val="between"/>
      </c:valAx>
      <c:dateAx>
        <c:axId val="38490508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84904696"/>
        <c:crossesAt val="0"/>
        <c:auto val="0"/>
        <c:lblOffset val="100"/>
        <c:baseTimeUnit val="months"/>
      </c:dateAx>
      <c:spPr>
        <a:noFill/>
      </c:spPr>
    </c:plotArea>
    <c:legend>
      <c:legendPos val="b"/>
      <c:layout>
        <c:manualLayout>
          <c:xMode val="edge"/>
          <c:yMode val="edge"/>
          <c:x val="5.0274692826632935E-3"/>
          <c:y val="0.14507716137227741"/>
          <c:w val="0.9880476242308307"/>
          <c:h val="8.2017032942939466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713978483483804E-2"/>
          <c:y val="0.27255290742014998"/>
          <c:w val="0.92118851164002835"/>
          <c:h val="0.54031277340332451"/>
        </c:manualLayout>
      </c:layout>
      <c:lineChart>
        <c:grouping val="standard"/>
        <c:varyColors val="0"/>
        <c:ser>
          <c:idx val="1"/>
          <c:order val="0"/>
          <c:tx>
            <c:v>Total Vacancy Rate</c:v>
          </c:tx>
          <c:spPr>
            <a:ln w="85725">
              <a:solidFill>
                <a:prstClr val="white">
                  <a:lumMod val="50000"/>
                  <a:alpha val="48000"/>
                </a:prstClr>
              </a:solidFill>
            </a:ln>
          </c:spPr>
          <c:marker>
            <c:symbol val="none"/>
          </c:marker>
          <c:cat>
            <c:numLit>
              <c:formatCode>mmm\-yy</c:formatCode>
              <c:ptCount val="22"/>
              <c:pt idx="0">
                <c:v>40999</c:v>
              </c:pt>
              <c:pt idx="1">
                <c:v>41090</c:v>
              </c:pt>
              <c:pt idx="2">
                <c:v>41182</c:v>
              </c:pt>
              <c:pt idx="3">
                <c:v>41274</c:v>
              </c:pt>
              <c:pt idx="4">
                <c:v>41364</c:v>
              </c:pt>
              <c:pt idx="5">
                <c:v>41455</c:v>
              </c:pt>
              <c:pt idx="6">
                <c:v>41547</c:v>
              </c:pt>
              <c:pt idx="7">
                <c:v>41639</c:v>
              </c:pt>
              <c:pt idx="8">
                <c:v>41729</c:v>
              </c:pt>
              <c:pt idx="9">
                <c:v>41820</c:v>
              </c:pt>
              <c:pt idx="10">
                <c:v>41912</c:v>
              </c:pt>
              <c:pt idx="11">
                <c:v>42004</c:v>
              </c:pt>
              <c:pt idx="12">
                <c:v>42094</c:v>
              </c:pt>
              <c:pt idx="13">
                <c:v>42185</c:v>
              </c:pt>
              <c:pt idx="14">
                <c:v>42277</c:v>
              </c:pt>
              <c:pt idx="15">
                <c:v>42369</c:v>
              </c:pt>
              <c:pt idx="16">
                <c:v>42460</c:v>
              </c:pt>
              <c:pt idx="17">
                <c:v>42551</c:v>
              </c:pt>
              <c:pt idx="18">
                <c:v>42643</c:v>
              </c:pt>
              <c:pt idx="19">
                <c:v>42735</c:v>
              </c:pt>
              <c:pt idx="20">
                <c:v>42825</c:v>
              </c:pt>
              <c:pt idx="21">
                <c:v>42916</c:v>
              </c:pt>
            </c:numLit>
          </c:cat>
          <c:val>
            <c:numLit>
              <c:formatCode>General</c:formatCode>
              <c:ptCount val="22"/>
              <c:pt idx="0">
                <c:v>2.7</c:v>
              </c:pt>
              <c:pt idx="1">
                <c:v>2.5</c:v>
              </c:pt>
              <c:pt idx="2">
                <c:v>2.9</c:v>
              </c:pt>
              <c:pt idx="3">
                <c:v>3.4</c:v>
              </c:pt>
              <c:pt idx="4">
                <c:v>4</c:v>
              </c:pt>
              <c:pt idx="5">
                <c:v>3.8</c:v>
              </c:pt>
              <c:pt idx="6">
                <c:v>4</c:v>
              </c:pt>
              <c:pt idx="7">
                <c:v>4.2</c:v>
              </c:pt>
              <c:pt idx="8">
                <c:v>5.2</c:v>
              </c:pt>
              <c:pt idx="9">
                <c:v>4</c:v>
              </c:pt>
              <c:pt idx="10">
                <c:v>4.9000000000000004</c:v>
              </c:pt>
              <c:pt idx="11">
                <c:v>5.0999999999999996</c:v>
              </c:pt>
              <c:pt idx="12">
                <c:v>5.7</c:v>
              </c:pt>
              <c:pt idx="13">
                <c:v>5.3</c:v>
              </c:pt>
              <c:pt idx="14">
                <c:v>6</c:v>
              </c:pt>
              <c:pt idx="15">
                <c:v>6.6</c:v>
              </c:pt>
              <c:pt idx="16">
                <c:v>6.5</c:v>
              </c:pt>
              <c:pt idx="17">
                <c:v>6.6</c:v>
              </c:pt>
              <c:pt idx="18">
                <c:v>6.7</c:v>
              </c:pt>
              <c:pt idx="19">
                <c:v>6.2</c:v>
              </c:pt>
              <c:pt idx="20">
                <c:v>6.7</c:v>
              </c:pt>
              <c:pt idx="21">
                <c:v>6.3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81-40C7-9492-B73B3B30C5A8}"/>
            </c:ext>
          </c:extLst>
        </c:ser>
        <c:ser>
          <c:idx val="0"/>
          <c:order val="1"/>
          <c:tx>
            <c:v>Calgary - NE</c:v>
          </c:tx>
          <c:spPr>
            <a:ln w="47625">
              <a:solidFill>
                <a:srgbClr val="FF102E"/>
              </a:solidFill>
            </a:ln>
          </c:spPr>
          <c:marker>
            <c:symbol val="none"/>
          </c:marker>
          <c:cat>
            <c:numLit>
              <c:formatCode>mmm\-yy</c:formatCode>
              <c:ptCount val="22"/>
              <c:pt idx="0">
                <c:v>40999</c:v>
              </c:pt>
              <c:pt idx="1">
                <c:v>41090</c:v>
              </c:pt>
              <c:pt idx="2">
                <c:v>41182</c:v>
              </c:pt>
              <c:pt idx="3">
                <c:v>41274</c:v>
              </c:pt>
              <c:pt idx="4">
                <c:v>41364</c:v>
              </c:pt>
              <c:pt idx="5">
                <c:v>41455</c:v>
              </c:pt>
              <c:pt idx="6">
                <c:v>41547</c:v>
              </c:pt>
              <c:pt idx="7">
                <c:v>41639</c:v>
              </c:pt>
              <c:pt idx="8">
                <c:v>41729</c:v>
              </c:pt>
              <c:pt idx="9">
                <c:v>41820</c:v>
              </c:pt>
              <c:pt idx="10">
                <c:v>41912</c:v>
              </c:pt>
              <c:pt idx="11">
                <c:v>42004</c:v>
              </c:pt>
              <c:pt idx="12">
                <c:v>42094</c:v>
              </c:pt>
              <c:pt idx="13">
                <c:v>42185</c:v>
              </c:pt>
              <c:pt idx="14">
                <c:v>42277</c:v>
              </c:pt>
              <c:pt idx="15">
                <c:v>42369</c:v>
              </c:pt>
              <c:pt idx="16">
                <c:v>42460</c:v>
              </c:pt>
              <c:pt idx="17">
                <c:v>42551</c:v>
              </c:pt>
              <c:pt idx="18">
                <c:v>42643</c:v>
              </c:pt>
              <c:pt idx="19">
                <c:v>42735</c:v>
              </c:pt>
              <c:pt idx="20">
                <c:v>42825</c:v>
              </c:pt>
              <c:pt idx="21">
                <c:v>42916</c:v>
              </c:pt>
            </c:numLit>
          </c:cat>
          <c:val>
            <c:numLit>
              <c:formatCode>General</c:formatCode>
              <c:ptCount val="22"/>
              <c:pt idx="0">
                <c:v>3.2</c:v>
              </c:pt>
              <c:pt idx="1">
                <c:v>3.6</c:v>
              </c:pt>
              <c:pt idx="2">
                <c:v>3.3</c:v>
              </c:pt>
              <c:pt idx="3">
                <c:v>3.9</c:v>
              </c:pt>
              <c:pt idx="4">
                <c:v>4.5999999999999996</c:v>
              </c:pt>
              <c:pt idx="5">
                <c:v>4.9000000000000004</c:v>
              </c:pt>
              <c:pt idx="6">
                <c:v>5.4</c:v>
              </c:pt>
              <c:pt idx="7">
                <c:v>5.6</c:v>
              </c:pt>
              <c:pt idx="8">
                <c:v>6.4</c:v>
              </c:pt>
              <c:pt idx="9">
                <c:v>3.8</c:v>
              </c:pt>
              <c:pt idx="10">
                <c:v>4.5999999999999996</c:v>
              </c:pt>
              <c:pt idx="11">
                <c:v>5.2</c:v>
              </c:pt>
              <c:pt idx="12">
                <c:v>5.7</c:v>
              </c:pt>
              <c:pt idx="13">
                <c:v>5.4</c:v>
              </c:pt>
              <c:pt idx="14">
                <c:v>6.7</c:v>
              </c:pt>
              <c:pt idx="15">
                <c:v>8.3000000000000007</c:v>
              </c:pt>
              <c:pt idx="16">
                <c:v>8.4</c:v>
              </c:pt>
              <c:pt idx="17">
                <c:v>8.8000000000000007</c:v>
              </c:pt>
              <c:pt idx="18">
                <c:v>8.5</c:v>
              </c:pt>
              <c:pt idx="19">
                <c:v>7.8</c:v>
              </c:pt>
              <c:pt idx="20">
                <c:v>8.4</c:v>
              </c:pt>
              <c:pt idx="21">
                <c:v>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981-40C7-9492-B73B3B30C5A8}"/>
            </c:ext>
          </c:extLst>
        </c:ser>
        <c:ser>
          <c:idx val="2"/>
          <c:order val="2"/>
          <c:tx>
            <c:v>Calgary SE</c:v>
          </c:tx>
          <c:spPr>
            <a:ln w="47625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Lit>
              <c:formatCode>mmm\-yy</c:formatCode>
              <c:ptCount val="22"/>
              <c:pt idx="0">
                <c:v>40999</c:v>
              </c:pt>
              <c:pt idx="1">
                <c:v>41090</c:v>
              </c:pt>
              <c:pt idx="2">
                <c:v>41182</c:v>
              </c:pt>
              <c:pt idx="3">
                <c:v>41274</c:v>
              </c:pt>
              <c:pt idx="4">
                <c:v>41364</c:v>
              </c:pt>
              <c:pt idx="5">
                <c:v>41455</c:v>
              </c:pt>
              <c:pt idx="6">
                <c:v>41547</c:v>
              </c:pt>
              <c:pt idx="7">
                <c:v>41639</c:v>
              </c:pt>
              <c:pt idx="8">
                <c:v>41729</c:v>
              </c:pt>
              <c:pt idx="9">
                <c:v>41820</c:v>
              </c:pt>
              <c:pt idx="10">
                <c:v>41912</c:v>
              </c:pt>
              <c:pt idx="11">
                <c:v>42004</c:v>
              </c:pt>
              <c:pt idx="12">
                <c:v>42094</c:v>
              </c:pt>
              <c:pt idx="13">
                <c:v>42185</c:v>
              </c:pt>
              <c:pt idx="14">
                <c:v>42277</c:v>
              </c:pt>
              <c:pt idx="15">
                <c:v>42369</c:v>
              </c:pt>
              <c:pt idx="16">
                <c:v>42460</c:v>
              </c:pt>
              <c:pt idx="17">
                <c:v>42551</c:v>
              </c:pt>
              <c:pt idx="18">
                <c:v>42643</c:v>
              </c:pt>
              <c:pt idx="19">
                <c:v>42735</c:v>
              </c:pt>
              <c:pt idx="20">
                <c:v>42825</c:v>
              </c:pt>
              <c:pt idx="21">
                <c:v>42916</c:v>
              </c:pt>
            </c:numLit>
          </c:cat>
          <c:val>
            <c:numLit>
              <c:formatCode>General</c:formatCode>
              <c:ptCount val="22"/>
              <c:pt idx="0">
                <c:v>2.8</c:v>
              </c:pt>
              <c:pt idx="1">
                <c:v>2.1</c:v>
              </c:pt>
              <c:pt idx="2">
                <c:v>3.1</c:v>
              </c:pt>
              <c:pt idx="3">
                <c:v>3.6</c:v>
              </c:pt>
              <c:pt idx="4">
                <c:v>4.4000000000000004</c:v>
              </c:pt>
              <c:pt idx="5">
                <c:v>3.8</c:v>
              </c:pt>
              <c:pt idx="6">
                <c:v>3.8</c:v>
              </c:pt>
              <c:pt idx="7">
                <c:v>4.5</c:v>
              </c:pt>
              <c:pt idx="8">
                <c:v>5.6</c:v>
              </c:pt>
              <c:pt idx="9">
                <c:v>5</c:v>
              </c:pt>
              <c:pt idx="10">
                <c:v>6.2</c:v>
              </c:pt>
              <c:pt idx="11">
                <c:v>6.7</c:v>
              </c:pt>
              <c:pt idx="12">
                <c:v>7.3</c:v>
              </c:pt>
              <c:pt idx="13">
                <c:v>6.2</c:v>
              </c:pt>
              <c:pt idx="14">
                <c:v>6.8</c:v>
              </c:pt>
              <c:pt idx="15">
                <c:v>6.9</c:v>
              </c:pt>
              <c:pt idx="16">
                <c:v>7.1</c:v>
              </c:pt>
              <c:pt idx="17">
                <c:v>7</c:v>
              </c:pt>
              <c:pt idx="18">
                <c:v>7</c:v>
              </c:pt>
              <c:pt idx="19">
                <c:v>6.3</c:v>
              </c:pt>
              <c:pt idx="20">
                <c:v>6.6</c:v>
              </c:pt>
              <c:pt idx="21">
                <c:v>6.3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981-40C7-9492-B73B3B30C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906264"/>
        <c:axId val="384905872"/>
      </c:lineChart>
      <c:valAx>
        <c:axId val="38490587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384906264"/>
        <c:crosses val="autoZero"/>
        <c:crossBetween val="between"/>
      </c:valAx>
      <c:dateAx>
        <c:axId val="384906264"/>
        <c:scaling>
          <c:orientation val="minMax"/>
          <c:max val="42887"/>
          <c:min val="41244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84905872"/>
        <c:crossesAt val="0"/>
        <c:auto val="0"/>
        <c:lblOffset val="100"/>
        <c:baseTimeUnit val="months"/>
        <c:majorUnit val="3"/>
        <c:majorTimeUnit val="months"/>
      </c:dateAx>
      <c:spPr>
        <a:noFill/>
      </c:spPr>
    </c:plotArea>
    <c:legend>
      <c:legendPos val="b"/>
      <c:layout>
        <c:manualLayout>
          <c:xMode val="edge"/>
          <c:yMode val="edge"/>
          <c:x val="2.090705607337244E-2"/>
          <c:y val="0.19709842457742655"/>
          <c:w val="0.94732335939199352"/>
          <c:h val="7.8143689305665343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6423155439094E-2"/>
          <c:y val="0.29153658199078464"/>
          <c:w val="0.92284357684456164"/>
          <c:h val="0.6056546631762586"/>
        </c:manualLayout>
      </c:layout>
      <c:lineChart>
        <c:grouping val="standard"/>
        <c:varyColors val="0"/>
        <c:ser>
          <c:idx val="0"/>
          <c:order val="0"/>
          <c:tx>
            <c:v>EI Change 2016</c:v>
          </c:tx>
          <c:spPr>
            <a:ln w="47625">
              <a:solidFill>
                <a:srgbClr val="007DFA">
                  <a:alpha val="37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100</c:v>
              </c:pt>
              <c:pt idx="1">
                <c:v>89.077053344623195</c:v>
              </c:pt>
              <c:pt idx="2">
                <c:v>79.355333844973131</c:v>
              </c:pt>
              <c:pt idx="3">
                <c:v>63.062458025520485</c:v>
              </c:pt>
              <c:pt idx="4">
                <c:v>60.935524652338799</c:v>
              </c:pt>
              <c:pt idx="5">
                <c:v>50.681818181818187</c:v>
              </c:pt>
              <c:pt idx="6">
                <c:v>101.16144018583041</c:v>
              </c:pt>
              <c:pt idx="7">
                <c:v>67.397414277684092</c:v>
              </c:pt>
              <c:pt idx="8">
                <c:v>72.460619228680059</c:v>
              </c:pt>
              <c:pt idx="9">
                <c:v>72.175290390707488</c:v>
              </c:pt>
              <c:pt idx="10">
                <c:v>66.531027466937957</c:v>
              </c:pt>
              <c:pt idx="11">
                <c:v>57.480314960629933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B91-4B70-9E07-F283869F49C8}"/>
            </c:ext>
          </c:extLst>
        </c:ser>
        <c:ser>
          <c:idx val="3"/>
          <c:order val="1"/>
          <c:tx>
            <c:v>EI Change 2017</c:v>
          </c:tx>
          <c:spPr>
            <a:ln w="47625">
              <a:solidFill>
                <a:srgbClr val="007DFA"/>
              </a:solidFill>
            </a:ln>
          </c:spPr>
          <c:marker>
            <c:symbol val="circle"/>
            <c:size val="10"/>
            <c:spPr>
              <a:solidFill>
                <a:srgbClr val="007DFA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40.352504638218932</c:v>
              </c:pt>
              <c:pt idx="1">
                <c:v>29.959695476936865</c:v>
              </c:pt>
              <c:pt idx="2">
                <c:v>19.76893453145059</c:v>
              </c:pt>
              <c:pt idx="3">
                <c:v>11.243822075782539</c:v>
              </c:pt>
              <c:pt idx="4">
                <c:v>-0.43205027494108705</c:v>
              </c:pt>
              <c:pt idx="5">
                <c:v>-5.9200603318250389</c:v>
              </c:pt>
              <c:pt idx="6">
                <c:v>-30.023094688221708</c:v>
              </c:pt>
              <c:pt idx="7">
                <c:v>#N/A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B91-4B70-9E07-F283869F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474888"/>
        <c:axId val="385474496"/>
      </c:lineChart>
      <c:valAx>
        <c:axId val="38547449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5474888"/>
        <c:crossesAt val="42370"/>
        <c:crossBetween val="between"/>
      </c:valAx>
      <c:dateAx>
        <c:axId val="385474888"/>
        <c:scaling>
          <c:orientation val="minMax"/>
          <c:max val="42705"/>
          <c:min val="42370"/>
        </c:scaling>
        <c:delete val="0"/>
        <c:axPos val="b"/>
        <c:numFmt formatCode="mmm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5474496"/>
        <c:crosses val="autoZero"/>
        <c:auto val="1"/>
        <c:lblOffset val="100"/>
        <c:baseTimeUnit val="months"/>
      </c:dateAx>
      <c:spPr>
        <a:noFill/>
      </c:spPr>
    </c:plotArea>
    <c:legend>
      <c:legendPos val="r"/>
      <c:layout>
        <c:manualLayout>
          <c:xMode val="edge"/>
          <c:yMode val="edge"/>
          <c:x val="5.0176800816564629E-3"/>
          <c:y val="0.18515970006754609"/>
          <c:w val="0.98655293088363938"/>
          <c:h val="8.1853353578205293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39253272635334E-2"/>
          <c:y val="0.31668659218645512"/>
          <c:w val="0.87661069371238665"/>
          <c:h val="0.59387805581893849"/>
        </c:manualLayout>
      </c:layout>
      <c:lineChart>
        <c:grouping val="standard"/>
        <c:varyColors val="0"/>
        <c:ser>
          <c:idx val="1"/>
          <c:order val="0"/>
          <c:tx>
            <c:v>EI Change 2016</c:v>
          </c:tx>
          <c:spPr>
            <a:ln w="47625">
              <a:solidFill>
                <a:srgbClr val="007DFA"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93.510324483775804</c:v>
              </c:pt>
              <c:pt idx="1">
                <c:v>80.577636459989407</c:v>
              </c:pt>
              <c:pt idx="2">
                <c:v>73.062015503875969</c:v>
              </c:pt>
              <c:pt idx="3">
                <c:v>55.937964733375821</c:v>
              </c:pt>
              <c:pt idx="4">
                <c:v>60.376610505450934</c:v>
              </c:pt>
              <c:pt idx="5">
                <c:v>52.153731897512067</c:v>
              </c:pt>
              <c:pt idx="6">
                <c:v>97.591469020040449</c:v>
              </c:pt>
              <c:pt idx="7">
                <c:v>62.810672514619895</c:v>
              </c:pt>
              <c:pt idx="8">
                <c:v>69.611803969787459</c:v>
              </c:pt>
              <c:pt idx="9">
                <c:v>71.56913516312791</c:v>
              </c:pt>
              <c:pt idx="10">
                <c:v>66.230717639168347</c:v>
              </c:pt>
              <c:pt idx="11">
                <c:v>53.867225265871731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4B-4175-9A12-E9DB04D855D5}"/>
            </c:ext>
          </c:extLst>
        </c:ser>
        <c:ser>
          <c:idx val="3"/>
          <c:order val="1"/>
          <c:tx>
            <c:v>EI Change 2017</c:v>
          </c:tx>
          <c:spPr>
            <a:ln w="47625">
              <a:solidFill>
                <a:srgbClr val="007DFA"/>
              </a:solidFill>
            </a:ln>
          </c:spPr>
          <c:marker>
            <c:symbol val="circle"/>
            <c:size val="10"/>
            <c:spPr>
              <a:solidFill>
                <a:srgbClr val="007DFA"/>
              </a:solidFill>
              <a:ln>
                <a:solidFill>
                  <a:srgbClr val="007DFA"/>
                </a:solidFill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36.158536585365852</c:v>
              </c:pt>
              <c:pt idx="1">
                <c:v>24.255319148936174</c:v>
              </c:pt>
              <c:pt idx="2">
                <c:v>14.193729003359469</c:v>
              </c:pt>
              <c:pt idx="3">
                <c:v>5.8174386920980981</c:v>
              </c:pt>
              <c:pt idx="4">
                <c:v>-8.99765171177852</c:v>
              </c:pt>
              <c:pt idx="5">
                <c:v>-12.959121415497254</c:v>
              </c:pt>
              <c:pt idx="6">
                <c:v>-33.50702521633945</c:v>
              </c:pt>
              <c:pt idx="7">
                <c:v>#N/A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4B-4175-9A12-E9DB04D85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475672"/>
        <c:axId val="385476064"/>
      </c:lineChart>
      <c:dateAx>
        <c:axId val="385475672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85476064"/>
        <c:crosses val="autoZero"/>
        <c:auto val="1"/>
        <c:lblOffset val="100"/>
        <c:baseTimeUnit val="months"/>
        <c:majorUnit val="1"/>
        <c:majorTimeUnit val="months"/>
      </c:dateAx>
      <c:valAx>
        <c:axId val="385476064"/>
        <c:scaling>
          <c:orientation val="minMax"/>
          <c:max val="12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547567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5.0069262175560605E-4"/>
          <c:y val="0.2078501955298265"/>
          <c:w val="0.99949930737824444"/>
          <c:h val="8.3909940944881883E-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37879025697698E-2"/>
          <c:y val="0.24964951027463031"/>
          <c:w val="0.81292424194860924"/>
          <c:h val="0.59312010541365257"/>
        </c:manualLayout>
      </c:layout>
      <c:lineChart>
        <c:grouping val="standard"/>
        <c:varyColors val="0"/>
        <c:ser>
          <c:idx val="0"/>
          <c:order val="0"/>
          <c:tx>
            <c:v>General Population 2016</c:v>
          </c:tx>
          <c:spPr>
            <a:ln w="47625">
              <a:solidFill>
                <a:srgbClr val="FD102E"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1234107</c:v>
              </c:pt>
              <c:pt idx="1">
                <c:v>1234461.6666666667</c:v>
              </c:pt>
              <c:pt idx="2">
                <c:v>1234816.3333333333</c:v>
              </c:pt>
              <c:pt idx="3">
                <c:v>1235171</c:v>
              </c:pt>
              <c:pt idx="4">
                <c:v>1236901.2006225681</c:v>
              </c:pt>
              <c:pt idx="5">
                <c:v>1238535.2789883269</c:v>
              </c:pt>
              <c:pt idx="6">
                <c:v>1240265.4796108948</c:v>
              </c:pt>
              <c:pt idx="7">
                <c:v>1241803.4357198444</c:v>
              </c:pt>
              <c:pt idx="8">
                <c:v>1243245.2695719844</c:v>
              </c:pt>
              <c:pt idx="9">
                <c:v>1244302.6143968871</c:v>
              </c:pt>
              <c:pt idx="10">
                <c:v>1245167.7147081713</c:v>
              </c:pt>
              <c:pt idx="11">
                <c:v>1245840.5705058365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D95-42CA-AE07-845AE4C2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77240"/>
        <c:axId val="385476848"/>
      </c:lineChart>
      <c:lineChart>
        <c:grouping val="standard"/>
        <c:varyColors val="0"/>
        <c:ser>
          <c:idx val="1"/>
          <c:order val="1"/>
          <c:tx>
            <c:v>General Population 2017</c:v>
          </c:tx>
          <c:spPr>
            <a:ln w="47625">
              <a:solidFill>
                <a:srgbClr val="FD102E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solidFill>
                  <a:srgbClr val="FF102E"/>
                </a:solidFill>
              </a:ln>
            </c:spPr>
          </c:marker>
          <c:cat>
            <c:numLit>
              <c:formatCode>mmm\-yyyy</c:formatCode>
              <c:ptCount val="12"/>
              <c:pt idx="0">
                <c:v>42736</c:v>
              </c:pt>
              <c:pt idx="1">
                <c:v>42767</c:v>
              </c:pt>
              <c:pt idx="2">
                <c:v>42795</c:v>
              </c:pt>
              <c:pt idx="3">
                <c:v>42826</c:v>
              </c:pt>
              <c:pt idx="4">
                <c:v>42856</c:v>
              </c:pt>
              <c:pt idx="5">
                <c:v>42887</c:v>
              </c:pt>
              <c:pt idx="6">
                <c:v>42917</c:v>
              </c:pt>
              <c:pt idx="7">
                <c:v>42948</c:v>
              </c:pt>
              <c:pt idx="8">
                <c:v>42979</c:v>
              </c:pt>
            </c:numLit>
          </c:cat>
          <c:val>
            <c:numLit>
              <c:formatCode>General</c:formatCode>
              <c:ptCount val="12"/>
              <c:pt idx="0">
                <c:v>1246801.7930739298</c:v>
              </c:pt>
              <c:pt idx="1">
                <c:v>1248147.5046692607</c:v>
              </c:pt>
              <c:pt idx="2">
                <c:v>1249685.4607782098</c:v>
              </c:pt>
              <c:pt idx="3">
                <c:v>1246337</c:v>
              </c:pt>
              <c:pt idx="4">
                <c:v>1248251.6432137645</c:v>
              </c:pt>
              <c:pt idx="5">
                <c:v>1250070.5542668407</c:v>
              </c:pt>
              <c:pt idx="6">
                <c:v>1251793.7331592287</c:v>
              </c:pt>
              <c:pt idx="7">
                <c:v>1253421.1798909286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D95-42CA-AE07-845AE4C2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78024"/>
        <c:axId val="385477632"/>
      </c:lineChart>
      <c:valAx>
        <c:axId val="385476848"/>
        <c:scaling>
          <c:orientation val="minMax"/>
          <c:max val="1260000"/>
          <c:min val="123000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85477240"/>
        <c:crosses val="autoZero"/>
        <c:crossBetween val="between"/>
        <c:dispUnits>
          <c:builtInUnit val="thousands"/>
        </c:dispUnits>
      </c:valAx>
      <c:dateAx>
        <c:axId val="38547724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400"/>
            </a:pPr>
            <a:endParaRPr lang="en-US"/>
          </a:p>
        </c:txPr>
        <c:crossAx val="385476848"/>
        <c:crosses val="autoZero"/>
        <c:auto val="1"/>
        <c:lblOffset val="100"/>
        <c:baseTimeUnit val="months"/>
        <c:majorUnit val="1"/>
        <c:majorTimeUnit val="months"/>
      </c:dateAx>
      <c:valAx>
        <c:axId val="385477632"/>
        <c:scaling>
          <c:orientation val="minMax"/>
          <c:max val="1250000"/>
          <c:min val="1225000"/>
        </c:scaling>
        <c:delete val="1"/>
        <c:axPos val="r"/>
        <c:numFmt formatCode="#,##0" sourceLinked="0"/>
        <c:majorTickMark val="out"/>
        <c:minorTickMark val="none"/>
        <c:tickLblPos val="none"/>
        <c:crossAx val="385478024"/>
        <c:crosses val="max"/>
        <c:crossBetween val="between"/>
        <c:dispUnits>
          <c:builtInUnit val="thousands"/>
          <c:dispUnitsLbl/>
        </c:dispUnits>
      </c:valAx>
      <c:dateAx>
        <c:axId val="385478024"/>
        <c:scaling>
          <c:orientation val="minMax"/>
        </c:scaling>
        <c:delete val="1"/>
        <c:axPos val="t"/>
        <c:numFmt formatCode="mmm\-yy" sourceLinked="0"/>
        <c:majorTickMark val="out"/>
        <c:minorTickMark val="none"/>
        <c:tickLblPos val="none"/>
        <c:crossAx val="385477632"/>
        <c:crosses val="max"/>
        <c:auto val="1"/>
        <c:lblOffset val="100"/>
        <c:baseTimeUnit val="months"/>
        <c:majorUnit val="1"/>
        <c:majorTimeUnit val="months"/>
      </c:date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17367486076435568"/>
          <c:w val="0.99892441475905969"/>
          <c:h val="6.322871988562404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10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33306401825365E-2"/>
          <c:y val="0.25090238923281039"/>
          <c:w val="0.83557887058813596"/>
          <c:h val="0.63214112918232912"/>
        </c:manualLayout>
      </c:layout>
      <c:lineChart>
        <c:grouping val="standard"/>
        <c:varyColors val="0"/>
        <c:ser>
          <c:idx val="1"/>
          <c:order val="0"/>
          <c:tx>
            <c:v>Natural Gas Prices 2016</c:v>
          </c:tx>
          <c:spPr>
            <a:ln w="47625">
              <a:solidFill>
                <a:schemeClr val="tx2">
                  <a:lumMod val="75000"/>
                  <a:alpha val="40000"/>
                </a:scheme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2.2400000000000002</c:v>
              </c:pt>
              <c:pt idx="1">
                <c:v>2.4500000000000002</c:v>
              </c:pt>
              <c:pt idx="2">
                <c:v>2.88</c:v>
              </c:pt>
              <c:pt idx="3">
                <c:v>2.63</c:v>
              </c:pt>
              <c:pt idx="4">
                <c:v>3.3</c:v>
              </c:pt>
              <c:pt idx="5">
                <c:v>2.79</c:v>
              </c:pt>
              <c:pt idx="6">
                <c:v>2.38</c:v>
              </c:pt>
              <c:pt idx="7">
                <c:v>2.4500000000000002</c:v>
              </c:pt>
              <c:pt idx="8">
                <c:v>2.08</c:v>
              </c:pt>
              <c:pt idx="9">
                <c:v>2.84</c:v>
              </c:pt>
              <c:pt idx="10">
                <c:v>2.4</c:v>
              </c:pt>
              <c:pt idx="11">
                <c:v>2.16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E8-4CAD-994A-E620F85BE4CE}"/>
            </c:ext>
          </c:extLst>
        </c:ser>
        <c:ser>
          <c:idx val="0"/>
          <c:order val="1"/>
          <c:tx>
            <c:v>Natural Gas Prices 2017</c:v>
          </c:tx>
          <c:spPr>
            <a:ln w="47625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3.3</c:v>
              </c:pt>
              <c:pt idx="1">
                <c:v>2.79</c:v>
              </c:pt>
              <c:pt idx="2">
                <c:v>2.38</c:v>
              </c:pt>
              <c:pt idx="3">
                <c:v>2.4500000000000002</c:v>
              </c:pt>
              <c:pt idx="4">
                <c:v>2.08</c:v>
              </c:pt>
              <c:pt idx="5">
                <c:v>2.84</c:v>
              </c:pt>
              <c:pt idx="6">
                <c:v>2.4</c:v>
              </c:pt>
              <c:pt idx="7">
                <c:v>2.16</c:v>
              </c:pt>
              <c:pt idx="8">
                <c:v>1.62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2E8-4CAD-994A-E620F85B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481496"/>
        <c:axId val="304481888"/>
      </c:lineChart>
      <c:dateAx>
        <c:axId val="304481496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04481888"/>
        <c:crossesAt val="-1"/>
        <c:auto val="1"/>
        <c:lblOffset val="100"/>
        <c:baseTimeUnit val="months"/>
      </c:dateAx>
      <c:valAx>
        <c:axId val="304481888"/>
        <c:scaling>
          <c:orientation val="minMax"/>
          <c:max val="11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&quot;$&quot;#,##0.0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04481496"/>
        <c:crosses val="autoZero"/>
        <c:crossBetween val="between"/>
        <c:minorUnit val="1"/>
      </c:valAx>
      <c:spPr>
        <a:noFill/>
      </c:spPr>
    </c:plotArea>
    <c:legend>
      <c:legendPos val="r"/>
      <c:layout>
        <c:manualLayout>
          <c:xMode val="edge"/>
          <c:yMode val="edge"/>
          <c:x val="5.0791694941360599E-3"/>
          <c:y val="0.15355242100561986"/>
          <c:w val="0.99143613125502317"/>
          <c:h val="9.0801322741477813E-2"/>
        </c:manualLayout>
      </c:layout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24751176149425E-2"/>
          <c:y val="0.25953658136483054"/>
          <c:w val="0.89700569645203865"/>
          <c:h val="0.63599491469816583"/>
        </c:manualLayout>
      </c:layout>
      <c:lineChart>
        <c:grouping val="standard"/>
        <c:varyColors val="0"/>
        <c:ser>
          <c:idx val="1"/>
          <c:order val="0"/>
          <c:tx>
            <c:v>Canada 2016</c:v>
          </c:tx>
          <c:spPr>
            <a:ln w="47625">
              <a:solidFill>
                <a:srgbClr val="007DFA">
                  <a:alpha val="37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6.9</c:v>
              </c:pt>
              <c:pt idx="1">
                <c:v>7.3</c:v>
              </c:pt>
              <c:pt idx="2">
                <c:v>7.6</c:v>
              </c:pt>
              <c:pt idx="3">
                <c:v>7.6</c:v>
              </c:pt>
              <c:pt idx="4">
                <c:v>7.4</c:v>
              </c:pt>
              <c:pt idx="5">
                <c:v>6.9</c:v>
              </c:pt>
              <c:pt idx="6">
                <c:v>6.9</c:v>
              </c:pt>
              <c:pt idx="7">
                <c:v>7.1</c:v>
              </c:pt>
              <c:pt idx="8">
                <c:v>7.1</c:v>
              </c:pt>
              <c:pt idx="9">
                <c:v>6.8</c:v>
              </c:pt>
              <c:pt idx="10">
                <c:v>6.3</c:v>
              </c:pt>
              <c:pt idx="11">
                <c:v>6.4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357-4780-8621-CDA5E5B2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79200"/>
        <c:axId val="385478808"/>
      </c:lineChart>
      <c:lineChart>
        <c:grouping val="standard"/>
        <c:varyColors val="0"/>
        <c:ser>
          <c:idx val="3"/>
          <c:order val="1"/>
          <c:tx>
            <c:v>Canada 2017</c:v>
          </c:tx>
          <c:spPr>
            <a:ln w="47625">
              <a:solidFill>
                <a:srgbClr val="007DFA"/>
              </a:solidFill>
            </a:ln>
          </c:spPr>
          <c:marker>
            <c:symbol val="circle"/>
            <c:size val="10"/>
            <c:spPr>
              <a:solidFill>
                <a:srgbClr val="007DFA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42736</c:v>
              </c:pt>
              <c:pt idx="1">
                <c:v>42767</c:v>
              </c:pt>
              <c:pt idx="2">
                <c:v>42795</c:v>
              </c:pt>
              <c:pt idx="3">
                <c:v>42826</c:v>
              </c:pt>
              <c:pt idx="4">
                <c:v>42856</c:v>
              </c:pt>
              <c:pt idx="5">
                <c:v>42887</c:v>
              </c:pt>
              <c:pt idx="6">
                <c:v>42917</c:v>
              </c:pt>
              <c:pt idx="7">
                <c:v>42948</c:v>
              </c:pt>
              <c:pt idx="8">
                <c:v>42979</c:v>
              </c:pt>
            </c:numLit>
          </c:cat>
          <c:val>
            <c:numLit>
              <c:formatCode>General</c:formatCode>
              <c:ptCount val="12"/>
              <c:pt idx="0">
                <c:v>6.6</c:v>
              </c:pt>
              <c:pt idx="1">
                <c:v>6.9</c:v>
              </c:pt>
              <c:pt idx="2">
                <c:v>7.1</c:v>
              </c:pt>
              <c:pt idx="3">
                <c:v>7</c:v>
              </c:pt>
              <c:pt idx="4">
                <c:v>6.8</c:v>
              </c:pt>
              <c:pt idx="5">
                <c:v>6.5</c:v>
              </c:pt>
              <c:pt idx="6">
                <c:v>6.4</c:v>
              </c:pt>
              <c:pt idx="7">
                <c:v>6.4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357-4780-8621-CDA5E5B2C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79984"/>
        <c:axId val="385479592"/>
      </c:lineChart>
      <c:valAx>
        <c:axId val="385478808"/>
        <c:scaling>
          <c:orientation val="minMax"/>
          <c:max val="12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>
                <a:alpha val="0"/>
              </a:sysClr>
            </a:solidFill>
            <a:prstDash val="sysDash"/>
          </a:ln>
        </c:spPr>
        <c:crossAx val="385479200"/>
        <c:crosses val="autoZero"/>
        <c:crossBetween val="between"/>
      </c:valAx>
      <c:dateAx>
        <c:axId val="385479200"/>
        <c:scaling>
          <c:orientation val="minMax"/>
          <c:max val="42705"/>
          <c:min val="42370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85478808"/>
        <c:crosses val="autoZero"/>
        <c:auto val="1"/>
        <c:lblOffset val="100"/>
        <c:baseTimeUnit val="months"/>
        <c:majorUnit val="1"/>
        <c:minorUnit val="1"/>
      </c:dateAx>
      <c:valAx>
        <c:axId val="385479592"/>
        <c:scaling>
          <c:orientation val="minMax"/>
          <c:max val="12"/>
          <c:min val="0"/>
        </c:scaling>
        <c:delete val="1"/>
        <c:axPos val="r"/>
        <c:numFmt formatCode="General" sourceLinked="1"/>
        <c:majorTickMark val="out"/>
        <c:minorTickMark val="none"/>
        <c:tickLblPos val="none"/>
        <c:crossAx val="385479984"/>
        <c:crosses val="max"/>
        <c:crossBetween val="between"/>
      </c:valAx>
      <c:dateAx>
        <c:axId val="385479984"/>
        <c:scaling>
          <c:orientation val="minMax"/>
        </c:scaling>
        <c:delete val="1"/>
        <c:axPos val="t"/>
        <c:numFmt formatCode="mmm\-yyyy" sourceLinked="1"/>
        <c:majorTickMark val="out"/>
        <c:minorTickMark val="none"/>
        <c:tickLblPos val="none"/>
        <c:crossAx val="385479592"/>
        <c:crosses val="max"/>
        <c:auto val="0"/>
        <c:lblOffset val="100"/>
        <c:baseTimeUnit val="months"/>
        <c:majorUnit val="1"/>
        <c:minorUnit val="1"/>
      </c:dateAx>
      <c:spPr>
        <a:noFill/>
      </c:spPr>
    </c:plotArea>
    <c:legend>
      <c:legendPos val="r"/>
      <c:layout>
        <c:manualLayout>
          <c:xMode val="edge"/>
          <c:yMode val="edge"/>
          <c:x val="4.3992780653364831E-3"/>
          <c:y val="0.16411661407089048"/>
          <c:w val="0.99560072193466354"/>
          <c:h val="8.3163270205222378E-2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24751176149425E-2"/>
          <c:y val="0.27689769247594048"/>
          <c:w val="0.924227774486161"/>
          <c:h val="0.61516158136482935"/>
        </c:manualLayout>
      </c:layout>
      <c:lineChart>
        <c:grouping val="standard"/>
        <c:varyColors val="0"/>
        <c:ser>
          <c:idx val="0"/>
          <c:order val="0"/>
          <c:tx>
            <c:v>Calgary CER 2016</c:v>
          </c:tx>
          <c:spPr>
            <a:ln w="47625">
              <a:solidFill>
                <a:srgbClr val="FD102E"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7.6</c:v>
              </c:pt>
              <c:pt idx="1">
                <c:v>8.5</c:v>
              </c:pt>
              <c:pt idx="2">
                <c:v>8.8000000000000007</c:v>
              </c:pt>
              <c:pt idx="3">
                <c:v>8.6</c:v>
              </c:pt>
              <c:pt idx="4">
                <c:v>8.4</c:v>
              </c:pt>
              <c:pt idx="5">
                <c:v>8.5</c:v>
              </c:pt>
              <c:pt idx="6">
                <c:v>8.8000000000000007</c:v>
              </c:pt>
              <c:pt idx="7">
                <c:v>9.3000000000000007</c:v>
              </c:pt>
              <c:pt idx="8">
                <c:v>9.6999999999999993</c:v>
              </c:pt>
              <c:pt idx="9">
                <c:v>10</c:v>
              </c:pt>
              <c:pt idx="10">
                <c:v>9.9</c:v>
              </c:pt>
              <c:pt idx="11">
                <c:v>9.6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1A1-4FAB-9ED8-1C5FB8B9F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81552"/>
        <c:axId val="385481160"/>
      </c:lineChart>
      <c:lineChart>
        <c:grouping val="standard"/>
        <c:varyColors val="0"/>
        <c:ser>
          <c:idx val="2"/>
          <c:order val="1"/>
          <c:tx>
            <c:v>Calgary CER 2017</c:v>
          </c:tx>
          <c:spPr>
            <a:ln w="47625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42736</c:v>
              </c:pt>
              <c:pt idx="1">
                <c:v>42767</c:v>
              </c:pt>
              <c:pt idx="2">
                <c:v>42795</c:v>
              </c:pt>
              <c:pt idx="3">
                <c:v>42826</c:v>
              </c:pt>
              <c:pt idx="4">
                <c:v>42856</c:v>
              </c:pt>
              <c:pt idx="5">
                <c:v>42887</c:v>
              </c:pt>
              <c:pt idx="6">
                <c:v>42917</c:v>
              </c:pt>
              <c:pt idx="7">
                <c:v>42948</c:v>
              </c:pt>
              <c:pt idx="8">
                <c:v>42979</c:v>
              </c:pt>
            </c:numLit>
          </c:cat>
          <c:val>
            <c:numLit>
              <c:formatCode>General</c:formatCode>
              <c:ptCount val="12"/>
              <c:pt idx="0">
                <c:v>9.5</c:v>
              </c:pt>
              <c:pt idx="1">
                <c:v>9.1</c:v>
              </c:pt>
              <c:pt idx="2">
                <c:v>9.1</c:v>
              </c:pt>
              <c:pt idx="3">
                <c:v>9</c:v>
              </c:pt>
              <c:pt idx="4">
                <c:v>9.1</c:v>
              </c:pt>
              <c:pt idx="5">
                <c:v>8.6</c:v>
              </c:pt>
              <c:pt idx="6">
                <c:v>8.3000000000000007</c:v>
              </c:pt>
              <c:pt idx="7">
                <c:v>8.6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1A1-4FAB-9ED8-1C5FB8B9F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638336"/>
        <c:axId val="385481944"/>
      </c:lineChart>
      <c:valAx>
        <c:axId val="38548116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>
                <a:alpha val="0"/>
              </a:sysClr>
            </a:solidFill>
            <a:prstDash val="sysDash"/>
          </a:ln>
        </c:spPr>
        <c:crossAx val="385481552"/>
        <c:crosses val="autoZero"/>
        <c:crossBetween val="between"/>
      </c:valAx>
      <c:dateAx>
        <c:axId val="385481552"/>
        <c:scaling>
          <c:orientation val="minMax"/>
          <c:max val="42705"/>
          <c:min val="42370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385481160"/>
        <c:crosses val="autoZero"/>
        <c:auto val="1"/>
        <c:lblOffset val="100"/>
        <c:baseTimeUnit val="months"/>
        <c:majorUnit val="1"/>
        <c:minorUnit val="1"/>
      </c:dateAx>
      <c:valAx>
        <c:axId val="385481944"/>
        <c:scaling>
          <c:orientation val="minMax"/>
          <c:max val="12"/>
          <c:min val="0"/>
        </c:scaling>
        <c:delete val="1"/>
        <c:axPos val="r"/>
        <c:numFmt formatCode="General" sourceLinked="1"/>
        <c:majorTickMark val="out"/>
        <c:minorTickMark val="none"/>
        <c:tickLblPos val="none"/>
        <c:crossAx val="385638336"/>
        <c:crosses val="max"/>
        <c:crossBetween val="between"/>
      </c:valAx>
      <c:dateAx>
        <c:axId val="385638336"/>
        <c:scaling>
          <c:orientation val="minMax"/>
        </c:scaling>
        <c:delete val="1"/>
        <c:axPos val="t"/>
        <c:numFmt formatCode="mmm\-yyyy" sourceLinked="1"/>
        <c:majorTickMark val="out"/>
        <c:minorTickMark val="none"/>
        <c:tickLblPos val="none"/>
        <c:crossAx val="385481944"/>
        <c:crosses val="max"/>
        <c:auto val="0"/>
        <c:lblOffset val="100"/>
        <c:baseTimeUnit val="months"/>
        <c:majorUnit val="1"/>
        <c:minorUnit val="1"/>
      </c:dateAx>
      <c:spPr>
        <a:noFill/>
      </c:spPr>
    </c:plotArea>
    <c:legend>
      <c:legendPos val="r"/>
      <c:layout>
        <c:manualLayout>
          <c:xMode val="edge"/>
          <c:yMode val="edge"/>
          <c:x val="0"/>
          <c:y val="0.16690179352580944"/>
          <c:w val="1"/>
          <c:h val="0.10468355119825709"/>
        </c:manualLayout>
      </c:layout>
      <c:overlay val="1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300"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90944413065139E-2"/>
          <c:y val="0.33567217208394001"/>
          <c:w val="0.91317504973719332"/>
          <c:h val="0.561519073083105"/>
        </c:manualLayout>
      </c:layout>
      <c:barChart>
        <c:barDir val="col"/>
        <c:grouping val="clustered"/>
        <c:varyColors val="0"/>
        <c:ser>
          <c:idx val="1"/>
          <c:order val="0"/>
          <c:tx>
            <c:v>EI Recipients 2016</c:v>
          </c:tx>
          <c:spPr>
            <a:solidFill>
              <a:srgbClr val="FD102E">
                <a:alpha val="40000"/>
              </a:srgbClr>
            </a:solidFill>
          </c:spPr>
          <c:invertIfNegative val="0"/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21560</c:v>
              </c:pt>
              <c:pt idx="1">
                <c:v>22330</c:v>
              </c:pt>
              <c:pt idx="2">
                <c:v>23370</c:v>
              </c:pt>
              <c:pt idx="3">
                <c:v>24280</c:v>
              </c:pt>
              <c:pt idx="4">
                <c:v>25460</c:v>
              </c:pt>
              <c:pt idx="5">
                <c:v>26520</c:v>
              </c:pt>
              <c:pt idx="6">
                <c:v>34640</c:v>
              </c:pt>
              <c:pt idx="7">
                <c:v>29780</c:v>
              </c:pt>
              <c:pt idx="8">
                <c:v>31750</c:v>
              </c:pt>
              <c:pt idx="9">
                <c:v>32610</c:v>
              </c:pt>
              <c:pt idx="10">
                <c:v>32740</c:v>
              </c:pt>
              <c:pt idx="11">
                <c:v>32000</c:v>
              </c:pt>
            </c:numLit>
          </c:val>
          <c:extLst>
            <c:ext xmlns:c16="http://schemas.microsoft.com/office/drawing/2014/chart" uri="{C3380CC4-5D6E-409C-BE32-E72D297353CC}">
              <c16:uniqueId val="{00000000-DCEA-44B0-8D1E-AC35BBA5790F}"/>
            </c:ext>
          </c:extLst>
        </c:ser>
        <c:ser>
          <c:idx val="2"/>
          <c:order val="1"/>
          <c:tx>
            <c:v>EI Recipients 2017</c:v>
          </c:tx>
          <c:spPr>
            <a:solidFill>
              <a:srgbClr val="FD102E"/>
            </a:solidFill>
          </c:spPr>
          <c:invertIfNegative val="0"/>
          <c:cat>
            <c:numLit>
              <c:formatCode>mmm\-yyyy</c:formatCode>
              <c:ptCount val="12"/>
              <c:pt idx="0">
                <c:v>42736</c:v>
              </c:pt>
              <c:pt idx="1">
                <c:v>42767</c:v>
              </c:pt>
              <c:pt idx="2">
                <c:v>42795</c:v>
              </c:pt>
              <c:pt idx="3">
                <c:v>42826</c:v>
              </c:pt>
              <c:pt idx="4">
                <c:v>42856</c:v>
              </c:pt>
              <c:pt idx="5">
                <c:v>42887</c:v>
              </c:pt>
              <c:pt idx="6">
                <c:v>42917</c:v>
              </c:pt>
              <c:pt idx="7">
                <c:v>42948</c:v>
              </c:pt>
              <c:pt idx="8">
                <c:v>42979</c:v>
              </c:pt>
            </c:numLit>
          </c:cat>
          <c:val>
            <c:numLit>
              <c:formatCode>General</c:formatCode>
              <c:ptCount val="12"/>
              <c:pt idx="0">
                <c:v>30260</c:v>
              </c:pt>
              <c:pt idx="1">
                <c:v>29020</c:v>
              </c:pt>
              <c:pt idx="2">
                <c:v>27990</c:v>
              </c:pt>
              <c:pt idx="3">
                <c:v>27010</c:v>
              </c:pt>
              <c:pt idx="4">
                <c:v>25350</c:v>
              </c:pt>
              <c:pt idx="5">
                <c:v>24950</c:v>
              </c:pt>
              <c:pt idx="6">
                <c:v>24240</c:v>
              </c:pt>
              <c:pt idx="7">
                <c:v>#N/A</c:v>
              </c:pt>
              <c:pt idx="8">
                <c:v>#N/A</c:v>
              </c:pt>
            </c:numLit>
          </c:val>
          <c:extLst>
            <c:ext xmlns:c16="http://schemas.microsoft.com/office/drawing/2014/chart" uri="{C3380CC4-5D6E-409C-BE32-E72D297353CC}">
              <c16:uniqueId val="{00000001-DCEA-44B0-8D1E-AC35BBA57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"/>
        <c:overlap val="5"/>
        <c:axId val="385639512"/>
        <c:axId val="385639120"/>
      </c:barChart>
      <c:valAx>
        <c:axId val="38563912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5639512"/>
        <c:crossesAt val="42370"/>
        <c:crossBetween val="between"/>
        <c:dispUnits>
          <c:builtInUnit val="thousands"/>
        </c:dispUnits>
      </c:valAx>
      <c:dateAx>
        <c:axId val="385639512"/>
        <c:scaling>
          <c:orientation val="minMax"/>
          <c:max val="42705"/>
          <c:min val="42370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5639120"/>
        <c:crosses val="autoZero"/>
        <c:auto val="1"/>
        <c:lblOffset val="100"/>
        <c:baseTimeUnit val="months"/>
      </c:dateAx>
      <c:spPr>
        <a:noFill/>
      </c:spPr>
    </c:plotArea>
    <c:legend>
      <c:legendPos val="r"/>
      <c:layout>
        <c:manualLayout>
          <c:xMode val="edge"/>
          <c:yMode val="edge"/>
          <c:x val="9.9438410424484221E-4"/>
          <c:y val="0.2052213319280714"/>
          <c:w val="0.99900561589575521"/>
          <c:h val="8.9878006322415396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541099416940721E-2"/>
          <c:y val="0.31668659218645512"/>
          <c:w val="0.92137373774856568"/>
          <c:h val="0.59387805581893849"/>
        </c:manualLayout>
      </c:layout>
      <c:barChart>
        <c:barDir val="col"/>
        <c:grouping val="clustered"/>
        <c:varyColors val="0"/>
        <c:ser>
          <c:idx val="0"/>
          <c:order val="0"/>
          <c:tx>
            <c:v>EI Recipients 2016</c:v>
          </c:tx>
          <c:spPr>
            <a:solidFill>
              <a:srgbClr val="FD102E">
                <a:alpha val="40000"/>
              </a:srgbClr>
            </a:solidFill>
            <a:ln w="38100">
              <a:noFill/>
            </a:ln>
          </c:spPr>
          <c:invertIfNegative val="0"/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65600</c:v>
              </c:pt>
              <c:pt idx="1">
                <c:v>68150</c:v>
              </c:pt>
              <c:pt idx="2">
                <c:v>71440</c:v>
              </c:pt>
              <c:pt idx="3">
                <c:v>73400</c:v>
              </c:pt>
              <c:pt idx="4">
                <c:v>80910</c:v>
              </c:pt>
              <c:pt idx="5">
                <c:v>81950</c:v>
              </c:pt>
              <c:pt idx="6">
                <c:v>107470</c:v>
              </c:pt>
              <c:pt idx="7">
                <c:v>89090</c:v>
              </c:pt>
              <c:pt idx="8">
                <c:v>96560</c:v>
              </c:pt>
              <c:pt idx="9">
                <c:v>99390</c:v>
              </c:pt>
              <c:pt idx="10">
                <c:v>99140</c:v>
              </c:pt>
              <c:pt idx="11">
                <c:v>95490</c:v>
              </c:pt>
            </c:numLit>
          </c:val>
          <c:extLst>
            <c:ext xmlns:c16="http://schemas.microsoft.com/office/drawing/2014/chart" uri="{C3380CC4-5D6E-409C-BE32-E72D297353CC}">
              <c16:uniqueId val="{00000000-6FE6-407B-9DE7-B666EF1EEDC7}"/>
            </c:ext>
          </c:extLst>
        </c:ser>
        <c:ser>
          <c:idx val="2"/>
          <c:order val="1"/>
          <c:tx>
            <c:v>EI Recepients 2017</c:v>
          </c:tx>
          <c:spPr>
            <a:solidFill>
              <a:srgbClr val="FD102E"/>
            </a:solidFill>
          </c:spPr>
          <c:invertIfNegative val="0"/>
          <c:cat>
            <c:numLit>
              <c:formatCode>mmm\-yyyy</c:formatCode>
              <c:ptCount val="12"/>
              <c:pt idx="0">
                <c:v>42736</c:v>
              </c:pt>
              <c:pt idx="1">
                <c:v>42767</c:v>
              </c:pt>
              <c:pt idx="2">
                <c:v>42795</c:v>
              </c:pt>
              <c:pt idx="3">
                <c:v>42826</c:v>
              </c:pt>
              <c:pt idx="4">
                <c:v>42856</c:v>
              </c:pt>
              <c:pt idx="5">
                <c:v>42887</c:v>
              </c:pt>
              <c:pt idx="6">
                <c:v>42917</c:v>
              </c:pt>
              <c:pt idx="7">
                <c:v>42948</c:v>
              </c:pt>
              <c:pt idx="8">
                <c:v>42979</c:v>
              </c:pt>
            </c:numLit>
          </c:cat>
          <c:val>
            <c:numLit>
              <c:formatCode>General</c:formatCode>
              <c:ptCount val="12"/>
              <c:pt idx="0">
                <c:v>89320</c:v>
              </c:pt>
              <c:pt idx="1">
                <c:v>84680</c:v>
              </c:pt>
              <c:pt idx="2">
                <c:v>81580</c:v>
              </c:pt>
              <c:pt idx="3">
                <c:v>77670</c:v>
              </c:pt>
              <c:pt idx="4">
                <c:v>73630</c:v>
              </c:pt>
              <c:pt idx="5">
                <c:v>71330</c:v>
              </c:pt>
              <c:pt idx="6">
                <c:v>71460</c:v>
              </c:pt>
              <c:pt idx="7">
                <c:v>#N/A</c:v>
              </c:pt>
              <c:pt idx="8">
                <c:v>#N/A</c:v>
              </c:pt>
            </c:numLit>
          </c:val>
          <c:extLst>
            <c:ext xmlns:c16="http://schemas.microsoft.com/office/drawing/2014/chart" uri="{C3380CC4-5D6E-409C-BE32-E72D297353CC}">
              <c16:uniqueId val="{00000001-6FE6-407B-9DE7-B666EF1EE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30"/>
        <c:axId val="385640296"/>
        <c:axId val="385640688"/>
      </c:barChart>
      <c:dateAx>
        <c:axId val="385640296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85640688"/>
        <c:crosses val="autoZero"/>
        <c:auto val="1"/>
        <c:lblOffset val="100"/>
        <c:baseTimeUnit val="months"/>
        <c:majorUnit val="1"/>
        <c:majorTimeUnit val="months"/>
      </c:dateAx>
      <c:valAx>
        <c:axId val="385640688"/>
        <c:scaling>
          <c:orientation val="minMax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85640296"/>
        <c:crosses val="autoZero"/>
        <c:crossBetween val="between"/>
        <c:dispUnits>
          <c:builtInUnit val="thousands"/>
        </c:dispUnits>
      </c:valAx>
      <c:spPr>
        <a:noFill/>
      </c:spPr>
    </c:plotArea>
    <c:legend>
      <c:legendPos val="r"/>
      <c:layout>
        <c:manualLayout>
          <c:xMode val="edge"/>
          <c:yMode val="edge"/>
          <c:x val="1.5766998937783817E-2"/>
          <c:y val="0.19180089004140594"/>
          <c:w val="0.98423300106221623"/>
          <c:h val="0.10127111074466477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96557657486725E-2"/>
          <c:y val="0.28810398938976761"/>
          <c:w val="0.9006454883424666"/>
          <c:h val="0.5986157158085027"/>
        </c:manualLayout>
      </c:layout>
      <c:lineChart>
        <c:grouping val="standard"/>
        <c:varyColors val="0"/>
        <c:ser>
          <c:idx val="0"/>
          <c:order val="0"/>
          <c:tx>
            <c:v>Avg Weekly Earnings Rate 2016</c:v>
          </c:tx>
          <c:spPr>
            <a:ln w="47625">
              <a:solidFill>
                <a:schemeClr val="tx2">
                  <a:lumMod val="75000"/>
                  <a:alpha val="40000"/>
                </a:scheme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-4.1797562743811962</c:v>
              </c:pt>
              <c:pt idx="1">
                <c:v>-2.9250255015300985</c:v>
              </c:pt>
              <c:pt idx="2">
                <c:v>-3.4742816238879204</c:v>
              </c:pt>
              <c:pt idx="3">
                <c:v>-1.8460141289066367</c:v>
              </c:pt>
              <c:pt idx="4">
                <c:v>-4.1547427933272925</c:v>
              </c:pt>
              <c:pt idx="5">
                <c:v>-4.3030245205610278</c:v>
              </c:pt>
              <c:pt idx="6">
                <c:v>-0.23771224307418404</c:v>
              </c:pt>
              <c:pt idx="7">
                <c:v>-0.33552579021649542</c:v>
              </c:pt>
              <c:pt idx="8">
                <c:v>-2.9514208757753457</c:v>
              </c:pt>
              <c:pt idx="9">
                <c:v>-1.9481719389326524</c:v>
              </c:pt>
              <c:pt idx="10">
                <c:v>-1.4145686530884327</c:v>
              </c:pt>
              <c:pt idx="11">
                <c:v>-0.79409000272311348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6A-4CA9-AB0F-151C16C586E3}"/>
            </c:ext>
          </c:extLst>
        </c:ser>
        <c:ser>
          <c:idx val="1"/>
          <c:order val="1"/>
          <c:tx>
            <c:v>Avg Weekly Earnings Rate 2017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10"/>
            <c:spPr>
              <a:solidFill>
                <a:schemeClr val="tx2">
                  <a:lumMod val="75000"/>
                </a:schemeClr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-0.25129475343390606</c:v>
              </c:pt>
              <c:pt idx="1">
                <c:v>-1.6900323120167426</c:v>
              </c:pt>
              <c:pt idx="2">
                <c:v>-0.80426587564338403</c:v>
              </c:pt>
              <c:pt idx="3">
                <c:v>0.25977954325062669</c:v>
              </c:pt>
              <c:pt idx="4">
                <c:v>0.9184918164108824</c:v>
              </c:pt>
              <c:pt idx="5">
                <c:v>2.1970452279524988</c:v>
              </c:pt>
              <c:pt idx="6">
                <c:v>0.18721894763245039</c:v>
              </c:pt>
              <c:pt idx="7">
                <c:v>#N/A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6A-4CA9-AB0F-151C16C58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483064"/>
        <c:axId val="304482672"/>
      </c:lineChart>
      <c:valAx>
        <c:axId val="304482672"/>
        <c:scaling>
          <c:orientation val="minMax"/>
          <c:min val="-8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304483064"/>
        <c:crosses val="autoZero"/>
        <c:crossBetween val="between"/>
      </c:valAx>
      <c:dateAx>
        <c:axId val="304483064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04482672"/>
        <c:crossesAt val="-8"/>
        <c:auto val="1"/>
        <c:lblOffset val="100"/>
        <c:baseTimeUnit val="months"/>
      </c:dateAx>
      <c:spPr>
        <a:noFill/>
      </c:spPr>
    </c:plotArea>
    <c:legend>
      <c:legendPos val="r"/>
      <c:layout>
        <c:manualLayout>
          <c:xMode val="edge"/>
          <c:yMode val="edge"/>
          <c:x val="3.402759754265381E-2"/>
          <c:y val="0.20000341205707275"/>
          <c:w val="0.96482153730791165"/>
          <c:h val="7.8585951316607464E-2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38129918550393E-2"/>
          <c:y val="0.284764161220047"/>
          <c:w val="0.87169450474620003"/>
          <c:h val="0.60932216775599057"/>
        </c:manualLayout>
      </c:layout>
      <c:lineChart>
        <c:grouping val="standard"/>
        <c:varyColors val="0"/>
        <c:ser>
          <c:idx val="0"/>
          <c:order val="0"/>
          <c:tx>
            <c:v>2016 Calgary</c:v>
          </c:tx>
          <c:spPr>
            <a:ln w="47625">
              <a:solidFill>
                <a:srgbClr val="FD102E">
                  <a:alpha val="38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2.3945759253771453</c:v>
              </c:pt>
              <c:pt idx="1">
                <c:v>2.3787280722392841</c:v>
              </c:pt>
              <c:pt idx="2">
                <c:v>2.3836771387200311</c:v>
              </c:pt>
              <c:pt idx="3">
                <c:v>2.4475465790787077</c:v>
              </c:pt>
              <c:pt idx="4">
                <c:v>2.4866573200171427</c:v>
              </c:pt>
              <c:pt idx="5">
                <c:v>2.4697420392066789</c:v>
              </c:pt>
              <c:pt idx="6">
                <c:v>2.4407036060017631</c:v>
              </c:pt>
              <c:pt idx="7">
                <c:v>2.4677063443496055</c:v>
              </c:pt>
              <c:pt idx="8">
                <c:v>2.4368589651998906</c:v>
              </c:pt>
              <c:pt idx="9">
                <c:v>2.4527098258729767</c:v>
              </c:pt>
              <c:pt idx="10">
                <c:v>2.4757816565734601</c:v>
              </c:pt>
              <c:pt idx="11">
                <c:v>2.5322402497185288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542-4748-877F-4CACFF848524}"/>
            </c:ext>
          </c:extLst>
        </c:ser>
        <c:ser>
          <c:idx val="2"/>
          <c:order val="1"/>
          <c:tx>
            <c:v>2017 Calgary</c:v>
          </c:tx>
          <c:spPr>
            <a:ln w="47625">
              <a:solidFill>
                <a:srgbClr val="FF102E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solidFill>
                  <a:srgbClr val="FF102E"/>
                </a:solidFill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2.6510111285164442</c:v>
              </c:pt>
              <c:pt idx="1">
                <c:v>2.6551100072220053</c:v>
              </c:pt>
              <c:pt idx="2">
                <c:v>2.6400204800058291</c:v>
              </c:pt>
              <c:pt idx="3">
                <c:v>2.6977478767339313</c:v>
              </c:pt>
              <c:pt idx="4">
                <c:v>2.7607930520330259</c:v>
              </c:pt>
              <c:pt idx="5">
                <c:v>2.7528067943255028</c:v>
              </c:pt>
              <c:pt idx="6">
                <c:v>2.6996807279648762</c:v>
              </c:pt>
              <c:pt idx="7">
                <c:v>#N/A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542-4748-877F-4CACFF848524}"/>
            </c:ext>
          </c:extLst>
        </c:ser>
        <c:ser>
          <c:idx val="1"/>
          <c:order val="2"/>
          <c:tx>
            <c:v>2016 Alberta</c:v>
          </c:tx>
          <c:spPr>
            <a:ln w="47625">
              <a:solidFill>
                <a:srgbClr val="007DFA">
                  <a:alpha val="37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6.1891790000000002</c:v>
              </c:pt>
              <c:pt idx="1">
                <c:v>6.2384279999999999</c:v>
              </c:pt>
              <c:pt idx="2">
                <c:v>6.1838230000000003</c:v>
              </c:pt>
              <c:pt idx="3">
                <c:v>6.2950309999999998</c:v>
              </c:pt>
              <c:pt idx="4">
                <c:v>6.2507010000000003</c:v>
              </c:pt>
              <c:pt idx="5">
                <c:v>6.214156</c:v>
              </c:pt>
              <c:pt idx="6">
                <c:v>6.1760359999999999</c:v>
              </c:pt>
              <c:pt idx="7">
                <c:v>6.2314299999999996</c:v>
              </c:pt>
              <c:pt idx="8">
                <c:v>6.2512829999999999</c:v>
              </c:pt>
              <c:pt idx="9">
                <c:v>6.3200580000000004</c:v>
              </c:pt>
              <c:pt idx="10">
                <c:v>6.3243369999999999</c:v>
              </c:pt>
              <c:pt idx="11">
                <c:v>6.4351089999999997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542-4748-877F-4CACFF848524}"/>
            </c:ext>
          </c:extLst>
        </c:ser>
        <c:ser>
          <c:idx val="3"/>
          <c:order val="3"/>
          <c:tx>
            <c:v>2017 Alberta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10"/>
            <c:spPr>
              <a:solidFill>
                <a:srgbClr val="1F497D">
                  <a:lumMod val="75000"/>
                </a:srgbClr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0.00</c:formatCode>
              <c:ptCount val="12"/>
              <c:pt idx="0">
                <c:v>6.6549750000000003</c:v>
              </c:pt>
              <c:pt idx="1">
                <c:v>6.674207</c:v>
              </c:pt>
              <c:pt idx="2">
                <c:v>6.6541740000000003</c:v>
              </c:pt>
              <c:pt idx="3">
                <c:v>6.7077770000000001</c:v>
              </c:pt>
              <c:pt idx="4">
                <c:v>6.7860959999999997</c:v>
              </c:pt>
              <c:pt idx="5">
                <c:v>6.8064869999999997</c:v>
              </c:pt>
              <c:pt idx="6">
                <c:v>6.7628750000000002</c:v>
              </c:pt>
              <c:pt idx="7">
                <c:v>#N/A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542-4748-877F-4CACFF848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21872"/>
        <c:axId val="304621480"/>
      </c:lineChart>
      <c:valAx>
        <c:axId val="304621480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04621872"/>
        <c:crosses val="autoZero"/>
        <c:crossBetween val="between"/>
      </c:valAx>
      <c:dateAx>
        <c:axId val="304621872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04621480"/>
        <c:crossesAt val="0"/>
        <c:auto val="1"/>
        <c:lblOffset val="100"/>
        <c:baseTimeUnit val="months"/>
        <c:majorUnit val="1"/>
        <c:minorUnit val="1"/>
      </c:dateAx>
      <c:spPr>
        <a:noFill/>
      </c:spPr>
    </c:plotArea>
    <c:legend>
      <c:legendPos val="r"/>
      <c:layout>
        <c:manualLayout>
          <c:xMode val="edge"/>
          <c:yMode val="edge"/>
          <c:x val="7.3054752852648591E-2"/>
          <c:y val="0.15531404050694794"/>
          <c:w val="0.90899403440969484"/>
          <c:h val="0.12508333333333341"/>
        </c:manualLayout>
      </c:layout>
      <c:overlay val="1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12738679143177E-2"/>
          <c:y val="0.23634368191721225"/>
          <c:w val="0.86296784776902891"/>
          <c:h val="0.65950653594771247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47625">
              <a:solidFill>
                <a:srgbClr val="007DFA"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80.079742600000003</c:v>
              </c:pt>
              <c:pt idx="1">
                <c:v>83.740104299999999</c:v>
              </c:pt>
              <c:pt idx="2">
                <c:v>92.196316499999995</c:v>
              </c:pt>
              <c:pt idx="3">
                <c:v>94.489523700000007</c:v>
              </c:pt>
              <c:pt idx="4">
                <c:v>101.7955</c:v>
              </c:pt>
              <c:pt idx="5">
                <c:v>99.760801099999995</c:v>
              </c:pt>
              <c:pt idx="6">
                <c:v>104.612272</c:v>
              </c:pt>
              <c:pt idx="7">
                <c:v>101.476252</c:v>
              </c:pt>
              <c:pt idx="8">
                <c:v>102.981578</c:v>
              </c:pt>
              <c:pt idx="9">
                <c:v>96.716316199999994</c:v>
              </c:pt>
              <c:pt idx="10">
                <c:v>102.727131</c:v>
              </c:pt>
              <c:pt idx="11">
                <c:v>103.779864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1E9-4C74-B01E-0C9568CD5C50}"/>
            </c:ext>
          </c:extLst>
        </c:ser>
        <c:ser>
          <c:idx val="1"/>
          <c:order val="1"/>
          <c:tx>
            <c:v>2017</c:v>
          </c:tx>
          <c:spPr>
            <a:ln w="47625">
              <a:solidFill>
                <a:schemeClr val="tx2">
                  <a:lumMod val="75000"/>
                </a:schemeClr>
              </a:solidFill>
            </a:ln>
          </c:spPr>
          <c:marker>
            <c:symbol val="circle"/>
            <c:size val="10"/>
            <c:spPr>
              <a:solidFill>
                <a:schemeClr val="tx2">
                  <a:lumMod val="75000"/>
                </a:schemeClr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101.669213</c:v>
              </c:pt>
              <c:pt idx="1">
                <c:v>110.624357</c:v>
              </c:pt>
              <c:pt idx="2">
                <c:v>111.692083</c:v>
              </c:pt>
              <c:pt idx="3">
                <c:v>109.403066</c:v>
              </c:pt>
              <c:pt idx="4">
                <c:v>111.52138100000001</c:v>
              </c:pt>
              <c:pt idx="5">
                <c:v>111.516792</c:v>
              </c:pt>
              <c:pt idx="6">
                <c:v>113.571958</c:v>
              </c:pt>
              <c:pt idx="7">
                <c:v>121.692031</c:v>
              </c:pt>
              <c:pt idx="8">
                <c:v>112.44416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1E9-4C74-B01E-0C9568CD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22656"/>
        <c:axId val="304623048"/>
      </c:lineChart>
      <c:dateAx>
        <c:axId val="304622656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04623048"/>
        <c:crosses val="autoZero"/>
        <c:auto val="1"/>
        <c:lblOffset val="100"/>
        <c:baseTimeUnit val="months"/>
        <c:majorUnit val="1"/>
      </c:dateAx>
      <c:valAx>
        <c:axId val="304623048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0462265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8.871646651711175E-3"/>
          <c:y val="0.15709885620915029"/>
          <c:w val="0.98802300015522304"/>
          <c:h val="7.5090686274509821E-2"/>
        </c:manualLayout>
      </c:layout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2765552353658"/>
          <c:y val="0.23219522274098128"/>
          <c:w val="0.85888335536047244"/>
          <c:h val="0.65792869641294904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47625">
              <a:solidFill>
                <a:srgbClr val="FF102E"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567</c:v>
              </c:pt>
              <c:pt idx="1">
                <c:v>589</c:v>
              </c:pt>
              <c:pt idx="2">
                <c:v>411</c:v>
              </c:pt>
              <c:pt idx="3">
                <c:v>815</c:v>
              </c:pt>
              <c:pt idx="4">
                <c:v>648</c:v>
              </c:pt>
              <c:pt idx="5">
                <c:v>830</c:v>
              </c:pt>
              <c:pt idx="6">
                <c:v>1091</c:v>
              </c:pt>
              <c:pt idx="7">
                <c:v>742</c:v>
              </c:pt>
              <c:pt idx="8">
                <c:v>1205</c:v>
              </c:pt>
              <c:pt idx="9">
                <c:v>627</c:v>
              </c:pt>
              <c:pt idx="10">
                <c:v>745</c:v>
              </c:pt>
              <c:pt idx="11">
                <c:v>975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D5-440A-AA93-7F309689416A}"/>
            </c:ext>
          </c:extLst>
        </c:ser>
        <c:ser>
          <c:idx val="1"/>
          <c:order val="1"/>
          <c:tx>
            <c:v>2017</c:v>
          </c:tx>
          <c:spPr>
            <a:ln w="47625">
              <a:solidFill>
                <a:srgbClr val="FD102E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426</c:v>
              </c:pt>
              <c:pt idx="1">
                <c:v>508</c:v>
              </c:pt>
              <c:pt idx="2">
                <c:v>1145</c:v>
              </c:pt>
              <c:pt idx="3">
                <c:v>1099</c:v>
              </c:pt>
              <c:pt idx="4">
                <c:v>957</c:v>
              </c:pt>
              <c:pt idx="5">
                <c:v>1390</c:v>
              </c:pt>
              <c:pt idx="6">
                <c:v>1146</c:v>
              </c:pt>
              <c:pt idx="7">
                <c:v>809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9D5-440A-AA93-7F3096894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23832"/>
        <c:axId val="304624224"/>
      </c:lineChart>
      <c:dateAx>
        <c:axId val="304623832"/>
        <c:scaling>
          <c:orientation val="minMax"/>
          <c:max val="42705"/>
        </c:scaling>
        <c:delete val="0"/>
        <c:axPos val="b"/>
        <c:numFmt formatCode="mmm" sourceLinked="0"/>
        <c:majorTickMark val="out"/>
        <c:minorTickMark val="none"/>
        <c:tickLblPos val="nextTo"/>
        <c:spPr>
          <a:ln>
            <a:noFill/>
          </a:ln>
        </c:spPr>
        <c:txPr>
          <a:bodyPr rot="0" vert="horz" anchor="ctr" anchorCtr="1"/>
          <a:lstStyle/>
          <a:p>
            <a:pPr>
              <a:defRPr sz="1300"/>
            </a:pPr>
            <a:endParaRPr lang="en-US"/>
          </a:p>
        </c:txPr>
        <c:crossAx val="304624224"/>
        <c:crosses val="autoZero"/>
        <c:auto val="1"/>
        <c:lblOffset val="12"/>
        <c:baseTimeUnit val="months"/>
        <c:majorUnit val="1"/>
      </c:dateAx>
      <c:valAx>
        <c:axId val="3046242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04623832"/>
        <c:crosses val="autoZero"/>
        <c:crossBetween val="between"/>
        <c:majorUnit val="500"/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14672303921568625"/>
          <c:w val="1"/>
          <c:h val="9.1139835576760864E-2"/>
        </c:manualLayout>
      </c:layout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4601136718242"/>
          <c:y val="0.22784789644013062"/>
          <c:w val="0.86528143681128811"/>
          <c:h val="0.59521790244969353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47625">
              <a:solidFill>
                <a:srgbClr val="FF102E">
                  <a:alpha val="40000"/>
                </a:srgbClr>
              </a:solidFill>
            </a:ln>
          </c:spPr>
          <c:marker>
            <c:symbol val="none"/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1002</c:v>
              </c:pt>
              <c:pt idx="1">
                <c:v>1437</c:v>
              </c:pt>
              <c:pt idx="2">
                <c:v>1956</c:v>
              </c:pt>
              <c:pt idx="3">
                <c:v>2219</c:v>
              </c:pt>
              <c:pt idx="4">
                <c:v>2438</c:v>
              </c:pt>
              <c:pt idx="5">
                <c:v>2589</c:v>
              </c:pt>
              <c:pt idx="6">
                <c:v>2206</c:v>
              </c:pt>
              <c:pt idx="7">
                <c:v>2009</c:v>
              </c:pt>
              <c:pt idx="8">
                <c:v>1917</c:v>
              </c:pt>
              <c:pt idx="9">
                <c:v>2057</c:v>
              </c:pt>
              <c:pt idx="10">
                <c:v>1524</c:v>
              </c:pt>
              <c:pt idx="11">
                <c:v>1168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46-4EEB-A1F9-C68179DF714A}"/>
            </c:ext>
          </c:extLst>
        </c:ser>
        <c:ser>
          <c:idx val="1"/>
          <c:order val="1"/>
          <c:tx>
            <c:v>2017</c:v>
          </c:tx>
          <c:spPr>
            <a:ln w="47625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102E"/>
              </a:solidFill>
              <a:ln>
                <a:noFill/>
              </a:ln>
            </c:spPr>
          </c:marker>
          <c:cat>
            <c:numLit>
              <c:formatCode>mmm\-yyyy</c:formatCode>
              <c:ptCount val="12"/>
              <c:pt idx="0">
                <c:v>42370</c:v>
              </c:pt>
              <c:pt idx="1">
                <c:v>42401</c:v>
              </c:pt>
              <c:pt idx="2">
                <c:v>42430</c:v>
              </c:pt>
              <c:pt idx="3">
                <c:v>42461</c:v>
              </c:pt>
              <c:pt idx="4">
                <c:v>42491</c:v>
              </c:pt>
              <c:pt idx="5">
                <c:v>42522</c:v>
              </c:pt>
              <c:pt idx="6">
                <c:v>42552</c:v>
              </c:pt>
              <c:pt idx="7">
                <c:v>42583</c:v>
              </c:pt>
              <c:pt idx="8">
                <c:v>42614</c:v>
              </c:pt>
              <c:pt idx="9">
                <c:v>42644</c:v>
              </c:pt>
              <c:pt idx="10">
                <c:v>42675</c:v>
              </c:pt>
              <c:pt idx="11">
                <c:v>42705</c:v>
              </c:pt>
            </c:numLit>
          </c:cat>
          <c:val>
            <c:numLit>
              <c:formatCode>General</c:formatCode>
              <c:ptCount val="12"/>
              <c:pt idx="0">
                <c:v>1147</c:v>
              </c:pt>
              <c:pt idx="1">
                <c:v>1689</c:v>
              </c:pt>
              <c:pt idx="2">
                <c:v>2384</c:v>
              </c:pt>
              <c:pt idx="3">
                <c:v>2393</c:v>
              </c:pt>
              <c:pt idx="4">
                <c:v>2657</c:v>
              </c:pt>
              <c:pt idx="5">
                <c:v>2659</c:v>
              </c:pt>
              <c:pt idx="6">
                <c:v>2095</c:v>
              </c:pt>
              <c:pt idx="7">
                <c:v>2059</c:v>
              </c:pt>
              <c:pt idx="8">
                <c:v>#N/A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D46-4EEB-A1F9-C68179DF7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25008"/>
        <c:axId val="304625400"/>
      </c:lineChart>
      <c:dateAx>
        <c:axId val="30462500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ln>
            <a:noFill/>
          </a:ln>
        </c:spPr>
        <c:txPr>
          <a:bodyPr rot="0" vert="horz"/>
          <a:lstStyle/>
          <a:p>
            <a:pPr>
              <a:defRPr sz="1300"/>
            </a:pPr>
            <a:endParaRPr lang="en-US"/>
          </a:p>
        </c:txPr>
        <c:crossAx val="304625400"/>
        <c:crosses val="autoZero"/>
        <c:auto val="1"/>
        <c:lblOffset val="100"/>
        <c:baseTimeUnit val="months"/>
        <c:majorUnit val="1"/>
      </c:dateAx>
      <c:valAx>
        <c:axId val="3046254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300"/>
            </a:pPr>
            <a:endParaRPr lang="en-US"/>
          </a:p>
        </c:txPr>
        <c:crossAx val="30462500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8.9525626710645918E-3"/>
          <c:y val="0.1734957349081365"/>
          <c:w val="0.98896594864565657"/>
          <c:h val="5.846128608923884E-2"/>
        </c:manualLayout>
      </c:layout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Graph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9" Type="http://schemas.openxmlformats.org/officeDocument/2006/relationships/chart" Target="../charts/chart38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34" Type="http://schemas.openxmlformats.org/officeDocument/2006/relationships/chart" Target="../charts/chart33.xml"/><Relationship Id="rId42" Type="http://schemas.openxmlformats.org/officeDocument/2006/relationships/chart" Target="../charts/chart41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33" Type="http://schemas.openxmlformats.org/officeDocument/2006/relationships/chart" Target="../charts/chart32.xml"/><Relationship Id="rId38" Type="http://schemas.openxmlformats.org/officeDocument/2006/relationships/chart" Target="../charts/chart37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41" Type="http://schemas.openxmlformats.org/officeDocument/2006/relationships/chart" Target="../charts/chart40.xml"/><Relationship Id="rId1" Type="http://schemas.openxmlformats.org/officeDocument/2006/relationships/hyperlink" Target="#Report!A1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32" Type="http://schemas.openxmlformats.org/officeDocument/2006/relationships/chart" Target="../charts/chart31.xml"/><Relationship Id="rId37" Type="http://schemas.openxmlformats.org/officeDocument/2006/relationships/chart" Target="../charts/chart36.xml"/><Relationship Id="rId40" Type="http://schemas.openxmlformats.org/officeDocument/2006/relationships/chart" Target="../charts/chart39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36" Type="http://schemas.openxmlformats.org/officeDocument/2006/relationships/chart" Target="../charts/chart35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4" Type="http://schemas.openxmlformats.org/officeDocument/2006/relationships/chart" Target="../charts/chart43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Relationship Id="rId35" Type="http://schemas.openxmlformats.org/officeDocument/2006/relationships/chart" Target="../charts/chart34.xml"/><Relationship Id="rId43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38099</xdr:colOff>
      <xdr:row>1</xdr:row>
      <xdr:rowOff>38100</xdr:rowOff>
    </xdr:from>
    <xdr:to>
      <xdr:col>21</xdr:col>
      <xdr:colOff>304799</xdr:colOff>
      <xdr:row>1</xdr:row>
      <xdr:rowOff>371475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F4F5B0-AB11-4C3A-9B6D-032372DDCAEC}"/>
            </a:ext>
          </a:extLst>
        </xdr:cNvPr>
        <xdr:cNvSpPr txBox="1"/>
      </xdr:nvSpPr>
      <xdr:spPr>
        <a:xfrm>
          <a:off x="6734174" y="295275"/>
          <a:ext cx="2790825" cy="333375"/>
        </a:xfrm>
        <a:prstGeom prst="rect">
          <a:avLst/>
        </a:prstGeom>
        <a:solidFill>
          <a:schemeClr val="bg1">
            <a:lumMod val="95000"/>
          </a:schemeClr>
        </a:solidFill>
        <a:ln w="28575" cmpd="sng">
          <a:solidFill>
            <a:srgbClr val="B7656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CA" sz="1800" b="0">
              <a:solidFill>
                <a:srgbClr val="B7656D"/>
              </a:solidFill>
            </a:rPr>
            <a:t>Click</a:t>
          </a:r>
          <a:r>
            <a:rPr lang="en-CA" sz="1800" b="0" baseline="0">
              <a:solidFill>
                <a:srgbClr val="B7656D"/>
              </a:solidFill>
            </a:rPr>
            <a:t> here for </a:t>
          </a:r>
          <a:r>
            <a:rPr lang="en-CA" sz="1800" b="0">
              <a:solidFill>
                <a:srgbClr val="B7656D"/>
              </a:solidFill>
            </a:rPr>
            <a:t> the Charts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0.9723</cdr:x>
      <cdr:y>0.16314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443321" cy="5966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Calgary CMA: Housing Starts</a:t>
          </a:r>
        </a:p>
        <a:p xmlns:a="http://schemas.openxmlformats.org/drawingml/2006/main">
          <a:pPr algn="ctr"/>
          <a:r>
            <a:rPr lang="en-CA" sz="1800"/>
            <a:t>(number of units)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2.99962E-7</cdr:y>
    </cdr:from>
    <cdr:to>
      <cdr:x>0.99466</cdr:x>
      <cdr:y>0.12903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"/>
          <a:ext cx="5568502" cy="4301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Calgary CMA: MLS®</a:t>
          </a:r>
          <a:r>
            <a:rPr lang="en-CA" sz="2000" b="1" baseline="0"/>
            <a:t> Residential Sales</a:t>
          </a:r>
          <a:endParaRPr lang="en-CA" sz="2000" b="1"/>
        </a:p>
        <a:p xmlns:a="http://schemas.openxmlformats.org/drawingml/2006/main">
          <a:pPr algn="ctr"/>
          <a:r>
            <a:rPr lang="en-CA" sz="1800"/>
            <a:t>(number of units)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0.99732</cdr:x>
      <cdr:y>0.15986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4429147" cy="5595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Calgary CMA: </a:t>
          </a:r>
          <a:r>
            <a:rPr lang="en-CA" sz="2000" b="1">
              <a:latin typeface="Calibri"/>
              <a:ea typeface="+mn-ea"/>
              <a:cs typeface="+mn-cs"/>
            </a:rPr>
            <a:t>MLS®</a:t>
          </a:r>
          <a:r>
            <a:rPr lang="en-CA" sz="2000" b="1" baseline="0">
              <a:latin typeface="Calibri"/>
              <a:ea typeface="+mn-ea"/>
              <a:cs typeface="+mn-cs"/>
            </a:rPr>
            <a:t>Residential Average Price</a:t>
          </a:r>
          <a:endParaRPr lang="en-CA" sz="2000" b="1"/>
        </a:p>
        <a:p xmlns:a="http://schemas.openxmlformats.org/drawingml/2006/main">
          <a:pPr algn="ctr"/>
          <a:r>
            <a:rPr lang="en-CA" sz="1800"/>
            <a:t>($thousands)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0.15235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500227" cy="585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2000" b="1" i="0" baseline="0">
              <a:latin typeface="Calibri"/>
            </a:rPr>
            <a:t>Calgary Economic Region:</a:t>
          </a:r>
          <a:r>
            <a:rPr lang="en-CA" sz="2000" b="1"/>
            <a:t> Working Age Population</a:t>
          </a:r>
        </a:p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800" b="0" i="0" baseline="0">
              <a:latin typeface="Calibri"/>
            </a:rPr>
            <a:t>(Unadjusted; '000 persons)</a:t>
          </a:r>
          <a:endParaRPr lang="en-CA" sz="18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0.95451</cdr:x>
      <cdr:y>0.15792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4260953" cy="569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CA" sz="2000" b="1" i="0" baseline="0">
              <a:latin typeface="Calibri"/>
            </a:rPr>
            <a:t>Business Bancruptcies</a:t>
          </a:r>
          <a:endParaRPr lang="en-CA" sz="2000"/>
        </a:p>
        <a:p xmlns:a="http://schemas.openxmlformats.org/drawingml/2006/main">
          <a:pPr algn="ctr" rtl="0" fontAlgn="base"/>
          <a:r>
            <a:rPr lang="en-CA" sz="1800" b="0" i="0" baseline="0">
              <a:latin typeface="Calibri"/>
            </a:rPr>
            <a:t>(number of cases)</a:t>
          </a:r>
        </a:p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0.9723</cdr:x>
      <cdr:y>0.12646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158466" cy="464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Personal Bancruptcies</a:t>
          </a:r>
        </a:p>
        <a:p xmlns:a="http://schemas.openxmlformats.org/drawingml/2006/main">
          <a:pPr algn="ctr"/>
          <a:r>
            <a:rPr lang="en-CA" sz="1800"/>
            <a:t>(Number of cases)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0.18438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4464000" cy="663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CA" sz="2000" b="1" i="0" baseline="0">
              <a:latin typeface="Calibri"/>
            </a:rPr>
            <a:t>Calgary: Number of New Businesses</a:t>
          </a:r>
          <a:endParaRPr lang="en-CA" sz="2000"/>
        </a:p>
        <a:p xmlns:a="http://schemas.openxmlformats.org/drawingml/2006/main">
          <a:pPr algn="ctr" rtl="0" fontAlgn="base"/>
          <a:r>
            <a:rPr lang="en-CA" sz="1800" b="0" i="0" baseline="0">
              <a:latin typeface="Calibri"/>
            </a:rPr>
            <a:t>(12-MMA)</a:t>
          </a:r>
        </a:p>
        <a:p xmlns:a="http://schemas.openxmlformats.org/drawingml/2006/main">
          <a:endParaRPr lang="en-CA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0.99905</cdr:x>
      <cdr:y>0.18438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4464000" cy="663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CA" sz="2000" b="1" i="0" baseline="0">
              <a:latin typeface="Calibri"/>
            </a:rPr>
            <a:t>Calgary: Number of Business Closures</a:t>
          </a:r>
          <a:endParaRPr lang="en-CA" sz="2000"/>
        </a:p>
        <a:p xmlns:a="http://schemas.openxmlformats.org/drawingml/2006/main">
          <a:pPr algn="ctr" rtl="0" fontAlgn="base"/>
          <a:r>
            <a:rPr lang="en-CA" sz="1800" b="0" i="0" baseline="0">
              <a:latin typeface="Calibri"/>
            </a:rPr>
            <a:t>(12-MMA)</a:t>
          </a:r>
        </a:p>
        <a:p xmlns:a="http://schemas.openxmlformats.org/drawingml/2006/main">
          <a:endParaRPr lang="en-CA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0.0227</cdr:y>
    </cdr:from>
    <cdr:to>
      <cdr:x>0.9932</cdr:x>
      <cdr:y>0.214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83353"/>
          <a:ext cx="4524374" cy="7024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t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2000" b="1" i="0" baseline="0">
              <a:latin typeface="+mn-lt"/>
              <a:ea typeface="+mn-ea"/>
              <a:cs typeface="+mn-cs"/>
            </a:rPr>
            <a:t>Alberta: Total Weekly Wage Bill</a:t>
          </a:r>
          <a:br>
            <a:rPr lang="en-CA" sz="2000" b="1" i="0" baseline="0">
              <a:latin typeface="+mn-lt"/>
              <a:ea typeface="+mn-ea"/>
              <a:cs typeface="+mn-cs"/>
            </a:rPr>
          </a:br>
          <a:r>
            <a:rPr lang="en-CA" sz="1800" b="0" i="0" baseline="0">
              <a:latin typeface="+mn-lt"/>
              <a:ea typeface="+mn-ea"/>
              <a:cs typeface="+mn-cs"/>
            </a:rPr>
            <a:t>(LFS - all industries  incl. overtime ;  3-MMA, $billions)</a:t>
          </a:r>
          <a:endParaRPr lang="en-CA" sz="18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0.17586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606078" cy="645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Calgary CMA: Sales-to-New-Listings Ratio</a:t>
          </a:r>
          <a:endParaRPr lang="en-CA" sz="1800" b="1"/>
        </a:p>
        <a:p xmlns:a="http://schemas.openxmlformats.org/drawingml/2006/main">
          <a:pPr algn="ctr"/>
          <a:r>
            <a:rPr lang="en-CA" sz="1800" b="0"/>
            <a:t>(per cent)</a:t>
          </a:r>
          <a:endParaRPr lang="en-CA" sz="2000" b="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24425</xdr:colOff>
      <xdr:row>1</xdr:row>
      <xdr:rowOff>168504</xdr:rowOff>
    </xdr:from>
    <xdr:to>
      <xdr:col>22</xdr:col>
      <xdr:colOff>62279</xdr:colOff>
      <xdr:row>1</xdr:row>
      <xdr:rowOff>625704</xdr:rowOff>
    </xdr:to>
    <xdr:sp macro="" textlink="">
      <xdr:nvSpPr>
        <xdr:cNvPr id="2" name="Textbox &quot;See Data Table&quot;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EA846A-A87A-43FE-B7AA-8E8BE58C632A}"/>
            </a:ext>
          </a:extLst>
        </xdr:cNvPr>
        <xdr:cNvSpPr txBox="1"/>
      </xdr:nvSpPr>
      <xdr:spPr>
        <a:xfrm>
          <a:off x="12397400" y="597129"/>
          <a:ext cx="2895354" cy="4572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accent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CA" sz="2000">
              <a:solidFill>
                <a:srgbClr val="C00000"/>
              </a:solidFill>
            </a:rPr>
            <a:t>See Data</a:t>
          </a:r>
          <a:r>
            <a:rPr lang="en-CA" sz="2000" baseline="0">
              <a:solidFill>
                <a:srgbClr val="C00000"/>
              </a:solidFill>
            </a:rPr>
            <a:t> Table</a:t>
          </a:r>
          <a:endParaRPr lang="en-CA" sz="2000">
            <a:solidFill>
              <a:srgbClr val="C00000"/>
            </a:solidFill>
          </a:endParaRPr>
        </a:p>
      </xdr:txBody>
    </xdr:sp>
    <xdr:clientData/>
  </xdr:twoCellAnchor>
  <xdr:twoCellAnchor>
    <xdr:from>
      <xdr:col>1</xdr:col>
      <xdr:colOff>59238</xdr:colOff>
      <xdr:row>25</xdr:row>
      <xdr:rowOff>2329</xdr:rowOff>
    </xdr:from>
    <xdr:to>
      <xdr:col>8</xdr:col>
      <xdr:colOff>550049</xdr:colOff>
      <xdr:row>44</xdr:row>
      <xdr:rowOff>33861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62A293-983B-4141-8554-1ED9DA5F7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284781</xdr:colOff>
      <xdr:row>2</xdr:row>
      <xdr:rowOff>445525</xdr:rowOff>
    </xdr:from>
    <xdr:to>
      <xdr:col>17</xdr:col>
      <xdr:colOff>8556</xdr:colOff>
      <xdr:row>22</xdr:row>
      <xdr:rowOff>15364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3E55F4-DEC3-4A42-96A9-A0F4EFC15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175520</xdr:colOff>
      <xdr:row>91</xdr:row>
      <xdr:rowOff>38100</xdr:rowOff>
    </xdr:from>
    <xdr:to>
      <xdr:col>25</xdr:col>
      <xdr:colOff>661295</xdr:colOff>
      <xdr:row>110</xdr:row>
      <xdr:rowOff>76200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2704E1B6-5345-4B06-85EC-53ECCE6EE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202403</xdr:colOff>
      <xdr:row>112</xdr:row>
      <xdr:rowOff>24848</xdr:rowOff>
    </xdr:from>
    <xdr:to>
      <xdr:col>8</xdr:col>
      <xdr:colOff>515961</xdr:colOff>
      <xdr:row>131</xdr:row>
      <xdr:rowOff>62948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66F105B1-01BD-40EA-B132-A359ED28A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352963</xdr:colOff>
      <xdr:row>157</xdr:row>
      <xdr:rowOff>25349</xdr:rowOff>
    </xdr:from>
    <xdr:to>
      <xdr:col>17</xdr:col>
      <xdr:colOff>174908</xdr:colOff>
      <xdr:row>176</xdr:row>
      <xdr:rowOff>180207</xdr:rowOff>
    </xdr:to>
    <xdr:graphicFrame macro="">
      <xdr:nvGraphicFramePr>
        <xdr:cNvPr id="7" name="Chart 14">
          <a:extLst>
            <a:ext uri="{FF2B5EF4-FFF2-40B4-BE49-F238E27FC236}">
              <a16:creationId xmlns:a16="http://schemas.microsoft.com/office/drawing/2014/main" id="{C8FB08F7-19B4-41C4-8793-8163CB20E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152399</xdr:colOff>
      <xdr:row>222</xdr:row>
      <xdr:rowOff>23812</xdr:rowOff>
    </xdr:from>
    <xdr:to>
      <xdr:col>8</xdr:col>
      <xdr:colOff>465957</xdr:colOff>
      <xdr:row>241</xdr:row>
      <xdr:rowOff>178670</xdr:rowOff>
    </xdr:to>
    <xdr:graphicFrame macro="">
      <xdr:nvGraphicFramePr>
        <xdr:cNvPr id="8" name="Chart 21">
          <a:extLst>
            <a:ext uri="{FF2B5EF4-FFF2-40B4-BE49-F238E27FC236}">
              <a16:creationId xmlns:a16="http://schemas.microsoft.com/office/drawing/2014/main" id="{4CF4E6B3-BD7C-40CC-A96B-57EA67A37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195877</xdr:colOff>
      <xdr:row>221</xdr:row>
      <xdr:rowOff>442067</xdr:rowOff>
    </xdr:from>
    <xdr:to>
      <xdr:col>17</xdr:col>
      <xdr:colOff>17822</xdr:colOff>
      <xdr:row>241</xdr:row>
      <xdr:rowOff>136038</xdr:rowOff>
    </xdr:to>
    <xdr:graphicFrame macro="">
      <xdr:nvGraphicFramePr>
        <xdr:cNvPr id="9" name="Chart 22">
          <a:extLst>
            <a:ext uri="{FF2B5EF4-FFF2-40B4-BE49-F238E27FC236}">
              <a16:creationId xmlns:a16="http://schemas.microsoft.com/office/drawing/2014/main" id="{79ACF7CB-5D25-4415-82F9-6B8A6D0E9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120136</xdr:colOff>
      <xdr:row>242</xdr:row>
      <xdr:rowOff>125359</xdr:rowOff>
    </xdr:from>
    <xdr:to>
      <xdr:col>8</xdr:col>
      <xdr:colOff>433694</xdr:colOff>
      <xdr:row>262</xdr:row>
      <xdr:rowOff>95862</xdr:rowOff>
    </xdr:to>
    <xdr:graphicFrame macro="">
      <xdr:nvGraphicFramePr>
        <xdr:cNvPr id="10" name="Chart 24">
          <a:extLst>
            <a:ext uri="{FF2B5EF4-FFF2-40B4-BE49-F238E27FC236}">
              <a16:creationId xmlns:a16="http://schemas.microsoft.com/office/drawing/2014/main" id="{39EECA47-2AD2-43C1-97B3-2669B0319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377162</xdr:colOff>
      <xdr:row>242</xdr:row>
      <xdr:rowOff>122902</xdr:rowOff>
    </xdr:from>
    <xdr:to>
      <xdr:col>26</xdr:col>
      <xdr:colOff>199107</xdr:colOff>
      <xdr:row>262</xdr:row>
      <xdr:rowOff>93405</xdr:rowOff>
    </xdr:to>
    <xdr:graphicFrame macro="">
      <xdr:nvGraphicFramePr>
        <xdr:cNvPr id="11" name="Chart 25">
          <a:extLst>
            <a:ext uri="{FF2B5EF4-FFF2-40B4-BE49-F238E27FC236}">
              <a16:creationId xmlns:a16="http://schemas.microsoft.com/office/drawing/2014/main" id="{B82AD623-7E14-4A59-8342-B74D67138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409803</xdr:colOff>
      <xdr:row>242</xdr:row>
      <xdr:rowOff>96015</xdr:rowOff>
    </xdr:from>
    <xdr:to>
      <xdr:col>17</xdr:col>
      <xdr:colOff>231748</xdr:colOff>
      <xdr:row>262</xdr:row>
      <xdr:rowOff>66518</xdr:rowOff>
    </xdr:to>
    <xdr:graphicFrame macro="">
      <xdr:nvGraphicFramePr>
        <xdr:cNvPr id="12" name="Chart 26a">
          <a:extLst>
            <a:ext uri="{FF2B5EF4-FFF2-40B4-BE49-F238E27FC236}">
              <a16:creationId xmlns:a16="http://schemas.microsoft.com/office/drawing/2014/main" id="{3B887561-CD72-4486-BD9D-0F3BFF3EB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310821</xdr:colOff>
      <xdr:row>2</xdr:row>
      <xdr:rowOff>445525</xdr:rowOff>
    </xdr:from>
    <xdr:to>
      <xdr:col>26</xdr:col>
      <xdr:colOff>34596</xdr:colOff>
      <xdr:row>23</xdr:row>
      <xdr:rowOff>138021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D0CC0F05-6FC3-4DBE-BBB1-AD865E572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67180</xdr:colOff>
      <xdr:row>328</xdr:row>
      <xdr:rowOff>44860</xdr:rowOff>
    </xdr:from>
    <xdr:to>
      <xdr:col>8</xdr:col>
      <xdr:colOff>611182</xdr:colOff>
      <xdr:row>348</xdr:row>
      <xdr:rowOff>15363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1754977-B0D0-444D-9FDA-556B106D1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220072</xdr:colOff>
      <xdr:row>221</xdr:row>
      <xdr:rowOff>430160</xdr:rowOff>
    </xdr:from>
    <xdr:to>
      <xdr:col>26</xdr:col>
      <xdr:colOff>384071</xdr:colOff>
      <xdr:row>241</xdr:row>
      <xdr:rowOff>124131</xdr:rowOff>
    </xdr:to>
    <xdr:graphicFrame macro="">
      <xdr:nvGraphicFramePr>
        <xdr:cNvPr id="15" name="Chart 23">
          <a:extLst>
            <a:ext uri="{FF2B5EF4-FFF2-40B4-BE49-F238E27FC236}">
              <a16:creationId xmlns:a16="http://schemas.microsoft.com/office/drawing/2014/main" id="{ABD2C047-78AE-4F8D-B19D-DF7327453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429138</xdr:colOff>
      <xdr:row>327</xdr:row>
      <xdr:rowOff>144426</xdr:rowOff>
    </xdr:from>
    <xdr:to>
      <xdr:col>17</xdr:col>
      <xdr:colOff>251083</xdr:colOff>
      <xdr:row>347</xdr:row>
      <xdr:rowOff>114929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1E2F940-531A-4322-89DB-DE0350DBA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391788</xdr:colOff>
      <xdr:row>327</xdr:row>
      <xdr:rowOff>88086</xdr:rowOff>
    </xdr:from>
    <xdr:to>
      <xdr:col>26</xdr:col>
      <xdr:colOff>213733</xdr:colOff>
      <xdr:row>347</xdr:row>
      <xdr:rowOff>58590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9D486D-D0C0-4B97-B29E-5342897F5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321649</xdr:colOff>
      <xdr:row>24</xdr:row>
      <xdr:rowOff>42377</xdr:rowOff>
    </xdr:from>
    <xdr:to>
      <xdr:col>17</xdr:col>
      <xdr:colOff>199716</xdr:colOff>
      <xdr:row>44</xdr:row>
      <xdr:rowOff>61449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B9A20758-3764-4A6D-AEF9-B18B8476D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148018</xdr:colOff>
      <xdr:row>263</xdr:row>
      <xdr:rowOff>-1</xdr:rowOff>
    </xdr:from>
    <xdr:to>
      <xdr:col>8</xdr:col>
      <xdr:colOff>469257</xdr:colOff>
      <xdr:row>282</xdr:row>
      <xdr:rowOff>166379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5AFF491-EAF4-4A6C-BC00-880E019A1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427289</xdr:colOff>
      <xdr:row>263</xdr:row>
      <xdr:rowOff>8064</xdr:rowOff>
    </xdr:from>
    <xdr:to>
      <xdr:col>17</xdr:col>
      <xdr:colOff>218508</xdr:colOff>
      <xdr:row>282</xdr:row>
      <xdr:rowOff>162922</xdr:rowOff>
    </xdr:to>
    <xdr:graphicFrame macro="">
      <xdr:nvGraphicFramePr>
        <xdr:cNvPr id="20" name="Chart 28">
          <a:extLst>
            <a:ext uri="{FF2B5EF4-FFF2-40B4-BE49-F238E27FC236}">
              <a16:creationId xmlns:a16="http://schemas.microsoft.com/office/drawing/2014/main" id="{A6471AAB-AA8C-4408-83D5-4830818AB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190499</xdr:colOff>
      <xdr:row>90</xdr:row>
      <xdr:rowOff>180973</xdr:rowOff>
    </xdr:from>
    <xdr:to>
      <xdr:col>8</xdr:col>
      <xdr:colOff>454024</xdr:colOff>
      <xdr:row>110</xdr:row>
      <xdr:rowOff>28573</xdr:rowOff>
    </xdr:to>
    <xdr:graphicFrame macro="">
      <xdr:nvGraphicFramePr>
        <xdr:cNvPr id="21" name="Chart 7">
          <a:extLst>
            <a:ext uri="{FF2B5EF4-FFF2-40B4-BE49-F238E27FC236}">
              <a16:creationId xmlns:a16="http://schemas.microsoft.com/office/drawing/2014/main" id="{DEEDAA55-60FD-4D5E-9883-55B1DB40A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267006</xdr:colOff>
      <xdr:row>91</xdr:row>
      <xdr:rowOff>13440</xdr:rowOff>
    </xdr:from>
    <xdr:to>
      <xdr:col>17</xdr:col>
      <xdr:colOff>38405</xdr:colOff>
      <xdr:row>110</xdr:row>
      <xdr:rowOff>168299</xdr:rowOff>
    </xdr:to>
    <xdr:graphicFrame macro="">
      <xdr:nvGraphicFramePr>
        <xdr:cNvPr id="22" name="Chart 8">
          <a:extLst>
            <a:ext uri="{FF2B5EF4-FFF2-40B4-BE49-F238E27FC236}">
              <a16:creationId xmlns:a16="http://schemas.microsoft.com/office/drawing/2014/main" id="{A783A957-C39A-4131-A363-E0E3FF79A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228599</xdr:colOff>
      <xdr:row>135</xdr:row>
      <xdr:rowOff>19049</xdr:rowOff>
    </xdr:from>
    <xdr:to>
      <xdr:col>8</xdr:col>
      <xdr:colOff>542157</xdr:colOff>
      <xdr:row>154</xdr:row>
      <xdr:rowOff>173907</xdr:rowOff>
    </xdr:to>
    <xdr:graphicFrame macro="">
      <xdr:nvGraphicFramePr>
        <xdr:cNvPr id="23" name="Chart 11">
          <a:extLst>
            <a:ext uri="{FF2B5EF4-FFF2-40B4-BE49-F238E27FC236}">
              <a16:creationId xmlns:a16="http://schemas.microsoft.com/office/drawing/2014/main" id="{313FE419-F102-42BD-8C22-4613D7F72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272691</xdr:colOff>
      <xdr:row>157</xdr:row>
      <xdr:rowOff>8449</xdr:rowOff>
    </xdr:from>
    <xdr:to>
      <xdr:col>26</xdr:col>
      <xdr:colOff>94636</xdr:colOff>
      <xdr:row>176</xdr:row>
      <xdr:rowOff>163307</xdr:rowOff>
    </xdr:to>
    <xdr:graphicFrame macro="">
      <xdr:nvGraphicFramePr>
        <xdr:cNvPr id="24" name="Chart 13">
          <a:extLst>
            <a:ext uri="{FF2B5EF4-FFF2-40B4-BE49-F238E27FC236}">
              <a16:creationId xmlns:a16="http://schemas.microsoft.com/office/drawing/2014/main" id="{B542C97E-9127-4817-BAFD-6EFEA0425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214311</xdr:colOff>
      <xdr:row>157</xdr:row>
      <xdr:rowOff>23813</xdr:rowOff>
    </xdr:from>
    <xdr:to>
      <xdr:col>8</xdr:col>
      <xdr:colOff>527869</xdr:colOff>
      <xdr:row>176</xdr:row>
      <xdr:rowOff>178671</xdr:rowOff>
    </xdr:to>
    <xdr:graphicFrame macro="">
      <xdr:nvGraphicFramePr>
        <xdr:cNvPr id="25" name="Chart 12">
          <a:extLst>
            <a:ext uri="{FF2B5EF4-FFF2-40B4-BE49-F238E27FC236}">
              <a16:creationId xmlns:a16="http://schemas.microsoft.com/office/drawing/2014/main" id="{365C423B-9F72-47F3-8C0B-E0F819218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267007</xdr:colOff>
      <xdr:row>134</xdr:row>
      <xdr:rowOff>107538</xdr:rowOff>
    </xdr:from>
    <xdr:to>
      <xdr:col>26</xdr:col>
      <xdr:colOff>98477</xdr:colOff>
      <xdr:row>154</xdr:row>
      <xdr:rowOff>78042</xdr:rowOff>
    </xdr:to>
    <xdr:graphicFrame macro="">
      <xdr:nvGraphicFramePr>
        <xdr:cNvPr id="26" name="Chart 15">
          <a:extLst>
            <a:ext uri="{FF2B5EF4-FFF2-40B4-BE49-F238E27FC236}">
              <a16:creationId xmlns:a16="http://schemas.microsoft.com/office/drawing/2014/main" id="{A588E4F0-C468-46FE-805A-B01EA415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303032</xdr:colOff>
      <xdr:row>134</xdr:row>
      <xdr:rowOff>125978</xdr:rowOff>
    </xdr:from>
    <xdr:to>
      <xdr:col>17</xdr:col>
      <xdr:colOff>124977</xdr:colOff>
      <xdr:row>154</xdr:row>
      <xdr:rowOff>96480</xdr:rowOff>
    </xdr:to>
    <xdr:graphicFrame macro="">
      <xdr:nvGraphicFramePr>
        <xdr:cNvPr id="27" name="Chart 16">
          <a:extLst>
            <a:ext uri="{FF2B5EF4-FFF2-40B4-BE49-F238E27FC236}">
              <a16:creationId xmlns:a16="http://schemas.microsoft.com/office/drawing/2014/main" id="{E28988AE-B1B3-4889-9657-0F9AAAA53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218766</xdr:colOff>
      <xdr:row>179</xdr:row>
      <xdr:rowOff>85723</xdr:rowOff>
    </xdr:from>
    <xdr:to>
      <xdr:col>17</xdr:col>
      <xdr:colOff>40711</xdr:colOff>
      <xdr:row>199</xdr:row>
      <xdr:rowOff>56226</xdr:rowOff>
    </xdr:to>
    <xdr:graphicFrame macro="">
      <xdr:nvGraphicFramePr>
        <xdr:cNvPr id="28" name="Chart 19">
          <a:extLst>
            <a:ext uri="{FF2B5EF4-FFF2-40B4-BE49-F238E27FC236}">
              <a16:creationId xmlns:a16="http://schemas.microsoft.com/office/drawing/2014/main" id="{BA1DC2AA-8166-4FE6-8272-E8ED948A8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161923</xdr:colOff>
      <xdr:row>179</xdr:row>
      <xdr:rowOff>66675</xdr:rowOff>
    </xdr:from>
    <xdr:to>
      <xdr:col>8</xdr:col>
      <xdr:colOff>475481</xdr:colOff>
      <xdr:row>197</xdr:row>
      <xdr:rowOff>76814</xdr:rowOff>
    </xdr:to>
    <xdr:graphicFrame macro="">
      <xdr:nvGraphicFramePr>
        <xdr:cNvPr id="29" name="Chart 17">
          <a:extLst>
            <a:ext uri="{FF2B5EF4-FFF2-40B4-BE49-F238E27FC236}">
              <a16:creationId xmlns:a16="http://schemas.microsoft.com/office/drawing/2014/main" id="{F3EA808E-B289-42CC-88D1-7A8A3A73D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318779</xdr:colOff>
      <xdr:row>179</xdr:row>
      <xdr:rowOff>28063</xdr:rowOff>
    </xdr:from>
    <xdr:to>
      <xdr:col>26</xdr:col>
      <xdr:colOff>140724</xdr:colOff>
      <xdr:row>198</xdr:row>
      <xdr:rowOff>138266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0D8B1F9-B0AB-4F64-B312-7B7234D9A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178592</xdr:colOff>
      <xdr:row>200</xdr:row>
      <xdr:rowOff>142874</xdr:rowOff>
    </xdr:from>
    <xdr:to>
      <xdr:col>8</xdr:col>
      <xdr:colOff>492150</xdr:colOff>
      <xdr:row>220</xdr:row>
      <xdr:rowOff>113377</xdr:rowOff>
    </xdr:to>
    <xdr:graphicFrame macro="">
      <xdr:nvGraphicFramePr>
        <xdr:cNvPr id="31" name="Chart 18">
          <a:extLst>
            <a:ext uri="{FF2B5EF4-FFF2-40B4-BE49-F238E27FC236}">
              <a16:creationId xmlns:a16="http://schemas.microsoft.com/office/drawing/2014/main" id="{0BE2DB28-7D68-4269-A508-9593755C0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42249</xdr:colOff>
      <xdr:row>200</xdr:row>
      <xdr:rowOff>61452</xdr:rowOff>
    </xdr:from>
    <xdr:to>
      <xdr:col>16</xdr:col>
      <xdr:colOff>474254</xdr:colOff>
      <xdr:row>220</xdr:row>
      <xdr:rowOff>62294</xdr:rowOff>
    </xdr:to>
    <xdr:graphicFrame macro="">
      <xdr:nvGraphicFramePr>
        <xdr:cNvPr id="32" name="Chart 20">
          <a:extLst>
            <a:ext uri="{FF2B5EF4-FFF2-40B4-BE49-F238E27FC236}">
              <a16:creationId xmlns:a16="http://schemas.microsoft.com/office/drawing/2014/main" id="{4BA1A83E-BECB-4624-B2F1-9A3D6413F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386580</xdr:colOff>
      <xdr:row>304</xdr:row>
      <xdr:rowOff>180145</xdr:rowOff>
    </xdr:from>
    <xdr:to>
      <xdr:col>26</xdr:col>
      <xdr:colOff>208525</xdr:colOff>
      <xdr:row>324</xdr:row>
      <xdr:rowOff>150648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618315D-05AC-4360-B977-2F7747A9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114950</xdr:colOff>
      <xdr:row>306</xdr:row>
      <xdr:rowOff>49227</xdr:rowOff>
    </xdr:from>
    <xdr:to>
      <xdr:col>8</xdr:col>
      <xdr:colOff>658952</xdr:colOff>
      <xdr:row>326</xdr:row>
      <xdr:rowOff>19730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CD78409-00EC-4B71-B9C9-A2E7752E6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331743</xdr:colOff>
      <xdr:row>305</xdr:row>
      <xdr:rowOff>145168</xdr:rowOff>
    </xdr:from>
    <xdr:to>
      <xdr:col>17</xdr:col>
      <xdr:colOff>153688</xdr:colOff>
      <xdr:row>325</xdr:row>
      <xdr:rowOff>115671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3238BA0-2B51-4E45-9BC9-EC44EA69F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523871</xdr:colOff>
      <xdr:row>285</xdr:row>
      <xdr:rowOff>62985</xdr:rowOff>
    </xdr:from>
    <xdr:to>
      <xdr:col>17</xdr:col>
      <xdr:colOff>345816</xdr:colOff>
      <xdr:row>305</xdr:row>
      <xdr:rowOff>33488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4A1830C-AEC1-4D5B-BE73-FC12859D2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93326</xdr:colOff>
      <xdr:row>285</xdr:row>
      <xdr:rowOff>30341</xdr:rowOff>
    </xdr:from>
    <xdr:to>
      <xdr:col>8</xdr:col>
      <xdr:colOff>660604</xdr:colOff>
      <xdr:row>305</xdr:row>
      <xdr:rowOff>844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08A33E4-8420-4F60-9EF3-B36E47855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</xdr:col>
      <xdr:colOff>375494</xdr:colOff>
      <xdr:row>285</xdr:row>
      <xdr:rowOff>9472</xdr:rowOff>
    </xdr:from>
    <xdr:to>
      <xdr:col>26</xdr:col>
      <xdr:colOff>197439</xdr:colOff>
      <xdr:row>304</xdr:row>
      <xdr:rowOff>164330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568A44D-0FC7-46C0-9BFF-016E2ECE5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276532</xdr:colOff>
      <xdr:row>66</xdr:row>
      <xdr:rowOff>138395</xdr:rowOff>
    </xdr:from>
    <xdr:to>
      <xdr:col>16</xdr:col>
      <xdr:colOff>708537</xdr:colOff>
      <xdr:row>86</xdr:row>
      <xdr:rowOff>108898</xdr:rowOff>
    </xdr:to>
    <xdr:graphicFrame macro="">
      <xdr:nvGraphicFramePr>
        <xdr:cNvPr id="39" name="Chart 5">
          <a:extLst>
            <a:ext uri="{FF2B5EF4-FFF2-40B4-BE49-F238E27FC236}">
              <a16:creationId xmlns:a16="http://schemas.microsoft.com/office/drawing/2014/main" id="{55AA8A4F-D0A1-433B-B236-A3A1F598D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</xdr:col>
      <xdr:colOff>370046</xdr:colOff>
      <xdr:row>66</xdr:row>
      <xdr:rowOff>118618</xdr:rowOff>
    </xdr:from>
    <xdr:to>
      <xdr:col>26</xdr:col>
      <xdr:colOff>79994</xdr:colOff>
      <xdr:row>86</xdr:row>
      <xdr:rowOff>89121</xdr:rowOff>
    </xdr:to>
    <xdr:graphicFrame macro="">
      <xdr:nvGraphicFramePr>
        <xdr:cNvPr id="40" name="Chart 6">
          <a:extLst>
            <a:ext uri="{FF2B5EF4-FFF2-40B4-BE49-F238E27FC236}">
              <a16:creationId xmlns:a16="http://schemas.microsoft.com/office/drawing/2014/main" id="{348AD069-2C94-48A4-97DB-38D69D413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14086</xdr:colOff>
      <xdr:row>3</xdr:row>
      <xdr:rowOff>32123</xdr:rowOff>
    </xdr:from>
    <xdr:to>
      <xdr:col>8</xdr:col>
      <xdr:colOff>515736</xdr:colOff>
      <xdr:row>23</xdr:row>
      <xdr:rowOff>94066</xdr:rowOff>
    </xdr:to>
    <xdr:graphicFrame macro="">
      <xdr:nvGraphicFramePr>
        <xdr:cNvPr id="41" name="Chart 4">
          <a:extLst>
            <a:ext uri="{FF2B5EF4-FFF2-40B4-BE49-F238E27FC236}">
              <a16:creationId xmlns:a16="http://schemas.microsoft.com/office/drawing/2014/main" id="{11BF9BFD-9B29-47CD-A89D-CEBBD8D28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140149</xdr:colOff>
      <xdr:row>67</xdr:row>
      <xdr:rowOff>45028</xdr:rowOff>
    </xdr:from>
    <xdr:to>
      <xdr:col>8</xdr:col>
      <xdr:colOff>621435</xdr:colOff>
      <xdr:row>86</xdr:row>
      <xdr:rowOff>83128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9128468-22C3-4960-B9C2-AED7A85BD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105328</xdr:colOff>
      <xdr:row>45</xdr:row>
      <xdr:rowOff>168990</xdr:rowOff>
    </xdr:from>
    <xdr:to>
      <xdr:col>8</xdr:col>
      <xdr:colOff>596139</xdr:colOff>
      <xdr:row>65</xdr:row>
      <xdr:rowOff>139494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1D9BC14-BC97-486E-A237-48EB21BEF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383102</xdr:colOff>
      <xdr:row>45</xdr:row>
      <xdr:rowOff>103830</xdr:rowOff>
    </xdr:from>
    <xdr:to>
      <xdr:col>17</xdr:col>
      <xdr:colOff>165870</xdr:colOff>
      <xdr:row>65</xdr:row>
      <xdr:rowOff>74334</xdr:rowOff>
    </xdr:to>
    <xdr:graphicFrame macro="">
      <xdr:nvGraphicFramePr>
        <xdr:cNvPr id="44" name="Chart 5">
          <a:extLst>
            <a:ext uri="{FF2B5EF4-FFF2-40B4-BE49-F238E27FC236}">
              <a16:creationId xmlns:a16="http://schemas.microsoft.com/office/drawing/2014/main" id="{B9D856EA-0EE7-46A8-915B-FB817B002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18</xdr:col>
      <xdr:colOff>440714</xdr:colOff>
      <xdr:row>45</xdr:row>
      <xdr:rowOff>169313</xdr:rowOff>
    </xdr:from>
    <xdr:to>
      <xdr:col>26</xdr:col>
      <xdr:colOff>53937</xdr:colOff>
      <xdr:row>65</xdr:row>
      <xdr:rowOff>139817</xdr:rowOff>
    </xdr:to>
    <xdr:graphicFrame macro="">
      <xdr:nvGraphicFramePr>
        <xdr:cNvPr id="45" name="Chart 6">
          <a:extLst>
            <a:ext uri="{FF2B5EF4-FFF2-40B4-BE49-F238E27FC236}">
              <a16:creationId xmlns:a16="http://schemas.microsoft.com/office/drawing/2014/main" id="{B3C5DC5A-9C85-4809-BFF8-6F400449F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0.20145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4511675" cy="7252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City of Calgary Residential Vacancy Rate</a:t>
          </a:r>
        </a:p>
        <a:p xmlns:a="http://schemas.openxmlformats.org/drawingml/2006/main">
          <a:pPr algn="ctr"/>
          <a:r>
            <a:rPr lang="en-CA" sz="1800" b="0"/>
            <a:t>(1996 - 2017; per cent)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0.01815</cdr:x>
      <cdr:y>0</cdr:y>
    </cdr:from>
    <cdr:to>
      <cdr:x>0.99074</cdr:x>
      <cdr:y>0.1854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703" y="0"/>
          <a:ext cx="5396283" cy="6553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CA" sz="2000" b="1"/>
            <a:t>Average Crude Oil Price: WTI</a:t>
          </a:r>
        </a:p>
        <a:p xmlns:a="http://schemas.openxmlformats.org/drawingml/2006/main">
          <a:pPr algn="ctr"/>
          <a:r>
            <a:rPr lang="en-CA" sz="1800"/>
            <a:t>($USD/bbl)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0.97258</cdr:x>
      <cdr:y>0.15174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395729" cy="554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Average Crude Oil Price: WCS</a:t>
          </a:r>
        </a:p>
        <a:p xmlns:a="http://schemas.openxmlformats.org/drawingml/2006/main">
          <a:pPr algn="ctr"/>
          <a:r>
            <a:rPr lang="en-CA" sz="1800"/>
            <a:t>($USD/bbl)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0.96272</cdr:x>
      <cdr:y>0.15997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389675" cy="585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2000" b="1" i="0" baseline="0">
              <a:latin typeface="Calibri"/>
            </a:rPr>
            <a:t>Calgary CMA:</a:t>
          </a:r>
          <a:r>
            <a:rPr lang="en-CA" sz="2000" b="1"/>
            <a:t> Inflation</a:t>
          </a:r>
          <a:r>
            <a:rPr lang="en-CA" sz="2000" b="1" baseline="0"/>
            <a:t> Rate</a:t>
          </a:r>
          <a:endParaRPr lang="en-CA" sz="2000" b="1"/>
        </a:p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800" b="0" i="0" baseline="0">
              <a:latin typeface="Calibri"/>
            </a:rPr>
            <a:t>(All items; 12-MMA)</a:t>
          </a:r>
        </a:p>
        <a:p xmlns:a="http://schemas.openxmlformats.org/drawingml/2006/main">
          <a:pPr algn="ctr"/>
          <a:endParaRPr lang="en-CA" sz="1800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3.15931E-7</cdr:y>
    </cdr:from>
    <cdr:to>
      <cdr:x>1</cdr:x>
      <cdr:y>0.22545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1"/>
          <a:ext cx="5598397" cy="7136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CA" sz="2000" b="1"/>
            <a:t>Alberta Average Hourly Wage Inflation</a:t>
          </a:r>
        </a:p>
        <a:p xmlns:a="http://schemas.openxmlformats.org/drawingml/2006/main">
          <a:pPr algn="ctr"/>
          <a:r>
            <a:rPr lang="en-CA" sz="1800"/>
            <a:t>(Year-over-year, per cent)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0.96272</cdr:x>
      <cdr:y>0.15997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389675" cy="585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2000" b="1" i="0" baseline="0">
              <a:latin typeface="Calibri"/>
            </a:rPr>
            <a:t>Canada:</a:t>
          </a:r>
          <a:r>
            <a:rPr lang="en-CA" sz="2000" b="1"/>
            <a:t> Inflation</a:t>
          </a:r>
          <a:r>
            <a:rPr lang="en-CA" sz="2000" b="1" baseline="0"/>
            <a:t> Rate</a:t>
          </a:r>
          <a:endParaRPr lang="en-CA" sz="2000" b="1"/>
        </a:p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800" b="0" i="0" baseline="0">
              <a:latin typeface="Calibri"/>
            </a:rPr>
            <a:t>(All items; 12-MMA)</a:t>
          </a:r>
        </a:p>
        <a:p xmlns:a="http://schemas.openxmlformats.org/drawingml/2006/main">
          <a:pPr algn="ctr"/>
          <a:endParaRPr lang="en-CA" sz="18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0.02771</cdr:x>
      <cdr:y>0.02594</cdr:y>
    </cdr:from>
    <cdr:to>
      <cdr:x>1</cdr:x>
      <cdr:y>0.23346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6228" y="95252"/>
          <a:ext cx="4429103" cy="762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CA" sz="2000" b="1"/>
            <a:t>Calgary Average Hourly Wage Inflation</a:t>
          </a:r>
        </a:p>
        <a:p xmlns:a="http://schemas.openxmlformats.org/drawingml/2006/main">
          <a:pPr algn="ctr"/>
          <a:r>
            <a:rPr lang="en-CA" sz="1800"/>
            <a:t>(Year-over-year, per cent)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0.97229</cdr:x>
      <cdr:y>0.18063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0"/>
          <a:ext cx="4458115" cy="645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Calgary Average Weekly Wage Inflation</a:t>
          </a:r>
        </a:p>
        <a:p xmlns:a="http://schemas.openxmlformats.org/drawingml/2006/main">
          <a:pPr algn="ctr"/>
          <a:r>
            <a:rPr lang="en-CA" sz="1800"/>
            <a:t>(Year-over-year, per cent)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0.9723</cdr:x>
      <cdr:y>0.17509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4445355" cy="642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Bank of Canada: Bank Rate</a:t>
          </a:r>
        </a:p>
        <a:p xmlns:a="http://schemas.openxmlformats.org/drawingml/2006/main">
          <a:pPr algn="ctr"/>
          <a:r>
            <a:rPr lang="en-CA" sz="1800"/>
            <a:t>(per cent)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0.9723</cdr:x>
      <cdr:y>0.17509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0"/>
          <a:ext cx="4429125" cy="642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Canada GDP Growth: Month-over-month</a:t>
          </a:r>
        </a:p>
        <a:p xmlns:a="http://schemas.openxmlformats.org/drawingml/2006/main">
          <a:pPr algn="ctr"/>
          <a:r>
            <a:rPr lang="en-CA" sz="1800"/>
            <a:t>(Seasonally</a:t>
          </a:r>
          <a:r>
            <a:rPr lang="en-CA" sz="1800" baseline="0"/>
            <a:t> adjusted</a:t>
          </a:r>
          <a:r>
            <a:rPr lang="en-CA" sz="1800"/>
            <a:t>, per cent)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0.99489</cdr:x>
      <cdr:y>0.16555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569788" cy="605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2000" b="1" i="0" baseline="0">
              <a:latin typeface="Calibri"/>
            </a:rPr>
            <a:t>Calgary </a:t>
          </a:r>
          <a:r>
            <a:rPr lang="en-CA" sz="2000" b="1"/>
            <a:t>Economic Region: Total Weekly Wage Bill</a:t>
          </a:r>
        </a:p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800" b="0" i="0" baseline="0">
              <a:latin typeface="Calibri"/>
            </a:rPr>
            <a:t>(LFS - all Industries, incl. overtime;  3-MMA, $millions)</a:t>
          </a:r>
        </a:p>
        <a:p xmlns:a="http://schemas.openxmlformats.org/drawingml/2006/main">
          <a:pPr algn="ctr"/>
          <a:endParaRPr lang="en-CA" sz="18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0.17379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303520" cy="638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 rtl="0" fontAlgn="base"/>
          <a:r>
            <a:rPr lang="en-US" sz="2000" b="1" i="0" baseline="0">
              <a:latin typeface="+mn-lt"/>
              <a:ea typeface="+mn-ea"/>
              <a:cs typeface="+mn-cs"/>
            </a:rPr>
            <a:t>Exchange Rate US Dollar to CAD Dollar </a:t>
          </a:r>
          <a:endParaRPr lang="en-CA" sz="2000" b="1" i="0" baseline="0">
            <a:latin typeface="+mn-lt"/>
            <a:ea typeface="+mn-ea"/>
            <a:cs typeface="+mn-cs"/>
          </a:endParaRPr>
        </a:p>
        <a:p xmlns:a="http://schemas.openxmlformats.org/drawingml/2006/main">
          <a:pPr algn="ctr" rtl="0" fontAlgn="base"/>
          <a:r>
            <a:rPr lang="en-US" sz="1400" b="0" i="0" baseline="0">
              <a:latin typeface="+mn-lt"/>
              <a:ea typeface="+mn-ea"/>
              <a:cs typeface="+mn-cs"/>
            </a:rPr>
            <a:t>(Bank of Canada: 21 Days Average, at  Noon Ottawa time)</a:t>
          </a:r>
          <a:endParaRPr lang="en-CA" sz="1400" b="0" i="0" baseline="0">
            <a:latin typeface="+mn-lt"/>
            <a:ea typeface="+mn-ea"/>
            <a:cs typeface="+mn-cs"/>
          </a:endParaRPr>
        </a:p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0.84863</cdr:x>
      <cdr:y>0.43491</cdr:y>
    </cdr:from>
    <cdr:to>
      <cdr:x>0.96114</cdr:x>
      <cdr:y>0.49591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50980" y="1376591"/>
          <a:ext cx="629879" cy="193087"/>
        </a:xfrm>
        <a:prstGeom xmlns:a="http://schemas.openxmlformats.org/drawingml/2006/main" prst="rect">
          <a:avLst/>
        </a:prstGeom>
        <a:solidFill xmlns:a="http://schemas.openxmlformats.org/drawingml/2006/main">
          <a:srgbClr val="FF102E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ctr"/>
          <a:r>
            <a:rPr lang="en-CA" sz="1100">
              <a:solidFill>
                <a:schemeClr val="bg1"/>
              </a:solidFill>
            </a:rPr>
            <a:t>R</a:t>
          </a:r>
          <a:r>
            <a:rPr lang="en-CA" sz="1100" baseline="30000">
              <a:solidFill>
                <a:schemeClr val="bg1"/>
              </a:solidFill>
            </a:rPr>
            <a:t>2</a:t>
          </a:r>
          <a:r>
            <a:rPr lang="en-CA" sz="1100">
              <a:solidFill>
                <a:schemeClr val="bg1"/>
              </a:solidFill>
            </a:rPr>
            <a:t> = </a:t>
          </a:r>
          <a:r>
            <a:rPr lang="en-CA" sz="1000">
              <a:solidFill>
                <a:schemeClr val="bg1"/>
              </a:solidFill>
            </a:rPr>
            <a:t>0.7665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0.9723</cdr:x>
      <cdr:y>0.17509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0"/>
          <a:ext cx="4429125" cy="642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Canada GDP Growth: Year-over-year</a:t>
          </a:r>
        </a:p>
        <a:p xmlns:a="http://schemas.openxmlformats.org/drawingml/2006/main">
          <a:pPr algn="ctr"/>
          <a:r>
            <a:rPr lang="en-CA" sz="1800"/>
            <a:t>(Seasonally</a:t>
          </a:r>
          <a:r>
            <a:rPr lang="en-CA" sz="1800" baseline="0"/>
            <a:t> adjusted</a:t>
          </a:r>
          <a:r>
            <a:rPr lang="en-CA" sz="1800"/>
            <a:t>, per cent)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0.9723</cdr:x>
      <cdr:y>0.17509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4445355" cy="642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Bank of Canada: Prime Lending Rate</a:t>
          </a:r>
        </a:p>
        <a:p xmlns:a="http://schemas.openxmlformats.org/drawingml/2006/main">
          <a:pPr algn="ctr"/>
          <a:r>
            <a:rPr lang="en-CA" sz="1800"/>
            <a:t>(per cent)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0.18065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4459737" cy="663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CA" sz="2000" b="1" i="0" baseline="0">
              <a:latin typeface="Calibri"/>
            </a:rPr>
            <a:t>City of Calgary: Total Building Permit Value</a:t>
          </a:r>
          <a:endParaRPr lang="en-CA" sz="2000"/>
        </a:p>
        <a:p xmlns:a="http://schemas.openxmlformats.org/drawingml/2006/main">
          <a:pPr algn="ctr" rtl="0" fontAlgn="base"/>
          <a:r>
            <a:rPr lang="en-CA" sz="1800" b="0" i="0" baseline="0">
              <a:latin typeface="Calibri"/>
            </a:rPr>
            <a:t>($millions)</a:t>
          </a:r>
        </a:p>
        <a:p xmlns:a="http://schemas.openxmlformats.org/drawingml/2006/main">
          <a:endParaRPr lang="en-CA" sz="190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0.99755</cdr:x>
      <cdr:y>0.16818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584686" cy="615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CA" sz="2000" b="1" i="0" baseline="0">
              <a:latin typeface="Calibri"/>
            </a:rPr>
            <a:t>Alberta: Manufacturing Sales</a:t>
          </a:r>
          <a:endParaRPr lang="en-CA" sz="2000"/>
        </a:p>
        <a:p xmlns:a="http://schemas.openxmlformats.org/drawingml/2006/main">
          <a:pPr algn="ctr" rtl="0" fontAlgn="base"/>
          <a:r>
            <a:rPr lang="en-CA" sz="1800" b="0" i="0" baseline="0">
              <a:latin typeface="Calibri"/>
            </a:rPr>
            <a:t>(SA, $billions)</a:t>
          </a:r>
        </a:p>
        <a:p xmlns:a="http://schemas.openxmlformats.org/drawingml/2006/main">
          <a:endParaRPr lang="en-CA" sz="110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0.99725</cdr:x>
      <cdr:y>0.18079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582974" cy="6612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CA" sz="2000" b="1" i="0" baseline="0">
              <a:latin typeface="Calibri"/>
            </a:rPr>
            <a:t>Alberta: Wholesales</a:t>
          </a:r>
          <a:endParaRPr lang="en-CA" sz="2000"/>
        </a:p>
        <a:p xmlns:a="http://schemas.openxmlformats.org/drawingml/2006/main">
          <a:pPr algn="ctr" rtl="0" fontAlgn="base"/>
          <a:r>
            <a:rPr lang="en-CA" sz="1800" b="0" i="0" baseline="0">
              <a:latin typeface="Calibri"/>
            </a:rPr>
            <a:t>(SA, $billions)</a:t>
          </a:r>
        </a:p>
        <a:p xmlns:a="http://schemas.openxmlformats.org/drawingml/2006/main">
          <a:endParaRPr lang="en-CA" sz="110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0.15916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5681148" cy="584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 anchor="t" anchorCtr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CA" sz="1800" b="1" i="0" baseline="0">
              <a:latin typeface="Calibri"/>
            </a:rPr>
            <a:t>Calgary Downtown: Office Space Vacancy Rate by Class </a:t>
          </a:r>
          <a:endParaRPr lang="en-CA" sz="1800"/>
        </a:p>
        <a:p xmlns:a="http://schemas.openxmlformats.org/drawingml/2006/main">
          <a:pPr algn="ctr" rtl="0" fontAlgn="base"/>
          <a:r>
            <a:rPr lang="en-CA" sz="1800" b="0" i="0" baseline="0">
              <a:latin typeface="Calibri"/>
            </a:rPr>
            <a:t>(Q4 2006 - Q2 2017, %)</a:t>
          </a:r>
        </a:p>
        <a:p xmlns:a="http://schemas.openxmlformats.org/drawingml/2006/main">
          <a:endParaRPr lang="en-CA" sz="1100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0.17881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0"/>
          <a:ext cx="5671504" cy="656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rtl="0"/>
          <a:r>
            <a:rPr lang="en-CA" sz="1800" b="1" i="0" baseline="0">
              <a:latin typeface="Calibri"/>
            </a:rPr>
            <a:t>Calgary Downtown: Office Space Vacancy Rate by Location </a:t>
          </a:r>
          <a:endParaRPr lang="en-CA" sz="1800"/>
        </a:p>
        <a:p xmlns:a="http://schemas.openxmlformats.org/drawingml/2006/main">
          <a:pPr algn="ctr" rtl="0" fontAlgn="base"/>
          <a:r>
            <a:rPr lang="en-CA" sz="1800" b="0" i="0" baseline="0">
              <a:latin typeface="Calibri"/>
            </a:rPr>
            <a:t>(Q4 2006 - Q2 2017, %)</a:t>
          </a:r>
        </a:p>
        <a:p xmlns:a="http://schemas.openxmlformats.org/drawingml/2006/main">
          <a:endParaRPr lang="en-CA" sz="1100"/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3.15931E-7</cdr:y>
    </cdr:from>
    <cdr:to>
      <cdr:x>1</cdr:x>
      <cdr:y>0.12806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1"/>
          <a:ext cx="5598397" cy="405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Industrial Space</a:t>
          </a:r>
          <a:r>
            <a:rPr lang="en-CA" sz="2000" b="1" baseline="0"/>
            <a:t> Vacancy Rate</a:t>
          </a:r>
        </a:p>
        <a:p xmlns:a="http://schemas.openxmlformats.org/drawingml/2006/main">
          <a:pPr algn="ctr"/>
          <a:r>
            <a:rPr lang="en-CA" sz="1800" b="0" baseline="0"/>
            <a:t>(Q4-2012 - Q2-2017,  all industrial  types, per cent)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0.9932</cdr:x>
      <cdr:y>0.1913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0"/>
          <a:ext cx="5569788" cy="605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2000" b="1" i="0" baseline="0">
              <a:latin typeface="Calibri"/>
            </a:rPr>
            <a:t>Calgary CMA: Regular Employment Insurance</a:t>
          </a:r>
          <a:br>
            <a:rPr lang="en-CA" sz="2000" b="1" i="0" baseline="0">
              <a:latin typeface="Calibri"/>
            </a:rPr>
          </a:br>
          <a:r>
            <a:rPr lang="en-CA" sz="1800" b="0" i="0" baseline="0">
              <a:latin typeface="Calibri"/>
            </a:rPr>
            <a:t>(Seasonally adjusted; per cent change)</a:t>
          </a:r>
          <a:endParaRPr lang="en-CA" sz="1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0.15997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516870" cy="585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2000" b="1" i="0" baseline="0">
              <a:latin typeface="Calibri"/>
            </a:rPr>
            <a:t>Calgary Economic Region:</a:t>
          </a:r>
          <a:r>
            <a:rPr lang="en-CA" sz="2000" b="1"/>
            <a:t> Total  Employment</a:t>
          </a:r>
        </a:p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800" b="0" i="0" baseline="0">
              <a:latin typeface="Calibri"/>
            </a:rPr>
            <a:t>(Unadjusted; '000 persons)</a:t>
          </a:r>
        </a:p>
        <a:p xmlns:a="http://schemas.openxmlformats.org/drawingml/2006/main">
          <a:pPr algn="ctr"/>
          <a:endParaRPr lang="en-CA" sz="18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0.98237</cdr:x>
      <cdr:y>0.15997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389675" cy="585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2000" b="1" i="0" baseline="0">
              <a:latin typeface="Calibri"/>
            </a:rPr>
            <a:t>Alberta:</a:t>
          </a:r>
          <a:r>
            <a:rPr lang="en-CA" sz="2000" b="1"/>
            <a:t> Regular Employment Insurance</a:t>
          </a:r>
        </a:p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800" b="0" i="0" baseline="0">
              <a:latin typeface="Calibri"/>
            </a:rPr>
            <a:t>(Seasonally adjusted; per cent change)</a:t>
          </a:r>
        </a:p>
        <a:p xmlns:a="http://schemas.openxmlformats.org/drawingml/2006/main">
          <a:pPr algn="ctr"/>
          <a:endParaRPr lang="en-CA" sz="1800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0.99295</cdr:x>
      <cdr:y>0.15607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516870" cy="585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2000" b="1" i="0" baseline="0">
              <a:latin typeface="Calibri"/>
            </a:rPr>
            <a:t>City of Calgary:</a:t>
          </a:r>
          <a:r>
            <a:rPr lang="en-CA" sz="2000" b="1"/>
            <a:t> Total Population</a:t>
          </a:r>
        </a:p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800" b="0" i="0" baseline="0">
              <a:latin typeface="Calibri"/>
            </a:rPr>
            <a:t>(Total population estimate; '000 persons)</a:t>
          </a:r>
        </a:p>
        <a:p xmlns:a="http://schemas.openxmlformats.org/drawingml/2006/main">
          <a:pPr algn="ctr"/>
          <a:endParaRPr lang="en-CA" sz="1800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0.99489</cdr:x>
      <cdr:y>0.16555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569788" cy="605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2000" b="1" i="0" baseline="0">
              <a:latin typeface="Calibri"/>
            </a:rPr>
            <a:t>Canada</a:t>
          </a:r>
          <a:r>
            <a:rPr lang="en-CA" sz="2000" b="1"/>
            <a:t>: Unemployment Rate</a:t>
          </a:r>
          <a:br>
            <a:rPr lang="en-CA" sz="2000" b="1" i="0" baseline="0">
              <a:latin typeface="Calibri"/>
            </a:rPr>
          </a:br>
          <a:r>
            <a:rPr lang="en-CA" sz="1800" b="0" i="0" baseline="0">
              <a:latin typeface="Calibri"/>
            </a:rPr>
            <a:t>(Unadjusted; per cent)</a:t>
          </a:r>
          <a:endParaRPr lang="en-CA" sz="1800"/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0.99489</cdr:x>
      <cdr:y>0.16555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569788" cy="605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2000" b="1" i="0" baseline="0">
              <a:latin typeface="Calibri"/>
            </a:rPr>
            <a:t>Calgary </a:t>
          </a:r>
          <a:r>
            <a:rPr lang="en-CA" sz="2000" b="1"/>
            <a:t>Economic Region: Unemployment Rate</a:t>
          </a:r>
        </a:p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800" b="0" i="0" baseline="0">
              <a:latin typeface="Calibri"/>
            </a:rPr>
            <a:t>(Unadjusted; per cent)</a:t>
          </a:r>
          <a:endParaRPr lang="en-CA" sz="1800"/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0.0227</cdr:y>
    </cdr:from>
    <cdr:to>
      <cdr:x>0.9932</cdr:x>
      <cdr:y>0.214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0" y="83353"/>
          <a:ext cx="4524374" cy="7024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2000" b="1" i="0" baseline="0">
              <a:latin typeface="+mn-lt"/>
              <a:ea typeface="+mn-ea"/>
              <a:cs typeface="+mn-cs"/>
            </a:rPr>
            <a:t>Calgary CMA: Regular Employment Insurance</a:t>
          </a:r>
          <a:br>
            <a:rPr lang="en-CA" sz="2000" b="1" i="0" baseline="0">
              <a:latin typeface="+mn-lt"/>
              <a:ea typeface="+mn-ea"/>
              <a:cs typeface="+mn-cs"/>
            </a:rPr>
          </a:br>
          <a:r>
            <a:rPr lang="en-CA" sz="1800" b="0" i="0" baseline="0">
              <a:latin typeface="+mn-lt"/>
              <a:ea typeface="+mn-ea"/>
              <a:cs typeface="+mn-cs"/>
            </a:rPr>
            <a:t>(Seasonally adjusted; thousands of persons)</a:t>
          </a:r>
        </a:p>
        <a:p xmlns:a="http://schemas.openxmlformats.org/drawingml/2006/main">
          <a:pPr algn="ctr"/>
          <a:endParaRPr lang="en-CA" sz="1800"/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0.15997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500227" cy="585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2000" b="1" i="0" baseline="0">
              <a:latin typeface="Calibri"/>
            </a:rPr>
            <a:t>Alberta:</a:t>
          </a:r>
          <a:r>
            <a:rPr lang="en-CA" sz="2000" b="1"/>
            <a:t> Regular Employment Insurance</a:t>
          </a:r>
        </a:p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800" b="0" i="0" baseline="0">
              <a:latin typeface="Calibri"/>
            </a:rPr>
            <a:t>(Seasonally adjusted; '000 persons)</a:t>
          </a:r>
          <a:endParaRPr lang="en-CA" sz="18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0.97258</cdr:x>
      <cdr:y>0.17769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4464844" cy="652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Average Price Differencial WTI</a:t>
          </a:r>
          <a:r>
            <a:rPr lang="en-CA" sz="2000" b="1" baseline="0"/>
            <a:t> to </a:t>
          </a:r>
          <a:r>
            <a:rPr lang="en-CA" sz="2000" b="1"/>
            <a:t>WCS</a:t>
          </a:r>
        </a:p>
        <a:p xmlns:a="http://schemas.openxmlformats.org/drawingml/2006/main">
          <a:pPr algn="ctr"/>
          <a:r>
            <a:rPr lang="en-CA" sz="1800"/>
            <a:t>($USD/bbl)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0.96272</cdr:x>
      <cdr:y>0.16524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389675" cy="585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2000" b="1" i="0" baseline="0">
              <a:latin typeface="Calibri"/>
            </a:rPr>
            <a:t>Average Natural Gas Price</a:t>
          </a:r>
          <a:endParaRPr lang="en-CA" sz="2000" b="1"/>
        </a:p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800" b="0" i="0" baseline="0">
              <a:latin typeface="Calibri"/>
            </a:rPr>
            <a:t>(C$/GJ)</a:t>
          </a:r>
          <a:endParaRPr lang="en-CA" sz="18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0.97229</cdr:x>
      <cdr:y>0.17643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0" y="0"/>
          <a:ext cx="5443265" cy="558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Alberta Average Weekly Earnings Inflat</a:t>
          </a:r>
          <a:r>
            <a:rPr lang="en-CA" sz="1800" b="1"/>
            <a:t>ion</a:t>
          </a:r>
        </a:p>
        <a:p xmlns:a="http://schemas.openxmlformats.org/drawingml/2006/main">
          <a:pPr algn="ctr"/>
          <a:r>
            <a:rPr lang="en-CA" sz="1800"/>
            <a:t>(SEPH incl. overtime; Year-over-year, per cent)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0.9723</cdr:x>
      <cdr:y>0.15564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4429147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Retail Sales</a:t>
          </a:r>
        </a:p>
        <a:p xmlns:a="http://schemas.openxmlformats.org/drawingml/2006/main">
          <a:pPr algn="ctr"/>
          <a:r>
            <a:rPr lang="en-CA" sz="1800"/>
            <a:t>(Seasonally</a:t>
          </a:r>
          <a:r>
            <a:rPr lang="en-CA" sz="1800" baseline="0"/>
            <a:t> adjusted</a:t>
          </a:r>
          <a:r>
            <a:rPr lang="en-CA" sz="1800"/>
            <a:t>, $billions)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0.9723</cdr:x>
      <cdr:y>0.17316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5443321" cy="633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CA" sz="2000" b="1"/>
            <a:t>Canada: Index of Consumer Confidence</a:t>
          </a:r>
        </a:p>
        <a:p xmlns:a="http://schemas.openxmlformats.org/drawingml/2006/main">
          <a:pPr algn="ctr"/>
          <a:r>
            <a:rPr lang="en-CA" sz="1800"/>
            <a:t>(2014=100)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CO1872"/>
  <sheetViews>
    <sheetView topLeftCell="E1" zoomScaleNormal="100" zoomScaleSheetLayoutView="90" zoomScalePageLayoutView="68" workbookViewId="0">
      <pane xSplit="12" ySplit="14" topLeftCell="Q15" activePane="bottomRight" state="frozen"/>
      <selection activeCell="G200" sqref="G200"/>
      <selection pane="topRight" activeCell="G200" sqref="G200"/>
      <selection pane="bottomLeft" activeCell="G200" sqref="G200"/>
      <selection pane="bottomRight" activeCell="K31" sqref="K31"/>
    </sheetView>
  </sheetViews>
  <sheetFormatPr defaultColWidth="0" defaultRowHeight="11.25" customHeight="1" zeroHeight="1" x14ac:dyDescent="0.2"/>
  <cols>
    <col min="1" max="1" width="5" style="1" hidden="1" customWidth="1"/>
    <col min="2" max="2" width="51.5703125" style="2" hidden="1" customWidth="1"/>
    <col min="3" max="3" width="13.85546875" style="3" hidden="1" customWidth="1"/>
    <col min="4" max="4" width="8" style="3" hidden="1" customWidth="1"/>
    <col min="5" max="5" width="37.5703125" style="235" customWidth="1"/>
    <col min="6" max="9" width="5.7109375" style="5" customWidth="1"/>
    <col min="10" max="10" width="8.42578125" style="5" customWidth="1"/>
    <col min="11" max="11" width="6.42578125" style="5" customWidth="1"/>
    <col min="12" max="19" width="6.28515625" style="5" customWidth="1"/>
    <col min="20" max="20" width="6.42578125" style="5" customWidth="1"/>
    <col min="21" max="22" width="6.28515625" style="5" customWidth="1"/>
    <col min="23" max="23" width="6.42578125" style="5" customWidth="1"/>
    <col min="24" max="24" width="9.140625" style="5" customWidth="1"/>
    <col min="25" max="13613" width="0" style="10" hidden="1"/>
    <col min="13614" max="16384" width="9.140625" style="5" hidden="1"/>
  </cols>
  <sheetData>
    <row r="1" spans="1:13613" ht="20.25" x14ac:dyDescent="0.2">
      <c r="E1" s="4" t="s">
        <v>106</v>
      </c>
      <c r="K1" s="6"/>
      <c r="L1" s="7"/>
      <c r="M1" s="8"/>
      <c r="P1" s="9" t="str">
        <f ca="1">CONCATENATE("Updated by Corporate Economics on ", TEXT(TODAY(),"mmmm dd, yyyy"))</f>
        <v>Updated by Corporate Economics on September 29, 2017</v>
      </c>
    </row>
    <row r="2" spans="1:13613" ht="33.75" customHeight="1" thickBot="1" x14ac:dyDescent="0.25">
      <c r="E2" s="11" t="s">
        <v>0</v>
      </c>
      <c r="I2" s="6"/>
      <c r="J2" s="6"/>
      <c r="K2" s="12"/>
      <c r="L2" s="12"/>
      <c r="M2" s="13"/>
      <c r="N2" s="13"/>
      <c r="O2" s="13"/>
      <c r="P2" s="13">
        <v>42401</v>
      </c>
      <c r="Q2" s="13">
        <v>42430</v>
      </c>
      <c r="R2" s="13">
        <v>42461</v>
      </c>
      <c r="S2" s="13">
        <v>42491</v>
      </c>
      <c r="T2" s="13"/>
      <c r="U2" s="13"/>
      <c r="V2" s="14"/>
    </row>
    <row r="3" spans="1:13613" s="26" customFormat="1" ht="23.25" thickBot="1" x14ac:dyDescent="0.3">
      <c r="A3" s="14"/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20" t="s">
        <v>7</v>
      </c>
      <c r="I3" s="21">
        <v>2016</v>
      </c>
      <c r="J3" s="22" t="s">
        <v>8</v>
      </c>
      <c r="K3" s="23">
        <v>42614</v>
      </c>
      <c r="L3" s="24">
        <v>42644</v>
      </c>
      <c r="M3" s="24">
        <v>42675</v>
      </c>
      <c r="N3" s="24">
        <v>42705</v>
      </c>
      <c r="O3" s="24">
        <v>42736</v>
      </c>
      <c r="P3" s="24">
        <v>42767</v>
      </c>
      <c r="Q3" s="24">
        <v>42795</v>
      </c>
      <c r="R3" s="24">
        <v>42826</v>
      </c>
      <c r="S3" s="24">
        <v>42856</v>
      </c>
      <c r="T3" s="24">
        <v>42887</v>
      </c>
      <c r="U3" s="24">
        <v>42917</v>
      </c>
      <c r="V3" s="24">
        <v>42948</v>
      </c>
      <c r="W3" s="25">
        <v>42979</v>
      </c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  <c r="LT3" s="27"/>
      <c r="LU3" s="27"/>
      <c r="LV3" s="27"/>
      <c r="LW3" s="27"/>
      <c r="LX3" s="27"/>
      <c r="LY3" s="27"/>
      <c r="LZ3" s="27"/>
      <c r="MA3" s="27"/>
      <c r="MB3" s="27"/>
      <c r="MC3" s="27"/>
      <c r="MD3" s="27"/>
      <c r="ME3" s="27"/>
      <c r="MF3" s="27"/>
      <c r="MG3" s="27"/>
      <c r="MH3" s="27"/>
      <c r="MI3" s="27"/>
      <c r="MJ3" s="27"/>
      <c r="MK3" s="27"/>
      <c r="ML3" s="27"/>
      <c r="MM3" s="27"/>
      <c r="MN3" s="27"/>
      <c r="MO3" s="27"/>
      <c r="MP3" s="27"/>
      <c r="MQ3" s="27"/>
      <c r="MR3" s="27"/>
      <c r="MS3" s="27"/>
      <c r="MT3" s="27"/>
      <c r="MU3" s="27"/>
      <c r="MV3" s="27"/>
      <c r="MW3" s="27"/>
      <c r="MX3" s="27"/>
      <c r="MY3" s="27"/>
      <c r="MZ3" s="27"/>
      <c r="NA3" s="27"/>
      <c r="NB3" s="27"/>
      <c r="NC3" s="27"/>
      <c r="ND3" s="27"/>
      <c r="NE3" s="27"/>
      <c r="NF3" s="27"/>
      <c r="NG3" s="27"/>
      <c r="NH3" s="27"/>
      <c r="NI3" s="27"/>
      <c r="NJ3" s="27"/>
      <c r="NK3" s="27"/>
      <c r="NL3" s="27"/>
      <c r="NM3" s="27"/>
      <c r="NN3" s="27"/>
      <c r="NO3" s="27"/>
      <c r="NP3" s="27"/>
      <c r="NQ3" s="27"/>
      <c r="NR3" s="27"/>
      <c r="NS3" s="27"/>
      <c r="NT3" s="27"/>
      <c r="NU3" s="27"/>
      <c r="NV3" s="27"/>
      <c r="NW3" s="27"/>
      <c r="NX3" s="27"/>
      <c r="NY3" s="27"/>
      <c r="NZ3" s="27"/>
      <c r="OA3" s="27"/>
      <c r="OB3" s="27"/>
      <c r="OC3" s="27"/>
      <c r="OD3" s="27"/>
      <c r="OE3" s="27"/>
      <c r="OF3" s="27"/>
      <c r="OG3" s="27"/>
      <c r="OH3" s="27"/>
      <c r="OI3" s="27"/>
      <c r="OJ3" s="27"/>
      <c r="OK3" s="27"/>
      <c r="OL3" s="27"/>
      <c r="OM3" s="27"/>
      <c r="ON3" s="27"/>
      <c r="OO3" s="27"/>
      <c r="OP3" s="27"/>
      <c r="OQ3" s="27"/>
      <c r="OR3" s="27"/>
      <c r="OS3" s="27"/>
      <c r="OT3" s="27"/>
      <c r="OU3" s="27"/>
      <c r="OV3" s="27"/>
      <c r="OW3" s="27"/>
      <c r="OX3" s="27"/>
      <c r="OY3" s="27"/>
      <c r="OZ3" s="27"/>
      <c r="PA3" s="27"/>
      <c r="PB3" s="27"/>
      <c r="PC3" s="27"/>
      <c r="PD3" s="27"/>
      <c r="PE3" s="27"/>
      <c r="PF3" s="27"/>
      <c r="PG3" s="27"/>
      <c r="PH3" s="27"/>
      <c r="PI3" s="27"/>
      <c r="PJ3" s="27"/>
      <c r="PK3" s="27"/>
      <c r="PL3" s="27"/>
      <c r="PM3" s="27"/>
      <c r="PN3" s="27"/>
      <c r="PO3" s="27"/>
      <c r="PP3" s="27"/>
      <c r="PQ3" s="27"/>
      <c r="PR3" s="27"/>
      <c r="PS3" s="27"/>
      <c r="PT3" s="27"/>
      <c r="PU3" s="27"/>
      <c r="PV3" s="27"/>
      <c r="PW3" s="27"/>
      <c r="PX3" s="27"/>
      <c r="PY3" s="27"/>
      <c r="PZ3" s="27"/>
      <c r="QA3" s="27"/>
      <c r="QB3" s="27"/>
      <c r="QC3" s="27"/>
      <c r="QD3" s="27"/>
      <c r="QE3" s="27"/>
      <c r="QF3" s="27"/>
      <c r="QG3" s="27"/>
      <c r="QH3" s="27"/>
      <c r="QI3" s="27"/>
      <c r="QJ3" s="27"/>
      <c r="QK3" s="27"/>
      <c r="QL3" s="27"/>
      <c r="QM3" s="27"/>
      <c r="QN3" s="27"/>
      <c r="QO3" s="27"/>
      <c r="QP3" s="27"/>
      <c r="QQ3" s="27"/>
      <c r="QR3" s="27"/>
      <c r="QS3" s="27"/>
      <c r="QT3" s="27"/>
      <c r="QU3" s="27"/>
      <c r="QV3" s="27"/>
      <c r="QW3" s="27"/>
      <c r="QX3" s="27"/>
      <c r="QY3" s="27"/>
      <c r="QZ3" s="27"/>
      <c r="RA3" s="27"/>
      <c r="RB3" s="27"/>
      <c r="RC3" s="27"/>
      <c r="RD3" s="27"/>
      <c r="RE3" s="27"/>
      <c r="RF3" s="27"/>
      <c r="RG3" s="27"/>
      <c r="RH3" s="27"/>
      <c r="RI3" s="27"/>
      <c r="RJ3" s="27"/>
      <c r="RK3" s="27"/>
      <c r="RL3" s="27"/>
      <c r="RM3" s="27"/>
      <c r="RN3" s="27"/>
      <c r="RO3" s="27"/>
      <c r="RP3" s="27"/>
      <c r="RQ3" s="27"/>
      <c r="RR3" s="27"/>
      <c r="RS3" s="27"/>
      <c r="RT3" s="27"/>
      <c r="RU3" s="27"/>
      <c r="RV3" s="27"/>
      <c r="RW3" s="27"/>
      <c r="RX3" s="27"/>
      <c r="RY3" s="27"/>
      <c r="RZ3" s="27"/>
      <c r="SA3" s="27"/>
      <c r="SB3" s="27"/>
      <c r="SC3" s="27"/>
      <c r="SD3" s="27"/>
      <c r="SE3" s="27"/>
      <c r="SF3" s="27"/>
      <c r="SG3" s="27"/>
      <c r="SH3" s="27"/>
      <c r="SI3" s="27"/>
      <c r="SJ3" s="27"/>
      <c r="SK3" s="27"/>
      <c r="SL3" s="27"/>
      <c r="SM3" s="27"/>
      <c r="SN3" s="27"/>
      <c r="SO3" s="27"/>
      <c r="SP3" s="27"/>
      <c r="SQ3" s="27"/>
      <c r="SR3" s="27"/>
      <c r="SS3" s="27"/>
      <c r="ST3" s="27"/>
      <c r="SU3" s="27"/>
      <c r="SV3" s="27"/>
      <c r="SW3" s="27"/>
      <c r="SX3" s="27"/>
      <c r="SY3" s="27"/>
      <c r="SZ3" s="27"/>
      <c r="TA3" s="27"/>
      <c r="TB3" s="27"/>
      <c r="TC3" s="27"/>
      <c r="TD3" s="27"/>
      <c r="TE3" s="27"/>
      <c r="TF3" s="27"/>
      <c r="TG3" s="27"/>
      <c r="TH3" s="27"/>
      <c r="TI3" s="27"/>
      <c r="TJ3" s="27"/>
      <c r="TK3" s="27"/>
      <c r="TL3" s="27"/>
      <c r="TM3" s="27"/>
      <c r="TN3" s="27"/>
      <c r="TO3" s="27"/>
      <c r="TP3" s="27"/>
      <c r="TQ3" s="27"/>
      <c r="TR3" s="27"/>
      <c r="TS3" s="27"/>
      <c r="TT3" s="27"/>
      <c r="TU3" s="27"/>
      <c r="TV3" s="27"/>
      <c r="TW3" s="27"/>
      <c r="TX3" s="27"/>
      <c r="TY3" s="27"/>
      <c r="TZ3" s="27"/>
      <c r="UA3" s="27"/>
      <c r="UB3" s="27"/>
      <c r="UC3" s="27"/>
      <c r="UD3" s="27"/>
      <c r="UE3" s="27"/>
      <c r="UF3" s="27"/>
      <c r="UG3" s="27"/>
      <c r="UH3" s="27"/>
      <c r="UI3" s="27"/>
      <c r="UJ3" s="27"/>
      <c r="UK3" s="27"/>
      <c r="UL3" s="27"/>
      <c r="UM3" s="27"/>
      <c r="UN3" s="27"/>
      <c r="UO3" s="27"/>
      <c r="UP3" s="27"/>
      <c r="UQ3" s="27"/>
      <c r="UR3" s="27"/>
      <c r="US3" s="27"/>
      <c r="UT3" s="27"/>
      <c r="UU3" s="27"/>
      <c r="UV3" s="27"/>
      <c r="UW3" s="27"/>
      <c r="UX3" s="27"/>
      <c r="UY3" s="27"/>
      <c r="UZ3" s="27"/>
      <c r="VA3" s="27"/>
      <c r="VB3" s="27"/>
      <c r="VC3" s="27"/>
      <c r="VD3" s="27"/>
      <c r="VE3" s="27"/>
      <c r="VF3" s="27"/>
      <c r="VG3" s="27"/>
      <c r="VH3" s="27"/>
      <c r="VI3" s="27"/>
      <c r="VJ3" s="27"/>
      <c r="VK3" s="27"/>
      <c r="VL3" s="27"/>
      <c r="VM3" s="27"/>
      <c r="VN3" s="27"/>
      <c r="VO3" s="27"/>
      <c r="VP3" s="27"/>
      <c r="VQ3" s="27"/>
      <c r="VR3" s="27"/>
      <c r="VS3" s="27"/>
      <c r="VT3" s="27"/>
      <c r="VU3" s="27"/>
      <c r="VV3" s="27"/>
      <c r="VW3" s="27"/>
      <c r="VX3" s="27"/>
      <c r="VY3" s="27"/>
      <c r="VZ3" s="27"/>
      <c r="WA3" s="27"/>
      <c r="WB3" s="27"/>
      <c r="WC3" s="27"/>
      <c r="WD3" s="27"/>
      <c r="WE3" s="27"/>
      <c r="WF3" s="27"/>
      <c r="WG3" s="27"/>
      <c r="WH3" s="27"/>
      <c r="WI3" s="27"/>
      <c r="WJ3" s="27"/>
      <c r="WK3" s="27"/>
      <c r="WL3" s="27"/>
      <c r="WM3" s="27"/>
      <c r="WN3" s="27"/>
      <c r="WO3" s="27"/>
      <c r="WP3" s="27"/>
      <c r="WQ3" s="27"/>
      <c r="WR3" s="27"/>
      <c r="WS3" s="27"/>
      <c r="WT3" s="27"/>
      <c r="WU3" s="27"/>
      <c r="WV3" s="27"/>
      <c r="WW3" s="27"/>
      <c r="WX3" s="27"/>
      <c r="WY3" s="27"/>
      <c r="WZ3" s="27"/>
      <c r="XA3" s="27"/>
      <c r="XB3" s="27"/>
      <c r="XC3" s="27"/>
      <c r="XD3" s="27"/>
      <c r="XE3" s="27"/>
      <c r="XF3" s="27"/>
      <c r="XG3" s="27"/>
      <c r="XH3" s="27"/>
      <c r="XI3" s="27"/>
      <c r="XJ3" s="27"/>
      <c r="XK3" s="27"/>
      <c r="XL3" s="27"/>
      <c r="XM3" s="27"/>
      <c r="XN3" s="27"/>
      <c r="XO3" s="27"/>
      <c r="XP3" s="27"/>
      <c r="XQ3" s="27"/>
      <c r="XR3" s="27"/>
      <c r="XS3" s="27"/>
      <c r="XT3" s="27"/>
      <c r="XU3" s="27"/>
      <c r="XV3" s="27"/>
      <c r="XW3" s="27"/>
      <c r="XX3" s="27"/>
      <c r="XY3" s="27"/>
      <c r="XZ3" s="27"/>
      <c r="YA3" s="27"/>
      <c r="YB3" s="27"/>
      <c r="YC3" s="27"/>
      <c r="YD3" s="27"/>
      <c r="YE3" s="27"/>
      <c r="YF3" s="27"/>
      <c r="YG3" s="27"/>
      <c r="YH3" s="27"/>
      <c r="YI3" s="27"/>
      <c r="YJ3" s="27"/>
      <c r="YK3" s="27"/>
      <c r="YL3" s="27"/>
      <c r="YM3" s="27"/>
      <c r="YN3" s="27"/>
      <c r="YO3" s="27"/>
      <c r="YP3" s="27"/>
      <c r="YQ3" s="27"/>
      <c r="YR3" s="27"/>
      <c r="YS3" s="27"/>
      <c r="YT3" s="27"/>
      <c r="YU3" s="27"/>
      <c r="YV3" s="27"/>
      <c r="YW3" s="27"/>
      <c r="YX3" s="27"/>
      <c r="YY3" s="27"/>
      <c r="YZ3" s="27"/>
      <c r="ZA3" s="27"/>
      <c r="ZB3" s="27"/>
      <c r="ZC3" s="27"/>
      <c r="ZD3" s="27"/>
      <c r="ZE3" s="27"/>
      <c r="ZF3" s="27"/>
      <c r="ZG3" s="27"/>
      <c r="ZH3" s="27"/>
      <c r="ZI3" s="27"/>
      <c r="ZJ3" s="27"/>
      <c r="ZK3" s="27"/>
      <c r="ZL3" s="27"/>
      <c r="ZM3" s="27"/>
      <c r="ZN3" s="27"/>
      <c r="ZO3" s="27"/>
      <c r="ZP3" s="27"/>
      <c r="ZQ3" s="27"/>
      <c r="ZR3" s="27"/>
      <c r="ZS3" s="27"/>
      <c r="ZT3" s="27"/>
      <c r="ZU3" s="27"/>
      <c r="ZV3" s="27"/>
      <c r="ZW3" s="27"/>
      <c r="ZX3" s="27"/>
      <c r="ZY3" s="27"/>
      <c r="ZZ3" s="27"/>
      <c r="AAA3" s="27"/>
      <c r="AAB3" s="27"/>
      <c r="AAC3" s="27"/>
      <c r="AAD3" s="27"/>
      <c r="AAE3" s="27"/>
      <c r="AAF3" s="27"/>
      <c r="AAG3" s="27"/>
      <c r="AAH3" s="27"/>
      <c r="AAI3" s="27"/>
      <c r="AAJ3" s="27"/>
      <c r="AAK3" s="27"/>
      <c r="AAL3" s="27"/>
      <c r="AAM3" s="27"/>
      <c r="AAN3" s="27"/>
      <c r="AAO3" s="27"/>
      <c r="AAP3" s="27"/>
      <c r="AAQ3" s="27"/>
      <c r="AAR3" s="27"/>
      <c r="AAS3" s="27"/>
      <c r="AAT3" s="27"/>
      <c r="AAU3" s="27"/>
      <c r="AAV3" s="27"/>
      <c r="AAW3" s="27"/>
      <c r="AAX3" s="27"/>
      <c r="AAY3" s="27"/>
      <c r="AAZ3" s="27"/>
      <c r="ABA3" s="27"/>
      <c r="ABB3" s="27"/>
      <c r="ABC3" s="27"/>
      <c r="ABD3" s="27"/>
      <c r="ABE3" s="27"/>
      <c r="ABF3" s="27"/>
      <c r="ABG3" s="27"/>
      <c r="ABH3" s="27"/>
      <c r="ABI3" s="27"/>
      <c r="ABJ3" s="27"/>
      <c r="ABK3" s="27"/>
      <c r="ABL3" s="27"/>
      <c r="ABM3" s="27"/>
      <c r="ABN3" s="27"/>
      <c r="ABO3" s="27"/>
      <c r="ABP3" s="27"/>
      <c r="ABQ3" s="27"/>
      <c r="ABR3" s="27"/>
      <c r="ABS3" s="27"/>
      <c r="ABT3" s="27"/>
      <c r="ABU3" s="27"/>
      <c r="ABV3" s="27"/>
      <c r="ABW3" s="27"/>
      <c r="ABX3" s="27"/>
      <c r="ABY3" s="27"/>
      <c r="ABZ3" s="27"/>
      <c r="ACA3" s="27"/>
      <c r="ACB3" s="27"/>
      <c r="ACC3" s="27"/>
      <c r="ACD3" s="27"/>
      <c r="ACE3" s="27"/>
      <c r="ACF3" s="27"/>
      <c r="ACG3" s="27"/>
      <c r="ACH3" s="27"/>
      <c r="ACI3" s="27"/>
      <c r="ACJ3" s="27"/>
      <c r="ACK3" s="27"/>
      <c r="ACL3" s="27"/>
      <c r="ACM3" s="27"/>
      <c r="ACN3" s="27"/>
      <c r="ACO3" s="27"/>
      <c r="ACP3" s="27"/>
      <c r="ACQ3" s="27"/>
      <c r="ACR3" s="27"/>
      <c r="ACS3" s="27"/>
      <c r="ACT3" s="27"/>
      <c r="ACU3" s="27"/>
      <c r="ACV3" s="27"/>
      <c r="ACW3" s="27"/>
      <c r="ACX3" s="27"/>
      <c r="ACY3" s="27"/>
      <c r="ACZ3" s="27"/>
      <c r="ADA3" s="27"/>
      <c r="ADB3" s="27"/>
      <c r="ADC3" s="27"/>
      <c r="ADD3" s="27"/>
      <c r="ADE3" s="27"/>
      <c r="ADF3" s="27"/>
      <c r="ADG3" s="27"/>
      <c r="ADH3" s="27"/>
      <c r="ADI3" s="27"/>
      <c r="ADJ3" s="27"/>
      <c r="ADK3" s="27"/>
      <c r="ADL3" s="27"/>
      <c r="ADM3" s="27"/>
      <c r="ADN3" s="27"/>
      <c r="ADO3" s="27"/>
      <c r="ADP3" s="27"/>
      <c r="ADQ3" s="27"/>
      <c r="ADR3" s="27"/>
      <c r="ADS3" s="27"/>
      <c r="ADT3" s="27"/>
      <c r="ADU3" s="27"/>
      <c r="ADV3" s="27"/>
      <c r="ADW3" s="27"/>
      <c r="ADX3" s="27"/>
      <c r="ADY3" s="27"/>
      <c r="ADZ3" s="27"/>
      <c r="AEA3" s="27"/>
      <c r="AEB3" s="27"/>
      <c r="AEC3" s="27"/>
      <c r="AED3" s="27"/>
      <c r="AEE3" s="27"/>
      <c r="AEF3" s="27"/>
      <c r="AEG3" s="27"/>
      <c r="AEH3" s="27"/>
      <c r="AEI3" s="27"/>
      <c r="AEJ3" s="27"/>
      <c r="AEK3" s="27"/>
      <c r="AEL3" s="27"/>
      <c r="AEM3" s="27"/>
      <c r="AEN3" s="27"/>
      <c r="AEO3" s="27"/>
      <c r="AEP3" s="27"/>
      <c r="AEQ3" s="27"/>
      <c r="AER3" s="27"/>
      <c r="AES3" s="27"/>
      <c r="AET3" s="27"/>
      <c r="AEU3" s="27"/>
      <c r="AEV3" s="27"/>
      <c r="AEW3" s="27"/>
      <c r="AEX3" s="27"/>
      <c r="AEY3" s="27"/>
      <c r="AEZ3" s="27"/>
      <c r="AFA3" s="27"/>
      <c r="AFB3" s="27"/>
      <c r="AFC3" s="27"/>
      <c r="AFD3" s="27"/>
      <c r="AFE3" s="27"/>
      <c r="AFF3" s="27"/>
      <c r="AFG3" s="27"/>
      <c r="AFH3" s="27"/>
      <c r="AFI3" s="27"/>
      <c r="AFJ3" s="27"/>
      <c r="AFK3" s="27"/>
      <c r="AFL3" s="27"/>
      <c r="AFM3" s="27"/>
      <c r="AFN3" s="27"/>
      <c r="AFO3" s="27"/>
      <c r="AFP3" s="27"/>
      <c r="AFQ3" s="27"/>
      <c r="AFR3" s="27"/>
      <c r="AFS3" s="27"/>
      <c r="AFT3" s="27"/>
      <c r="AFU3" s="27"/>
      <c r="AFV3" s="27"/>
      <c r="AFW3" s="27"/>
      <c r="AFX3" s="27"/>
      <c r="AFY3" s="27"/>
      <c r="AFZ3" s="27"/>
      <c r="AGA3" s="27"/>
      <c r="AGB3" s="27"/>
      <c r="AGC3" s="27"/>
      <c r="AGD3" s="27"/>
      <c r="AGE3" s="27"/>
      <c r="AGF3" s="27"/>
      <c r="AGG3" s="27"/>
      <c r="AGH3" s="27"/>
      <c r="AGI3" s="27"/>
      <c r="AGJ3" s="27"/>
      <c r="AGK3" s="27"/>
      <c r="AGL3" s="27"/>
      <c r="AGM3" s="27"/>
      <c r="AGN3" s="27"/>
      <c r="AGO3" s="27"/>
      <c r="AGP3" s="27"/>
      <c r="AGQ3" s="27"/>
      <c r="AGR3" s="27"/>
      <c r="AGS3" s="27"/>
      <c r="AGT3" s="27"/>
      <c r="AGU3" s="27"/>
      <c r="AGV3" s="27"/>
      <c r="AGW3" s="27"/>
      <c r="AGX3" s="27"/>
      <c r="AGY3" s="27"/>
      <c r="AGZ3" s="27"/>
      <c r="AHA3" s="27"/>
      <c r="AHB3" s="27"/>
      <c r="AHC3" s="27"/>
      <c r="AHD3" s="27"/>
      <c r="AHE3" s="27"/>
      <c r="AHF3" s="27"/>
      <c r="AHG3" s="27"/>
      <c r="AHH3" s="27"/>
      <c r="AHI3" s="27"/>
      <c r="AHJ3" s="27"/>
      <c r="AHK3" s="27"/>
      <c r="AHL3" s="27"/>
      <c r="AHM3" s="27"/>
      <c r="AHN3" s="27"/>
      <c r="AHO3" s="27"/>
      <c r="AHP3" s="27"/>
      <c r="AHQ3" s="27"/>
      <c r="AHR3" s="27"/>
      <c r="AHS3" s="27"/>
      <c r="AHT3" s="27"/>
      <c r="AHU3" s="27"/>
      <c r="AHV3" s="27"/>
      <c r="AHW3" s="27"/>
      <c r="AHX3" s="27"/>
      <c r="AHY3" s="27"/>
      <c r="AHZ3" s="27"/>
      <c r="AIA3" s="27"/>
      <c r="AIB3" s="27"/>
      <c r="AIC3" s="27"/>
      <c r="AID3" s="27"/>
      <c r="AIE3" s="27"/>
      <c r="AIF3" s="27"/>
      <c r="AIG3" s="27"/>
      <c r="AIH3" s="27"/>
      <c r="AII3" s="27"/>
      <c r="AIJ3" s="27"/>
      <c r="AIK3" s="27"/>
      <c r="AIL3" s="27"/>
      <c r="AIM3" s="27"/>
      <c r="AIN3" s="27"/>
      <c r="AIO3" s="27"/>
      <c r="AIP3" s="27"/>
      <c r="AIQ3" s="27"/>
      <c r="AIR3" s="27"/>
      <c r="AIS3" s="27"/>
      <c r="AIT3" s="27"/>
      <c r="AIU3" s="27"/>
      <c r="AIV3" s="27"/>
      <c r="AIW3" s="27"/>
      <c r="AIX3" s="27"/>
      <c r="AIY3" s="27"/>
      <c r="AIZ3" s="27"/>
      <c r="AJA3" s="27"/>
      <c r="AJB3" s="27"/>
      <c r="AJC3" s="27"/>
      <c r="AJD3" s="27"/>
      <c r="AJE3" s="27"/>
      <c r="AJF3" s="27"/>
      <c r="AJG3" s="27"/>
      <c r="AJH3" s="27"/>
      <c r="AJI3" s="27"/>
      <c r="AJJ3" s="27"/>
      <c r="AJK3" s="27"/>
      <c r="AJL3" s="27"/>
      <c r="AJM3" s="27"/>
      <c r="AJN3" s="27"/>
      <c r="AJO3" s="27"/>
      <c r="AJP3" s="27"/>
      <c r="AJQ3" s="27"/>
      <c r="AJR3" s="27"/>
      <c r="AJS3" s="27"/>
      <c r="AJT3" s="27"/>
      <c r="AJU3" s="27"/>
      <c r="AJV3" s="27"/>
      <c r="AJW3" s="27"/>
      <c r="AJX3" s="27"/>
      <c r="AJY3" s="27"/>
      <c r="AJZ3" s="27"/>
      <c r="AKA3" s="27"/>
      <c r="AKB3" s="27"/>
      <c r="AKC3" s="27"/>
      <c r="AKD3" s="27"/>
      <c r="AKE3" s="27"/>
      <c r="AKF3" s="27"/>
      <c r="AKG3" s="27"/>
      <c r="AKH3" s="27"/>
      <c r="AKI3" s="27"/>
      <c r="AKJ3" s="27"/>
      <c r="AKK3" s="27"/>
      <c r="AKL3" s="27"/>
      <c r="AKM3" s="27"/>
      <c r="AKN3" s="27"/>
      <c r="AKO3" s="27"/>
      <c r="AKP3" s="27"/>
      <c r="AKQ3" s="27"/>
      <c r="AKR3" s="27"/>
      <c r="AKS3" s="27"/>
      <c r="AKT3" s="27"/>
      <c r="AKU3" s="27"/>
      <c r="AKV3" s="27"/>
      <c r="AKW3" s="27"/>
      <c r="AKX3" s="27"/>
      <c r="AKY3" s="27"/>
      <c r="AKZ3" s="27"/>
      <c r="ALA3" s="27"/>
      <c r="ALB3" s="27"/>
      <c r="ALC3" s="27"/>
      <c r="ALD3" s="27"/>
      <c r="ALE3" s="27"/>
      <c r="ALF3" s="27"/>
      <c r="ALG3" s="27"/>
      <c r="ALH3" s="27"/>
      <c r="ALI3" s="27"/>
      <c r="ALJ3" s="27"/>
      <c r="ALK3" s="27"/>
      <c r="ALL3" s="27"/>
      <c r="ALM3" s="27"/>
      <c r="ALN3" s="27"/>
      <c r="ALO3" s="27"/>
      <c r="ALP3" s="27"/>
      <c r="ALQ3" s="27"/>
      <c r="ALR3" s="27"/>
      <c r="ALS3" s="27"/>
      <c r="ALT3" s="27"/>
      <c r="ALU3" s="27"/>
      <c r="ALV3" s="27"/>
      <c r="ALW3" s="27"/>
      <c r="ALX3" s="27"/>
      <c r="ALY3" s="27"/>
      <c r="ALZ3" s="27"/>
      <c r="AMA3" s="27"/>
      <c r="AMB3" s="27"/>
      <c r="AMC3" s="27"/>
      <c r="AMD3" s="27"/>
      <c r="AME3" s="27"/>
      <c r="AMF3" s="27"/>
      <c r="AMG3" s="27"/>
      <c r="AMH3" s="27"/>
      <c r="AMI3" s="27"/>
      <c r="AMJ3" s="27"/>
      <c r="AMK3" s="27"/>
      <c r="AML3" s="27"/>
      <c r="AMM3" s="27"/>
      <c r="AMN3" s="27"/>
      <c r="AMO3" s="27"/>
      <c r="AMP3" s="27"/>
      <c r="AMQ3" s="27"/>
      <c r="AMR3" s="27"/>
      <c r="AMS3" s="27"/>
      <c r="AMT3" s="27"/>
      <c r="AMU3" s="27"/>
      <c r="AMV3" s="27"/>
      <c r="AMW3" s="27"/>
      <c r="AMX3" s="27"/>
      <c r="AMY3" s="27"/>
      <c r="AMZ3" s="27"/>
      <c r="ANA3" s="27"/>
      <c r="ANB3" s="27"/>
      <c r="ANC3" s="27"/>
      <c r="AND3" s="27"/>
      <c r="ANE3" s="27"/>
      <c r="ANF3" s="27"/>
      <c r="ANG3" s="27"/>
      <c r="ANH3" s="27"/>
      <c r="ANI3" s="27"/>
      <c r="ANJ3" s="27"/>
      <c r="ANK3" s="27"/>
      <c r="ANL3" s="27"/>
      <c r="ANM3" s="27"/>
      <c r="ANN3" s="27"/>
      <c r="ANO3" s="27"/>
      <c r="ANP3" s="27"/>
      <c r="ANQ3" s="27"/>
      <c r="ANR3" s="27"/>
      <c r="ANS3" s="27"/>
      <c r="ANT3" s="27"/>
      <c r="ANU3" s="27"/>
      <c r="ANV3" s="27"/>
      <c r="ANW3" s="27"/>
      <c r="ANX3" s="27"/>
      <c r="ANY3" s="27"/>
      <c r="ANZ3" s="27"/>
      <c r="AOA3" s="27"/>
      <c r="AOB3" s="27"/>
      <c r="AOC3" s="27"/>
      <c r="AOD3" s="27"/>
      <c r="AOE3" s="27"/>
      <c r="AOF3" s="27"/>
      <c r="AOG3" s="27"/>
      <c r="AOH3" s="27"/>
      <c r="AOI3" s="27"/>
      <c r="AOJ3" s="27"/>
      <c r="AOK3" s="27"/>
      <c r="AOL3" s="27"/>
      <c r="AOM3" s="27"/>
      <c r="AON3" s="27"/>
      <c r="AOO3" s="27"/>
      <c r="AOP3" s="27"/>
      <c r="AOQ3" s="27"/>
      <c r="AOR3" s="27"/>
      <c r="AOS3" s="27"/>
      <c r="AOT3" s="27"/>
      <c r="AOU3" s="27"/>
      <c r="AOV3" s="27"/>
      <c r="AOW3" s="27"/>
      <c r="AOX3" s="27"/>
      <c r="AOY3" s="27"/>
      <c r="AOZ3" s="27"/>
      <c r="APA3" s="27"/>
      <c r="APB3" s="27"/>
      <c r="APC3" s="27"/>
      <c r="APD3" s="27"/>
      <c r="APE3" s="27"/>
      <c r="APF3" s="27"/>
      <c r="APG3" s="27"/>
      <c r="APH3" s="27"/>
      <c r="API3" s="27"/>
      <c r="APJ3" s="27"/>
      <c r="APK3" s="27"/>
      <c r="APL3" s="27"/>
      <c r="APM3" s="27"/>
      <c r="APN3" s="27"/>
      <c r="APO3" s="27"/>
      <c r="APP3" s="27"/>
      <c r="APQ3" s="27"/>
      <c r="APR3" s="27"/>
      <c r="APS3" s="27"/>
      <c r="APT3" s="27"/>
      <c r="APU3" s="27"/>
      <c r="APV3" s="27"/>
      <c r="APW3" s="27"/>
      <c r="APX3" s="27"/>
      <c r="APY3" s="27"/>
      <c r="APZ3" s="27"/>
      <c r="AQA3" s="27"/>
      <c r="AQB3" s="27"/>
      <c r="AQC3" s="27"/>
      <c r="AQD3" s="27"/>
      <c r="AQE3" s="27"/>
      <c r="AQF3" s="27"/>
      <c r="AQG3" s="27"/>
      <c r="AQH3" s="27"/>
      <c r="AQI3" s="27"/>
      <c r="AQJ3" s="27"/>
      <c r="AQK3" s="27"/>
      <c r="AQL3" s="27"/>
      <c r="AQM3" s="27"/>
      <c r="AQN3" s="27"/>
      <c r="AQO3" s="27"/>
      <c r="AQP3" s="27"/>
      <c r="AQQ3" s="27"/>
      <c r="AQR3" s="27"/>
      <c r="AQS3" s="27"/>
      <c r="AQT3" s="27"/>
      <c r="AQU3" s="27"/>
      <c r="AQV3" s="27"/>
      <c r="AQW3" s="27"/>
      <c r="AQX3" s="27"/>
      <c r="AQY3" s="27"/>
      <c r="AQZ3" s="27"/>
      <c r="ARA3" s="27"/>
      <c r="ARB3" s="27"/>
      <c r="ARC3" s="27"/>
      <c r="ARD3" s="27"/>
      <c r="ARE3" s="27"/>
      <c r="ARF3" s="27"/>
      <c r="ARG3" s="27"/>
      <c r="ARH3" s="27"/>
      <c r="ARI3" s="27"/>
      <c r="ARJ3" s="27"/>
      <c r="ARK3" s="27"/>
      <c r="ARL3" s="27"/>
      <c r="ARM3" s="27"/>
      <c r="ARN3" s="27"/>
      <c r="ARO3" s="27"/>
      <c r="ARP3" s="27"/>
      <c r="ARQ3" s="27"/>
      <c r="ARR3" s="27"/>
      <c r="ARS3" s="27"/>
      <c r="ART3" s="27"/>
      <c r="ARU3" s="27"/>
      <c r="ARV3" s="27"/>
      <c r="ARW3" s="27"/>
      <c r="ARX3" s="27"/>
      <c r="ARY3" s="27"/>
      <c r="ARZ3" s="27"/>
      <c r="ASA3" s="27"/>
      <c r="ASB3" s="27"/>
      <c r="ASC3" s="27"/>
      <c r="ASD3" s="27"/>
      <c r="ASE3" s="27"/>
      <c r="ASF3" s="27"/>
      <c r="ASG3" s="27"/>
      <c r="ASH3" s="27"/>
      <c r="ASI3" s="27"/>
      <c r="ASJ3" s="27"/>
      <c r="ASK3" s="27"/>
      <c r="ASL3" s="27"/>
      <c r="ASM3" s="27"/>
      <c r="ASN3" s="27"/>
      <c r="ASO3" s="27"/>
      <c r="ASP3" s="27"/>
      <c r="ASQ3" s="27"/>
      <c r="ASR3" s="27"/>
      <c r="ASS3" s="27"/>
      <c r="AST3" s="27"/>
      <c r="ASU3" s="27"/>
      <c r="ASV3" s="27"/>
      <c r="ASW3" s="27"/>
      <c r="ASX3" s="27"/>
      <c r="ASY3" s="27"/>
      <c r="ASZ3" s="27"/>
      <c r="ATA3" s="27"/>
      <c r="ATB3" s="27"/>
      <c r="ATC3" s="27"/>
      <c r="ATD3" s="27"/>
      <c r="ATE3" s="27"/>
      <c r="ATF3" s="27"/>
      <c r="ATG3" s="27"/>
      <c r="ATH3" s="27"/>
      <c r="ATI3" s="27"/>
      <c r="ATJ3" s="27"/>
      <c r="ATK3" s="27"/>
      <c r="ATL3" s="27"/>
      <c r="ATM3" s="27"/>
      <c r="ATN3" s="27"/>
      <c r="ATO3" s="27"/>
      <c r="ATP3" s="27"/>
      <c r="ATQ3" s="27"/>
      <c r="ATR3" s="27"/>
      <c r="ATS3" s="27"/>
      <c r="ATT3" s="27"/>
      <c r="ATU3" s="27"/>
      <c r="ATV3" s="27"/>
      <c r="ATW3" s="27"/>
      <c r="ATX3" s="27"/>
      <c r="ATY3" s="27"/>
      <c r="ATZ3" s="27"/>
      <c r="AUA3" s="27"/>
      <c r="AUB3" s="27"/>
      <c r="AUC3" s="27"/>
      <c r="AUD3" s="27"/>
      <c r="AUE3" s="27"/>
      <c r="AUF3" s="27"/>
      <c r="AUG3" s="27"/>
      <c r="AUH3" s="27"/>
      <c r="AUI3" s="27"/>
      <c r="AUJ3" s="27"/>
      <c r="AUK3" s="27"/>
      <c r="AUL3" s="27"/>
      <c r="AUM3" s="27"/>
      <c r="AUN3" s="27"/>
      <c r="AUO3" s="27"/>
      <c r="AUP3" s="27"/>
      <c r="AUQ3" s="27"/>
      <c r="AUR3" s="27"/>
      <c r="AUS3" s="27"/>
      <c r="AUT3" s="27"/>
      <c r="AUU3" s="27"/>
      <c r="AUV3" s="27"/>
      <c r="AUW3" s="27"/>
      <c r="AUX3" s="27"/>
      <c r="AUY3" s="27"/>
      <c r="AUZ3" s="27"/>
      <c r="AVA3" s="27"/>
      <c r="AVB3" s="27"/>
      <c r="AVC3" s="27"/>
      <c r="AVD3" s="27"/>
      <c r="AVE3" s="27"/>
      <c r="AVF3" s="27"/>
      <c r="AVG3" s="27"/>
      <c r="AVH3" s="27"/>
      <c r="AVI3" s="27"/>
      <c r="AVJ3" s="27"/>
      <c r="AVK3" s="27"/>
      <c r="AVL3" s="27"/>
      <c r="AVM3" s="27"/>
      <c r="AVN3" s="27"/>
      <c r="AVO3" s="27"/>
      <c r="AVP3" s="27"/>
      <c r="AVQ3" s="27"/>
      <c r="AVR3" s="27"/>
      <c r="AVS3" s="27"/>
      <c r="AVT3" s="27"/>
      <c r="AVU3" s="27"/>
      <c r="AVV3" s="27"/>
      <c r="AVW3" s="27"/>
      <c r="AVX3" s="27"/>
      <c r="AVY3" s="27"/>
      <c r="AVZ3" s="27"/>
      <c r="AWA3" s="27"/>
      <c r="AWB3" s="27"/>
      <c r="AWC3" s="27"/>
      <c r="AWD3" s="27"/>
      <c r="AWE3" s="27"/>
      <c r="AWF3" s="27"/>
      <c r="AWG3" s="27"/>
      <c r="AWH3" s="27"/>
      <c r="AWI3" s="27"/>
      <c r="AWJ3" s="27"/>
      <c r="AWK3" s="27"/>
      <c r="AWL3" s="27"/>
      <c r="AWM3" s="27"/>
      <c r="AWN3" s="27"/>
      <c r="AWO3" s="27"/>
      <c r="AWP3" s="27"/>
      <c r="AWQ3" s="27"/>
      <c r="AWR3" s="27"/>
      <c r="AWS3" s="27"/>
      <c r="AWT3" s="27"/>
      <c r="AWU3" s="27"/>
      <c r="AWV3" s="27"/>
      <c r="AWW3" s="27"/>
      <c r="AWX3" s="27"/>
      <c r="AWY3" s="27"/>
      <c r="AWZ3" s="27"/>
      <c r="AXA3" s="27"/>
      <c r="AXB3" s="27"/>
      <c r="AXC3" s="27"/>
      <c r="AXD3" s="27"/>
      <c r="AXE3" s="27"/>
      <c r="AXF3" s="27"/>
      <c r="AXG3" s="27"/>
      <c r="AXH3" s="27"/>
      <c r="AXI3" s="27"/>
      <c r="AXJ3" s="27"/>
      <c r="AXK3" s="27"/>
      <c r="AXL3" s="27"/>
      <c r="AXM3" s="27"/>
      <c r="AXN3" s="27"/>
      <c r="AXO3" s="27"/>
      <c r="AXP3" s="27"/>
      <c r="AXQ3" s="27"/>
      <c r="AXR3" s="27"/>
      <c r="AXS3" s="27"/>
      <c r="AXT3" s="27"/>
      <c r="AXU3" s="27"/>
      <c r="AXV3" s="27"/>
      <c r="AXW3" s="27"/>
      <c r="AXX3" s="27"/>
      <c r="AXY3" s="27"/>
      <c r="AXZ3" s="27"/>
      <c r="AYA3" s="27"/>
      <c r="AYB3" s="27"/>
      <c r="AYC3" s="27"/>
      <c r="AYD3" s="27"/>
      <c r="AYE3" s="27"/>
      <c r="AYF3" s="27"/>
      <c r="AYG3" s="27"/>
      <c r="AYH3" s="27"/>
      <c r="AYI3" s="27"/>
      <c r="AYJ3" s="27"/>
      <c r="AYK3" s="27"/>
      <c r="AYL3" s="27"/>
      <c r="AYM3" s="27"/>
      <c r="AYN3" s="27"/>
      <c r="AYO3" s="27"/>
      <c r="AYP3" s="27"/>
      <c r="AYQ3" s="27"/>
      <c r="AYR3" s="27"/>
      <c r="AYS3" s="27"/>
      <c r="AYT3" s="27"/>
      <c r="AYU3" s="27"/>
      <c r="AYV3" s="27"/>
      <c r="AYW3" s="27"/>
      <c r="AYX3" s="27"/>
      <c r="AYY3" s="27"/>
      <c r="AYZ3" s="27"/>
      <c r="AZA3" s="27"/>
      <c r="AZB3" s="27"/>
      <c r="AZC3" s="27"/>
      <c r="AZD3" s="27"/>
      <c r="AZE3" s="27"/>
      <c r="AZF3" s="27"/>
      <c r="AZG3" s="27"/>
      <c r="AZH3" s="27"/>
      <c r="AZI3" s="27"/>
      <c r="AZJ3" s="27"/>
      <c r="AZK3" s="27"/>
      <c r="AZL3" s="27"/>
      <c r="AZM3" s="27"/>
      <c r="AZN3" s="27"/>
      <c r="AZO3" s="27"/>
      <c r="AZP3" s="27"/>
      <c r="AZQ3" s="27"/>
      <c r="AZR3" s="27"/>
      <c r="AZS3" s="27"/>
      <c r="AZT3" s="27"/>
      <c r="AZU3" s="27"/>
      <c r="AZV3" s="27"/>
      <c r="AZW3" s="27"/>
      <c r="AZX3" s="27"/>
      <c r="AZY3" s="27"/>
      <c r="AZZ3" s="27"/>
      <c r="BAA3" s="27"/>
      <c r="BAB3" s="27"/>
      <c r="BAC3" s="27"/>
      <c r="BAD3" s="27"/>
      <c r="BAE3" s="27"/>
      <c r="BAF3" s="27"/>
      <c r="BAG3" s="27"/>
      <c r="BAH3" s="27"/>
      <c r="BAI3" s="27"/>
      <c r="BAJ3" s="27"/>
      <c r="BAK3" s="27"/>
      <c r="BAL3" s="27"/>
      <c r="BAM3" s="27"/>
      <c r="BAN3" s="27"/>
      <c r="BAO3" s="27"/>
      <c r="BAP3" s="27"/>
      <c r="BAQ3" s="27"/>
      <c r="BAR3" s="27"/>
      <c r="BAS3" s="27"/>
      <c r="BAT3" s="27"/>
      <c r="BAU3" s="27"/>
      <c r="BAV3" s="27"/>
      <c r="BAW3" s="27"/>
      <c r="BAX3" s="27"/>
      <c r="BAY3" s="27"/>
      <c r="BAZ3" s="27"/>
      <c r="BBA3" s="27"/>
      <c r="BBB3" s="27"/>
      <c r="BBC3" s="27"/>
      <c r="BBD3" s="27"/>
      <c r="BBE3" s="27"/>
      <c r="BBF3" s="27"/>
      <c r="BBG3" s="27"/>
      <c r="BBH3" s="27"/>
      <c r="BBI3" s="27"/>
      <c r="BBJ3" s="27"/>
      <c r="BBK3" s="27"/>
      <c r="BBL3" s="27"/>
      <c r="BBM3" s="27"/>
      <c r="BBN3" s="27"/>
      <c r="BBO3" s="27"/>
      <c r="BBP3" s="27"/>
      <c r="BBQ3" s="27"/>
      <c r="BBR3" s="27"/>
      <c r="BBS3" s="27"/>
      <c r="BBT3" s="27"/>
      <c r="BBU3" s="27"/>
      <c r="BBV3" s="27"/>
      <c r="BBW3" s="27"/>
      <c r="BBX3" s="27"/>
      <c r="BBY3" s="27"/>
      <c r="BBZ3" s="27"/>
      <c r="BCA3" s="27"/>
      <c r="BCB3" s="27"/>
      <c r="BCC3" s="27"/>
      <c r="BCD3" s="27"/>
      <c r="BCE3" s="27"/>
      <c r="BCF3" s="27"/>
      <c r="BCG3" s="27"/>
      <c r="BCH3" s="27"/>
      <c r="BCI3" s="27"/>
      <c r="BCJ3" s="27"/>
      <c r="BCK3" s="27"/>
      <c r="BCL3" s="27"/>
      <c r="BCM3" s="27"/>
      <c r="BCN3" s="27"/>
      <c r="BCO3" s="27"/>
      <c r="BCP3" s="27"/>
      <c r="BCQ3" s="27"/>
      <c r="BCR3" s="27"/>
      <c r="BCS3" s="27"/>
      <c r="BCT3" s="27"/>
      <c r="BCU3" s="27"/>
      <c r="BCV3" s="27"/>
      <c r="BCW3" s="27"/>
      <c r="BCX3" s="27"/>
      <c r="BCY3" s="27"/>
      <c r="BCZ3" s="27"/>
      <c r="BDA3" s="27"/>
      <c r="BDB3" s="27"/>
      <c r="BDC3" s="27"/>
      <c r="BDD3" s="27"/>
      <c r="BDE3" s="27"/>
      <c r="BDF3" s="27"/>
      <c r="BDG3" s="27"/>
      <c r="BDH3" s="27"/>
      <c r="BDI3" s="27"/>
      <c r="BDJ3" s="27"/>
      <c r="BDK3" s="27"/>
      <c r="BDL3" s="27"/>
      <c r="BDM3" s="27"/>
      <c r="BDN3" s="27"/>
      <c r="BDO3" s="27"/>
      <c r="BDP3" s="27"/>
      <c r="BDQ3" s="27"/>
      <c r="BDR3" s="27"/>
      <c r="BDS3" s="27"/>
      <c r="BDT3" s="27"/>
      <c r="BDU3" s="27"/>
      <c r="BDV3" s="27"/>
      <c r="BDW3" s="27"/>
      <c r="BDX3" s="27"/>
      <c r="BDY3" s="27"/>
      <c r="BDZ3" s="27"/>
      <c r="BEA3" s="27"/>
      <c r="BEB3" s="27"/>
      <c r="BEC3" s="27"/>
      <c r="BED3" s="27"/>
      <c r="BEE3" s="27"/>
      <c r="BEF3" s="27"/>
      <c r="BEG3" s="27"/>
      <c r="BEH3" s="27"/>
      <c r="BEI3" s="27"/>
      <c r="BEJ3" s="27"/>
      <c r="BEK3" s="27"/>
      <c r="BEL3" s="27"/>
      <c r="BEM3" s="27"/>
      <c r="BEN3" s="27"/>
      <c r="BEO3" s="27"/>
      <c r="BEP3" s="27"/>
      <c r="BEQ3" s="27"/>
      <c r="BER3" s="27"/>
      <c r="BES3" s="27"/>
      <c r="BET3" s="27"/>
      <c r="BEU3" s="27"/>
      <c r="BEV3" s="27"/>
      <c r="BEW3" s="27"/>
      <c r="BEX3" s="27"/>
      <c r="BEY3" s="27"/>
      <c r="BEZ3" s="27"/>
      <c r="BFA3" s="27"/>
      <c r="BFB3" s="27"/>
      <c r="BFC3" s="27"/>
      <c r="BFD3" s="27"/>
      <c r="BFE3" s="27"/>
      <c r="BFF3" s="27"/>
      <c r="BFG3" s="27"/>
      <c r="BFH3" s="27"/>
      <c r="BFI3" s="27"/>
      <c r="BFJ3" s="27"/>
      <c r="BFK3" s="27"/>
      <c r="BFL3" s="27"/>
      <c r="BFM3" s="27"/>
      <c r="BFN3" s="27"/>
      <c r="BFO3" s="27"/>
      <c r="BFP3" s="27"/>
      <c r="BFQ3" s="27"/>
      <c r="BFR3" s="27"/>
      <c r="BFS3" s="27"/>
      <c r="BFT3" s="27"/>
      <c r="BFU3" s="27"/>
      <c r="BFV3" s="27"/>
      <c r="BFW3" s="27"/>
      <c r="BFX3" s="27"/>
      <c r="BFY3" s="27"/>
      <c r="BFZ3" s="27"/>
      <c r="BGA3" s="27"/>
      <c r="BGB3" s="27"/>
      <c r="BGC3" s="27"/>
      <c r="BGD3" s="27"/>
      <c r="BGE3" s="27"/>
      <c r="BGF3" s="27"/>
      <c r="BGG3" s="27"/>
      <c r="BGH3" s="27"/>
      <c r="BGI3" s="27"/>
      <c r="BGJ3" s="27"/>
      <c r="BGK3" s="27"/>
      <c r="BGL3" s="27"/>
      <c r="BGM3" s="27"/>
      <c r="BGN3" s="27"/>
      <c r="BGO3" s="27"/>
      <c r="BGP3" s="27"/>
      <c r="BGQ3" s="27"/>
      <c r="BGR3" s="27"/>
      <c r="BGS3" s="27"/>
      <c r="BGT3" s="27"/>
      <c r="BGU3" s="27"/>
      <c r="BGV3" s="27"/>
      <c r="BGW3" s="27"/>
      <c r="BGX3" s="27"/>
      <c r="BGY3" s="27"/>
      <c r="BGZ3" s="27"/>
      <c r="BHA3" s="27"/>
      <c r="BHB3" s="27"/>
      <c r="BHC3" s="27"/>
      <c r="BHD3" s="27"/>
      <c r="BHE3" s="27"/>
      <c r="BHF3" s="27"/>
      <c r="BHG3" s="27"/>
      <c r="BHH3" s="27"/>
      <c r="BHI3" s="27"/>
      <c r="BHJ3" s="27"/>
      <c r="BHK3" s="27"/>
      <c r="BHL3" s="27"/>
      <c r="BHM3" s="27"/>
      <c r="BHN3" s="27"/>
      <c r="BHO3" s="27"/>
      <c r="BHP3" s="27"/>
      <c r="BHQ3" s="27"/>
      <c r="BHR3" s="27"/>
      <c r="BHS3" s="27"/>
      <c r="BHT3" s="27"/>
      <c r="BHU3" s="27"/>
      <c r="BHV3" s="27"/>
      <c r="BHW3" s="27"/>
      <c r="BHX3" s="27"/>
      <c r="BHY3" s="27"/>
      <c r="BHZ3" s="27"/>
      <c r="BIA3" s="27"/>
      <c r="BIB3" s="27"/>
      <c r="BIC3" s="27"/>
      <c r="BID3" s="27"/>
      <c r="BIE3" s="27"/>
      <c r="BIF3" s="27"/>
      <c r="BIG3" s="27"/>
      <c r="BIH3" s="27"/>
      <c r="BII3" s="27"/>
      <c r="BIJ3" s="27"/>
      <c r="BIK3" s="27"/>
      <c r="BIL3" s="27"/>
      <c r="BIM3" s="27"/>
      <c r="BIN3" s="27"/>
      <c r="BIO3" s="27"/>
      <c r="BIP3" s="27"/>
      <c r="BIQ3" s="27"/>
      <c r="BIR3" s="27"/>
      <c r="BIS3" s="27"/>
      <c r="BIT3" s="27"/>
      <c r="BIU3" s="27"/>
      <c r="BIV3" s="27"/>
      <c r="BIW3" s="27"/>
      <c r="BIX3" s="27"/>
      <c r="BIY3" s="27"/>
      <c r="BIZ3" s="27"/>
      <c r="BJA3" s="27"/>
      <c r="BJB3" s="27"/>
      <c r="BJC3" s="27"/>
      <c r="BJD3" s="27"/>
      <c r="BJE3" s="27"/>
      <c r="BJF3" s="27"/>
      <c r="BJG3" s="27"/>
      <c r="BJH3" s="27"/>
      <c r="BJI3" s="27"/>
      <c r="BJJ3" s="27"/>
      <c r="BJK3" s="27"/>
      <c r="BJL3" s="27"/>
      <c r="BJM3" s="27"/>
      <c r="BJN3" s="27"/>
      <c r="BJO3" s="27"/>
      <c r="BJP3" s="27"/>
      <c r="BJQ3" s="27"/>
      <c r="BJR3" s="27"/>
      <c r="BJS3" s="27"/>
      <c r="BJT3" s="27"/>
      <c r="BJU3" s="27"/>
      <c r="BJV3" s="27"/>
      <c r="BJW3" s="27"/>
      <c r="BJX3" s="27"/>
      <c r="BJY3" s="27"/>
      <c r="BJZ3" s="27"/>
      <c r="BKA3" s="27"/>
      <c r="BKB3" s="27"/>
      <c r="BKC3" s="27"/>
      <c r="BKD3" s="27"/>
      <c r="BKE3" s="27"/>
      <c r="BKF3" s="27"/>
      <c r="BKG3" s="27"/>
      <c r="BKH3" s="27"/>
      <c r="BKI3" s="27"/>
      <c r="BKJ3" s="27"/>
      <c r="BKK3" s="27"/>
      <c r="BKL3" s="27"/>
      <c r="BKM3" s="27"/>
      <c r="BKN3" s="27"/>
      <c r="BKO3" s="27"/>
      <c r="BKP3" s="27"/>
      <c r="BKQ3" s="27"/>
      <c r="BKR3" s="27"/>
      <c r="BKS3" s="27"/>
      <c r="BKT3" s="27"/>
      <c r="BKU3" s="27"/>
      <c r="BKV3" s="27"/>
      <c r="BKW3" s="27"/>
      <c r="BKX3" s="27"/>
      <c r="BKY3" s="27"/>
      <c r="BKZ3" s="27"/>
      <c r="BLA3" s="27"/>
      <c r="BLB3" s="27"/>
      <c r="BLC3" s="27"/>
      <c r="BLD3" s="27"/>
      <c r="BLE3" s="27"/>
      <c r="BLF3" s="27"/>
      <c r="BLG3" s="27"/>
      <c r="BLH3" s="27"/>
      <c r="BLI3" s="27"/>
      <c r="BLJ3" s="27"/>
      <c r="BLK3" s="27"/>
      <c r="BLL3" s="27"/>
      <c r="BLM3" s="27"/>
      <c r="BLN3" s="27"/>
      <c r="BLO3" s="27"/>
      <c r="BLP3" s="27"/>
      <c r="BLQ3" s="27"/>
      <c r="BLR3" s="27"/>
      <c r="BLS3" s="27"/>
      <c r="BLT3" s="27"/>
      <c r="BLU3" s="27"/>
      <c r="BLV3" s="27"/>
      <c r="BLW3" s="27"/>
      <c r="BLX3" s="27"/>
      <c r="BLY3" s="27"/>
      <c r="BLZ3" s="27"/>
      <c r="BMA3" s="27"/>
      <c r="BMB3" s="27"/>
      <c r="BMC3" s="27"/>
      <c r="BMD3" s="27"/>
      <c r="BME3" s="27"/>
      <c r="BMF3" s="27"/>
      <c r="BMG3" s="27"/>
      <c r="BMH3" s="27"/>
      <c r="BMI3" s="27"/>
      <c r="BMJ3" s="27"/>
      <c r="BMK3" s="27"/>
      <c r="BML3" s="27"/>
      <c r="BMM3" s="27"/>
      <c r="BMN3" s="27"/>
      <c r="BMO3" s="27"/>
      <c r="BMP3" s="27"/>
      <c r="BMQ3" s="27"/>
      <c r="BMR3" s="27"/>
      <c r="BMS3" s="27"/>
      <c r="BMT3" s="27"/>
      <c r="BMU3" s="27"/>
      <c r="BMV3" s="27"/>
      <c r="BMW3" s="27"/>
      <c r="BMX3" s="27"/>
      <c r="BMY3" s="27"/>
      <c r="BMZ3" s="27"/>
      <c r="BNA3" s="27"/>
      <c r="BNB3" s="27"/>
      <c r="BNC3" s="27"/>
      <c r="BND3" s="27"/>
      <c r="BNE3" s="27"/>
      <c r="BNF3" s="27"/>
      <c r="BNG3" s="27"/>
      <c r="BNH3" s="27"/>
      <c r="BNI3" s="27"/>
      <c r="BNJ3" s="27"/>
      <c r="BNK3" s="27"/>
      <c r="BNL3" s="27"/>
      <c r="BNM3" s="27"/>
      <c r="BNN3" s="27"/>
      <c r="BNO3" s="27"/>
      <c r="BNP3" s="27"/>
      <c r="BNQ3" s="27"/>
      <c r="BNR3" s="27"/>
      <c r="BNS3" s="27"/>
      <c r="BNT3" s="27"/>
      <c r="BNU3" s="27"/>
      <c r="BNV3" s="27"/>
      <c r="BNW3" s="27"/>
      <c r="BNX3" s="27"/>
      <c r="BNY3" s="27"/>
      <c r="BNZ3" s="27"/>
      <c r="BOA3" s="27"/>
      <c r="BOB3" s="27"/>
      <c r="BOC3" s="27"/>
      <c r="BOD3" s="27"/>
      <c r="BOE3" s="27"/>
      <c r="BOF3" s="27"/>
      <c r="BOG3" s="27"/>
      <c r="BOH3" s="27"/>
      <c r="BOI3" s="27"/>
      <c r="BOJ3" s="27"/>
      <c r="BOK3" s="27"/>
      <c r="BOL3" s="27"/>
      <c r="BOM3" s="27"/>
      <c r="BON3" s="27"/>
      <c r="BOO3" s="27"/>
      <c r="BOP3" s="27"/>
      <c r="BOQ3" s="27"/>
      <c r="BOR3" s="27"/>
      <c r="BOS3" s="27"/>
      <c r="BOT3" s="27"/>
      <c r="BOU3" s="27"/>
      <c r="BOV3" s="27"/>
      <c r="BOW3" s="27"/>
      <c r="BOX3" s="27"/>
      <c r="BOY3" s="27"/>
      <c r="BOZ3" s="27"/>
      <c r="BPA3" s="27"/>
      <c r="BPB3" s="27"/>
      <c r="BPC3" s="27"/>
      <c r="BPD3" s="27"/>
      <c r="BPE3" s="27"/>
      <c r="BPF3" s="27"/>
      <c r="BPG3" s="27"/>
      <c r="BPH3" s="27"/>
      <c r="BPI3" s="27"/>
      <c r="BPJ3" s="27"/>
      <c r="BPK3" s="27"/>
      <c r="BPL3" s="27"/>
      <c r="BPM3" s="27"/>
      <c r="BPN3" s="27"/>
      <c r="BPO3" s="27"/>
      <c r="BPP3" s="27"/>
      <c r="BPQ3" s="27"/>
      <c r="BPR3" s="27"/>
      <c r="BPS3" s="27"/>
      <c r="BPT3" s="27"/>
      <c r="BPU3" s="27"/>
      <c r="BPV3" s="27"/>
      <c r="BPW3" s="27"/>
      <c r="BPX3" s="27"/>
      <c r="BPY3" s="27"/>
      <c r="BPZ3" s="27"/>
      <c r="BQA3" s="27"/>
      <c r="BQB3" s="27"/>
      <c r="BQC3" s="27"/>
      <c r="BQD3" s="27"/>
      <c r="BQE3" s="27"/>
      <c r="BQF3" s="27"/>
      <c r="BQG3" s="27"/>
      <c r="BQH3" s="27"/>
      <c r="BQI3" s="27"/>
      <c r="BQJ3" s="27"/>
      <c r="BQK3" s="27"/>
      <c r="BQL3" s="27"/>
      <c r="BQM3" s="27"/>
      <c r="BQN3" s="27"/>
      <c r="BQO3" s="27"/>
      <c r="BQP3" s="27"/>
      <c r="BQQ3" s="27"/>
      <c r="BQR3" s="27"/>
      <c r="BQS3" s="27"/>
      <c r="BQT3" s="27"/>
      <c r="BQU3" s="27"/>
      <c r="BQV3" s="27"/>
      <c r="BQW3" s="27"/>
      <c r="BQX3" s="27"/>
      <c r="BQY3" s="27"/>
      <c r="BQZ3" s="27"/>
      <c r="BRA3" s="27"/>
      <c r="BRB3" s="27"/>
      <c r="BRC3" s="27"/>
      <c r="BRD3" s="27"/>
      <c r="BRE3" s="27"/>
      <c r="BRF3" s="27"/>
      <c r="BRG3" s="27"/>
      <c r="BRH3" s="27"/>
      <c r="BRI3" s="27"/>
      <c r="BRJ3" s="27"/>
      <c r="BRK3" s="27"/>
      <c r="BRL3" s="27"/>
      <c r="BRM3" s="27"/>
      <c r="BRN3" s="27"/>
      <c r="BRO3" s="27"/>
      <c r="BRP3" s="27"/>
      <c r="BRQ3" s="27"/>
      <c r="BRR3" s="27"/>
      <c r="BRS3" s="27"/>
      <c r="BRT3" s="27"/>
      <c r="BRU3" s="27"/>
      <c r="BRV3" s="27"/>
      <c r="BRW3" s="27"/>
      <c r="BRX3" s="27"/>
      <c r="BRY3" s="27"/>
      <c r="BRZ3" s="27"/>
      <c r="BSA3" s="27"/>
      <c r="BSB3" s="27"/>
      <c r="BSC3" s="27"/>
      <c r="BSD3" s="27"/>
      <c r="BSE3" s="27"/>
      <c r="BSF3" s="27"/>
      <c r="BSG3" s="27"/>
      <c r="BSH3" s="27"/>
      <c r="BSI3" s="27"/>
      <c r="BSJ3" s="27"/>
      <c r="BSK3" s="27"/>
      <c r="BSL3" s="27"/>
      <c r="BSM3" s="27"/>
      <c r="BSN3" s="27"/>
      <c r="BSO3" s="27"/>
      <c r="BSP3" s="27"/>
      <c r="BSQ3" s="27"/>
      <c r="BSR3" s="27"/>
      <c r="BSS3" s="27"/>
      <c r="BST3" s="27"/>
      <c r="BSU3" s="27"/>
      <c r="BSV3" s="27"/>
      <c r="BSW3" s="27"/>
      <c r="BSX3" s="27"/>
      <c r="BSY3" s="27"/>
      <c r="BSZ3" s="27"/>
      <c r="BTA3" s="27"/>
      <c r="BTB3" s="27"/>
      <c r="BTC3" s="27"/>
      <c r="BTD3" s="27"/>
      <c r="BTE3" s="27"/>
      <c r="BTF3" s="27"/>
      <c r="BTG3" s="27"/>
      <c r="BTH3" s="27"/>
      <c r="BTI3" s="27"/>
      <c r="BTJ3" s="27"/>
      <c r="BTK3" s="27"/>
      <c r="BTL3" s="27"/>
      <c r="BTM3" s="27"/>
      <c r="BTN3" s="27"/>
      <c r="BTO3" s="27"/>
      <c r="BTP3" s="27"/>
      <c r="BTQ3" s="27"/>
      <c r="BTR3" s="27"/>
      <c r="BTS3" s="27"/>
      <c r="BTT3" s="27"/>
      <c r="BTU3" s="27"/>
      <c r="BTV3" s="27"/>
      <c r="BTW3" s="27"/>
      <c r="BTX3" s="27"/>
      <c r="BTY3" s="27"/>
      <c r="BTZ3" s="27"/>
      <c r="BUA3" s="27"/>
      <c r="BUB3" s="27"/>
      <c r="BUC3" s="27"/>
      <c r="BUD3" s="27"/>
      <c r="BUE3" s="27"/>
      <c r="BUF3" s="27"/>
      <c r="BUG3" s="27"/>
      <c r="BUH3" s="27"/>
      <c r="BUI3" s="27"/>
      <c r="BUJ3" s="27"/>
      <c r="BUK3" s="27"/>
      <c r="BUL3" s="27"/>
      <c r="BUM3" s="27"/>
      <c r="BUN3" s="27"/>
      <c r="BUO3" s="27"/>
      <c r="BUP3" s="27"/>
      <c r="BUQ3" s="27"/>
      <c r="BUR3" s="27"/>
      <c r="BUS3" s="27"/>
      <c r="BUT3" s="27"/>
      <c r="BUU3" s="27"/>
      <c r="BUV3" s="27"/>
      <c r="BUW3" s="27"/>
      <c r="BUX3" s="27"/>
      <c r="BUY3" s="27"/>
      <c r="BUZ3" s="27"/>
      <c r="BVA3" s="27"/>
      <c r="BVB3" s="27"/>
      <c r="BVC3" s="27"/>
      <c r="BVD3" s="27"/>
      <c r="BVE3" s="27"/>
      <c r="BVF3" s="27"/>
      <c r="BVG3" s="27"/>
      <c r="BVH3" s="27"/>
      <c r="BVI3" s="27"/>
      <c r="BVJ3" s="27"/>
      <c r="BVK3" s="27"/>
      <c r="BVL3" s="27"/>
      <c r="BVM3" s="27"/>
      <c r="BVN3" s="27"/>
      <c r="BVO3" s="27"/>
      <c r="BVP3" s="27"/>
      <c r="BVQ3" s="27"/>
      <c r="BVR3" s="27"/>
      <c r="BVS3" s="27"/>
      <c r="BVT3" s="27"/>
      <c r="BVU3" s="27"/>
      <c r="BVV3" s="27"/>
      <c r="BVW3" s="27"/>
      <c r="BVX3" s="27"/>
      <c r="BVY3" s="27"/>
      <c r="BVZ3" s="27"/>
      <c r="BWA3" s="27"/>
      <c r="BWB3" s="27"/>
      <c r="BWC3" s="27"/>
      <c r="BWD3" s="27"/>
      <c r="BWE3" s="27"/>
      <c r="BWF3" s="27"/>
      <c r="BWG3" s="27"/>
      <c r="BWH3" s="27"/>
      <c r="BWI3" s="27"/>
      <c r="BWJ3" s="27"/>
      <c r="BWK3" s="27"/>
      <c r="BWL3" s="27"/>
      <c r="BWM3" s="27"/>
      <c r="BWN3" s="27"/>
      <c r="BWO3" s="27"/>
      <c r="BWP3" s="27"/>
      <c r="BWQ3" s="27"/>
      <c r="BWR3" s="27"/>
      <c r="BWS3" s="27"/>
      <c r="BWT3" s="27"/>
      <c r="BWU3" s="27"/>
      <c r="BWV3" s="27"/>
      <c r="BWW3" s="27"/>
      <c r="BWX3" s="27"/>
      <c r="BWY3" s="27"/>
      <c r="BWZ3" s="27"/>
      <c r="BXA3" s="27"/>
      <c r="BXB3" s="27"/>
      <c r="BXC3" s="27"/>
      <c r="BXD3" s="27"/>
      <c r="BXE3" s="27"/>
      <c r="BXF3" s="27"/>
      <c r="BXG3" s="27"/>
      <c r="BXH3" s="27"/>
      <c r="BXI3" s="27"/>
      <c r="BXJ3" s="27"/>
      <c r="BXK3" s="27"/>
      <c r="BXL3" s="27"/>
      <c r="BXM3" s="27"/>
      <c r="BXN3" s="27"/>
      <c r="BXO3" s="27"/>
      <c r="BXP3" s="27"/>
      <c r="BXQ3" s="27"/>
      <c r="BXR3" s="27"/>
      <c r="BXS3" s="27"/>
      <c r="BXT3" s="27"/>
      <c r="BXU3" s="27"/>
      <c r="BXV3" s="27"/>
      <c r="BXW3" s="27"/>
      <c r="BXX3" s="27"/>
      <c r="BXY3" s="27"/>
      <c r="BXZ3" s="27"/>
      <c r="BYA3" s="27"/>
      <c r="BYB3" s="27"/>
      <c r="BYC3" s="27"/>
      <c r="BYD3" s="27"/>
      <c r="BYE3" s="27"/>
      <c r="BYF3" s="27"/>
      <c r="BYG3" s="27"/>
      <c r="BYH3" s="27"/>
      <c r="BYI3" s="27"/>
      <c r="BYJ3" s="27"/>
      <c r="BYK3" s="27"/>
      <c r="BYL3" s="27"/>
      <c r="BYM3" s="27"/>
      <c r="BYN3" s="27"/>
      <c r="BYO3" s="27"/>
      <c r="BYP3" s="27"/>
      <c r="BYQ3" s="27"/>
      <c r="BYR3" s="27"/>
      <c r="BYS3" s="27"/>
      <c r="BYT3" s="27"/>
      <c r="BYU3" s="27"/>
      <c r="BYV3" s="27"/>
      <c r="BYW3" s="27"/>
      <c r="BYX3" s="27"/>
      <c r="BYY3" s="27"/>
      <c r="BYZ3" s="27"/>
      <c r="BZA3" s="27"/>
      <c r="BZB3" s="27"/>
      <c r="BZC3" s="27"/>
      <c r="BZD3" s="27"/>
      <c r="BZE3" s="27"/>
      <c r="BZF3" s="27"/>
      <c r="BZG3" s="27"/>
      <c r="BZH3" s="27"/>
      <c r="BZI3" s="27"/>
      <c r="BZJ3" s="27"/>
      <c r="BZK3" s="27"/>
      <c r="BZL3" s="27"/>
      <c r="BZM3" s="27"/>
      <c r="BZN3" s="27"/>
      <c r="BZO3" s="27"/>
      <c r="BZP3" s="27"/>
      <c r="BZQ3" s="27"/>
      <c r="BZR3" s="27"/>
      <c r="BZS3" s="27"/>
      <c r="BZT3" s="27"/>
      <c r="BZU3" s="27"/>
      <c r="BZV3" s="27"/>
      <c r="BZW3" s="27"/>
      <c r="BZX3" s="27"/>
      <c r="BZY3" s="27"/>
      <c r="BZZ3" s="27"/>
      <c r="CAA3" s="27"/>
      <c r="CAB3" s="27"/>
      <c r="CAC3" s="27"/>
      <c r="CAD3" s="27"/>
      <c r="CAE3" s="27"/>
      <c r="CAF3" s="27"/>
      <c r="CAG3" s="27"/>
      <c r="CAH3" s="27"/>
      <c r="CAI3" s="27"/>
      <c r="CAJ3" s="27"/>
      <c r="CAK3" s="27"/>
      <c r="CAL3" s="27"/>
      <c r="CAM3" s="27"/>
      <c r="CAN3" s="27"/>
      <c r="CAO3" s="27"/>
      <c r="CAP3" s="27"/>
      <c r="CAQ3" s="27"/>
      <c r="CAR3" s="27"/>
      <c r="CAS3" s="27"/>
      <c r="CAT3" s="27"/>
      <c r="CAU3" s="27"/>
      <c r="CAV3" s="27"/>
      <c r="CAW3" s="27"/>
      <c r="CAX3" s="27"/>
      <c r="CAY3" s="27"/>
      <c r="CAZ3" s="27"/>
      <c r="CBA3" s="27"/>
      <c r="CBB3" s="27"/>
      <c r="CBC3" s="27"/>
      <c r="CBD3" s="27"/>
      <c r="CBE3" s="27"/>
      <c r="CBF3" s="27"/>
      <c r="CBG3" s="27"/>
      <c r="CBH3" s="27"/>
      <c r="CBI3" s="27"/>
      <c r="CBJ3" s="27"/>
      <c r="CBK3" s="27"/>
      <c r="CBL3" s="27"/>
      <c r="CBM3" s="27"/>
      <c r="CBN3" s="27"/>
      <c r="CBO3" s="27"/>
      <c r="CBP3" s="27"/>
      <c r="CBQ3" s="27"/>
      <c r="CBR3" s="27"/>
      <c r="CBS3" s="27"/>
      <c r="CBT3" s="27"/>
      <c r="CBU3" s="27"/>
      <c r="CBV3" s="27"/>
      <c r="CBW3" s="27"/>
      <c r="CBX3" s="27"/>
      <c r="CBY3" s="27"/>
      <c r="CBZ3" s="27"/>
      <c r="CCA3" s="27"/>
      <c r="CCB3" s="27"/>
      <c r="CCC3" s="27"/>
      <c r="CCD3" s="27"/>
      <c r="CCE3" s="27"/>
      <c r="CCF3" s="27"/>
      <c r="CCG3" s="27"/>
      <c r="CCH3" s="27"/>
      <c r="CCI3" s="27"/>
      <c r="CCJ3" s="27"/>
      <c r="CCK3" s="27"/>
      <c r="CCL3" s="27"/>
      <c r="CCM3" s="27"/>
      <c r="CCN3" s="27"/>
      <c r="CCO3" s="27"/>
      <c r="CCP3" s="27"/>
      <c r="CCQ3" s="27"/>
      <c r="CCR3" s="27"/>
      <c r="CCS3" s="27"/>
      <c r="CCT3" s="27"/>
      <c r="CCU3" s="27"/>
      <c r="CCV3" s="27"/>
      <c r="CCW3" s="27"/>
      <c r="CCX3" s="27"/>
      <c r="CCY3" s="27"/>
      <c r="CCZ3" s="27"/>
      <c r="CDA3" s="27"/>
      <c r="CDB3" s="27"/>
      <c r="CDC3" s="27"/>
      <c r="CDD3" s="27"/>
      <c r="CDE3" s="27"/>
      <c r="CDF3" s="27"/>
      <c r="CDG3" s="27"/>
      <c r="CDH3" s="27"/>
      <c r="CDI3" s="27"/>
      <c r="CDJ3" s="27"/>
      <c r="CDK3" s="27"/>
      <c r="CDL3" s="27"/>
      <c r="CDM3" s="27"/>
      <c r="CDN3" s="27"/>
      <c r="CDO3" s="27"/>
      <c r="CDP3" s="27"/>
      <c r="CDQ3" s="27"/>
      <c r="CDR3" s="27"/>
      <c r="CDS3" s="27"/>
      <c r="CDT3" s="27"/>
      <c r="CDU3" s="27"/>
      <c r="CDV3" s="27"/>
      <c r="CDW3" s="27"/>
      <c r="CDX3" s="27"/>
      <c r="CDY3" s="27"/>
      <c r="CDZ3" s="27"/>
      <c r="CEA3" s="27"/>
      <c r="CEB3" s="27"/>
      <c r="CEC3" s="27"/>
      <c r="CED3" s="27"/>
      <c r="CEE3" s="27"/>
      <c r="CEF3" s="27"/>
      <c r="CEG3" s="27"/>
      <c r="CEH3" s="27"/>
      <c r="CEI3" s="27"/>
      <c r="CEJ3" s="27"/>
      <c r="CEK3" s="27"/>
      <c r="CEL3" s="27"/>
      <c r="CEM3" s="27"/>
      <c r="CEN3" s="27"/>
      <c r="CEO3" s="27"/>
      <c r="CEP3" s="27"/>
      <c r="CEQ3" s="27"/>
      <c r="CER3" s="27"/>
      <c r="CES3" s="27"/>
      <c r="CET3" s="27"/>
      <c r="CEU3" s="27"/>
      <c r="CEV3" s="27"/>
      <c r="CEW3" s="27"/>
      <c r="CEX3" s="27"/>
      <c r="CEY3" s="27"/>
      <c r="CEZ3" s="27"/>
      <c r="CFA3" s="27"/>
      <c r="CFB3" s="27"/>
      <c r="CFC3" s="27"/>
      <c r="CFD3" s="27"/>
      <c r="CFE3" s="27"/>
      <c r="CFF3" s="27"/>
      <c r="CFG3" s="27"/>
      <c r="CFH3" s="27"/>
      <c r="CFI3" s="27"/>
      <c r="CFJ3" s="27"/>
      <c r="CFK3" s="27"/>
      <c r="CFL3" s="27"/>
      <c r="CFM3" s="27"/>
      <c r="CFN3" s="27"/>
      <c r="CFO3" s="27"/>
      <c r="CFP3" s="27"/>
      <c r="CFQ3" s="27"/>
      <c r="CFR3" s="27"/>
      <c r="CFS3" s="27"/>
      <c r="CFT3" s="27"/>
      <c r="CFU3" s="27"/>
      <c r="CFV3" s="27"/>
      <c r="CFW3" s="27"/>
      <c r="CFX3" s="27"/>
      <c r="CFY3" s="27"/>
      <c r="CFZ3" s="27"/>
      <c r="CGA3" s="27"/>
      <c r="CGB3" s="27"/>
      <c r="CGC3" s="27"/>
      <c r="CGD3" s="27"/>
      <c r="CGE3" s="27"/>
      <c r="CGF3" s="27"/>
      <c r="CGG3" s="27"/>
      <c r="CGH3" s="27"/>
      <c r="CGI3" s="27"/>
      <c r="CGJ3" s="27"/>
      <c r="CGK3" s="27"/>
      <c r="CGL3" s="27"/>
      <c r="CGM3" s="27"/>
      <c r="CGN3" s="27"/>
      <c r="CGO3" s="27"/>
      <c r="CGP3" s="27"/>
      <c r="CGQ3" s="27"/>
      <c r="CGR3" s="27"/>
      <c r="CGS3" s="27"/>
      <c r="CGT3" s="27"/>
      <c r="CGU3" s="27"/>
      <c r="CGV3" s="27"/>
      <c r="CGW3" s="27"/>
      <c r="CGX3" s="27"/>
      <c r="CGY3" s="27"/>
      <c r="CGZ3" s="27"/>
      <c r="CHA3" s="27"/>
      <c r="CHB3" s="27"/>
      <c r="CHC3" s="27"/>
      <c r="CHD3" s="27"/>
      <c r="CHE3" s="27"/>
      <c r="CHF3" s="27"/>
      <c r="CHG3" s="27"/>
      <c r="CHH3" s="27"/>
      <c r="CHI3" s="27"/>
      <c r="CHJ3" s="27"/>
      <c r="CHK3" s="27"/>
      <c r="CHL3" s="27"/>
      <c r="CHM3" s="27"/>
      <c r="CHN3" s="27"/>
      <c r="CHO3" s="27"/>
      <c r="CHP3" s="27"/>
      <c r="CHQ3" s="27"/>
      <c r="CHR3" s="27"/>
      <c r="CHS3" s="27"/>
      <c r="CHT3" s="27"/>
      <c r="CHU3" s="27"/>
      <c r="CHV3" s="27"/>
      <c r="CHW3" s="27"/>
      <c r="CHX3" s="27"/>
      <c r="CHY3" s="27"/>
      <c r="CHZ3" s="27"/>
      <c r="CIA3" s="27"/>
      <c r="CIB3" s="27"/>
      <c r="CIC3" s="27"/>
      <c r="CID3" s="27"/>
      <c r="CIE3" s="27"/>
      <c r="CIF3" s="27"/>
      <c r="CIG3" s="27"/>
      <c r="CIH3" s="27"/>
      <c r="CII3" s="27"/>
      <c r="CIJ3" s="27"/>
      <c r="CIK3" s="27"/>
      <c r="CIL3" s="27"/>
      <c r="CIM3" s="27"/>
      <c r="CIN3" s="27"/>
      <c r="CIO3" s="27"/>
      <c r="CIP3" s="27"/>
      <c r="CIQ3" s="27"/>
      <c r="CIR3" s="27"/>
      <c r="CIS3" s="27"/>
      <c r="CIT3" s="27"/>
      <c r="CIU3" s="27"/>
      <c r="CIV3" s="27"/>
      <c r="CIW3" s="27"/>
      <c r="CIX3" s="27"/>
      <c r="CIY3" s="27"/>
      <c r="CIZ3" s="27"/>
      <c r="CJA3" s="27"/>
      <c r="CJB3" s="27"/>
      <c r="CJC3" s="27"/>
      <c r="CJD3" s="27"/>
      <c r="CJE3" s="27"/>
      <c r="CJF3" s="27"/>
      <c r="CJG3" s="27"/>
      <c r="CJH3" s="27"/>
      <c r="CJI3" s="27"/>
      <c r="CJJ3" s="27"/>
      <c r="CJK3" s="27"/>
      <c r="CJL3" s="27"/>
      <c r="CJM3" s="27"/>
      <c r="CJN3" s="27"/>
      <c r="CJO3" s="27"/>
      <c r="CJP3" s="27"/>
      <c r="CJQ3" s="27"/>
      <c r="CJR3" s="27"/>
      <c r="CJS3" s="27"/>
      <c r="CJT3" s="27"/>
      <c r="CJU3" s="27"/>
      <c r="CJV3" s="27"/>
      <c r="CJW3" s="27"/>
      <c r="CJX3" s="27"/>
      <c r="CJY3" s="27"/>
      <c r="CJZ3" s="27"/>
      <c r="CKA3" s="27"/>
      <c r="CKB3" s="27"/>
      <c r="CKC3" s="27"/>
      <c r="CKD3" s="27"/>
      <c r="CKE3" s="27"/>
      <c r="CKF3" s="27"/>
      <c r="CKG3" s="27"/>
      <c r="CKH3" s="27"/>
      <c r="CKI3" s="27"/>
      <c r="CKJ3" s="27"/>
      <c r="CKK3" s="27"/>
      <c r="CKL3" s="27"/>
      <c r="CKM3" s="27"/>
      <c r="CKN3" s="27"/>
      <c r="CKO3" s="27"/>
      <c r="CKP3" s="27"/>
      <c r="CKQ3" s="27"/>
      <c r="CKR3" s="27"/>
      <c r="CKS3" s="27"/>
      <c r="CKT3" s="27"/>
      <c r="CKU3" s="27"/>
      <c r="CKV3" s="27"/>
      <c r="CKW3" s="27"/>
      <c r="CKX3" s="27"/>
      <c r="CKY3" s="27"/>
      <c r="CKZ3" s="27"/>
      <c r="CLA3" s="27"/>
      <c r="CLB3" s="27"/>
      <c r="CLC3" s="27"/>
      <c r="CLD3" s="27"/>
      <c r="CLE3" s="27"/>
      <c r="CLF3" s="27"/>
      <c r="CLG3" s="27"/>
      <c r="CLH3" s="27"/>
      <c r="CLI3" s="27"/>
      <c r="CLJ3" s="27"/>
      <c r="CLK3" s="27"/>
      <c r="CLL3" s="27"/>
      <c r="CLM3" s="27"/>
      <c r="CLN3" s="27"/>
      <c r="CLO3" s="27"/>
      <c r="CLP3" s="27"/>
      <c r="CLQ3" s="27"/>
      <c r="CLR3" s="27"/>
      <c r="CLS3" s="27"/>
      <c r="CLT3" s="27"/>
      <c r="CLU3" s="27"/>
      <c r="CLV3" s="27"/>
      <c r="CLW3" s="27"/>
      <c r="CLX3" s="27"/>
      <c r="CLY3" s="27"/>
      <c r="CLZ3" s="27"/>
      <c r="CMA3" s="27"/>
      <c r="CMB3" s="27"/>
      <c r="CMC3" s="27"/>
      <c r="CMD3" s="27"/>
      <c r="CME3" s="27"/>
      <c r="CMF3" s="27"/>
      <c r="CMG3" s="27"/>
      <c r="CMH3" s="27"/>
      <c r="CMI3" s="27"/>
      <c r="CMJ3" s="27"/>
      <c r="CMK3" s="27"/>
      <c r="CML3" s="27"/>
      <c r="CMM3" s="27"/>
      <c r="CMN3" s="27"/>
      <c r="CMO3" s="27"/>
      <c r="CMP3" s="27"/>
      <c r="CMQ3" s="27"/>
      <c r="CMR3" s="27"/>
      <c r="CMS3" s="27"/>
      <c r="CMT3" s="27"/>
      <c r="CMU3" s="27"/>
      <c r="CMV3" s="27"/>
      <c r="CMW3" s="27"/>
      <c r="CMX3" s="27"/>
      <c r="CMY3" s="27"/>
      <c r="CMZ3" s="27"/>
      <c r="CNA3" s="27"/>
      <c r="CNB3" s="27"/>
      <c r="CNC3" s="27"/>
      <c r="CND3" s="27"/>
      <c r="CNE3" s="27"/>
      <c r="CNF3" s="27"/>
      <c r="CNG3" s="27"/>
      <c r="CNH3" s="27"/>
      <c r="CNI3" s="27"/>
      <c r="CNJ3" s="27"/>
      <c r="CNK3" s="27"/>
      <c r="CNL3" s="27"/>
      <c r="CNM3" s="27"/>
      <c r="CNN3" s="27"/>
      <c r="CNO3" s="27"/>
      <c r="CNP3" s="27"/>
      <c r="CNQ3" s="27"/>
      <c r="CNR3" s="27"/>
      <c r="CNS3" s="27"/>
      <c r="CNT3" s="27"/>
      <c r="CNU3" s="27"/>
      <c r="CNV3" s="27"/>
      <c r="CNW3" s="27"/>
      <c r="CNX3" s="27"/>
      <c r="CNY3" s="27"/>
      <c r="CNZ3" s="27"/>
      <c r="COA3" s="27"/>
      <c r="COB3" s="27"/>
      <c r="COC3" s="27"/>
      <c r="COD3" s="27"/>
      <c r="COE3" s="27"/>
      <c r="COF3" s="27"/>
      <c r="COG3" s="27"/>
      <c r="COH3" s="27"/>
      <c r="COI3" s="27"/>
      <c r="COJ3" s="27"/>
      <c r="COK3" s="27"/>
      <c r="COL3" s="27"/>
      <c r="COM3" s="27"/>
      <c r="CON3" s="27"/>
      <c r="COO3" s="27"/>
      <c r="COP3" s="27"/>
      <c r="COQ3" s="27"/>
      <c r="COR3" s="27"/>
      <c r="COS3" s="27"/>
      <c r="COT3" s="27"/>
      <c r="COU3" s="27"/>
      <c r="COV3" s="27"/>
      <c r="COW3" s="27"/>
      <c r="COX3" s="27"/>
      <c r="COY3" s="27"/>
      <c r="COZ3" s="27"/>
      <c r="CPA3" s="27"/>
      <c r="CPB3" s="27"/>
      <c r="CPC3" s="27"/>
      <c r="CPD3" s="27"/>
      <c r="CPE3" s="27"/>
      <c r="CPF3" s="27"/>
      <c r="CPG3" s="27"/>
      <c r="CPH3" s="27"/>
      <c r="CPI3" s="27"/>
      <c r="CPJ3" s="27"/>
      <c r="CPK3" s="27"/>
      <c r="CPL3" s="27"/>
      <c r="CPM3" s="27"/>
      <c r="CPN3" s="27"/>
      <c r="CPO3" s="27"/>
      <c r="CPP3" s="27"/>
      <c r="CPQ3" s="27"/>
      <c r="CPR3" s="27"/>
      <c r="CPS3" s="27"/>
      <c r="CPT3" s="27"/>
      <c r="CPU3" s="27"/>
      <c r="CPV3" s="27"/>
      <c r="CPW3" s="27"/>
      <c r="CPX3" s="27"/>
      <c r="CPY3" s="27"/>
      <c r="CPZ3" s="27"/>
      <c r="CQA3" s="27"/>
      <c r="CQB3" s="27"/>
      <c r="CQC3" s="27"/>
      <c r="CQD3" s="27"/>
      <c r="CQE3" s="27"/>
      <c r="CQF3" s="27"/>
      <c r="CQG3" s="27"/>
      <c r="CQH3" s="27"/>
      <c r="CQI3" s="27"/>
      <c r="CQJ3" s="27"/>
      <c r="CQK3" s="27"/>
      <c r="CQL3" s="27"/>
      <c r="CQM3" s="27"/>
      <c r="CQN3" s="27"/>
      <c r="CQO3" s="27"/>
      <c r="CQP3" s="27"/>
      <c r="CQQ3" s="27"/>
      <c r="CQR3" s="27"/>
      <c r="CQS3" s="27"/>
      <c r="CQT3" s="27"/>
      <c r="CQU3" s="27"/>
      <c r="CQV3" s="27"/>
      <c r="CQW3" s="27"/>
      <c r="CQX3" s="27"/>
      <c r="CQY3" s="27"/>
      <c r="CQZ3" s="27"/>
      <c r="CRA3" s="27"/>
      <c r="CRB3" s="27"/>
      <c r="CRC3" s="27"/>
      <c r="CRD3" s="27"/>
      <c r="CRE3" s="27"/>
      <c r="CRF3" s="27"/>
      <c r="CRG3" s="27"/>
      <c r="CRH3" s="27"/>
      <c r="CRI3" s="27"/>
      <c r="CRJ3" s="27"/>
      <c r="CRK3" s="27"/>
      <c r="CRL3" s="27"/>
      <c r="CRM3" s="27"/>
      <c r="CRN3" s="27"/>
      <c r="CRO3" s="27"/>
      <c r="CRP3" s="27"/>
      <c r="CRQ3" s="27"/>
      <c r="CRR3" s="27"/>
      <c r="CRS3" s="27"/>
      <c r="CRT3" s="27"/>
      <c r="CRU3" s="27"/>
      <c r="CRV3" s="27"/>
      <c r="CRW3" s="27"/>
      <c r="CRX3" s="27"/>
      <c r="CRY3" s="27"/>
      <c r="CRZ3" s="27"/>
      <c r="CSA3" s="27"/>
      <c r="CSB3" s="27"/>
      <c r="CSC3" s="27"/>
      <c r="CSD3" s="27"/>
      <c r="CSE3" s="27"/>
      <c r="CSF3" s="27"/>
      <c r="CSG3" s="27"/>
      <c r="CSH3" s="27"/>
      <c r="CSI3" s="27"/>
      <c r="CSJ3" s="27"/>
      <c r="CSK3" s="27"/>
      <c r="CSL3" s="27"/>
      <c r="CSM3" s="27"/>
      <c r="CSN3" s="27"/>
      <c r="CSO3" s="27"/>
      <c r="CSP3" s="27"/>
      <c r="CSQ3" s="27"/>
      <c r="CSR3" s="27"/>
      <c r="CSS3" s="27"/>
      <c r="CST3" s="27"/>
      <c r="CSU3" s="27"/>
      <c r="CSV3" s="27"/>
      <c r="CSW3" s="27"/>
      <c r="CSX3" s="27"/>
      <c r="CSY3" s="27"/>
      <c r="CSZ3" s="27"/>
      <c r="CTA3" s="27"/>
      <c r="CTB3" s="27"/>
      <c r="CTC3" s="27"/>
      <c r="CTD3" s="27"/>
      <c r="CTE3" s="27"/>
      <c r="CTF3" s="27"/>
      <c r="CTG3" s="27"/>
      <c r="CTH3" s="27"/>
      <c r="CTI3" s="27"/>
      <c r="CTJ3" s="27"/>
      <c r="CTK3" s="27"/>
      <c r="CTL3" s="27"/>
      <c r="CTM3" s="27"/>
      <c r="CTN3" s="27"/>
      <c r="CTO3" s="27"/>
      <c r="CTP3" s="27"/>
      <c r="CTQ3" s="27"/>
      <c r="CTR3" s="27"/>
      <c r="CTS3" s="27"/>
      <c r="CTT3" s="27"/>
      <c r="CTU3" s="27"/>
      <c r="CTV3" s="27"/>
      <c r="CTW3" s="27"/>
      <c r="CTX3" s="27"/>
      <c r="CTY3" s="27"/>
      <c r="CTZ3" s="27"/>
      <c r="CUA3" s="27"/>
      <c r="CUB3" s="27"/>
      <c r="CUC3" s="27"/>
      <c r="CUD3" s="27"/>
      <c r="CUE3" s="27"/>
      <c r="CUF3" s="27"/>
      <c r="CUG3" s="27"/>
      <c r="CUH3" s="27"/>
      <c r="CUI3" s="27"/>
      <c r="CUJ3" s="27"/>
      <c r="CUK3" s="27"/>
      <c r="CUL3" s="27"/>
      <c r="CUM3" s="27"/>
      <c r="CUN3" s="27"/>
      <c r="CUO3" s="27"/>
      <c r="CUP3" s="27"/>
      <c r="CUQ3" s="27"/>
      <c r="CUR3" s="27"/>
      <c r="CUS3" s="27"/>
      <c r="CUT3" s="27"/>
      <c r="CUU3" s="27"/>
      <c r="CUV3" s="27"/>
      <c r="CUW3" s="27"/>
      <c r="CUX3" s="27"/>
      <c r="CUY3" s="27"/>
      <c r="CUZ3" s="27"/>
      <c r="CVA3" s="27"/>
      <c r="CVB3" s="27"/>
      <c r="CVC3" s="27"/>
      <c r="CVD3" s="27"/>
      <c r="CVE3" s="27"/>
      <c r="CVF3" s="27"/>
      <c r="CVG3" s="27"/>
      <c r="CVH3" s="27"/>
      <c r="CVI3" s="27"/>
      <c r="CVJ3" s="27"/>
      <c r="CVK3" s="27"/>
      <c r="CVL3" s="27"/>
      <c r="CVM3" s="27"/>
      <c r="CVN3" s="27"/>
      <c r="CVO3" s="27"/>
      <c r="CVP3" s="27"/>
      <c r="CVQ3" s="27"/>
      <c r="CVR3" s="27"/>
      <c r="CVS3" s="27"/>
      <c r="CVT3" s="27"/>
      <c r="CVU3" s="27"/>
      <c r="CVV3" s="27"/>
      <c r="CVW3" s="27"/>
      <c r="CVX3" s="27"/>
      <c r="CVY3" s="27"/>
      <c r="CVZ3" s="27"/>
      <c r="CWA3" s="27"/>
      <c r="CWB3" s="27"/>
      <c r="CWC3" s="27"/>
      <c r="CWD3" s="27"/>
      <c r="CWE3" s="27"/>
      <c r="CWF3" s="27"/>
      <c r="CWG3" s="27"/>
      <c r="CWH3" s="27"/>
      <c r="CWI3" s="27"/>
      <c r="CWJ3" s="27"/>
      <c r="CWK3" s="27"/>
      <c r="CWL3" s="27"/>
      <c r="CWM3" s="27"/>
      <c r="CWN3" s="27"/>
      <c r="CWO3" s="27"/>
      <c r="CWP3" s="27"/>
      <c r="CWQ3" s="27"/>
      <c r="CWR3" s="27"/>
      <c r="CWS3" s="27"/>
      <c r="CWT3" s="27"/>
      <c r="CWU3" s="27"/>
      <c r="CWV3" s="27"/>
      <c r="CWW3" s="27"/>
      <c r="CWX3" s="27"/>
      <c r="CWY3" s="27"/>
      <c r="CWZ3" s="27"/>
      <c r="CXA3" s="27"/>
      <c r="CXB3" s="27"/>
      <c r="CXC3" s="27"/>
      <c r="CXD3" s="27"/>
      <c r="CXE3" s="27"/>
      <c r="CXF3" s="27"/>
      <c r="CXG3" s="27"/>
      <c r="CXH3" s="27"/>
      <c r="CXI3" s="27"/>
      <c r="CXJ3" s="27"/>
      <c r="CXK3" s="27"/>
      <c r="CXL3" s="27"/>
      <c r="CXM3" s="27"/>
      <c r="CXN3" s="27"/>
      <c r="CXO3" s="27"/>
      <c r="CXP3" s="27"/>
      <c r="CXQ3" s="27"/>
      <c r="CXR3" s="27"/>
      <c r="CXS3" s="27"/>
      <c r="CXT3" s="27"/>
      <c r="CXU3" s="27"/>
      <c r="CXV3" s="27"/>
      <c r="CXW3" s="27"/>
      <c r="CXX3" s="27"/>
      <c r="CXY3" s="27"/>
      <c r="CXZ3" s="27"/>
      <c r="CYA3" s="27"/>
      <c r="CYB3" s="27"/>
      <c r="CYC3" s="27"/>
      <c r="CYD3" s="27"/>
      <c r="CYE3" s="27"/>
      <c r="CYF3" s="27"/>
      <c r="CYG3" s="27"/>
      <c r="CYH3" s="27"/>
      <c r="CYI3" s="27"/>
      <c r="CYJ3" s="27"/>
      <c r="CYK3" s="27"/>
      <c r="CYL3" s="27"/>
      <c r="CYM3" s="27"/>
      <c r="CYN3" s="27"/>
      <c r="CYO3" s="27"/>
      <c r="CYP3" s="27"/>
      <c r="CYQ3" s="27"/>
      <c r="CYR3" s="27"/>
      <c r="CYS3" s="27"/>
      <c r="CYT3" s="27"/>
      <c r="CYU3" s="27"/>
      <c r="CYV3" s="27"/>
      <c r="CYW3" s="27"/>
      <c r="CYX3" s="27"/>
      <c r="CYY3" s="27"/>
      <c r="CYZ3" s="27"/>
      <c r="CZA3" s="27"/>
      <c r="CZB3" s="27"/>
      <c r="CZC3" s="27"/>
      <c r="CZD3" s="27"/>
      <c r="CZE3" s="27"/>
      <c r="CZF3" s="27"/>
      <c r="CZG3" s="27"/>
      <c r="CZH3" s="27"/>
      <c r="CZI3" s="27"/>
      <c r="CZJ3" s="27"/>
      <c r="CZK3" s="27"/>
      <c r="CZL3" s="27"/>
      <c r="CZM3" s="27"/>
      <c r="CZN3" s="27"/>
      <c r="CZO3" s="27"/>
      <c r="CZP3" s="27"/>
      <c r="CZQ3" s="27"/>
      <c r="CZR3" s="27"/>
      <c r="CZS3" s="27"/>
      <c r="CZT3" s="27"/>
      <c r="CZU3" s="27"/>
      <c r="CZV3" s="27"/>
      <c r="CZW3" s="27"/>
      <c r="CZX3" s="27"/>
      <c r="CZY3" s="27"/>
      <c r="CZZ3" s="27"/>
      <c r="DAA3" s="27"/>
      <c r="DAB3" s="27"/>
      <c r="DAC3" s="27"/>
      <c r="DAD3" s="27"/>
      <c r="DAE3" s="27"/>
      <c r="DAF3" s="27"/>
      <c r="DAG3" s="27"/>
      <c r="DAH3" s="27"/>
      <c r="DAI3" s="27"/>
      <c r="DAJ3" s="27"/>
      <c r="DAK3" s="27"/>
      <c r="DAL3" s="27"/>
      <c r="DAM3" s="27"/>
      <c r="DAN3" s="27"/>
      <c r="DAO3" s="27"/>
      <c r="DAP3" s="27"/>
      <c r="DAQ3" s="27"/>
      <c r="DAR3" s="27"/>
      <c r="DAS3" s="27"/>
      <c r="DAT3" s="27"/>
      <c r="DAU3" s="27"/>
      <c r="DAV3" s="27"/>
      <c r="DAW3" s="27"/>
      <c r="DAX3" s="27"/>
      <c r="DAY3" s="27"/>
      <c r="DAZ3" s="27"/>
      <c r="DBA3" s="27"/>
      <c r="DBB3" s="27"/>
      <c r="DBC3" s="27"/>
      <c r="DBD3" s="27"/>
      <c r="DBE3" s="27"/>
      <c r="DBF3" s="27"/>
      <c r="DBG3" s="27"/>
      <c r="DBH3" s="27"/>
      <c r="DBI3" s="27"/>
      <c r="DBJ3" s="27"/>
      <c r="DBK3" s="27"/>
      <c r="DBL3" s="27"/>
      <c r="DBM3" s="27"/>
      <c r="DBN3" s="27"/>
      <c r="DBO3" s="27"/>
      <c r="DBP3" s="27"/>
      <c r="DBQ3" s="27"/>
      <c r="DBR3" s="27"/>
      <c r="DBS3" s="27"/>
      <c r="DBT3" s="27"/>
      <c r="DBU3" s="27"/>
      <c r="DBV3" s="27"/>
      <c r="DBW3" s="27"/>
      <c r="DBX3" s="27"/>
      <c r="DBY3" s="27"/>
      <c r="DBZ3" s="27"/>
      <c r="DCA3" s="27"/>
      <c r="DCB3" s="27"/>
      <c r="DCC3" s="27"/>
      <c r="DCD3" s="27"/>
      <c r="DCE3" s="27"/>
      <c r="DCF3" s="27"/>
      <c r="DCG3" s="27"/>
      <c r="DCH3" s="27"/>
      <c r="DCI3" s="27"/>
      <c r="DCJ3" s="27"/>
      <c r="DCK3" s="27"/>
      <c r="DCL3" s="27"/>
      <c r="DCM3" s="27"/>
      <c r="DCN3" s="27"/>
      <c r="DCO3" s="27"/>
      <c r="DCP3" s="27"/>
      <c r="DCQ3" s="27"/>
      <c r="DCR3" s="27"/>
      <c r="DCS3" s="27"/>
      <c r="DCT3" s="27"/>
      <c r="DCU3" s="27"/>
      <c r="DCV3" s="27"/>
      <c r="DCW3" s="27"/>
      <c r="DCX3" s="27"/>
      <c r="DCY3" s="27"/>
      <c r="DCZ3" s="27"/>
      <c r="DDA3" s="27"/>
      <c r="DDB3" s="27"/>
      <c r="DDC3" s="27"/>
      <c r="DDD3" s="27"/>
      <c r="DDE3" s="27"/>
      <c r="DDF3" s="27"/>
      <c r="DDG3" s="27"/>
      <c r="DDH3" s="27"/>
      <c r="DDI3" s="27"/>
      <c r="DDJ3" s="27"/>
      <c r="DDK3" s="27"/>
      <c r="DDL3" s="27"/>
      <c r="DDM3" s="27"/>
      <c r="DDN3" s="27"/>
      <c r="DDO3" s="27"/>
      <c r="DDP3" s="27"/>
      <c r="DDQ3" s="27"/>
      <c r="DDR3" s="27"/>
      <c r="DDS3" s="27"/>
      <c r="DDT3" s="27"/>
      <c r="DDU3" s="27"/>
      <c r="DDV3" s="27"/>
      <c r="DDW3" s="27"/>
      <c r="DDX3" s="27"/>
      <c r="DDY3" s="27"/>
      <c r="DDZ3" s="27"/>
      <c r="DEA3" s="27"/>
      <c r="DEB3" s="27"/>
      <c r="DEC3" s="27"/>
      <c r="DED3" s="27"/>
      <c r="DEE3" s="27"/>
      <c r="DEF3" s="27"/>
      <c r="DEG3" s="27"/>
      <c r="DEH3" s="27"/>
      <c r="DEI3" s="27"/>
      <c r="DEJ3" s="27"/>
      <c r="DEK3" s="27"/>
      <c r="DEL3" s="27"/>
      <c r="DEM3" s="27"/>
      <c r="DEN3" s="27"/>
      <c r="DEO3" s="27"/>
      <c r="DEP3" s="27"/>
      <c r="DEQ3" s="27"/>
      <c r="DER3" s="27"/>
      <c r="DES3" s="27"/>
      <c r="DET3" s="27"/>
      <c r="DEU3" s="27"/>
      <c r="DEV3" s="27"/>
      <c r="DEW3" s="27"/>
      <c r="DEX3" s="27"/>
      <c r="DEY3" s="27"/>
      <c r="DEZ3" s="27"/>
      <c r="DFA3" s="27"/>
      <c r="DFB3" s="27"/>
      <c r="DFC3" s="27"/>
      <c r="DFD3" s="27"/>
      <c r="DFE3" s="27"/>
      <c r="DFF3" s="27"/>
      <c r="DFG3" s="27"/>
      <c r="DFH3" s="27"/>
      <c r="DFI3" s="27"/>
      <c r="DFJ3" s="27"/>
      <c r="DFK3" s="27"/>
      <c r="DFL3" s="27"/>
      <c r="DFM3" s="27"/>
      <c r="DFN3" s="27"/>
      <c r="DFO3" s="27"/>
      <c r="DFP3" s="27"/>
      <c r="DFQ3" s="27"/>
      <c r="DFR3" s="27"/>
      <c r="DFS3" s="27"/>
      <c r="DFT3" s="27"/>
      <c r="DFU3" s="27"/>
      <c r="DFV3" s="27"/>
      <c r="DFW3" s="27"/>
      <c r="DFX3" s="27"/>
      <c r="DFY3" s="27"/>
      <c r="DFZ3" s="27"/>
      <c r="DGA3" s="27"/>
      <c r="DGB3" s="27"/>
      <c r="DGC3" s="27"/>
      <c r="DGD3" s="27"/>
      <c r="DGE3" s="27"/>
      <c r="DGF3" s="27"/>
      <c r="DGG3" s="27"/>
      <c r="DGH3" s="27"/>
      <c r="DGI3" s="27"/>
      <c r="DGJ3" s="27"/>
      <c r="DGK3" s="27"/>
      <c r="DGL3" s="27"/>
      <c r="DGM3" s="27"/>
      <c r="DGN3" s="27"/>
      <c r="DGO3" s="27"/>
      <c r="DGP3" s="27"/>
      <c r="DGQ3" s="27"/>
      <c r="DGR3" s="27"/>
      <c r="DGS3" s="27"/>
      <c r="DGT3" s="27"/>
      <c r="DGU3" s="27"/>
      <c r="DGV3" s="27"/>
      <c r="DGW3" s="27"/>
      <c r="DGX3" s="27"/>
      <c r="DGY3" s="27"/>
      <c r="DGZ3" s="27"/>
      <c r="DHA3" s="27"/>
      <c r="DHB3" s="27"/>
      <c r="DHC3" s="27"/>
      <c r="DHD3" s="27"/>
      <c r="DHE3" s="27"/>
      <c r="DHF3" s="27"/>
      <c r="DHG3" s="27"/>
      <c r="DHH3" s="27"/>
      <c r="DHI3" s="27"/>
      <c r="DHJ3" s="27"/>
      <c r="DHK3" s="27"/>
      <c r="DHL3" s="27"/>
      <c r="DHM3" s="27"/>
      <c r="DHN3" s="27"/>
      <c r="DHO3" s="27"/>
      <c r="DHP3" s="27"/>
      <c r="DHQ3" s="27"/>
      <c r="DHR3" s="27"/>
      <c r="DHS3" s="27"/>
      <c r="DHT3" s="27"/>
      <c r="DHU3" s="27"/>
      <c r="DHV3" s="27"/>
      <c r="DHW3" s="27"/>
      <c r="DHX3" s="27"/>
      <c r="DHY3" s="27"/>
      <c r="DHZ3" s="27"/>
      <c r="DIA3" s="27"/>
      <c r="DIB3" s="27"/>
      <c r="DIC3" s="27"/>
      <c r="DID3" s="27"/>
      <c r="DIE3" s="27"/>
      <c r="DIF3" s="27"/>
      <c r="DIG3" s="27"/>
      <c r="DIH3" s="27"/>
      <c r="DII3" s="27"/>
      <c r="DIJ3" s="27"/>
      <c r="DIK3" s="27"/>
      <c r="DIL3" s="27"/>
      <c r="DIM3" s="27"/>
      <c r="DIN3" s="27"/>
      <c r="DIO3" s="27"/>
      <c r="DIP3" s="27"/>
      <c r="DIQ3" s="27"/>
      <c r="DIR3" s="27"/>
      <c r="DIS3" s="27"/>
      <c r="DIT3" s="27"/>
      <c r="DIU3" s="27"/>
      <c r="DIV3" s="27"/>
      <c r="DIW3" s="27"/>
      <c r="DIX3" s="27"/>
      <c r="DIY3" s="27"/>
      <c r="DIZ3" s="27"/>
      <c r="DJA3" s="27"/>
      <c r="DJB3" s="27"/>
      <c r="DJC3" s="27"/>
      <c r="DJD3" s="27"/>
      <c r="DJE3" s="27"/>
      <c r="DJF3" s="27"/>
      <c r="DJG3" s="27"/>
      <c r="DJH3" s="27"/>
      <c r="DJI3" s="27"/>
      <c r="DJJ3" s="27"/>
      <c r="DJK3" s="27"/>
      <c r="DJL3" s="27"/>
      <c r="DJM3" s="27"/>
      <c r="DJN3" s="27"/>
      <c r="DJO3" s="27"/>
      <c r="DJP3" s="27"/>
      <c r="DJQ3" s="27"/>
      <c r="DJR3" s="27"/>
      <c r="DJS3" s="27"/>
      <c r="DJT3" s="27"/>
      <c r="DJU3" s="27"/>
      <c r="DJV3" s="27"/>
      <c r="DJW3" s="27"/>
      <c r="DJX3" s="27"/>
      <c r="DJY3" s="27"/>
      <c r="DJZ3" s="27"/>
      <c r="DKA3" s="27"/>
      <c r="DKB3" s="27"/>
      <c r="DKC3" s="27"/>
      <c r="DKD3" s="27"/>
      <c r="DKE3" s="27"/>
      <c r="DKF3" s="27"/>
      <c r="DKG3" s="27"/>
      <c r="DKH3" s="27"/>
      <c r="DKI3" s="27"/>
      <c r="DKJ3" s="27"/>
      <c r="DKK3" s="27"/>
      <c r="DKL3" s="27"/>
      <c r="DKM3" s="27"/>
      <c r="DKN3" s="27"/>
      <c r="DKO3" s="27"/>
      <c r="DKP3" s="27"/>
      <c r="DKQ3" s="27"/>
      <c r="DKR3" s="27"/>
      <c r="DKS3" s="27"/>
      <c r="DKT3" s="27"/>
      <c r="DKU3" s="27"/>
      <c r="DKV3" s="27"/>
      <c r="DKW3" s="27"/>
      <c r="DKX3" s="27"/>
      <c r="DKY3" s="27"/>
      <c r="DKZ3" s="27"/>
      <c r="DLA3" s="27"/>
      <c r="DLB3" s="27"/>
      <c r="DLC3" s="27"/>
      <c r="DLD3" s="27"/>
      <c r="DLE3" s="27"/>
      <c r="DLF3" s="27"/>
      <c r="DLG3" s="27"/>
      <c r="DLH3" s="27"/>
      <c r="DLI3" s="27"/>
      <c r="DLJ3" s="27"/>
      <c r="DLK3" s="27"/>
      <c r="DLL3" s="27"/>
      <c r="DLM3" s="27"/>
      <c r="DLN3" s="27"/>
      <c r="DLO3" s="27"/>
      <c r="DLP3" s="27"/>
      <c r="DLQ3" s="27"/>
      <c r="DLR3" s="27"/>
      <c r="DLS3" s="27"/>
      <c r="DLT3" s="27"/>
      <c r="DLU3" s="27"/>
      <c r="DLV3" s="27"/>
      <c r="DLW3" s="27"/>
      <c r="DLX3" s="27"/>
      <c r="DLY3" s="27"/>
      <c r="DLZ3" s="27"/>
      <c r="DMA3" s="27"/>
      <c r="DMB3" s="27"/>
      <c r="DMC3" s="27"/>
      <c r="DMD3" s="27"/>
      <c r="DME3" s="27"/>
      <c r="DMF3" s="27"/>
      <c r="DMG3" s="27"/>
      <c r="DMH3" s="27"/>
      <c r="DMI3" s="27"/>
      <c r="DMJ3" s="27"/>
      <c r="DMK3" s="27"/>
      <c r="DML3" s="27"/>
      <c r="DMM3" s="27"/>
      <c r="DMN3" s="27"/>
      <c r="DMO3" s="27"/>
      <c r="DMP3" s="27"/>
      <c r="DMQ3" s="27"/>
      <c r="DMR3" s="27"/>
      <c r="DMS3" s="27"/>
      <c r="DMT3" s="27"/>
      <c r="DMU3" s="27"/>
      <c r="DMV3" s="27"/>
      <c r="DMW3" s="27"/>
      <c r="DMX3" s="27"/>
      <c r="DMY3" s="27"/>
      <c r="DMZ3" s="27"/>
      <c r="DNA3" s="27"/>
      <c r="DNB3" s="27"/>
      <c r="DNC3" s="27"/>
      <c r="DND3" s="27"/>
      <c r="DNE3" s="27"/>
      <c r="DNF3" s="27"/>
      <c r="DNG3" s="27"/>
      <c r="DNH3" s="27"/>
      <c r="DNI3" s="27"/>
      <c r="DNJ3" s="27"/>
      <c r="DNK3" s="27"/>
      <c r="DNL3" s="27"/>
      <c r="DNM3" s="27"/>
      <c r="DNN3" s="27"/>
      <c r="DNO3" s="27"/>
      <c r="DNP3" s="27"/>
      <c r="DNQ3" s="27"/>
      <c r="DNR3" s="27"/>
      <c r="DNS3" s="27"/>
      <c r="DNT3" s="27"/>
      <c r="DNU3" s="27"/>
      <c r="DNV3" s="27"/>
      <c r="DNW3" s="27"/>
      <c r="DNX3" s="27"/>
      <c r="DNY3" s="27"/>
      <c r="DNZ3" s="27"/>
      <c r="DOA3" s="27"/>
      <c r="DOB3" s="27"/>
      <c r="DOC3" s="27"/>
      <c r="DOD3" s="27"/>
      <c r="DOE3" s="27"/>
      <c r="DOF3" s="27"/>
      <c r="DOG3" s="27"/>
      <c r="DOH3" s="27"/>
      <c r="DOI3" s="27"/>
      <c r="DOJ3" s="27"/>
      <c r="DOK3" s="27"/>
      <c r="DOL3" s="27"/>
      <c r="DOM3" s="27"/>
      <c r="DON3" s="27"/>
      <c r="DOO3" s="27"/>
      <c r="DOP3" s="27"/>
      <c r="DOQ3" s="27"/>
      <c r="DOR3" s="27"/>
      <c r="DOS3" s="27"/>
      <c r="DOT3" s="27"/>
      <c r="DOU3" s="27"/>
      <c r="DOV3" s="27"/>
      <c r="DOW3" s="27"/>
      <c r="DOX3" s="27"/>
      <c r="DOY3" s="27"/>
      <c r="DOZ3" s="27"/>
      <c r="DPA3" s="27"/>
      <c r="DPB3" s="27"/>
      <c r="DPC3" s="27"/>
      <c r="DPD3" s="27"/>
      <c r="DPE3" s="27"/>
      <c r="DPF3" s="27"/>
      <c r="DPG3" s="27"/>
      <c r="DPH3" s="27"/>
      <c r="DPI3" s="27"/>
      <c r="DPJ3" s="27"/>
      <c r="DPK3" s="27"/>
      <c r="DPL3" s="27"/>
      <c r="DPM3" s="27"/>
      <c r="DPN3" s="27"/>
      <c r="DPO3" s="27"/>
      <c r="DPP3" s="27"/>
      <c r="DPQ3" s="27"/>
      <c r="DPR3" s="27"/>
      <c r="DPS3" s="27"/>
      <c r="DPT3" s="27"/>
      <c r="DPU3" s="27"/>
      <c r="DPV3" s="27"/>
      <c r="DPW3" s="27"/>
      <c r="DPX3" s="27"/>
      <c r="DPY3" s="27"/>
      <c r="DPZ3" s="27"/>
      <c r="DQA3" s="27"/>
      <c r="DQB3" s="27"/>
      <c r="DQC3" s="27"/>
      <c r="DQD3" s="27"/>
      <c r="DQE3" s="27"/>
      <c r="DQF3" s="27"/>
      <c r="DQG3" s="27"/>
      <c r="DQH3" s="27"/>
      <c r="DQI3" s="27"/>
      <c r="DQJ3" s="27"/>
      <c r="DQK3" s="27"/>
      <c r="DQL3" s="27"/>
      <c r="DQM3" s="27"/>
      <c r="DQN3" s="27"/>
      <c r="DQO3" s="27"/>
      <c r="DQP3" s="27"/>
      <c r="DQQ3" s="27"/>
      <c r="DQR3" s="27"/>
      <c r="DQS3" s="27"/>
      <c r="DQT3" s="27"/>
      <c r="DQU3" s="27"/>
      <c r="DQV3" s="27"/>
      <c r="DQW3" s="27"/>
      <c r="DQX3" s="27"/>
      <c r="DQY3" s="27"/>
      <c r="DQZ3" s="27"/>
      <c r="DRA3" s="27"/>
      <c r="DRB3" s="27"/>
      <c r="DRC3" s="27"/>
      <c r="DRD3" s="27"/>
      <c r="DRE3" s="27"/>
      <c r="DRF3" s="27"/>
      <c r="DRG3" s="27"/>
      <c r="DRH3" s="27"/>
      <c r="DRI3" s="27"/>
      <c r="DRJ3" s="27"/>
      <c r="DRK3" s="27"/>
      <c r="DRL3" s="27"/>
      <c r="DRM3" s="27"/>
      <c r="DRN3" s="27"/>
      <c r="DRO3" s="27"/>
      <c r="DRP3" s="27"/>
      <c r="DRQ3" s="27"/>
      <c r="DRR3" s="27"/>
      <c r="DRS3" s="27"/>
      <c r="DRT3" s="27"/>
      <c r="DRU3" s="27"/>
      <c r="DRV3" s="27"/>
      <c r="DRW3" s="27"/>
      <c r="DRX3" s="27"/>
      <c r="DRY3" s="27"/>
      <c r="DRZ3" s="27"/>
      <c r="DSA3" s="27"/>
      <c r="DSB3" s="27"/>
      <c r="DSC3" s="27"/>
      <c r="DSD3" s="27"/>
      <c r="DSE3" s="27"/>
      <c r="DSF3" s="27"/>
      <c r="DSG3" s="27"/>
      <c r="DSH3" s="27"/>
      <c r="DSI3" s="27"/>
      <c r="DSJ3" s="27"/>
      <c r="DSK3" s="27"/>
      <c r="DSL3" s="27"/>
      <c r="DSM3" s="27"/>
      <c r="DSN3" s="27"/>
      <c r="DSO3" s="27"/>
      <c r="DSP3" s="27"/>
      <c r="DSQ3" s="27"/>
      <c r="DSR3" s="27"/>
      <c r="DSS3" s="27"/>
      <c r="DST3" s="27"/>
      <c r="DSU3" s="27"/>
      <c r="DSV3" s="27"/>
      <c r="DSW3" s="27"/>
      <c r="DSX3" s="27"/>
      <c r="DSY3" s="27"/>
      <c r="DSZ3" s="27"/>
      <c r="DTA3" s="27"/>
      <c r="DTB3" s="27"/>
      <c r="DTC3" s="27"/>
      <c r="DTD3" s="27"/>
      <c r="DTE3" s="27"/>
      <c r="DTF3" s="27"/>
      <c r="DTG3" s="27"/>
      <c r="DTH3" s="27"/>
      <c r="DTI3" s="27"/>
      <c r="DTJ3" s="27"/>
      <c r="DTK3" s="27"/>
      <c r="DTL3" s="27"/>
      <c r="DTM3" s="27"/>
      <c r="DTN3" s="27"/>
      <c r="DTO3" s="27"/>
      <c r="DTP3" s="27"/>
      <c r="DTQ3" s="27"/>
      <c r="DTR3" s="27"/>
      <c r="DTS3" s="27"/>
      <c r="DTT3" s="27"/>
      <c r="DTU3" s="27"/>
      <c r="DTV3" s="27"/>
      <c r="DTW3" s="27"/>
      <c r="DTX3" s="27"/>
      <c r="DTY3" s="27"/>
      <c r="DTZ3" s="27"/>
      <c r="DUA3" s="27"/>
      <c r="DUB3" s="27"/>
      <c r="DUC3" s="27"/>
      <c r="DUD3" s="27"/>
      <c r="DUE3" s="27"/>
      <c r="DUF3" s="27"/>
      <c r="DUG3" s="27"/>
      <c r="DUH3" s="27"/>
      <c r="DUI3" s="27"/>
      <c r="DUJ3" s="27"/>
      <c r="DUK3" s="27"/>
      <c r="DUL3" s="27"/>
      <c r="DUM3" s="27"/>
      <c r="DUN3" s="27"/>
      <c r="DUO3" s="27"/>
      <c r="DUP3" s="27"/>
      <c r="DUQ3" s="27"/>
      <c r="DUR3" s="27"/>
      <c r="DUS3" s="27"/>
      <c r="DUT3" s="27"/>
      <c r="DUU3" s="27"/>
      <c r="DUV3" s="27"/>
      <c r="DUW3" s="27"/>
      <c r="DUX3" s="27"/>
      <c r="DUY3" s="27"/>
      <c r="DUZ3" s="27"/>
      <c r="DVA3" s="27"/>
      <c r="DVB3" s="27"/>
      <c r="DVC3" s="27"/>
      <c r="DVD3" s="27"/>
      <c r="DVE3" s="27"/>
      <c r="DVF3" s="27"/>
      <c r="DVG3" s="27"/>
      <c r="DVH3" s="27"/>
      <c r="DVI3" s="27"/>
      <c r="DVJ3" s="27"/>
      <c r="DVK3" s="27"/>
      <c r="DVL3" s="27"/>
      <c r="DVM3" s="27"/>
      <c r="DVN3" s="27"/>
      <c r="DVO3" s="27"/>
      <c r="DVP3" s="27"/>
      <c r="DVQ3" s="27"/>
      <c r="DVR3" s="27"/>
      <c r="DVS3" s="27"/>
      <c r="DVT3" s="27"/>
      <c r="DVU3" s="27"/>
      <c r="DVV3" s="27"/>
      <c r="DVW3" s="27"/>
      <c r="DVX3" s="27"/>
      <c r="DVY3" s="27"/>
      <c r="DVZ3" s="27"/>
      <c r="DWA3" s="27"/>
      <c r="DWB3" s="27"/>
      <c r="DWC3" s="27"/>
      <c r="DWD3" s="27"/>
      <c r="DWE3" s="27"/>
      <c r="DWF3" s="27"/>
      <c r="DWG3" s="27"/>
      <c r="DWH3" s="27"/>
      <c r="DWI3" s="27"/>
      <c r="DWJ3" s="27"/>
      <c r="DWK3" s="27"/>
      <c r="DWL3" s="27"/>
      <c r="DWM3" s="27"/>
      <c r="DWN3" s="27"/>
      <c r="DWO3" s="27"/>
      <c r="DWP3" s="27"/>
      <c r="DWQ3" s="27"/>
      <c r="DWR3" s="27"/>
      <c r="DWS3" s="27"/>
      <c r="DWT3" s="27"/>
      <c r="DWU3" s="27"/>
      <c r="DWV3" s="27"/>
      <c r="DWW3" s="27"/>
      <c r="DWX3" s="27"/>
      <c r="DWY3" s="27"/>
      <c r="DWZ3" s="27"/>
      <c r="DXA3" s="27"/>
      <c r="DXB3" s="27"/>
      <c r="DXC3" s="27"/>
      <c r="DXD3" s="27"/>
      <c r="DXE3" s="27"/>
      <c r="DXF3" s="27"/>
      <c r="DXG3" s="27"/>
      <c r="DXH3" s="27"/>
      <c r="DXI3" s="27"/>
      <c r="DXJ3" s="27"/>
      <c r="DXK3" s="27"/>
      <c r="DXL3" s="27"/>
      <c r="DXM3" s="27"/>
      <c r="DXN3" s="27"/>
      <c r="DXO3" s="27"/>
      <c r="DXP3" s="27"/>
      <c r="DXQ3" s="27"/>
      <c r="DXR3" s="27"/>
      <c r="DXS3" s="27"/>
      <c r="DXT3" s="27"/>
      <c r="DXU3" s="27"/>
      <c r="DXV3" s="27"/>
      <c r="DXW3" s="27"/>
      <c r="DXX3" s="27"/>
      <c r="DXY3" s="27"/>
      <c r="DXZ3" s="27"/>
      <c r="DYA3" s="27"/>
      <c r="DYB3" s="27"/>
      <c r="DYC3" s="27"/>
      <c r="DYD3" s="27"/>
      <c r="DYE3" s="27"/>
      <c r="DYF3" s="27"/>
      <c r="DYG3" s="27"/>
      <c r="DYH3" s="27"/>
      <c r="DYI3" s="27"/>
      <c r="DYJ3" s="27"/>
      <c r="DYK3" s="27"/>
      <c r="DYL3" s="27"/>
      <c r="DYM3" s="27"/>
      <c r="DYN3" s="27"/>
      <c r="DYO3" s="27"/>
      <c r="DYP3" s="27"/>
      <c r="DYQ3" s="27"/>
      <c r="DYR3" s="27"/>
      <c r="DYS3" s="27"/>
      <c r="DYT3" s="27"/>
      <c r="DYU3" s="27"/>
      <c r="DYV3" s="27"/>
      <c r="DYW3" s="27"/>
      <c r="DYX3" s="27"/>
      <c r="DYY3" s="27"/>
      <c r="DYZ3" s="27"/>
      <c r="DZA3" s="27"/>
      <c r="DZB3" s="27"/>
      <c r="DZC3" s="27"/>
      <c r="DZD3" s="27"/>
      <c r="DZE3" s="27"/>
      <c r="DZF3" s="27"/>
      <c r="DZG3" s="27"/>
      <c r="DZH3" s="27"/>
      <c r="DZI3" s="27"/>
      <c r="DZJ3" s="27"/>
      <c r="DZK3" s="27"/>
      <c r="DZL3" s="27"/>
      <c r="DZM3" s="27"/>
      <c r="DZN3" s="27"/>
      <c r="DZO3" s="27"/>
      <c r="DZP3" s="27"/>
      <c r="DZQ3" s="27"/>
      <c r="DZR3" s="27"/>
      <c r="DZS3" s="27"/>
      <c r="DZT3" s="27"/>
      <c r="DZU3" s="27"/>
      <c r="DZV3" s="27"/>
      <c r="DZW3" s="27"/>
      <c r="DZX3" s="27"/>
      <c r="DZY3" s="27"/>
      <c r="DZZ3" s="27"/>
      <c r="EAA3" s="27"/>
      <c r="EAB3" s="27"/>
      <c r="EAC3" s="27"/>
      <c r="EAD3" s="27"/>
      <c r="EAE3" s="27"/>
      <c r="EAF3" s="27"/>
      <c r="EAG3" s="27"/>
      <c r="EAH3" s="27"/>
      <c r="EAI3" s="27"/>
      <c r="EAJ3" s="27"/>
      <c r="EAK3" s="27"/>
      <c r="EAL3" s="27"/>
      <c r="EAM3" s="27"/>
      <c r="EAN3" s="27"/>
      <c r="EAO3" s="27"/>
      <c r="EAP3" s="27"/>
      <c r="EAQ3" s="27"/>
      <c r="EAR3" s="27"/>
      <c r="EAS3" s="27"/>
      <c r="EAT3" s="27"/>
      <c r="EAU3" s="27"/>
      <c r="EAV3" s="27"/>
      <c r="EAW3" s="27"/>
      <c r="EAX3" s="27"/>
      <c r="EAY3" s="27"/>
      <c r="EAZ3" s="27"/>
      <c r="EBA3" s="27"/>
      <c r="EBB3" s="27"/>
      <c r="EBC3" s="27"/>
      <c r="EBD3" s="27"/>
      <c r="EBE3" s="27"/>
      <c r="EBF3" s="27"/>
      <c r="EBG3" s="27"/>
      <c r="EBH3" s="27"/>
      <c r="EBI3" s="27"/>
      <c r="EBJ3" s="27"/>
      <c r="EBK3" s="27"/>
      <c r="EBL3" s="27"/>
      <c r="EBM3" s="27"/>
      <c r="EBN3" s="27"/>
      <c r="EBO3" s="27"/>
      <c r="EBP3" s="27"/>
      <c r="EBQ3" s="27"/>
      <c r="EBR3" s="27"/>
      <c r="EBS3" s="27"/>
      <c r="EBT3" s="27"/>
      <c r="EBU3" s="27"/>
      <c r="EBV3" s="27"/>
      <c r="EBW3" s="27"/>
      <c r="EBX3" s="27"/>
      <c r="EBY3" s="27"/>
      <c r="EBZ3" s="27"/>
      <c r="ECA3" s="27"/>
      <c r="ECB3" s="27"/>
      <c r="ECC3" s="27"/>
      <c r="ECD3" s="27"/>
      <c r="ECE3" s="27"/>
      <c r="ECF3" s="27"/>
      <c r="ECG3" s="27"/>
      <c r="ECH3" s="27"/>
      <c r="ECI3" s="27"/>
      <c r="ECJ3" s="27"/>
      <c r="ECK3" s="27"/>
      <c r="ECL3" s="27"/>
      <c r="ECM3" s="27"/>
      <c r="ECN3" s="27"/>
      <c r="ECO3" s="27"/>
      <c r="ECP3" s="27"/>
      <c r="ECQ3" s="27"/>
      <c r="ECR3" s="27"/>
      <c r="ECS3" s="27"/>
      <c r="ECT3" s="27"/>
      <c r="ECU3" s="27"/>
      <c r="ECV3" s="27"/>
      <c r="ECW3" s="27"/>
      <c r="ECX3" s="27"/>
      <c r="ECY3" s="27"/>
      <c r="ECZ3" s="27"/>
      <c r="EDA3" s="27"/>
      <c r="EDB3" s="27"/>
      <c r="EDC3" s="27"/>
      <c r="EDD3" s="27"/>
      <c r="EDE3" s="27"/>
      <c r="EDF3" s="27"/>
      <c r="EDG3" s="27"/>
      <c r="EDH3" s="27"/>
      <c r="EDI3" s="27"/>
      <c r="EDJ3" s="27"/>
      <c r="EDK3" s="27"/>
      <c r="EDL3" s="27"/>
      <c r="EDM3" s="27"/>
      <c r="EDN3" s="27"/>
      <c r="EDO3" s="27"/>
      <c r="EDP3" s="27"/>
      <c r="EDQ3" s="27"/>
      <c r="EDR3" s="27"/>
      <c r="EDS3" s="27"/>
      <c r="EDT3" s="27"/>
      <c r="EDU3" s="27"/>
      <c r="EDV3" s="27"/>
      <c r="EDW3" s="27"/>
      <c r="EDX3" s="27"/>
      <c r="EDY3" s="27"/>
      <c r="EDZ3" s="27"/>
      <c r="EEA3" s="27"/>
      <c r="EEB3" s="27"/>
      <c r="EEC3" s="27"/>
      <c r="EED3" s="27"/>
      <c r="EEE3" s="27"/>
      <c r="EEF3" s="27"/>
      <c r="EEG3" s="27"/>
      <c r="EEH3" s="27"/>
      <c r="EEI3" s="27"/>
      <c r="EEJ3" s="27"/>
      <c r="EEK3" s="27"/>
      <c r="EEL3" s="27"/>
      <c r="EEM3" s="27"/>
      <c r="EEN3" s="27"/>
      <c r="EEO3" s="27"/>
      <c r="EEP3" s="27"/>
      <c r="EEQ3" s="27"/>
      <c r="EER3" s="27"/>
      <c r="EES3" s="27"/>
      <c r="EET3" s="27"/>
      <c r="EEU3" s="27"/>
      <c r="EEV3" s="27"/>
      <c r="EEW3" s="27"/>
      <c r="EEX3" s="27"/>
      <c r="EEY3" s="27"/>
      <c r="EEZ3" s="27"/>
      <c r="EFA3" s="27"/>
      <c r="EFB3" s="27"/>
      <c r="EFC3" s="27"/>
      <c r="EFD3" s="27"/>
      <c r="EFE3" s="27"/>
      <c r="EFF3" s="27"/>
      <c r="EFG3" s="27"/>
      <c r="EFH3" s="27"/>
      <c r="EFI3" s="27"/>
      <c r="EFJ3" s="27"/>
      <c r="EFK3" s="27"/>
      <c r="EFL3" s="27"/>
      <c r="EFM3" s="27"/>
      <c r="EFN3" s="27"/>
      <c r="EFO3" s="27"/>
      <c r="EFP3" s="27"/>
      <c r="EFQ3" s="27"/>
      <c r="EFR3" s="27"/>
      <c r="EFS3" s="27"/>
      <c r="EFT3" s="27"/>
      <c r="EFU3" s="27"/>
      <c r="EFV3" s="27"/>
      <c r="EFW3" s="27"/>
      <c r="EFX3" s="27"/>
      <c r="EFY3" s="27"/>
      <c r="EFZ3" s="27"/>
      <c r="EGA3" s="27"/>
      <c r="EGB3" s="27"/>
      <c r="EGC3" s="27"/>
      <c r="EGD3" s="27"/>
      <c r="EGE3" s="27"/>
      <c r="EGF3" s="27"/>
      <c r="EGG3" s="27"/>
      <c r="EGH3" s="27"/>
      <c r="EGI3" s="27"/>
      <c r="EGJ3" s="27"/>
      <c r="EGK3" s="27"/>
      <c r="EGL3" s="27"/>
      <c r="EGM3" s="27"/>
      <c r="EGN3" s="27"/>
      <c r="EGO3" s="27"/>
      <c r="EGP3" s="27"/>
      <c r="EGQ3" s="27"/>
      <c r="EGR3" s="27"/>
      <c r="EGS3" s="27"/>
      <c r="EGT3" s="27"/>
      <c r="EGU3" s="27"/>
      <c r="EGV3" s="27"/>
      <c r="EGW3" s="27"/>
      <c r="EGX3" s="27"/>
      <c r="EGY3" s="27"/>
      <c r="EGZ3" s="27"/>
      <c r="EHA3" s="27"/>
      <c r="EHB3" s="27"/>
      <c r="EHC3" s="27"/>
      <c r="EHD3" s="27"/>
      <c r="EHE3" s="27"/>
      <c r="EHF3" s="27"/>
      <c r="EHG3" s="27"/>
      <c r="EHH3" s="27"/>
      <c r="EHI3" s="27"/>
      <c r="EHJ3" s="27"/>
      <c r="EHK3" s="27"/>
      <c r="EHL3" s="27"/>
      <c r="EHM3" s="27"/>
      <c r="EHN3" s="27"/>
      <c r="EHO3" s="27"/>
      <c r="EHP3" s="27"/>
      <c r="EHQ3" s="27"/>
      <c r="EHR3" s="27"/>
      <c r="EHS3" s="27"/>
      <c r="EHT3" s="27"/>
      <c r="EHU3" s="27"/>
      <c r="EHV3" s="27"/>
      <c r="EHW3" s="27"/>
      <c r="EHX3" s="27"/>
      <c r="EHY3" s="27"/>
      <c r="EHZ3" s="27"/>
      <c r="EIA3" s="27"/>
      <c r="EIB3" s="27"/>
      <c r="EIC3" s="27"/>
      <c r="EID3" s="27"/>
      <c r="EIE3" s="27"/>
      <c r="EIF3" s="27"/>
      <c r="EIG3" s="27"/>
      <c r="EIH3" s="27"/>
      <c r="EII3" s="27"/>
      <c r="EIJ3" s="27"/>
      <c r="EIK3" s="27"/>
      <c r="EIL3" s="27"/>
      <c r="EIM3" s="27"/>
      <c r="EIN3" s="27"/>
      <c r="EIO3" s="27"/>
      <c r="EIP3" s="27"/>
      <c r="EIQ3" s="27"/>
      <c r="EIR3" s="27"/>
      <c r="EIS3" s="27"/>
      <c r="EIT3" s="27"/>
      <c r="EIU3" s="27"/>
      <c r="EIV3" s="27"/>
      <c r="EIW3" s="27"/>
      <c r="EIX3" s="27"/>
      <c r="EIY3" s="27"/>
      <c r="EIZ3" s="27"/>
      <c r="EJA3" s="27"/>
      <c r="EJB3" s="27"/>
      <c r="EJC3" s="27"/>
      <c r="EJD3" s="27"/>
      <c r="EJE3" s="27"/>
      <c r="EJF3" s="27"/>
      <c r="EJG3" s="27"/>
      <c r="EJH3" s="27"/>
      <c r="EJI3" s="27"/>
      <c r="EJJ3" s="27"/>
      <c r="EJK3" s="27"/>
      <c r="EJL3" s="27"/>
      <c r="EJM3" s="27"/>
      <c r="EJN3" s="27"/>
      <c r="EJO3" s="27"/>
      <c r="EJP3" s="27"/>
      <c r="EJQ3" s="27"/>
      <c r="EJR3" s="27"/>
      <c r="EJS3" s="27"/>
      <c r="EJT3" s="27"/>
      <c r="EJU3" s="27"/>
      <c r="EJV3" s="27"/>
      <c r="EJW3" s="27"/>
      <c r="EJX3" s="27"/>
      <c r="EJY3" s="27"/>
      <c r="EJZ3" s="27"/>
      <c r="EKA3" s="27"/>
      <c r="EKB3" s="27"/>
      <c r="EKC3" s="27"/>
      <c r="EKD3" s="27"/>
      <c r="EKE3" s="27"/>
      <c r="EKF3" s="27"/>
      <c r="EKG3" s="27"/>
      <c r="EKH3" s="27"/>
      <c r="EKI3" s="27"/>
      <c r="EKJ3" s="27"/>
      <c r="EKK3" s="27"/>
      <c r="EKL3" s="27"/>
      <c r="EKM3" s="27"/>
      <c r="EKN3" s="27"/>
      <c r="EKO3" s="27"/>
      <c r="EKP3" s="27"/>
      <c r="EKQ3" s="27"/>
      <c r="EKR3" s="27"/>
      <c r="EKS3" s="27"/>
      <c r="EKT3" s="27"/>
      <c r="EKU3" s="27"/>
      <c r="EKV3" s="27"/>
      <c r="EKW3" s="27"/>
      <c r="EKX3" s="27"/>
      <c r="EKY3" s="27"/>
      <c r="EKZ3" s="27"/>
      <c r="ELA3" s="27"/>
      <c r="ELB3" s="27"/>
      <c r="ELC3" s="27"/>
      <c r="ELD3" s="27"/>
      <c r="ELE3" s="27"/>
      <c r="ELF3" s="27"/>
      <c r="ELG3" s="27"/>
      <c r="ELH3" s="27"/>
      <c r="ELI3" s="27"/>
      <c r="ELJ3" s="27"/>
      <c r="ELK3" s="27"/>
      <c r="ELL3" s="27"/>
      <c r="ELM3" s="27"/>
      <c r="ELN3" s="27"/>
      <c r="ELO3" s="27"/>
      <c r="ELP3" s="27"/>
      <c r="ELQ3" s="27"/>
      <c r="ELR3" s="27"/>
      <c r="ELS3" s="27"/>
      <c r="ELT3" s="27"/>
      <c r="ELU3" s="27"/>
      <c r="ELV3" s="27"/>
      <c r="ELW3" s="27"/>
      <c r="ELX3" s="27"/>
      <c r="ELY3" s="27"/>
      <c r="ELZ3" s="27"/>
      <c r="EMA3" s="27"/>
      <c r="EMB3" s="27"/>
      <c r="EMC3" s="27"/>
      <c r="EMD3" s="27"/>
      <c r="EME3" s="27"/>
      <c r="EMF3" s="27"/>
      <c r="EMG3" s="27"/>
      <c r="EMH3" s="27"/>
      <c r="EMI3" s="27"/>
      <c r="EMJ3" s="27"/>
      <c r="EMK3" s="27"/>
      <c r="EML3" s="27"/>
      <c r="EMM3" s="27"/>
      <c r="EMN3" s="27"/>
      <c r="EMO3" s="27"/>
      <c r="EMP3" s="27"/>
      <c r="EMQ3" s="27"/>
      <c r="EMR3" s="27"/>
      <c r="EMS3" s="27"/>
      <c r="EMT3" s="27"/>
      <c r="EMU3" s="27"/>
      <c r="EMV3" s="27"/>
      <c r="EMW3" s="27"/>
      <c r="EMX3" s="27"/>
      <c r="EMY3" s="27"/>
      <c r="EMZ3" s="27"/>
      <c r="ENA3" s="27"/>
      <c r="ENB3" s="27"/>
      <c r="ENC3" s="27"/>
      <c r="END3" s="27"/>
      <c r="ENE3" s="27"/>
      <c r="ENF3" s="27"/>
      <c r="ENG3" s="27"/>
      <c r="ENH3" s="27"/>
      <c r="ENI3" s="27"/>
      <c r="ENJ3" s="27"/>
      <c r="ENK3" s="27"/>
      <c r="ENL3" s="27"/>
      <c r="ENM3" s="27"/>
      <c r="ENN3" s="27"/>
      <c r="ENO3" s="27"/>
      <c r="ENP3" s="27"/>
      <c r="ENQ3" s="27"/>
      <c r="ENR3" s="27"/>
      <c r="ENS3" s="27"/>
      <c r="ENT3" s="27"/>
      <c r="ENU3" s="27"/>
      <c r="ENV3" s="27"/>
      <c r="ENW3" s="27"/>
      <c r="ENX3" s="27"/>
      <c r="ENY3" s="27"/>
      <c r="ENZ3" s="27"/>
      <c r="EOA3" s="27"/>
      <c r="EOB3" s="27"/>
      <c r="EOC3" s="27"/>
      <c r="EOD3" s="27"/>
      <c r="EOE3" s="27"/>
      <c r="EOF3" s="27"/>
      <c r="EOG3" s="27"/>
      <c r="EOH3" s="27"/>
      <c r="EOI3" s="27"/>
      <c r="EOJ3" s="27"/>
      <c r="EOK3" s="27"/>
      <c r="EOL3" s="27"/>
      <c r="EOM3" s="27"/>
      <c r="EON3" s="27"/>
      <c r="EOO3" s="27"/>
      <c r="EOP3" s="27"/>
      <c r="EOQ3" s="27"/>
      <c r="EOR3" s="27"/>
      <c r="EOS3" s="27"/>
      <c r="EOT3" s="27"/>
      <c r="EOU3" s="27"/>
      <c r="EOV3" s="27"/>
      <c r="EOW3" s="27"/>
      <c r="EOX3" s="27"/>
      <c r="EOY3" s="27"/>
      <c r="EOZ3" s="27"/>
      <c r="EPA3" s="27"/>
      <c r="EPB3" s="27"/>
      <c r="EPC3" s="27"/>
      <c r="EPD3" s="27"/>
      <c r="EPE3" s="27"/>
      <c r="EPF3" s="27"/>
      <c r="EPG3" s="27"/>
      <c r="EPH3" s="27"/>
      <c r="EPI3" s="27"/>
      <c r="EPJ3" s="27"/>
      <c r="EPK3" s="27"/>
      <c r="EPL3" s="27"/>
      <c r="EPM3" s="27"/>
      <c r="EPN3" s="27"/>
      <c r="EPO3" s="27"/>
      <c r="EPP3" s="27"/>
      <c r="EPQ3" s="27"/>
      <c r="EPR3" s="27"/>
      <c r="EPS3" s="27"/>
      <c r="EPT3" s="27"/>
      <c r="EPU3" s="27"/>
      <c r="EPV3" s="27"/>
      <c r="EPW3" s="27"/>
      <c r="EPX3" s="27"/>
      <c r="EPY3" s="27"/>
      <c r="EPZ3" s="27"/>
      <c r="EQA3" s="27"/>
      <c r="EQB3" s="27"/>
      <c r="EQC3" s="27"/>
      <c r="EQD3" s="27"/>
      <c r="EQE3" s="27"/>
      <c r="EQF3" s="27"/>
      <c r="EQG3" s="27"/>
      <c r="EQH3" s="27"/>
      <c r="EQI3" s="27"/>
      <c r="EQJ3" s="27"/>
      <c r="EQK3" s="27"/>
      <c r="EQL3" s="27"/>
      <c r="EQM3" s="27"/>
      <c r="EQN3" s="27"/>
      <c r="EQO3" s="27"/>
      <c r="EQP3" s="27"/>
      <c r="EQQ3" s="27"/>
      <c r="EQR3" s="27"/>
      <c r="EQS3" s="27"/>
      <c r="EQT3" s="27"/>
      <c r="EQU3" s="27"/>
      <c r="EQV3" s="27"/>
      <c r="EQW3" s="27"/>
      <c r="EQX3" s="27"/>
      <c r="EQY3" s="27"/>
      <c r="EQZ3" s="27"/>
      <c r="ERA3" s="27"/>
      <c r="ERB3" s="27"/>
      <c r="ERC3" s="27"/>
      <c r="ERD3" s="27"/>
      <c r="ERE3" s="27"/>
      <c r="ERF3" s="27"/>
      <c r="ERG3" s="27"/>
      <c r="ERH3" s="27"/>
      <c r="ERI3" s="27"/>
      <c r="ERJ3" s="27"/>
      <c r="ERK3" s="27"/>
      <c r="ERL3" s="27"/>
      <c r="ERM3" s="27"/>
      <c r="ERN3" s="27"/>
      <c r="ERO3" s="27"/>
      <c r="ERP3" s="27"/>
      <c r="ERQ3" s="27"/>
      <c r="ERR3" s="27"/>
      <c r="ERS3" s="27"/>
      <c r="ERT3" s="27"/>
      <c r="ERU3" s="27"/>
      <c r="ERV3" s="27"/>
      <c r="ERW3" s="27"/>
      <c r="ERX3" s="27"/>
      <c r="ERY3" s="27"/>
      <c r="ERZ3" s="27"/>
      <c r="ESA3" s="27"/>
      <c r="ESB3" s="27"/>
      <c r="ESC3" s="27"/>
      <c r="ESD3" s="27"/>
      <c r="ESE3" s="27"/>
      <c r="ESF3" s="27"/>
      <c r="ESG3" s="27"/>
      <c r="ESH3" s="27"/>
      <c r="ESI3" s="27"/>
      <c r="ESJ3" s="27"/>
      <c r="ESK3" s="27"/>
      <c r="ESL3" s="27"/>
      <c r="ESM3" s="27"/>
      <c r="ESN3" s="27"/>
      <c r="ESO3" s="27"/>
      <c r="ESP3" s="27"/>
      <c r="ESQ3" s="27"/>
      <c r="ESR3" s="27"/>
      <c r="ESS3" s="27"/>
      <c r="EST3" s="27"/>
      <c r="ESU3" s="27"/>
      <c r="ESV3" s="27"/>
      <c r="ESW3" s="27"/>
      <c r="ESX3" s="27"/>
      <c r="ESY3" s="27"/>
      <c r="ESZ3" s="27"/>
      <c r="ETA3" s="27"/>
      <c r="ETB3" s="27"/>
      <c r="ETC3" s="27"/>
      <c r="ETD3" s="27"/>
      <c r="ETE3" s="27"/>
      <c r="ETF3" s="27"/>
      <c r="ETG3" s="27"/>
      <c r="ETH3" s="27"/>
      <c r="ETI3" s="27"/>
      <c r="ETJ3" s="27"/>
      <c r="ETK3" s="27"/>
      <c r="ETL3" s="27"/>
      <c r="ETM3" s="27"/>
      <c r="ETN3" s="27"/>
      <c r="ETO3" s="27"/>
      <c r="ETP3" s="27"/>
      <c r="ETQ3" s="27"/>
      <c r="ETR3" s="27"/>
      <c r="ETS3" s="27"/>
      <c r="ETT3" s="27"/>
      <c r="ETU3" s="27"/>
      <c r="ETV3" s="27"/>
      <c r="ETW3" s="27"/>
      <c r="ETX3" s="27"/>
      <c r="ETY3" s="27"/>
      <c r="ETZ3" s="27"/>
      <c r="EUA3" s="27"/>
      <c r="EUB3" s="27"/>
      <c r="EUC3" s="27"/>
      <c r="EUD3" s="27"/>
      <c r="EUE3" s="27"/>
      <c r="EUF3" s="27"/>
      <c r="EUG3" s="27"/>
      <c r="EUH3" s="27"/>
      <c r="EUI3" s="27"/>
      <c r="EUJ3" s="27"/>
      <c r="EUK3" s="27"/>
      <c r="EUL3" s="27"/>
      <c r="EUM3" s="27"/>
      <c r="EUN3" s="27"/>
      <c r="EUO3" s="27"/>
      <c r="EUP3" s="27"/>
      <c r="EUQ3" s="27"/>
      <c r="EUR3" s="27"/>
      <c r="EUS3" s="27"/>
      <c r="EUT3" s="27"/>
      <c r="EUU3" s="27"/>
      <c r="EUV3" s="27"/>
      <c r="EUW3" s="27"/>
      <c r="EUX3" s="27"/>
      <c r="EUY3" s="27"/>
      <c r="EUZ3" s="27"/>
      <c r="EVA3" s="27"/>
      <c r="EVB3" s="27"/>
      <c r="EVC3" s="27"/>
      <c r="EVD3" s="27"/>
      <c r="EVE3" s="27"/>
      <c r="EVF3" s="27"/>
      <c r="EVG3" s="27"/>
      <c r="EVH3" s="27"/>
      <c r="EVI3" s="27"/>
      <c r="EVJ3" s="27"/>
      <c r="EVK3" s="27"/>
      <c r="EVL3" s="27"/>
      <c r="EVM3" s="27"/>
      <c r="EVN3" s="27"/>
      <c r="EVO3" s="27"/>
      <c r="EVP3" s="27"/>
      <c r="EVQ3" s="27"/>
      <c r="EVR3" s="27"/>
      <c r="EVS3" s="27"/>
      <c r="EVT3" s="27"/>
      <c r="EVU3" s="27"/>
      <c r="EVV3" s="27"/>
      <c r="EVW3" s="27"/>
      <c r="EVX3" s="27"/>
      <c r="EVY3" s="27"/>
      <c r="EVZ3" s="27"/>
      <c r="EWA3" s="27"/>
      <c r="EWB3" s="27"/>
      <c r="EWC3" s="27"/>
      <c r="EWD3" s="27"/>
      <c r="EWE3" s="27"/>
      <c r="EWF3" s="27"/>
      <c r="EWG3" s="27"/>
      <c r="EWH3" s="27"/>
      <c r="EWI3" s="27"/>
      <c r="EWJ3" s="27"/>
      <c r="EWK3" s="27"/>
      <c r="EWL3" s="27"/>
      <c r="EWM3" s="27"/>
      <c r="EWN3" s="27"/>
      <c r="EWO3" s="27"/>
      <c r="EWP3" s="27"/>
      <c r="EWQ3" s="27"/>
      <c r="EWR3" s="27"/>
      <c r="EWS3" s="27"/>
      <c r="EWT3" s="27"/>
      <c r="EWU3" s="27"/>
      <c r="EWV3" s="27"/>
      <c r="EWW3" s="27"/>
      <c r="EWX3" s="27"/>
      <c r="EWY3" s="27"/>
      <c r="EWZ3" s="27"/>
      <c r="EXA3" s="27"/>
      <c r="EXB3" s="27"/>
      <c r="EXC3" s="27"/>
      <c r="EXD3" s="27"/>
      <c r="EXE3" s="27"/>
      <c r="EXF3" s="27"/>
      <c r="EXG3" s="27"/>
      <c r="EXH3" s="27"/>
      <c r="EXI3" s="27"/>
      <c r="EXJ3" s="27"/>
      <c r="EXK3" s="27"/>
      <c r="EXL3" s="27"/>
      <c r="EXM3" s="27"/>
      <c r="EXN3" s="27"/>
      <c r="EXO3" s="27"/>
      <c r="EXP3" s="27"/>
      <c r="EXQ3" s="27"/>
      <c r="EXR3" s="27"/>
      <c r="EXS3" s="27"/>
      <c r="EXT3" s="27"/>
      <c r="EXU3" s="27"/>
      <c r="EXV3" s="27"/>
      <c r="EXW3" s="27"/>
      <c r="EXX3" s="27"/>
      <c r="EXY3" s="27"/>
      <c r="EXZ3" s="27"/>
      <c r="EYA3" s="27"/>
      <c r="EYB3" s="27"/>
      <c r="EYC3" s="27"/>
      <c r="EYD3" s="27"/>
      <c r="EYE3" s="27"/>
      <c r="EYF3" s="27"/>
      <c r="EYG3" s="27"/>
      <c r="EYH3" s="27"/>
      <c r="EYI3" s="27"/>
      <c r="EYJ3" s="27"/>
      <c r="EYK3" s="27"/>
      <c r="EYL3" s="27"/>
      <c r="EYM3" s="27"/>
      <c r="EYN3" s="27"/>
      <c r="EYO3" s="27"/>
      <c r="EYP3" s="27"/>
      <c r="EYQ3" s="27"/>
      <c r="EYR3" s="27"/>
      <c r="EYS3" s="27"/>
      <c r="EYT3" s="27"/>
      <c r="EYU3" s="27"/>
      <c r="EYV3" s="27"/>
      <c r="EYW3" s="27"/>
      <c r="EYX3" s="27"/>
      <c r="EYY3" s="27"/>
      <c r="EYZ3" s="27"/>
      <c r="EZA3" s="27"/>
      <c r="EZB3" s="27"/>
      <c r="EZC3" s="27"/>
      <c r="EZD3" s="27"/>
      <c r="EZE3" s="27"/>
      <c r="EZF3" s="27"/>
      <c r="EZG3" s="27"/>
      <c r="EZH3" s="27"/>
      <c r="EZI3" s="27"/>
      <c r="EZJ3" s="27"/>
      <c r="EZK3" s="27"/>
      <c r="EZL3" s="27"/>
      <c r="EZM3" s="27"/>
      <c r="EZN3" s="27"/>
      <c r="EZO3" s="27"/>
      <c r="EZP3" s="27"/>
      <c r="EZQ3" s="27"/>
      <c r="EZR3" s="27"/>
      <c r="EZS3" s="27"/>
      <c r="EZT3" s="27"/>
      <c r="EZU3" s="27"/>
      <c r="EZV3" s="27"/>
      <c r="EZW3" s="27"/>
      <c r="EZX3" s="27"/>
      <c r="EZY3" s="27"/>
      <c r="EZZ3" s="27"/>
      <c r="FAA3" s="27"/>
      <c r="FAB3" s="27"/>
      <c r="FAC3" s="27"/>
      <c r="FAD3" s="27"/>
      <c r="FAE3" s="27"/>
      <c r="FAF3" s="27"/>
      <c r="FAG3" s="27"/>
      <c r="FAH3" s="27"/>
      <c r="FAI3" s="27"/>
      <c r="FAJ3" s="27"/>
      <c r="FAK3" s="27"/>
      <c r="FAL3" s="27"/>
      <c r="FAM3" s="27"/>
      <c r="FAN3" s="27"/>
      <c r="FAO3" s="27"/>
      <c r="FAP3" s="27"/>
      <c r="FAQ3" s="27"/>
      <c r="FAR3" s="27"/>
      <c r="FAS3" s="27"/>
      <c r="FAT3" s="27"/>
      <c r="FAU3" s="27"/>
      <c r="FAV3" s="27"/>
      <c r="FAW3" s="27"/>
      <c r="FAX3" s="27"/>
      <c r="FAY3" s="27"/>
      <c r="FAZ3" s="27"/>
      <c r="FBA3" s="27"/>
      <c r="FBB3" s="27"/>
      <c r="FBC3" s="27"/>
      <c r="FBD3" s="27"/>
      <c r="FBE3" s="27"/>
      <c r="FBF3" s="27"/>
      <c r="FBG3" s="27"/>
      <c r="FBH3" s="27"/>
      <c r="FBI3" s="27"/>
      <c r="FBJ3" s="27"/>
      <c r="FBK3" s="27"/>
      <c r="FBL3" s="27"/>
      <c r="FBM3" s="27"/>
      <c r="FBN3" s="27"/>
      <c r="FBO3" s="27"/>
      <c r="FBP3" s="27"/>
      <c r="FBQ3" s="27"/>
      <c r="FBR3" s="27"/>
      <c r="FBS3" s="27"/>
      <c r="FBT3" s="27"/>
      <c r="FBU3" s="27"/>
      <c r="FBV3" s="27"/>
      <c r="FBW3" s="27"/>
      <c r="FBX3" s="27"/>
      <c r="FBY3" s="27"/>
      <c r="FBZ3" s="27"/>
      <c r="FCA3" s="27"/>
      <c r="FCB3" s="27"/>
      <c r="FCC3" s="27"/>
      <c r="FCD3" s="27"/>
      <c r="FCE3" s="27"/>
      <c r="FCF3" s="27"/>
      <c r="FCG3" s="27"/>
      <c r="FCH3" s="27"/>
      <c r="FCI3" s="27"/>
      <c r="FCJ3" s="27"/>
      <c r="FCK3" s="27"/>
      <c r="FCL3" s="27"/>
      <c r="FCM3" s="27"/>
      <c r="FCN3" s="27"/>
      <c r="FCO3" s="27"/>
      <c r="FCP3" s="27"/>
      <c r="FCQ3" s="27"/>
      <c r="FCR3" s="27"/>
      <c r="FCS3" s="27"/>
      <c r="FCT3" s="27"/>
      <c r="FCU3" s="27"/>
      <c r="FCV3" s="27"/>
      <c r="FCW3" s="27"/>
      <c r="FCX3" s="27"/>
      <c r="FCY3" s="27"/>
      <c r="FCZ3" s="27"/>
      <c r="FDA3" s="27"/>
      <c r="FDB3" s="27"/>
      <c r="FDC3" s="27"/>
      <c r="FDD3" s="27"/>
      <c r="FDE3" s="27"/>
      <c r="FDF3" s="27"/>
      <c r="FDG3" s="27"/>
      <c r="FDH3" s="27"/>
      <c r="FDI3" s="27"/>
      <c r="FDJ3" s="27"/>
      <c r="FDK3" s="27"/>
      <c r="FDL3" s="27"/>
      <c r="FDM3" s="27"/>
      <c r="FDN3" s="27"/>
      <c r="FDO3" s="27"/>
      <c r="FDP3" s="27"/>
      <c r="FDQ3" s="27"/>
      <c r="FDR3" s="27"/>
      <c r="FDS3" s="27"/>
      <c r="FDT3" s="27"/>
      <c r="FDU3" s="27"/>
      <c r="FDV3" s="27"/>
      <c r="FDW3" s="27"/>
      <c r="FDX3" s="27"/>
      <c r="FDY3" s="27"/>
      <c r="FDZ3" s="27"/>
      <c r="FEA3" s="27"/>
      <c r="FEB3" s="27"/>
      <c r="FEC3" s="27"/>
      <c r="FED3" s="27"/>
      <c r="FEE3" s="27"/>
      <c r="FEF3" s="27"/>
      <c r="FEG3" s="27"/>
      <c r="FEH3" s="27"/>
      <c r="FEI3" s="27"/>
      <c r="FEJ3" s="27"/>
      <c r="FEK3" s="27"/>
      <c r="FEL3" s="27"/>
      <c r="FEM3" s="27"/>
      <c r="FEN3" s="27"/>
      <c r="FEO3" s="27"/>
      <c r="FEP3" s="27"/>
      <c r="FEQ3" s="27"/>
      <c r="FER3" s="27"/>
      <c r="FES3" s="27"/>
      <c r="FET3" s="27"/>
      <c r="FEU3" s="27"/>
      <c r="FEV3" s="27"/>
      <c r="FEW3" s="27"/>
      <c r="FEX3" s="27"/>
      <c r="FEY3" s="27"/>
      <c r="FEZ3" s="27"/>
      <c r="FFA3" s="27"/>
      <c r="FFB3" s="27"/>
      <c r="FFC3" s="27"/>
      <c r="FFD3" s="27"/>
      <c r="FFE3" s="27"/>
      <c r="FFF3" s="27"/>
      <c r="FFG3" s="27"/>
      <c r="FFH3" s="27"/>
      <c r="FFI3" s="27"/>
      <c r="FFJ3" s="27"/>
      <c r="FFK3" s="27"/>
      <c r="FFL3" s="27"/>
      <c r="FFM3" s="27"/>
      <c r="FFN3" s="27"/>
      <c r="FFO3" s="27"/>
      <c r="FFP3" s="27"/>
      <c r="FFQ3" s="27"/>
      <c r="FFR3" s="27"/>
      <c r="FFS3" s="27"/>
      <c r="FFT3" s="27"/>
      <c r="FFU3" s="27"/>
      <c r="FFV3" s="27"/>
      <c r="FFW3" s="27"/>
      <c r="FFX3" s="27"/>
      <c r="FFY3" s="27"/>
      <c r="FFZ3" s="27"/>
      <c r="FGA3" s="27"/>
      <c r="FGB3" s="27"/>
      <c r="FGC3" s="27"/>
      <c r="FGD3" s="27"/>
      <c r="FGE3" s="27"/>
      <c r="FGF3" s="27"/>
      <c r="FGG3" s="27"/>
      <c r="FGH3" s="27"/>
      <c r="FGI3" s="27"/>
      <c r="FGJ3" s="27"/>
      <c r="FGK3" s="27"/>
      <c r="FGL3" s="27"/>
      <c r="FGM3" s="27"/>
      <c r="FGN3" s="27"/>
      <c r="FGO3" s="27"/>
      <c r="FGP3" s="27"/>
      <c r="FGQ3" s="27"/>
      <c r="FGR3" s="27"/>
      <c r="FGS3" s="27"/>
      <c r="FGT3" s="27"/>
      <c r="FGU3" s="27"/>
      <c r="FGV3" s="27"/>
      <c r="FGW3" s="27"/>
      <c r="FGX3" s="27"/>
      <c r="FGY3" s="27"/>
      <c r="FGZ3" s="27"/>
      <c r="FHA3" s="27"/>
      <c r="FHB3" s="27"/>
      <c r="FHC3" s="27"/>
      <c r="FHD3" s="27"/>
      <c r="FHE3" s="27"/>
      <c r="FHF3" s="27"/>
      <c r="FHG3" s="27"/>
      <c r="FHH3" s="27"/>
      <c r="FHI3" s="27"/>
      <c r="FHJ3" s="27"/>
      <c r="FHK3" s="27"/>
      <c r="FHL3" s="27"/>
      <c r="FHM3" s="27"/>
      <c r="FHN3" s="27"/>
      <c r="FHO3" s="27"/>
      <c r="FHP3" s="27"/>
      <c r="FHQ3" s="27"/>
      <c r="FHR3" s="27"/>
      <c r="FHS3" s="27"/>
      <c r="FHT3" s="27"/>
      <c r="FHU3" s="27"/>
      <c r="FHV3" s="27"/>
      <c r="FHW3" s="27"/>
      <c r="FHX3" s="27"/>
      <c r="FHY3" s="27"/>
      <c r="FHZ3" s="27"/>
      <c r="FIA3" s="27"/>
      <c r="FIB3" s="27"/>
      <c r="FIC3" s="27"/>
      <c r="FID3" s="27"/>
      <c r="FIE3" s="27"/>
      <c r="FIF3" s="27"/>
      <c r="FIG3" s="27"/>
      <c r="FIH3" s="27"/>
      <c r="FII3" s="27"/>
      <c r="FIJ3" s="27"/>
      <c r="FIK3" s="27"/>
      <c r="FIL3" s="27"/>
      <c r="FIM3" s="27"/>
      <c r="FIN3" s="27"/>
      <c r="FIO3" s="27"/>
      <c r="FIP3" s="27"/>
      <c r="FIQ3" s="27"/>
      <c r="FIR3" s="27"/>
      <c r="FIS3" s="27"/>
      <c r="FIT3" s="27"/>
      <c r="FIU3" s="27"/>
      <c r="FIV3" s="27"/>
      <c r="FIW3" s="27"/>
      <c r="FIX3" s="27"/>
      <c r="FIY3" s="27"/>
      <c r="FIZ3" s="27"/>
      <c r="FJA3" s="27"/>
      <c r="FJB3" s="27"/>
      <c r="FJC3" s="27"/>
      <c r="FJD3" s="27"/>
      <c r="FJE3" s="27"/>
      <c r="FJF3" s="27"/>
      <c r="FJG3" s="27"/>
      <c r="FJH3" s="27"/>
      <c r="FJI3" s="27"/>
      <c r="FJJ3" s="27"/>
      <c r="FJK3" s="27"/>
      <c r="FJL3" s="27"/>
      <c r="FJM3" s="27"/>
      <c r="FJN3" s="27"/>
      <c r="FJO3" s="27"/>
      <c r="FJP3" s="27"/>
      <c r="FJQ3" s="27"/>
      <c r="FJR3" s="27"/>
      <c r="FJS3" s="27"/>
      <c r="FJT3" s="27"/>
      <c r="FJU3" s="27"/>
      <c r="FJV3" s="27"/>
      <c r="FJW3" s="27"/>
      <c r="FJX3" s="27"/>
      <c r="FJY3" s="27"/>
      <c r="FJZ3" s="27"/>
      <c r="FKA3" s="27"/>
      <c r="FKB3" s="27"/>
      <c r="FKC3" s="27"/>
      <c r="FKD3" s="27"/>
      <c r="FKE3" s="27"/>
      <c r="FKF3" s="27"/>
      <c r="FKG3" s="27"/>
      <c r="FKH3" s="27"/>
      <c r="FKI3" s="27"/>
      <c r="FKJ3" s="27"/>
      <c r="FKK3" s="27"/>
      <c r="FKL3" s="27"/>
      <c r="FKM3" s="27"/>
      <c r="FKN3" s="27"/>
      <c r="FKO3" s="27"/>
      <c r="FKP3" s="27"/>
      <c r="FKQ3" s="27"/>
      <c r="FKR3" s="27"/>
      <c r="FKS3" s="27"/>
      <c r="FKT3" s="27"/>
      <c r="FKU3" s="27"/>
      <c r="FKV3" s="27"/>
      <c r="FKW3" s="27"/>
      <c r="FKX3" s="27"/>
      <c r="FKY3" s="27"/>
      <c r="FKZ3" s="27"/>
      <c r="FLA3" s="27"/>
      <c r="FLB3" s="27"/>
      <c r="FLC3" s="27"/>
      <c r="FLD3" s="27"/>
      <c r="FLE3" s="27"/>
      <c r="FLF3" s="27"/>
      <c r="FLG3" s="27"/>
      <c r="FLH3" s="27"/>
      <c r="FLI3" s="27"/>
      <c r="FLJ3" s="27"/>
      <c r="FLK3" s="27"/>
      <c r="FLL3" s="27"/>
      <c r="FLM3" s="27"/>
      <c r="FLN3" s="27"/>
      <c r="FLO3" s="27"/>
      <c r="FLP3" s="27"/>
      <c r="FLQ3" s="27"/>
      <c r="FLR3" s="27"/>
      <c r="FLS3" s="27"/>
      <c r="FLT3" s="27"/>
      <c r="FLU3" s="27"/>
      <c r="FLV3" s="27"/>
      <c r="FLW3" s="27"/>
      <c r="FLX3" s="27"/>
      <c r="FLY3" s="27"/>
      <c r="FLZ3" s="27"/>
      <c r="FMA3" s="27"/>
      <c r="FMB3" s="27"/>
      <c r="FMC3" s="27"/>
      <c r="FMD3" s="27"/>
      <c r="FME3" s="27"/>
      <c r="FMF3" s="27"/>
      <c r="FMG3" s="27"/>
      <c r="FMH3" s="27"/>
      <c r="FMI3" s="27"/>
      <c r="FMJ3" s="27"/>
      <c r="FMK3" s="27"/>
      <c r="FML3" s="27"/>
      <c r="FMM3" s="27"/>
      <c r="FMN3" s="27"/>
      <c r="FMO3" s="27"/>
      <c r="FMP3" s="27"/>
      <c r="FMQ3" s="27"/>
      <c r="FMR3" s="27"/>
      <c r="FMS3" s="27"/>
      <c r="FMT3" s="27"/>
      <c r="FMU3" s="27"/>
      <c r="FMV3" s="27"/>
      <c r="FMW3" s="27"/>
      <c r="FMX3" s="27"/>
      <c r="FMY3" s="27"/>
      <c r="FMZ3" s="27"/>
      <c r="FNA3" s="27"/>
      <c r="FNB3" s="27"/>
      <c r="FNC3" s="27"/>
      <c r="FND3" s="27"/>
      <c r="FNE3" s="27"/>
      <c r="FNF3" s="27"/>
      <c r="FNG3" s="27"/>
      <c r="FNH3" s="27"/>
      <c r="FNI3" s="27"/>
      <c r="FNJ3" s="27"/>
      <c r="FNK3" s="27"/>
      <c r="FNL3" s="27"/>
      <c r="FNM3" s="27"/>
      <c r="FNN3" s="27"/>
      <c r="FNO3" s="27"/>
      <c r="FNP3" s="27"/>
      <c r="FNQ3" s="27"/>
      <c r="FNR3" s="27"/>
      <c r="FNS3" s="27"/>
      <c r="FNT3" s="27"/>
      <c r="FNU3" s="27"/>
      <c r="FNV3" s="27"/>
      <c r="FNW3" s="27"/>
      <c r="FNX3" s="27"/>
      <c r="FNY3" s="27"/>
      <c r="FNZ3" s="27"/>
      <c r="FOA3" s="27"/>
      <c r="FOB3" s="27"/>
      <c r="FOC3" s="27"/>
      <c r="FOD3" s="27"/>
      <c r="FOE3" s="27"/>
      <c r="FOF3" s="27"/>
      <c r="FOG3" s="27"/>
      <c r="FOH3" s="27"/>
      <c r="FOI3" s="27"/>
      <c r="FOJ3" s="27"/>
      <c r="FOK3" s="27"/>
      <c r="FOL3" s="27"/>
      <c r="FOM3" s="27"/>
      <c r="FON3" s="27"/>
      <c r="FOO3" s="27"/>
      <c r="FOP3" s="27"/>
      <c r="FOQ3" s="27"/>
      <c r="FOR3" s="27"/>
      <c r="FOS3" s="27"/>
      <c r="FOT3" s="27"/>
      <c r="FOU3" s="27"/>
      <c r="FOV3" s="27"/>
      <c r="FOW3" s="27"/>
      <c r="FOX3" s="27"/>
      <c r="FOY3" s="27"/>
      <c r="FOZ3" s="27"/>
      <c r="FPA3" s="27"/>
      <c r="FPB3" s="27"/>
      <c r="FPC3" s="27"/>
      <c r="FPD3" s="27"/>
      <c r="FPE3" s="27"/>
      <c r="FPF3" s="27"/>
      <c r="FPG3" s="27"/>
      <c r="FPH3" s="27"/>
      <c r="FPI3" s="27"/>
      <c r="FPJ3" s="27"/>
      <c r="FPK3" s="27"/>
      <c r="FPL3" s="27"/>
      <c r="FPM3" s="27"/>
      <c r="FPN3" s="27"/>
      <c r="FPO3" s="27"/>
      <c r="FPP3" s="27"/>
      <c r="FPQ3" s="27"/>
      <c r="FPR3" s="27"/>
      <c r="FPS3" s="27"/>
      <c r="FPT3" s="27"/>
      <c r="FPU3" s="27"/>
      <c r="FPV3" s="27"/>
      <c r="FPW3" s="27"/>
      <c r="FPX3" s="27"/>
      <c r="FPY3" s="27"/>
      <c r="FPZ3" s="27"/>
      <c r="FQA3" s="27"/>
      <c r="FQB3" s="27"/>
      <c r="FQC3" s="27"/>
      <c r="FQD3" s="27"/>
      <c r="FQE3" s="27"/>
      <c r="FQF3" s="27"/>
      <c r="FQG3" s="27"/>
      <c r="FQH3" s="27"/>
      <c r="FQI3" s="27"/>
      <c r="FQJ3" s="27"/>
      <c r="FQK3" s="27"/>
      <c r="FQL3" s="27"/>
      <c r="FQM3" s="27"/>
      <c r="FQN3" s="27"/>
      <c r="FQO3" s="27"/>
      <c r="FQP3" s="27"/>
      <c r="FQQ3" s="27"/>
      <c r="FQR3" s="27"/>
      <c r="FQS3" s="27"/>
      <c r="FQT3" s="27"/>
      <c r="FQU3" s="27"/>
      <c r="FQV3" s="27"/>
      <c r="FQW3" s="27"/>
      <c r="FQX3" s="27"/>
      <c r="FQY3" s="27"/>
      <c r="FQZ3" s="27"/>
      <c r="FRA3" s="27"/>
      <c r="FRB3" s="27"/>
      <c r="FRC3" s="27"/>
      <c r="FRD3" s="27"/>
      <c r="FRE3" s="27"/>
      <c r="FRF3" s="27"/>
      <c r="FRG3" s="27"/>
      <c r="FRH3" s="27"/>
      <c r="FRI3" s="27"/>
      <c r="FRJ3" s="27"/>
      <c r="FRK3" s="27"/>
      <c r="FRL3" s="27"/>
      <c r="FRM3" s="27"/>
      <c r="FRN3" s="27"/>
      <c r="FRO3" s="27"/>
      <c r="FRP3" s="27"/>
      <c r="FRQ3" s="27"/>
      <c r="FRR3" s="27"/>
      <c r="FRS3" s="27"/>
      <c r="FRT3" s="27"/>
      <c r="FRU3" s="27"/>
      <c r="FRV3" s="27"/>
      <c r="FRW3" s="27"/>
      <c r="FRX3" s="27"/>
      <c r="FRY3" s="27"/>
      <c r="FRZ3" s="27"/>
      <c r="FSA3" s="27"/>
      <c r="FSB3" s="27"/>
      <c r="FSC3" s="27"/>
      <c r="FSD3" s="27"/>
      <c r="FSE3" s="27"/>
      <c r="FSF3" s="27"/>
      <c r="FSG3" s="27"/>
      <c r="FSH3" s="27"/>
      <c r="FSI3" s="27"/>
      <c r="FSJ3" s="27"/>
      <c r="FSK3" s="27"/>
      <c r="FSL3" s="27"/>
      <c r="FSM3" s="27"/>
      <c r="FSN3" s="27"/>
      <c r="FSO3" s="27"/>
      <c r="FSP3" s="27"/>
      <c r="FSQ3" s="27"/>
      <c r="FSR3" s="27"/>
      <c r="FSS3" s="27"/>
      <c r="FST3" s="27"/>
      <c r="FSU3" s="27"/>
      <c r="FSV3" s="27"/>
      <c r="FSW3" s="27"/>
      <c r="FSX3" s="27"/>
      <c r="FSY3" s="27"/>
      <c r="FSZ3" s="27"/>
      <c r="FTA3" s="27"/>
      <c r="FTB3" s="27"/>
      <c r="FTC3" s="27"/>
      <c r="FTD3" s="27"/>
      <c r="FTE3" s="27"/>
      <c r="FTF3" s="27"/>
      <c r="FTG3" s="27"/>
      <c r="FTH3" s="27"/>
      <c r="FTI3" s="27"/>
      <c r="FTJ3" s="27"/>
      <c r="FTK3" s="27"/>
      <c r="FTL3" s="27"/>
      <c r="FTM3" s="27"/>
      <c r="FTN3" s="27"/>
      <c r="FTO3" s="27"/>
      <c r="FTP3" s="27"/>
      <c r="FTQ3" s="27"/>
      <c r="FTR3" s="27"/>
      <c r="FTS3" s="27"/>
      <c r="FTT3" s="27"/>
      <c r="FTU3" s="27"/>
      <c r="FTV3" s="27"/>
      <c r="FTW3" s="27"/>
      <c r="FTX3" s="27"/>
      <c r="FTY3" s="27"/>
      <c r="FTZ3" s="27"/>
      <c r="FUA3" s="27"/>
      <c r="FUB3" s="27"/>
      <c r="FUC3" s="27"/>
      <c r="FUD3" s="27"/>
      <c r="FUE3" s="27"/>
      <c r="FUF3" s="27"/>
      <c r="FUG3" s="27"/>
      <c r="FUH3" s="27"/>
      <c r="FUI3" s="27"/>
      <c r="FUJ3" s="27"/>
      <c r="FUK3" s="27"/>
      <c r="FUL3" s="27"/>
      <c r="FUM3" s="27"/>
      <c r="FUN3" s="27"/>
      <c r="FUO3" s="27"/>
      <c r="FUP3" s="27"/>
      <c r="FUQ3" s="27"/>
      <c r="FUR3" s="27"/>
      <c r="FUS3" s="27"/>
      <c r="FUT3" s="27"/>
      <c r="FUU3" s="27"/>
      <c r="FUV3" s="27"/>
      <c r="FUW3" s="27"/>
      <c r="FUX3" s="27"/>
      <c r="FUY3" s="27"/>
      <c r="FUZ3" s="27"/>
      <c r="FVA3" s="27"/>
      <c r="FVB3" s="27"/>
      <c r="FVC3" s="27"/>
      <c r="FVD3" s="27"/>
      <c r="FVE3" s="27"/>
      <c r="FVF3" s="27"/>
      <c r="FVG3" s="27"/>
      <c r="FVH3" s="27"/>
      <c r="FVI3" s="27"/>
      <c r="FVJ3" s="27"/>
      <c r="FVK3" s="27"/>
      <c r="FVL3" s="27"/>
      <c r="FVM3" s="27"/>
      <c r="FVN3" s="27"/>
      <c r="FVO3" s="27"/>
      <c r="FVP3" s="27"/>
      <c r="FVQ3" s="27"/>
      <c r="FVR3" s="27"/>
      <c r="FVS3" s="27"/>
      <c r="FVT3" s="27"/>
      <c r="FVU3" s="27"/>
      <c r="FVV3" s="27"/>
      <c r="FVW3" s="27"/>
      <c r="FVX3" s="27"/>
      <c r="FVY3" s="27"/>
      <c r="FVZ3" s="27"/>
      <c r="FWA3" s="27"/>
      <c r="FWB3" s="27"/>
      <c r="FWC3" s="27"/>
      <c r="FWD3" s="27"/>
      <c r="FWE3" s="27"/>
      <c r="FWF3" s="27"/>
      <c r="FWG3" s="27"/>
      <c r="FWH3" s="27"/>
      <c r="FWI3" s="27"/>
      <c r="FWJ3" s="27"/>
      <c r="FWK3" s="27"/>
      <c r="FWL3" s="27"/>
      <c r="FWM3" s="27"/>
      <c r="FWN3" s="27"/>
      <c r="FWO3" s="27"/>
      <c r="FWP3" s="27"/>
      <c r="FWQ3" s="27"/>
      <c r="FWR3" s="27"/>
      <c r="FWS3" s="27"/>
      <c r="FWT3" s="27"/>
      <c r="FWU3" s="27"/>
      <c r="FWV3" s="27"/>
      <c r="FWW3" s="27"/>
      <c r="FWX3" s="27"/>
      <c r="FWY3" s="27"/>
      <c r="FWZ3" s="27"/>
      <c r="FXA3" s="27"/>
      <c r="FXB3" s="27"/>
      <c r="FXC3" s="27"/>
      <c r="FXD3" s="27"/>
      <c r="FXE3" s="27"/>
      <c r="FXF3" s="27"/>
      <c r="FXG3" s="27"/>
      <c r="FXH3" s="27"/>
      <c r="FXI3" s="27"/>
      <c r="FXJ3" s="27"/>
      <c r="FXK3" s="27"/>
      <c r="FXL3" s="27"/>
      <c r="FXM3" s="27"/>
      <c r="FXN3" s="27"/>
      <c r="FXO3" s="27"/>
      <c r="FXP3" s="27"/>
      <c r="FXQ3" s="27"/>
      <c r="FXR3" s="27"/>
      <c r="FXS3" s="27"/>
      <c r="FXT3" s="27"/>
      <c r="FXU3" s="27"/>
      <c r="FXV3" s="27"/>
      <c r="FXW3" s="27"/>
      <c r="FXX3" s="27"/>
      <c r="FXY3" s="27"/>
      <c r="FXZ3" s="27"/>
      <c r="FYA3" s="27"/>
      <c r="FYB3" s="27"/>
      <c r="FYC3" s="27"/>
      <c r="FYD3" s="27"/>
      <c r="FYE3" s="27"/>
      <c r="FYF3" s="27"/>
      <c r="FYG3" s="27"/>
      <c r="FYH3" s="27"/>
      <c r="FYI3" s="27"/>
      <c r="FYJ3" s="27"/>
      <c r="FYK3" s="27"/>
      <c r="FYL3" s="27"/>
      <c r="FYM3" s="27"/>
      <c r="FYN3" s="27"/>
      <c r="FYO3" s="27"/>
      <c r="FYP3" s="27"/>
      <c r="FYQ3" s="27"/>
      <c r="FYR3" s="27"/>
      <c r="FYS3" s="27"/>
      <c r="FYT3" s="27"/>
      <c r="FYU3" s="27"/>
      <c r="FYV3" s="27"/>
      <c r="FYW3" s="27"/>
      <c r="FYX3" s="27"/>
      <c r="FYY3" s="27"/>
      <c r="FYZ3" s="27"/>
      <c r="FZA3" s="27"/>
      <c r="FZB3" s="27"/>
      <c r="FZC3" s="27"/>
      <c r="FZD3" s="27"/>
      <c r="FZE3" s="27"/>
      <c r="FZF3" s="27"/>
      <c r="FZG3" s="27"/>
      <c r="FZH3" s="27"/>
      <c r="FZI3" s="27"/>
      <c r="FZJ3" s="27"/>
      <c r="FZK3" s="27"/>
      <c r="FZL3" s="27"/>
      <c r="FZM3" s="27"/>
      <c r="FZN3" s="27"/>
      <c r="FZO3" s="27"/>
      <c r="FZP3" s="27"/>
      <c r="FZQ3" s="27"/>
      <c r="FZR3" s="27"/>
      <c r="FZS3" s="27"/>
      <c r="FZT3" s="27"/>
      <c r="FZU3" s="27"/>
      <c r="FZV3" s="27"/>
      <c r="FZW3" s="27"/>
      <c r="FZX3" s="27"/>
      <c r="FZY3" s="27"/>
      <c r="FZZ3" s="27"/>
      <c r="GAA3" s="27"/>
      <c r="GAB3" s="27"/>
      <c r="GAC3" s="27"/>
      <c r="GAD3" s="27"/>
      <c r="GAE3" s="27"/>
      <c r="GAF3" s="27"/>
      <c r="GAG3" s="27"/>
      <c r="GAH3" s="27"/>
      <c r="GAI3" s="27"/>
      <c r="GAJ3" s="27"/>
      <c r="GAK3" s="27"/>
      <c r="GAL3" s="27"/>
      <c r="GAM3" s="27"/>
      <c r="GAN3" s="27"/>
      <c r="GAO3" s="27"/>
      <c r="GAP3" s="27"/>
      <c r="GAQ3" s="27"/>
      <c r="GAR3" s="27"/>
      <c r="GAS3" s="27"/>
      <c r="GAT3" s="27"/>
      <c r="GAU3" s="27"/>
      <c r="GAV3" s="27"/>
      <c r="GAW3" s="27"/>
      <c r="GAX3" s="27"/>
      <c r="GAY3" s="27"/>
      <c r="GAZ3" s="27"/>
      <c r="GBA3" s="27"/>
      <c r="GBB3" s="27"/>
      <c r="GBC3" s="27"/>
      <c r="GBD3" s="27"/>
      <c r="GBE3" s="27"/>
      <c r="GBF3" s="27"/>
      <c r="GBG3" s="27"/>
      <c r="GBH3" s="27"/>
      <c r="GBI3" s="27"/>
      <c r="GBJ3" s="27"/>
      <c r="GBK3" s="27"/>
      <c r="GBL3" s="27"/>
      <c r="GBM3" s="27"/>
      <c r="GBN3" s="27"/>
      <c r="GBO3" s="27"/>
      <c r="GBP3" s="27"/>
      <c r="GBQ3" s="27"/>
      <c r="GBR3" s="27"/>
      <c r="GBS3" s="27"/>
      <c r="GBT3" s="27"/>
      <c r="GBU3" s="27"/>
      <c r="GBV3" s="27"/>
      <c r="GBW3" s="27"/>
      <c r="GBX3" s="27"/>
      <c r="GBY3" s="27"/>
      <c r="GBZ3" s="27"/>
      <c r="GCA3" s="27"/>
      <c r="GCB3" s="27"/>
      <c r="GCC3" s="27"/>
      <c r="GCD3" s="27"/>
      <c r="GCE3" s="27"/>
      <c r="GCF3" s="27"/>
      <c r="GCG3" s="27"/>
      <c r="GCH3" s="27"/>
      <c r="GCI3" s="27"/>
      <c r="GCJ3" s="27"/>
      <c r="GCK3" s="27"/>
      <c r="GCL3" s="27"/>
      <c r="GCM3" s="27"/>
      <c r="GCN3" s="27"/>
      <c r="GCO3" s="27"/>
      <c r="GCP3" s="27"/>
      <c r="GCQ3" s="27"/>
      <c r="GCR3" s="27"/>
      <c r="GCS3" s="27"/>
      <c r="GCT3" s="27"/>
      <c r="GCU3" s="27"/>
      <c r="GCV3" s="27"/>
      <c r="GCW3" s="27"/>
      <c r="GCX3" s="27"/>
      <c r="GCY3" s="27"/>
      <c r="GCZ3" s="27"/>
      <c r="GDA3" s="27"/>
      <c r="GDB3" s="27"/>
      <c r="GDC3" s="27"/>
      <c r="GDD3" s="27"/>
      <c r="GDE3" s="27"/>
      <c r="GDF3" s="27"/>
      <c r="GDG3" s="27"/>
      <c r="GDH3" s="27"/>
      <c r="GDI3" s="27"/>
      <c r="GDJ3" s="27"/>
      <c r="GDK3" s="27"/>
      <c r="GDL3" s="27"/>
      <c r="GDM3" s="27"/>
      <c r="GDN3" s="27"/>
      <c r="GDO3" s="27"/>
      <c r="GDP3" s="27"/>
      <c r="GDQ3" s="27"/>
      <c r="GDR3" s="27"/>
      <c r="GDS3" s="27"/>
      <c r="GDT3" s="27"/>
      <c r="GDU3" s="27"/>
      <c r="GDV3" s="27"/>
      <c r="GDW3" s="27"/>
      <c r="GDX3" s="27"/>
      <c r="GDY3" s="27"/>
      <c r="GDZ3" s="27"/>
      <c r="GEA3" s="27"/>
      <c r="GEB3" s="27"/>
      <c r="GEC3" s="27"/>
      <c r="GED3" s="27"/>
      <c r="GEE3" s="27"/>
      <c r="GEF3" s="27"/>
      <c r="GEG3" s="27"/>
      <c r="GEH3" s="27"/>
      <c r="GEI3" s="27"/>
      <c r="GEJ3" s="27"/>
      <c r="GEK3" s="27"/>
      <c r="GEL3" s="27"/>
      <c r="GEM3" s="27"/>
      <c r="GEN3" s="27"/>
      <c r="GEO3" s="27"/>
      <c r="GEP3" s="27"/>
      <c r="GEQ3" s="27"/>
      <c r="GER3" s="27"/>
      <c r="GES3" s="27"/>
      <c r="GET3" s="27"/>
      <c r="GEU3" s="27"/>
      <c r="GEV3" s="27"/>
      <c r="GEW3" s="27"/>
      <c r="GEX3" s="27"/>
      <c r="GEY3" s="27"/>
      <c r="GEZ3" s="27"/>
      <c r="GFA3" s="27"/>
      <c r="GFB3" s="27"/>
      <c r="GFC3" s="27"/>
      <c r="GFD3" s="27"/>
      <c r="GFE3" s="27"/>
      <c r="GFF3" s="27"/>
      <c r="GFG3" s="27"/>
      <c r="GFH3" s="27"/>
      <c r="GFI3" s="27"/>
      <c r="GFJ3" s="27"/>
      <c r="GFK3" s="27"/>
      <c r="GFL3" s="27"/>
      <c r="GFM3" s="27"/>
      <c r="GFN3" s="27"/>
      <c r="GFO3" s="27"/>
      <c r="GFP3" s="27"/>
      <c r="GFQ3" s="27"/>
      <c r="GFR3" s="27"/>
      <c r="GFS3" s="27"/>
      <c r="GFT3" s="27"/>
      <c r="GFU3" s="27"/>
      <c r="GFV3" s="27"/>
      <c r="GFW3" s="27"/>
      <c r="GFX3" s="27"/>
      <c r="GFY3" s="27"/>
      <c r="GFZ3" s="27"/>
      <c r="GGA3" s="27"/>
      <c r="GGB3" s="27"/>
      <c r="GGC3" s="27"/>
      <c r="GGD3" s="27"/>
      <c r="GGE3" s="27"/>
      <c r="GGF3" s="27"/>
      <c r="GGG3" s="27"/>
      <c r="GGH3" s="27"/>
      <c r="GGI3" s="27"/>
      <c r="GGJ3" s="27"/>
      <c r="GGK3" s="27"/>
      <c r="GGL3" s="27"/>
      <c r="GGM3" s="27"/>
      <c r="GGN3" s="27"/>
      <c r="GGO3" s="27"/>
      <c r="GGP3" s="27"/>
      <c r="GGQ3" s="27"/>
      <c r="GGR3" s="27"/>
      <c r="GGS3" s="27"/>
      <c r="GGT3" s="27"/>
      <c r="GGU3" s="27"/>
      <c r="GGV3" s="27"/>
      <c r="GGW3" s="27"/>
      <c r="GGX3" s="27"/>
      <c r="GGY3" s="27"/>
      <c r="GGZ3" s="27"/>
      <c r="GHA3" s="27"/>
      <c r="GHB3" s="27"/>
      <c r="GHC3" s="27"/>
      <c r="GHD3" s="27"/>
      <c r="GHE3" s="27"/>
      <c r="GHF3" s="27"/>
      <c r="GHG3" s="27"/>
      <c r="GHH3" s="27"/>
      <c r="GHI3" s="27"/>
      <c r="GHJ3" s="27"/>
      <c r="GHK3" s="27"/>
      <c r="GHL3" s="27"/>
      <c r="GHM3" s="27"/>
      <c r="GHN3" s="27"/>
      <c r="GHO3" s="27"/>
      <c r="GHP3" s="27"/>
      <c r="GHQ3" s="27"/>
      <c r="GHR3" s="27"/>
      <c r="GHS3" s="27"/>
      <c r="GHT3" s="27"/>
      <c r="GHU3" s="27"/>
      <c r="GHV3" s="27"/>
      <c r="GHW3" s="27"/>
      <c r="GHX3" s="27"/>
      <c r="GHY3" s="27"/>
      <c r="GHZ3" s="27"/>
      <c r="GIA3" s="27"/>
      <c r="GIB3" s="27"/>
      <c r="GIC3" s="27"/>
      <c r="GID3" s="27"/>
      <c r="GIE3" s="27"/>
      <c r="GIF3" s="27"/>
      <c r="GIG3" s="27"/>
      <c r="GIH3" s="27"/>
      <c r="GII3" s="27"/>
      <c r="GIJ3" s="27"/>
      <c r="GIK3" s="27"/>
      <c r="GIL3" s="27"/>
      <c r="GIM3" s="27"/>
      <c r="GIN3" s="27"/>
      <c r="GIO3" s="27"/>
      <c r="GIP3" s="27"/>
      <c r="GIQ3" s="27"/>
      <c r="GIR3" s="27"/>
      <c r="GIS3" s="27"/>
      <c r="GIT3" s="27"/>
      <c r="GIU3" s="27"/>
      <c r="GIV3" s="27"/>
      <c r="GIW3" s="27"/>
      <c r="GIX3" s="27"/>
      <c r="GIY3" s="27"/>
      <c r="GIZ3" s="27"/>
      <c r="GJA3" s="27"/>
      <c r="GJB3" s="27"/>
      <c r="GJC3" s="27"/>
      <c r="GJD3" s="27"/>
      <c r="GJE3" s="27"/>
      <c r="GJF3" s="27"/>
      <c r="GJG3" s="27"/>
      <c r="GJH3" s="27"/>
      <c r="GJI3" s="27"/>
      <c r="GJJ3" s="27"/>
      <c r="GJK3" s="27"/>
      <c r="GJL3" s="27"/>
      <c r="GJM3" s="27"/>
      <c r="GJN3" s="27"/>
      <c r="GJO3" s="27"/>
      <c r="GJP3" s="27"/>
      <c r="GJQ3" s="27"/>
      <c r="GJR3" s="27"/>
      <c r="GJS3" s="27"/>
      <c r="GJT3" s="27"/>
      <c r="GJU3" s="27"/>
      <c r="GJV3" s="27"/>
      <c r="GJW3" s="27"/>
      <c r="GJX3" s="27"/>
      <c r="GJY3" s="27"/>
      <c r="GJZ3" s="27"/>
      <c r="GKA3" s="27"/>
      <c r="GKB3" s="27"/>
      <c r="GKC3" s="27"/>
      <c r="GKD3" s="27"/>
      <c r="GKE3" s="27"/>
      <c r="GKF3" s="27"/>
      <c r="GKG3" s="27"/>
      <c r="GKH3" s="27"/>
      <c r="GKI3" s="27"/>
      <c r="GKJ3" s="27"/>
      <c r="GKK3" s="27"/>
      <c r="GKL3" s="27"/>
      <c r="GKM3" s="27"/>
      <c r="GKN3" s="27"/>
      <c r="GKO3" s="27"/>
      <c r="GKP3" s="27"/>
      <c r="GKQ3" s="27"/>
      <c r="GKR3" s="27"/>
      <c r="GKS3" s="27"/>
      <c r="GKT3" s="27"/>
      <c r="GKU3" s="27"/>
      <c r="GKV3" s="27"/>
      <c r="GKW3" s="27"/>
      <c r="GKX3" s="27"/>
      <c r="GKY3" s="27"/>
      <c r="GKZ3" s="27"/>
      <c r="GLA3" s="27"/>
      <c r="GLB3" s="27"/>
      <c r="GLC3" s="27"/>
      <c r="GLD3" s="27"/>
      <c r="GLE3" s="27"/>
      <c r="GLF3" s="27"/>
      <c r="GLG3" s="27"/>
      <c r="GLH3" s="27"/>
      <c r="GLI3" s="27"/>
      <c r="GLJ3" s="27"/>
      <c r="GLK3" s="27"/>
      <c r="GLL3" s="27"/>
      <c r="GLM3" s="27"/>
      <c r="GLN3" s="27"/>
      <c r="GLO3" s="27"/>
      <c r="GLP3" s="27"/>
      <c r="GLQ3" s="27"/>
      <c r="GLR3" s="27"/>
      <c r="GLS3" s="27"/>
      <c r="GLT3" s="27"/>
      <c r="GLU3" s="27"/>
      <c r="GLV3" s="27"/>
      <c r="GLW3" s="27"/>
      <c r="GLX3" s="27"/>
      <c r="GLY3" s="27"/>
      <c r="GLZ3" s="27"/>
      <c r="GMA3" s="27"/>
      <c r="GMB3" s="27"/>
      <c r="GMC3" s="27"/>
      <c r="GMD3" s="27"/>
      <c r="GME3" s="27"/>
      <c r="GMF3" s="27"/>
      <c r="GMG3" s="27"/>
      <c r="GMH3" s="27"/>
      <c r="GMI3" s="27"/>
      <c r="GMJ3" s="27"/>
      <c r="GMK3" s="27"/>
      <c r="GML3" s="27"/>
      <c r="GMM3" s="27"/>
      <c r="GMN3" s="27"/>
      <c r="GMO3" s="27"/>
      <c r="GMP3" s="27"/>
      <c r="GMQ3" s="27"/>
      <c r="GMR3" s="27"/>
      <c r="GMS3" s="27"/>
      <c r="GMT3" s="27"/>
      <c r="GMU3" s="27"/>
      <c r="GMV3" s="27"/>
      <c r="GMW3" s="27"/>
      <c r="GMX3" s="27"/>
      <c r="GMY3" s="27"/>
      <c r="GMZ3" s="27"/>
      <c r="GNA3" s="27"/>
      <c r="GNB3" s="27"/>
      <c r="GNC3" s="27"/>
      <c r="GND3" s="27"/>
      <c r="GNE3" s="27"/>
      <c r="GNF3" s="27"/>
      <c r="GNG3" s="27"/>
      <c r="GNH3" s="27"/>
      <c r="GNI3" s="27"/>
      <c r="GNJ3" s="27"/>
      <c r="GNK3" s="27"/>
      <c r="GNL3" s="27"/>
      <c r="GNM3" s="27"/>
      <c r="GNN3" s="27"/>
      <c r="GNO3" s="27"/>
      <c r="GNP3" s="27"/>
      <c r="GNQ3" s="27"/>
      <c r="GNR3" s="27"/>
      <c r="GNS3" s="27"/>
      <c r="GNT3" s="27"/>
      <c r="GNU3" s="27"/>
      <c r="GNV3" s="27"/>
      <c r="GNW3" s="27"/>
      <c r="GNX3" s="27"/>
      <c r="GNY3" s="27"/>
      <c r="GNZ3" s="27"/>
      <c r="GOA3" s="27"/>
      <c r="GOB3" s="27"/>
      <c r="GOC3" s="27"/>
      <c r="GOD3" s="27"/>
      <c r="GOE3" s="27"/>
      <c r="GOF3" s="27"/>
      <c r="GOG3" s="27"/>
      <c r="GOH3" s="27"/>
      <c r="GOI3" s="27"/>
      <c r="GOJ3" s="27"/>
      <c r="GOK3" s="27"/>
      <c r="GOL3" s="27"/>
      <c r="GOM3" s="27"/>
      <c r="GON3" s="27"/>
      <c r="GOO3" s="27"/>
      <c r="GOP3" s="27"/>
      <c r="GOQ3" s="27"/>
      <c r="GOR3" s="27"/>
      <c r="GOS3" s="27"/>
      <c r="GOT3" s="27"/>
      <c r="GOU3" s="27"/>
      <c r="GOV3" s="27"/>
      <c r="GOW3" s="27"/>
      <c r="GOX3" s="27"/>
      <c r="GOY3" s="27"/>
      <c r="GOZ3" s="27"/>
      <c r="GPA3" s="27"/>
      <c r="GPB3" s="27"/>
      <c r="GPC3" s="27"/>
      <c r="GPD3" s="27"/>
      <c r="GPE3" s="27"/>
      <c r="GPF3" s="27"/>
      <c r="GPG3" s="27"/>
      <c r="GPH3" s="27"/>
      <c r="GPI3" s="27"/>
      <c r="GPJ3" s="27"/>
      <c r="GPK3" s="27"/>
      <c r="GPL3" s="27"/>
      <c r="GPM3" s="27"/>
      <c r="GPN3" s="27"/>
      <c r="GPO3" s="27"/>
      <c r="GPP3" s="27"/>
      <c r="GPQ3" s="27"/>
      <c r="GPR3" s="27"/>
      <c r="GPS3" s="27"/>
      <c r="GPT3" s="27"/>
      <c r="GPU3" s="27"/>
      <c r="GPV3" s="27"/>
      <c r="GPW3" s="27"/>
      <c r="GPX3" s="27"/>
      <c r="GPY3" s="27"/>
      <c r="GPZ3" s="27"/>
      <c r="GQA3" s="27"/>
      <c r="GQB3" s="27"/>
      <c r="GQC3" s="27"/>
      <c r="GQD3" s="27"/>
      <c r="GQE3" s="27"/>
      <c r="GQF3" s="27"/>
      <c r="GQG3" s="27"/>
      <c r="GQH3" s="27"/>
      <c r="GQI3" s="27"/>
      <c r="GQJ3" s="27"/>
      <c r="GQK3" s="27"/>
      <c r="GQL3" s="27"/>
      <c r="GQM3" s="27"/>
      <c r="GQN3" s="27"/>
      <c r="GQO3" s="27"/>
      <c r="GQP3" s="27"/>
      <c r="GQQ3" s="27"/>
      <c r="GQR3" s="27"/>
      <c r="GQS3" s="27"/>
      <c r="GQT3" s="27"/>
      <c r="GQU3" s="27"/>
      <c r="GQV3" s="27"/>
      <c r="GQW3" s="27"/>
      <c r="GQX3" s="27"/>
      <c r="GQY3" s="27"/>
      <c r="GQZ3" s="27"/>
      <c r="GRA3" s="27"/>
      <c r="GRB3" s="27"/>
      <c r="GRC3" s="27"/>
      <c r="GRD3" s="27"/>
      <c r="GRE3" s="27"/>
      <c r="GRF3" s="27"/>
      <c r="GRG3" s="27"/>
      <c r="GRH3" s="27"/>
      <c r="GRI3" s="27"/>
      <c r="GRJ3" s="27"/>
      <c r="GRK3" s="27"/>
      <c r="GRL3" s="27"/>
      <c r="GRM3" s="27"/>
      <c r="GRN3" s="27"/>
      <c r="GRO3" s="27"/>
      <c r="GRP3" s="27"/>
      <c r="GRQ3" s="27"/>
      <c r="GRR3" s="27"/>
      <c r="GRS3" s="27"/>
      <c r="GRT3" s="27"/>
      <c r="GRU3" s="27"/>
      <c r="GRV3" s="27"/>
      <c r="GRW3" s="27"/>
      <c r="GRX3" s="27"/>
      <c r="GRY3" s="27"/>
      <c r="GRZ3" s="27"/>
      <c r="GSA3" s="27"/>
      <c r="GSB3" s="27"/>
      <c r="GSC3" s="27"/>
      <c r="GSD3" s="27"/>
      <c r="GSE3" s="27"/>
      <c r="GSF3" s="27"/>
      <c r="GSG3" s="27"/>
      <c r="GSH3" s="27"/>
      <c r="GSI3" s="27"/>
      <c r="GSJ3" s="27"/>
      <c r="GSK3" s="27"/>
      <c r="GSL3" s="27"/>
      <c r="GSM3" s="27"/>
      <c r="GSN3" s="27"/>
      <c r="GSO3" s="27"/>
      <c r="GSP3" s="27"/>
      <c r="GSQ3" s="27"/>
      <c r="GSR3" s="27"/>
      <c r="GSS3" s="27"/>
      <c r="GST3" s="27"/>
      <c r="GSU3" s="27"/>
      <c r="GSV3" s="27"/>
      <c r="GSW3" s="27"/>
      <c r="GSX3" s="27"/>
      <c r="GSY3" s="27"/>
      <c r="GSZ3" s="27"/>
      <c r="GTA3" s="27"/>
      <c r="GTB3" s="27"/>
      <c r="GTC3" s="27"/>
      <c r="GTD3" s="27"/>
      <c r="GTE3" s="27"/>
      <c r="GTF3" s="27"/>
      <c r="GTG3" s="27"/>
      <c r="GTH3" s="27"/>
      <c r="GTI3" s="27"/>
      <c r="GTJ3" s="27"/>
      <c r="GTK3" s="27"/>
      <c r="GTL3" s="27"/>
      <c r="GTM3" s="27"/>
      <c r="GTN3" s="27"/>
      <c r="GTO3" s="27"/>
      <c r="GTP3" s="27"/>
      <c r="GTQ3" s="27"/>
      <c r="GTR3" s="27"/>
      <c r="GTS3" s="27"/>
      <c r="GTT3" s="27"/>
      <c r="GTU3" s="27"/>
      <c r="GTV3" s="27"/>
      <c r="GTW3" s="27"/>
      <c r="GTX3" s="27"/>
      <c r="GTY3" s="27"/>
      <c r="GTZ3" s="27"/>
      <c r="GUA3" s="27"/>
      <c r="GUB3" s="27"/>
      <c r="GUC3" s="27"/>
      <c r="GUD3" s="27"/>
      <c r="GUE3" s="27"/>
      <c r="GUF3" s="27"/>
      <c r="GUG3" s="27"/>
      <c r="GUH3" s="27"/>
      <c r="GUI3" s="27"/>
      <c r="GUJ3" s="27"/>
      <c r="GUK3" s="27"/>
      <c r="GUL3" s="27"/>
      <c r="GUM3" s="27"/>
      <c r="GUN3" s="27"/>
      <c r="GUO3" s="27"/>
      <c r="GUP3" s="27"/>
      <c r="GUQ3" s="27"/>
      <c r="GUR3" s="27"/>
      <c r="GUS3" s="27"/>
      <c r="GUT3" s="27"/>
      <c r="GUU3" s="27"/>
      <c r="GUV3" s="27"/>
      <c r="GUW3" s="27"/>
      <c r="GUX3" s="27"/>
      <c r="GUY3" s="27"/>
      <c r="GUZ3" s="27"/>
      <c r="GVA3" s="27"/>
      <c r="GVB3" s="27"/>
      <c r="GVC3" s="27"/>
      <c r="GVD3" s="27"/>
      <c r="GVE3" s="27"/>
      <c r="GVF3" s="27"/>
      <c r="GVG3" s="27"/>
      <c r="GVH3" s="27"/>
      <c r="GVI3" s="27"/>
      <c r="GVJ3" s="27"/>
      <c r="GVK3" s="27"/>
      <c r="GVL3" s="27"/>
      <c r="GVM3" s="27"/>
      <c r="GVN3" s="27"/>
      <c r="GVO3" s="27"/>
      <c r="GVP3" s="27"/>
      <c r="GVQ3" s="27"/>
      <c r="GVR3" s="27"/>
      <c r="GVS3" s="27"/>
      <c r="GVT3" s="27"/>
      <c r="GVU3" s="27"/>
      <c r="GVV3" s="27"/>
      <c r="GVW3" s="27"/>
      <c r="GVX3" s="27"/>
      <c r="GVY3" s="27"/>
      <c r="GVZ3" s="27"/>
      <c r="GWA3" s="27"/>
      <c r="GWB3" s="27"/>
      <c r="GWC3" s="27"/>
      <c r="GWD3" s="27"/>
      <c r="GWE3" s="27"/>
      <c r="GWF3" s="27"/>
      <c r="GWG3" s="27"/>
      <c r="GWH3" s="27"/>
      <c r="GWI3" s="27"/>
      <c r="GWJ3" s="27"/>
      <c r="GWK3" s="27"/>
      <c r="GWL3" s="27"/>
      <c r="GWM3" s="27"/>
      <c r="GWN3" s="27"/>
      <c r="GWO3" s="27"/>
      <c r="GWP3" s="27"/>
      <c r="GWQ3" s="27"/>
      <c r="GWR3" s="27"/>
      <c r="GWS3" s="27"/>
      <c r="GWT3" s="27"/>
      <c r="GWU3" s="27"/>
      <c r="GWV3" s="27"/>
      <c r="GWW3" s="27"/>
      <c r="GWX3" s="27"/>
      <c r="GWY3" s="27"/>
      <c r="GWZ3" s="27"/>
      <c r="GXA3" s="27"/>
      <c r="GXB3" s="27"/>
      <c r="GXC3" s="27"/>
      <c r="GXD3" s="27"/>
      <c r="GXE3" s="27"/>
      <c r="GXF3" s="27"/>
      <c r="GXG3" s="27"/>
      <c r="GXH3" s="27"/>
      <c r="GXI3" s="27"/>
      <c r="GXJ3" s="27"/>
      <c r="GXK3" s="27"/>
      <c r="GXL3" s="27"/>
      <c r="GXM3" s="27"/>
      <c r="GXN3" s="27"/>
      <c r="GXO3" s="27"/>
      <c r="GXP3" s="27"/>
      <c r="GXQ3" s="27"/>
      <c r="GXR3" s="27"/>
      <c r="GXS3" s="27"/>
      <c r="GXT3" s="27"/>
      <c r="GXU3" s="27"/>
      <c r="GXV3" s="27"/>
      <c r="GXW3" s="27"/>
      <c r="GXX3" s="27"/>
      <c r="GXY3" s="27"/>
      <c r="GXZ3" s="27"/>
      <c r="GYA3" s="27"/>
      <c r="GYB3" s="27"/>
      <c r="GYC3" s="27"/>
      <c r="GYD3" s="27"/>
      <c r="GYE3" s="27"/>
      <c r="GYF3" s="27"/>
      <c r="GYG3" s="27"/>
      <c r="GYH3" s="27"/>
      <c r="GYI3" s="27"/>
      <c r="GYJ3" s="27"/>
      <c r="GYK3" s="27"/>
      <c r="GYL3" s="27"/>
      <c r="GYM3" s="27"/>
      <c r="GYN3" s="27"/>
      <c r="GYO3" s="27"/>
      <c r="GYP3" s="27"/>
      <c r="GYQ3" s="27"/>
      <c r="GYR3" s="27"/>
      <c r="GYS3" s="27"/>
      <c r="GYT3" s="27"/>
      <c r="GYU3" s="27"/>
      <c r="GYV3" s="27"/>
      <c r="GYW3" s="27"/>
      <c r="GYX3" s="27"/>
      <c r="GYY3" s="27"/>
      <c r="GYZ3" s="27"/>
      <c r="GZA3" s="27"/>
      <c r="GZB3" s="27"/>
      <c r="GZC3" s="27"/>
      <c r="GZD3" s="27"/>
      <c r="GZE3" s="27"/>
      <c r="GZF3" s="27"/>
      <c r="GZG3" s="27"/>
      <c r="GZH3" s="27"/>
      <c r="GZI3" s="27"/>
      <c r="GZJ3" s="27"/>
      <c r="GZK3" s="27"/>
      <c r="GZL3" s="27"/>
      <c r="GZM3" s="27"/>
      <c r="GZN3" s="27"/>
      <c r="GZO3" s="27"/>
      <c r="GZP3" s="27"/>
      <c r="GZQ3" s="27"/>
      <c r="GZR3" s="27"/>
      <c r="GZS3" s="27"/>
      <c r="GZT3" s="27"/>
      <c r="GZU3" s="27"/>
      <c r="GZV3" s="27"/>
      <c r="GZW3" s="27"/>
      <c r="GZX3" s="27"/>
      <c r="GZY3" s="27"/>
      <c r="GZZ3" s="27"/>
      <c r="HAA3" s="27"/>
      <c r="HAB3" s="27"/>
      <c r="HAC3" s="27"/>
      <c r="HAD3" s="27"/>
      <c r="HAE3" s="27"/>
      <c r="HAF3" s="27"/>
      <c r="HAG3" s="27"/>
      <c r="HAH3" s="27"/>
      <c r="HAI3" s="27"/>
      <c r="HAJ3" s="27"/>
      <c r="HAK3" s="27"/>
      <c r="HAL3" s="27"/>
      <c r="HAM3" s="27"/>
      <c r="HAN3" s="27"/>
      <c r="HAO3" s="27"/>
      <c r="HAP3" s="27"/>
      <c r="HAQ3" s="27"/>
      <c r="HAR3" s="27"/>
      <c r="HAS3" s="27"/>
      <c r="HAT3" s="27"/>
      <c r="HAU3" s="27"/>
      <c r="HAV3" s="27"/>
      <c r="HAW3" s="27"/>
      <c r="HAX3" s="27"/>
      <c r="HAY3" s="27"/>
      <c r="HAZ3" s="27"/>
      <c r="HBA3" s="27"/>
      <c r="HBB3" s="27"/>
      <c r="HBC3" s="27"/>
      <c r="HBD3" s="27"/>
      <c r="HBE3" s="27"/>
      <c r="HBF3" s="27"/>
      <c r="HBG3" s="27"/>
      <c r="HBH3" s="27"/>
      <c r="HBI3" s="27"/>
      <c r="HBJ3" s="27"/>
      <c r="HBK3" s="27"/>
      <c r="HBL3" s="27"/>
      <c r="HBM3" s="27"/>
      <c r="HBN3" s="27"/>
      <c r="HBO3" s="27"/>
      <c r="HBP3" s="27"/>
      <c r="HBQ3" s="27"/>
      <c r="HBR3" s="27"/>
      <c r="HBS3" s="27"/>
      <c r="HBT3" s="27"/>
      <c r="HBU3" s="27"/>
      <c r="HBV3" s="27"/>
      <c r="HBW3" s="27"/>
      <c r="HBX3" s="27"/>
      <c r="HBY3" s="27"/>
      <c r="HBZ3" s="27"/>
      <c r="HCA3" s="27"/>
      <c r="HCB3" s="27"/>
      <c r="HCC3" s="27"/>
      <c r="HCD3" s="27"/>
      <c r="HCE3" s="27"/>
      <c r="HCF3" s="27"/>
      <c r="HCG3" s="27"/>
      <c r="HCH3" s="27"/>
      <c r="HCI3" s="27"/>
      <c r="HCJ3" s="27"/>
      <c r="HCK3" s="27"/>
      <c r="HCL3" s="27"/>
      <c r="HCM3" s="27"/>
      <c r="HCN3" s="27"/>
      <c r="HCO3" s="27"/>
      <c r="HCP3" s="27"/>
      <c r="HCQ3" s="27"/>
      <c r="HCR3" s="27"/>
      <c r="HCS3" s="27"/>
      <c r="HCT3" s="27"/>
      <c r="HCU3" s="27"/>
      <c r="HCV3" s="27"/>
      <c r="HCW3" s="27"/>
      <c r="HCX3" s="27"/>
      <c r="HCY3" s="27"/>
      <c r="HCZ3" s="27"/>
      <c r="HDA3" s="27"/>
      <c r="HDB3" s="27"/>
      <c r="HDC3" s="27"/>
      <c r="HDD3" s="27"/>
      <c r="HDE3" s="27"/>
      <c r="HDF3" s="27"/>
      <c r="HDG3" s="27"/>
      <c r="HDH3" s="27"/>
      <c r="HDI3" s="27"/>
      <c r="HDJ3" s="27"/>
      <c r="HDK3" s="27"/>
      <c r="HDL3" s="27"/>
      <c r="HDM3" s="27"/>
      <c r="HDN3" s="27"/>
      <c r="HDO3" s="27"/>
      <c r="HDP3" s="27"/>
      <c r="HDQ3" s="27"/>
      <c r="HDR3" s="27"/>
      <c r="HDS3" s="27"/>
      <c r="HDT3" s="27"/>
      <c r="HDU3" s="27"/>
      <c r="HDV3" s="27"/>
      <c r="HDW3" s="27"/>
      <c r="HDX3" s="27"/>
      <c r="HDY3" s="27"/>
      <c r="HDZ3" s="27"/>
      <c r="HEA3" s="27"/>
      <c r="HEB3" s="27"/>
      <c r="HEC3" s="27"/>
      <c r="HED3" s="27"/>
      <c r="HEE3" s="27"/>
      <c r="HEF3" s="27"/>
      <c r="HEG3" s="27"/>
      <c r="HEH3" s="27"/>
      <c r="HEI3" s="27"/>
      <c r="HEJ3" s="27"/>
      <c r="HEK3" s="27"/>
      <c r="HEL3" s="27"/>
      <c r="HEM3" s="27"/>
      <c r="HEN3" s="27"/>
      <c r="HEO3" s="27"/>
      <c r="HEP3" s="27"/>
      <c r="HEQ3" s="27"/>
      <c r="HER3" s="27"/>
      <c r="HES3" s="27"/>
      <c r="HET3" s="27"/>
      <c r="HEU3" s="27"/>
      <c r="HEV3" s="27"/>
      <c r="HEW3" s="27"/>
      <c r="HEX3" s="27"/>
      <c r="HEY3" s="27"/>
      <c r="HEZ3" s="27"/>
      <c r="HFA3" s="27"/>
      <c r="HFB3" s="27"/>
      <c r="HFC3" s="27"/>
      <c r="HFD3" s="27"/>
      <c r="HFE3" s="27"/>
      <c r="HFF3" s="27"/>
      <c r="HFG3" s="27"/>
      <c r="HFH3" s="27"/>
      <c r="HFI3" s="27"/>
      <c r="HFJ3" s="27"/>
      <c r="HFK3" s="27"/>
      <c r="HFL3" s="27"/>
      <c r="HFM3" s="27"/>
      <c r="HFN3" s="27"/>
      <c r="HFO3" s="27"/>
      <c r="HFP3" s="27"/>
      <c r="HFQ3" s="27"/>
      <c r="HFR3" s="27"/>
      <c r="HFS3" s="27"/>
      <c r="HFT3" s="27"/>
      <c r="HFU3" s="27"/>
      <c r="HFV3" s="27"/>
      <c r="HFW3" s="27"/>
      <c r="HFX3" s="27"/>
      <c r="HFY3" s="27"/>
      <c r="HFZ3" s="27"/>
      <c r="HGA3" s="27"/>
      <c r="HGB3" s="27"/>
      <c r="HGC3" s="27"/>
      <c r="HGD3" s="27"/>
      <c r="HGE3" s="27"/>
      <c r="HGF3" s="27"/>
      <c r="HGG3" s="27"/>
      <c r="HGH3" s="27"/>
      <c r="HGI3" s="27"/>
      <c r="HGJ3" s="27"/>
      <c r="HGK3" s="27"/>
      <c r="HGL3" s="27"/>
      <c r="HGM3" s="27"/>
      <c r="HGN3" s="27"/>
      <c r="HGO3" s="27"/>
      <c r="HGP3" s="27"/>
      <c r="HGQ3" s="27"/>
      <c r="HGR3" s="27"/>
      <c r="HGS3" s="27"/>
      <c r="HGT3" s="27"/>
      <c r="HGU3" s="27"/>
      <c r="HGV3" s="27"/>
      <c r="HGW3" s="27"/>
      <c r="HGX3" s="27"/>
      <c r="HGY3" s="27"/>
      <c r="HGZ3" s="27"/>
      <c r="HHA3" s="27"/>
      <c r="HHB3" s="27"/>
      <c r="HHC3" s="27"/>
      <c r="HHD3" s="27"/>
      <c r="HHE3" s="27"/>
      <c r="HHF3" s="27"/>
      <c r="HHG3" s="27"/>
      <c r="HHH3" s="27"/>
      <c r="HHI3" s="27"/>
      <c r="HHJ3" s="27"/>
      <c r="HHK3" s="27"/>
      <c r="HHL3" s="27"/>
      <c r="HHM3" s="27"/>
      <c r="HHN3" s="27"/>
      <c r="HHO3" s="27"/>
      <c r="HHP3" s="27"/>
      <c r="HHQ3" s="27"/>
      <c r="HHR3" s="27"/>
      <c r="HHS3" s="27"/>
      <c r="HHT3" s="27"/>
      <c r="HHU3" s="27"/>
      <c r="HHV3" s="27"/>
      <c r="HHW3" s="27"/>
      <c r="HHX3" s="27"/>
      <c r="HHY3" s="27"/>
      <c r="HHZ3" s="27"/>
      <c r="HIA3" s="27"/>
      <c r="HIB3" s="27"/>
      <c r="HIC3" s="27"/>
      <c r="HID3" s="27"/>
      <c r="HIE3" s="27"/>
      <c r="HIF3" s="27"/>
      <c r="HIG3" s="27"/>
      <c r="HIH3" s="27"/>
      <c r="HII3" s="27"/>
      <c r="HIJ3" s="27"/>
      <c r="HIK3" s="27"/>
      <c r="HIL3" s="27"/>
      <c r="HIM3" s="27"/>
      <c r="HIN3" s="27"/>
      <c r="HIO3" s="27"/>
      <c r="HIP3" s="27"/>
      <c r="HIQ3" s="27"/>
      <c r="HIR3" s="27"/>
      <c r="HIS3" s="27"/>
      <c r="HIT3" s="27"/>
      <c r="HIU3" s="27"/>
      <c r="HIV3" s="27"/>
      <c r="HIW3" s="27"/>
      <c r="HIX3" s="27"/>
      <c r="HIY3" s="27"/>
      <c r="HIZ3" s="27"/>
      <c r="HJA3" s="27"/>
      <c r="HJB3" s="27"/>
      <c r="HJC3" s="27"/>
      <c r="HJD3" s="27"/>
      <c r="HJE3" s="27"/>
      <c r="HJF3" s="27"/>
      <c r="HJG3" s="27"/>
      <c r="HJH3" s="27"/>
      <c r="HJI3" s="27"/>
      <c r="HJJ3" s="27"/>
      <c r="HJK3" s="27"/>
      <c r="HJL3" s="27"/>
      <c r="HJM3" s="27"/>
      <c r="HJN3" s="27"/>
      <c r="HJO3" s="27"/>
      <c r="HJP3" s="27"/>
      <c r="HJQ3" s="27"/>
      <c r="HJR3" s="27"/>
      <c r="HJS3" s="27"/>
      <c r="HJT3" s="27"/>
      <c r="HJU3" s="27"/>
      <c r="HJV3" s="27"/>
      <c r="HJW3" s="27"/>
      <c r="HJX3" s="27"/>
      <c r="HJY3" s="27"/>
      <c r="HJZ3" s="27"/>
      <c r="HKA3" s="27"/>
      <c r="HKB3" s="27"/>
      <c r="HKC3" s="27"/>
      <c r="HKD3" s="27"/>
      <c r="HKE3" s="27"/>
      <c r="HKF3" s="27"/>
      <c r="HKG3" s="27"/>
      <c r="HKH3" s="27"/>
      <c r="HKI3" s="27"/>
      <c r="HKJ3" s="27"/>
      <c r="HKK3" s="27"/>
      <c r="HKL3" s="27"/>
      <c r="HKM3" s="27"/>
      <c r="HKN3" s="27"/>
      <c r="HKO3" s="27"/>
      <c r="HKP3" s="27"/>
      <c r="HKQ3" s="27"/>
      <c r="HKR3" s="27"/>
      <c r="HKS3" s="27"/>
      <c r="HKT3" s="27"/>
      <c r="HKU3" s="27"/>
      <c r="HKV3" s="27"/>
      <c r="HKW3" s="27"/>
      <c r="HKX3" s="27"/>
      <c r="HKY3" s="27"/>
      <c r="HKZ3" s="27"/>
      <c r="HLA3" s="27"/>
      <c r="HLB3" s="27"/>
      <c r="HLC3" s="27"/>
      <c r="HLD3" s="27"/>
      <c r="HLE3" s="27"/>
      <c r="HLF3" s="27"/>
      <c r="HLG3" s="27"/>
      <c r="HLH3" s="27"/>
      <c r="HLI3" s="27"/>
      <c r="HLJ3" s="27"/>
      <c r="HLK3" s="27"/>
      <c r="HLL3" s="27"/>
      <c r="HLM3" s="27"/>
      <c r="HLN3" s="27"/>
      <c r="HLO3" s="27"/>
      <c r="HLP3" s="27"/>
      <c r="HLQ3" s="27"/>
      <c r="HLR3" s="27"/>
      <c r="HLS3" s="27"/>
      <c r="HLT3" s="27"/>
      <c r="HLU3" s="27"/>
      <c r="HLV3" s="27"/>
      <c r="HLW3" s="27"/>
      <c r="HLX3" s="27"/>
      <c r="HLY3" s="27"/>
      <c r="HLZ3" s="27"/>
      <c r="HMA3" s="27"/>
      <c r="HMB3" s="27"/>
      <c r="HMC3" s="27"/>
      <c r="HMD3" s="27"/>
      <c r="HME3" s="27"/>
      <c r="HMF3" s="27"/>
      <c r="HMG3" s="27"/>
      <c r="HMH3" s="27"/>
      <c r="HMI3" s="27"/>
      <c r="HMJ3" s="27"/>
      <c r="HMK3" s="27"/>
      <c r="HML3" s="27"/>
      <c r="HMM3" s="27"/>
      <c r="HMN3" s="27"/>
      <c r="HMO3" s="27"/>
      <c r="HMP3" s="27"/>
      <c r="HMQ3" s="27"/>
      <c r="HMR3" s="27"/>
      <c r="HMS3" s="27"/>
      <c r="HMT3" s="27"/>
      <c r="HMU3" s="27"/>
      <c r="HMV3" s="27"/>
      <c r="HMW3" s="27"/>
      <c r="HMX3" s="27"/>
      <c r="HMY3" s="27"/>
      <c r="HMZ3" s="27"/>
      <c r="HNA3" s="27"/>
      <c r="HNB3" s="27"/>
      <c r="HNC3" s="27"/>
      <c r="HND3" s="27"/>
      <c r="HNE3" s="27"/>
      <c r="HNF3" s="27"/>
      <c r="HNG3" s="27"/>
      <c r="HNH3" s="27"/>
      <c r="HNI3" s="27"/>
      <c r="HNJ3" s="27"/>
      <c r="HNK3" s="27"/>
      <c r="HNL3" s="27"/>
      <c r="HNM3" s="27"/>
      <c r="HNN3" s="27"/>
      <c r="HNO3" s="27"/>
      <c r="HNP3" s="27"/>
      <c r="HNQ3" s="27"/>
      <c r="HNR3" s="27"/>
      <c r="HNS3" s="27"/>
      <c r="HNT3" s="27"/>
      <c r="HNU3" s="27"/>
      <c r="HNV3" s="27"/>
      <c r="HNW3" s="27"/>
      <c r="HNX3" s="27"/>
      <c r="HNY3" s="27"/>
      <c r="HNZ3" s="27"/>
      <c r="HOA3" s="27"/>
      <c r="HOB3" s="27"/>
      <c r="HOC3" s="27"/>
      <c r="HOD3" s="27"/>
      <c r="HOE3" s="27"/>
      <c r="HOF3" s="27"/>
      <c r="HOG3" s="27"/>
      <c r="HOH3" s="27"/>
      <c r="HOI3" s="27"/>
      <c r="HOJ3" s="27"/>
      <c r="HOK3" s="27"/>
      <c r="HOL3" s="27"/>
      <c r="HOM3" s="27"/>
      <c r="HON3" s="27"/>
      <c r="HOO3" s="27"/>
      <c r="HOP3" s="27"/>
      <c r="HOQ3" s="27"/>
      <c r="HOR3" s="27"/>
      <c r="HOS3" s="27"/>
      <c r="HOT3" s="27"/>
      <c r="HOU3" s="27"/>
      <c r="HOV3" s="27"/>
      <c r="HOW3" s="27"/>
      <c r="HOX3" s="27"/>
      <c r="HOY3" s="27"/>
      <c r="HOZ3" s="27"/>
      <c r="HPA3" s="27"/>
      <c r="HPB3" s="27"/>
      <c r="HPC3" s="27"/>
      <c r="HPD3" s="27"/>
      <c r="HPE3" s="27"/>
      <c r="HPF3" s="27"/>
      <c r="HPG3" s="27"/>
      <c r="HPH3" s="27"/>
      <c r="HPI3" s="27"/>
      <c r="HPJ3" s="27"/>
      <c r="HPK3" s="27"/>
      <c r="HPL3" s="27"/>
      <c r="HPM3" s="27"/>
      <c r="HPN3" s="27"/>
      <c r="HPO3" s="27"/>
      <c r="HPP3" s="27"/>
      <c r="HPQ3" s="27"/>
      <c r="HPR3" s="27"/>
      <c r="HPS3" s="27"/>
      <c r="HPT3" s="27"/>
      <c r="HPU3" s="27"/>
      <c r="HPV3" s="27"/>
      <c r="HPW3" s="27"/>
      <c r="HPX3" s="27"/>
      <c r="HPY3" s="27"/>
      <c r="HPZ3" s="27"/>
      <c r="HQA3" s="27"/>
      <c r="HQB3" s="27"/>
      <c r="HQC3" s="27"/>
      <c r="HQD3" s="27"/>
      <c r="HQE3" s="27"/>
      <c r="HQF3" s="27"/>
      <c r="HQG3" s="27"/>
      <c r="HQH3" s="27"/>
      <c r="HQI3" s="27"/>
      <c r="HQJ3" s="27"/>
      <c r="HQK3" s="27"/>
      <c r="HQL3" s="27"/>
      <c r="HQM3" s="27"/>
      <c r="HQN3" s="27"/>
      <c r="HQO3" s="27"/>
      <c r="HQP3" s="27"/>
      <c r="HQQ3" s="27"/>
      <c r="HQR3" s="27"/>
      <c r="HQS3" s="27"/>
      <c r="HQT3" s="27"/>
      <c r="HQU3" s="27"/>
      <c r="HQV3" s="27"/>
      <c r="HQW3" s="27"/>
      <c r="HQX3" s="27"/>
      <c r="HQY3" s="27"/>
      <c r="HQZ3" s="27"/>
      <c r="HRA3" s="27"/>
      <c r="HRB3" s="27"/>
      <c r="HRC3" s="27"/>
      <c r="HRD3" s="27"/>
      <c r="HRE3" s="27"/>
      <c r="HRF3" s="27"/>
      <c r="HRG3" s="27"/>
      <c r="HRH3" s="27"/>
      <c r="HRI3" s="27"/>
      <c r="HRJ3" s="27"/>
      <c r="HRK3" s="27"/>
      <c r="HRL3" s="27"/>
      <c r="HRM3" s="27"/>
      <c r="HRN3" s="27"/>
      <c r="HRO3" s="27"/>
      <c r="HRP3" s="27"/>
      <c r="HRQ3" s="27"/>
      <c r="HRR3" s="27"/>
      <c r="HRS3" s="27"/>
      <c r="HRT3" s="27"/>
      <c r="HRU3" s="27"/>
      <c r="HRV3" s="27"/>
      <c r="HRW3" s="27"/>
      <c r="HRX3" s="27"/>
      <c r="HRY3" s="27"/>
      <c r="HRZ3" s="27"/>
      <c r="HSA3" s="27"/>
      <c r="HSB3" s="27"/>
      <c r="HSC3" s="27"/>
      <c r="HSD3" s="27"/>
      <c r="HSE3" s="27"/>
      <c r="HSF3" s="27"/>
      <c r="HSG3" s="27"/>
      <c r="HSH3" s="27"/>
      <c r="HSI3" s="27"/>
      <c r="HSJ3" s="27"/>
      <c r="HSK3" s="27"/>
      <c r="HSL3" s="27"/>
      <c r="HSM3" s="27"/>
      <c r="HSN3" s="27"/>
      <c r="HSO3" s="27"/>
      <c r="HSP3" s="27"/>
      <c r="HSQ3" s="27"/>
      <c r="HSR3" s="27"/>
      <c r="HSS3" s="27"/>
      <c r="HST3" s="27"/>
      <c r="HSU3" s="27"/>
      <c r="HSV3" s="27"/>
      <c r="HSW3" s="27"/>
      <c r="HSX3" s="27"/>
      <c r="HSY3" s="27"/>
      <c r="HSZ3" s="27"/>
      <c r="HTA3" s="27"/>
      <c r="HTB3" s="27"/>
      <c r="HTC3" s="27"/>
      <c r="HTD3" s="27"/>
      <c r="HTE3" s="27"/>
      <c r="HTF3" s="27"/>
      <c r="HTG3" s="27"/>
      <c r="HTH3" s="27"/>
      <c r="HTI3" s="27"/>
      <c r="HTJ3" s="27"/>
      <c r="HTK3" s="27"/>
      <c r="HTL3" s="27"/>
      <c r="HTM3" s="27"/>
      <c r="HTN3" s="27"/>
      <c r="HTO3" s="27"/>
      <c r="HTP3" s="27"/>
      <c r="HTQ3" s="27"/>
      <c r="HTR3" s="27"/>
      <c r="HTS3" s="27"/>
      <c r="HTT3" s="27"/>
      <c r="HTU3" s="27"/>
      <c r="HTV3" s="27"/>
      <c r="HTW3" s="27"/>
      <c r="HTX3" s="27"/>
      <c r="HTY3" s="27"/>
      <c r="HTZ3" s="27"/>
      <c r="HUA3" s="27"/>
      <c r="HUB3" s="27"/>
      <c r="HUC3" s="27"/>
      <c r="HUD3" s="27"/>
      <c r="HUE3" s="27"/>
      <c r="HUF3" s="27"/>
      <c r="HUG3" s="27"/>
      <c r="HUH3" s="27"/>
      <c r="HUI3" s="27"/>
      <c r="HUJ3" s="27"/>
      <c r="HUK3" s="27"/>
      <c r="HUL3" s="27"/>
      <c r="HUM3" s="27"/>
      <c r="HUN3" s="27"/>
      <c r="HUO3" s="27"/>
      <c r="HUP3" s="27"/>
      <c r="HUQ3" s="27"/>
      <c r="HUR3" s="27"/>
      <c r="HUS3" s="27"/>
      <c r="HUT3" s="27"/>
      <c r="HUU3" s="27"/>
      <c r="HUV3" s="27"/>
      <c r="HUW3" s="27"/>
      <c r="HUX3" s="27"/>
      <c r="HUY3" s="27"/>
      <c r="HUZ3" s="27"/>
      <c r="HVA3" s="27"/>
      <c r="HVB3" s="27"/>
      <c r="HVC3" s="27"/>
      <c r="HVD3" s="27"/>
      <c r="HVE3" s="27"/>
      <c r="HVF3" s="27"/>
      <c r="HVG3" s="27"/>
      <c r="HVH3" s="27"/>
      <c r="HVI3" s="27"/>
      <c r="HVJ3" s="27"/>
      <c r="HVK3" s="27"/>
      <c r="HVL3" s="27"/>
      <c r="HVM3" s="27"/>
      <c r="HVN3" s="27"/>
      <c r="HVO3" s="27"/>
      <c r="HVP3" s="27"/>
      <c r="HVQ3" s="27"/>
      <c r="HVR3" s="27"/>
      <c r="HVS3" s="27"/>
      <c r="HVT3" s="27"/>
      <c r="HVU3" s="27"/>
      <c r="HVV3" s="27"/>
      <c r="HVW3" s="27"/>
      <c r="HVX3" s="27"/>
      <c r="HVY3" s="27"/>
      <c r="HVZ3" s="27"/>
      <c r="HWA3" s="27"/>
      <c r="HWB3" s="27"/>
      <c r="HWC3" s="27"/>
      <c r="HWD3" s="27"/>
      <c r="HWE3" s="27"/>
      <c r="HWF3" s="27"/>
      <c r="HWG3" s="27"/>
      <c r="HWH3" s="27"/>
      <c r="HWI3" s="27"/>
      <c r="HWJ3" s="27"/>
      <c r="HWK3" s="27"/>
      <c r="HWL3" s="27"/>
      <c r="HWM3" s="27"/>
      <c r="HWN3" s="27"/>
      <c r="HWO3" s="27"/>
      <c r="HWP3" s="27"/>
      <c r="HWQ3" s="27"/>
      <c r="HWR3" s="27"/>
      <c r="HWS3" s="27"/>
      <c r="HWT3" s="27"/>
      <c r="HWU3" s="27"/>
      <c r="HWV3" s="27"/>
      <c r="HWW3" s="27"/>
      <c r="HWX3" s="27"/>
      <c r="HWY3" s="27"/>
      <c r="HWZ3" s="27"/>
      <c r="HXA3" s="27"/>
      <c r="HXB3" s="27"/>
      <c r="HXC3" s="27"/>
      <c r="HXD3" s="27"/>
      <c r="HXE3" s="27"/>
      <c r="HXF3" s="27"/>
      <c r="HXG3" s="27"/>
      <c r="HXH3" s="27"/>
      <c r="HXI3" s="27"/>
      <c r="HXJ3" s="27"/>
      <c r="HXK3" s="27"/>
      <c r="HXL3" s="27"/>
      <c r="HXM3" s="27"/>
      <c r="HXN3" s="27"/>
      <c r="HXO3" s="27"/>
      <c r="HXP3" s="27"/>
      <c r="HXQ3" s="27"/>
      <c r="HXR3" s="27"/>
      <c r="HXS3" s="27"/>
      <c r="HXT3" s="27"/>
      <c r="HXU3" s="27"/>
      <c r="HXV3" s="27"/>
      <c r="HXW3" s="27"/>
      <c r="HXX3" s="27"/>
      <c r="HXY3" s="27"/>
      <c r="HXZ3" s="27"/>
      <c r="HYA3" s="27"/>
      <c r="HYB3" s="27"/>
      <c r="HYC3" s="27"/>
      <c r="HYD3" s="27"/>
      <c r="HYE3" s="27"/>
      <c r="HYF3" s="27"/>
      <c r="HYG3" s="27"/>
      <c r="HYH3" s="27"/>
      <c r="HYI3" s="27"/>
      <c r="HYJ3" s="27"/>
      <c r="HYK3" s="27"/>
      <c r="HYL3" s="27"/>
      <c r="HYM3" s="27"/>
      <c r="HYN3" s="27"/>
      <c r="HYO3" s="27"/>
      <c r="HYP3" s="27"/>
      <c r="HYQ3" s="27"/>
      <c r="HYR3" s="27"/>
      <c r="HYS3" s="27"/>
      <c r="HYT3" s="27"/>
      <c r="HYU3" s="27"/>
      <c r="HYV3" s="27"/>
      <c r="HYW3" s="27"/>
      <c r="HYX3" s="27"/>
      <c r="HYY3" s="27"/>
      <c r="HYZ3" s="27"/>
      <c r="HZA3" s="27"/>
      <c r="HZB3" s="27"/>
      <c r="HZC3" s="27"/>
      <c r="HZD3" s="27"/>
      <c r="HZE3" s="27"/>
      <c r="HZF3" s="27"/>
      <c r="HZG3" s="27"/>
      <c r="HZH3" s="27"/>
      <c r="HZI3" s="27"/>
      <c r="HZJ3" s="27"/>
      <c r="HZK3" s="27"/>
      <c r="HZL3" s="27"/>
      <c r="HZM3" s="27"/>
      <c r="HZN3" s="27"/>
      <c r="HZO3" s="27"/>
      <c r="HZP3" s="27"/>
      <c r="HZQ3" s="27"/>
      <c r="HZR3" s="27"/>
      <c r="HZS3" s="27"/>
      <c r="HZT3" s="27"/>
      <c r="HZU3" s="27"/>
      <c r="HZV3" s="27"/>
      <c r="HZW3" s="27"/>
      <c r="HZX3" s="27"/>
      <c r="HZY3" s="27"/>
      <c r="HZZ3" s="27"/>
      <c r="IAA3" s="27"/>
      <c r="IAB3" s="27"/>
      <c r="IAC3" s="27"/>
      <c r="IAD3" s="27"/>
      <c r="IAE3" s="27"/>
      <c r="IAF3" s="27"/>
      <c r="IAG3" s="27"/>
      <c r="IAH3" s="27"/>
      <c r="IAI3" s="27"/>
      <c r="IAJ3" s="27"/>
      <c r="IAK3" s="27"/>
      <c r="IAL3" s="27"/>
      <c r="IAM3" s="27"/>
      <c r="IAN3" s="27"/>
      <c r="IAO3" s="27"/>
      <c r="IAP3" s="27"/>
      <c r="IAQ3" s="27"/>
      <c r="IAR3" s="27"/>
      <c r="IAS3" s="27"/>
      <c r="IAT3" s="27"/>
      <c r="IAU3" s="27"/>
      <c r="IAV3" s="27"/>
      <c r="IAW3" s="27"/>
      <c r="IAX3" s="27"/>
      <c r="IAY3" s="27"/>
      <c r="IAZ3" s="27"/>
      <c r="IBA3" s="27"/>
      <c r="IBB3" s="27"/>
      <c r="IBC3" s="27"/>
      <c r="IBD3" s="27"/>
      <c r="IBE3" s="27"/>
      <c r="IBF3" s="27"/>
      <c r="IBG3" s="27"/>
      <c r="IBH3" s="27"/>
      <c r="IBI3" s="27"/>
      <c r="IBJ3" s="27"/>
      <c r="IBK3" s="27"/>
      <c r="IBL3" s="27"/>
      <c r="IBM3" s="27"/>
      <c r="IBN3" s="27"/>
      <c r="IBO3" s="27"/>
      <c r="IBP3" s="27"/>
      <c r="IBQ3" s="27"/>
      <c r="IBR3" s="27"/>
      <c r="IBS3" s="27"/>
      <c r="IBT3" s="27"/>
      <c r="IBU3" s="27"/>
      <c r="IBV3" s="27"/>
      <c r="IBW3" s="27"/>
      <c r="IBX3" s="27"/>
      <c r="IBY3" s="27"/>
      <c r="IBZ3" s="27"/>
      <c r="ICA3" s="27"/>
      <c r="ICB3" s="27"/>
      <c r="ICC3" s="27"/>
      <c r="ICD3" s="27"/>
      <c r="ICE3" s="27"/>
      <c r="ICF3" s="27"/>
      <c r="ICG3" s="27"/>
      <c r="ICH3" s="27"/>
      <c r="ICI3" s="27"/>
      <c r="ICJ3" s="27"/>
      <c r="ICK3" s="27"/>
      <c r="ICL3" s="27"/>
      <c r="ICM3" s="27"/>
      <c r="ICN3" s="27"/>
      <c r="ICO3" s="27"/>
      <c r="ICP3" s="27"/>
      <c r="ICQ3" s="27"/>
      <c r="ICR3" s="27"/>
      <c r="ICS3" s="27"/>
      <c r="ICT3" s="27"/>
      <c r="ICU3" s="27"/>
      <c r="ICV3" s="27"/>
      <c r="ICW3" s="27"/>
      <c r="ICX3" s="27"/>
      <c r="ICY3" s="27"/>
      <c r="ICZ3" s="27"/>
      <c r="IDA3" s="27"/>
      <c r="IDB3" s="27"/>
      <c r="IDC3" s="27"/>
      <c r="IDD3" s="27"/>
      <c r="IDE3" s="27"/>
      <c r="IDF3" s="27"/>
      <c r="IDG3" s="27"/>
      <c r="IDH3" s="27"/>
      <c r="IDI3" s="27"/>
      <c r="IDJ3" s="27"/>
      <c r="IDK3" s="27"/>
      <c r="IDL3" s="27"/>
      <c r="IDM3" s="27"/>
      <c r="IDN3" s="27"/>
      <c r="IDO3" s="27"/>
      <c r="IDP3" s="27"/>
      <c r="IDQ3" s="27"/>
      <c r="IDR3" s="27"/>
      <c r="IDS3" s="27"/>
      <c r="IDT3" s="27"/>
      <c r="IDU3" s="27"/>
      <c r="IDV3" s="27"/>
      <c r="IDW3" s="27"/>
      <c r="IDX3" s="27"/>
      <c r="IDY3" s="27"/>
      <c r="IDZ3" s="27"/>
      <c r="IEA3" s="27"/>
      <c r="IEB3" s="27"/>
      <c r="IEC3" s="27"/>
      <c r="IED3" s="27"/>
      <c r="IEE3" s="27"/>
      <c r="IEF3" s="27"/>
      <c r="IEG3" s="27"/>
      <c r="IEH3" s="27"/>
      <c r="IEI3" s="27"/>
      <c r="IEJ3" s="27"/>
      <c r="IEK3" s="27"/>
      <c r="IEL3" s="27"/>
      <c r="IEM3" s="27"/>
      <c r="IEN3" s="27"/>
      <c r="IEO3" s="27"/>
      <c r="IEP3" s="27"/>
      <c r="IEQ3" s="27"/>
      <c r="IER3" s="27"/>
      <c r="IES3" s="27"/>
      <c r="IET3" s="27"/>
      <c r="IEU3" s="27"/>
      <c r="IEV3" s="27"/>
      <c r="IEW3" s="27"/>
      <c r="IEX3" s="27"/>
      <c r="IEY3" s="27"/>
      <c r="IEZ3" s="27"/>
      <c r="IFA3" s="27"/>
      <c r="IFB3" s="27"/>
      <c r="IFC3" s="27"/>
      <c r="IFD3" s="27"/>
      <c r="IFE3" s="27"/>
      <c r="IFF3" s="27"/>
      <c r="IFG3" s="27"/>
      <c r="IFH3" s="27"/>
      <c r="IFI3" s="27"/>
      <c r="IFJ3" s="27"/>
      <c r="IFK3" s="27"/>
      <c r="IFL3" s="27"/>
      <c r="IFM3" s="27"/>
      <c r="IFN3" s="27"/>
      <c r="IFO3" s="27"/>
      <c r="IFP3" s="27"/>
      <c r="IFQ3" s="27"/>
      <c r="IFR3" s="27"/>
      <c r="IFS3" s="27"/>
      <c r="IFT3" s="27"/>
      <c r="IFU3" s="27"/>
      <c r="IFV3" s="27"/>
      <c r="IFW3" s="27"/>
      <c r="IFX3" s="27"/>
      <c r="IFY3" s="27"/>
      <c r="IFZ3" s="27"/>
      <c r="IGA3" s="27"/>
      <c r="IGB3" s="27"/>
      <c r="IGC3" s="27"/>
      <c r="IGD3" s="27"/>
      <c r="IGE3" s="27"/>
      <c r="IGF3" s="27"/>
      <c r="IGG3" s="27"/>
      <c r="IGH3" s="27"/>
      <c r="IGI3" s="27"/>
      <c r="IGJ3" s="27"/>
      <c r="IGK3" s="27"/>
      <c r="IGL3" s="27"/>
      <c r="IGM3" s="27"/>
      <c r="IGN3" s="27"/>
      <c r="IGO3" s="27"/>
      <c r="IGP3" s="27"/>
      <c r="IGQ3" s="27"/>
      <c r="IGR3" s="27"/>
      <c r="IGS3" s="27"/>
      <c r="IGT3" s="27"/>
      <c r="IGU3" s="27"/>
      <c r="IGV3" s="27"/>
      <c r="IGW3" s="27"/>
      <c r="IGX3" s="27"/>
      <c r="IGY3" s="27"/>
      <c r="IGZ3" s="27"/>
      <c r="IHA3" s="27"/>
      <c r="IHB3" s="27"/>
      <c r="IHC3" s="27"/>
      <c r="IHD3" s="27"/>
      <c r="IHE3" s="27"/>
      <c r="IHF3" s="27"/>
      <c r="IHG3" s="27"/>
      <c r="IHH3" s="27"/>
      <c r="IHI3" s="27"/>
      <c r="IHJ3" s="27"/>
      <c r="IHK3" s="27"/>
      <c r="IHL3" s="27"/>
      <c r="IHM3" s="27"/>
      <c r="IHN3" s="27"/>
      <c r="IHO3" s="27"/>
      <c r="IHP3" s="27"/>
      <c r="IHQ3" s="27"/>
      <c r="IHR3" s="27"/>
      <c r="IHS3" s="27"/>
      <c r="IHT3" s="27"/>
      <c r="IHU3" s="27"/>
      <c r="IHV3" s="27"/>
      <c r="IHW3" s="27"/>
      <c r="IHX3" s="27"/>
      <c r="IHY3" s="27"/>
      <c r="IHZ3" s="27"/>
      <c r="IIA3" s="27"/>
      <c r="IIB3" s="27"/>
      <c r="IIC3" s="27"/>
      <c r="IID3" s="27"/>
      <c r="IIE3" s="27"/>
      <c r="IIF3" s="27"/>
      <c r="IIG3" s="27"/>
      <c r="IIH3" s="27"/>
      <c r="III3" s="27"/>
      <c r="IIJ3" s="27"/>
      <c r="IIK3" s="27"/>
      <c r="IIL3" s="27"/>
      <c r="IIM3" s="27"/>
      <c r="IIN3" s="27"/>
      <c r="IIO3" s="27"/>
      <c r="IIP3" s="27"/>
      <c r="IIQ3" s="27"/>
      <c r="IIR3" s="27"/>
      <c r="IIS3" s="27"/>
      <c r="IIT3" s="27"/>
      <c r="IIU3" s="27"/>
      <c r="IIV3" s="27"/>
      <c r="IIW3" s="27"/>
      <c r="IIX3" s="27"/>
      <c r="IIY3" s="27"/>
      <c r="IIZ3" s="27"/>
      <c r="IJA3" s="27"/>
      <c r="IJB3" s="27"/>
      <c r="IJC3" s="27"/>
      <c r="IJD3" s="27"/>
      <c r="IJE3" s="27"/>
      <c r="IJF3" s="27"/>
      <c r="IJG3" s="27"/>
      <c r="IJH3" s="27"/>
      <c r="IJI3" s="27"/>
      <c r="IJJ3" s="27"/>
      <c r="IJK3" s="27"/>
      <c r="IJL3" s="27"/>
      <c r="IJM3" s="27"/>
      <c r="IJN3" s="27"/>
      <c r="IJO3" s="27"/>
      <c r="IJP3" s="27"/>
      <c r="IJQ3" s="27"/>
      <c r="IJR3" s="27"/>
      <c r="IJS3" s="27"/>
      <c r="IJT3" s="27"/>
      <c r="IJU3" s="27"/>
      <c r="IJV3" s="27"/>
      <c r="IJW3" s="27"/>
      <c r="IJX3" s="27"/>
      <c r="IJY3" s="27"/>
      <c r="IJZ3" s="27"/>
      <c r="IKA3" s="27"/>
      <c r="IKB3" s="27"/>
      <c r="IKC3" s="27"/>
      <c r="IKD3" s="27"/>
      <c r="IKE3" s="27"/>
      <c r="IKF3" s="27"/>
      <c r="IKG3" s="27"/>
      <c r="IKH3" s="27"/>
      <c r="IKI3" s="27"/>
      <c r="IKJ3" s="27"/>
      <c r="IKK3" s="27"/>
      <c r="IKL3" s="27"/>
      <c r="IKM3" s="27"/>
      <c r="IKN3" s="27"/>
      <c r="IKO3" s="27"/>
      <c r="IKP3" s="27"/>
      <c r="IKQ3" s="27"/>
      <c r="IKR3" s="27"/>
      <c r="IKS3" s="27"/>
      <c r="IKT3" s="27"/>
      <c r="IKU3" s="27"/>
      <c r="IKV3" s="27"/>
      <c r="IKW3" s="27"/>
      <c r="IKX3" s="27"/>
      <c r="IKY3" s="27"/>
      <c r="IKZ3" s="27"/>
      <c r="ILA3" s="27"/>
      <c r="ILB3" s="27"/>
      <c r="ILC3" s="27"/>
      <c r="ILD3" s="27"/>
      <c r="ILE3" s="27"/>
      <c r="ILF3" s="27"/>
      <c r="ILG3" s="27"/>
      <c r="ILH3" s="27"/>
      <c r="ILI3" s="27"/>
      <c r="ILJ3" s="27"/>
      <c r="ILK3" s="27"/>
      <c r="ILL3" s="27"/>
      <c r="ILM3" s="27"/>
      <c r="ILN3" s="27"/>
      <c r="ILO3" s="27"/>
      <c r="ILP3" s="27"/>
      <c r="ILQ3" s="27"/>
      <c r="ILR3" s="27"/>
      <c r="ILS3" s="27"/>
      <c r="ILT3" s="27"/>
      <c r="ILU3" s="27"/>
      <c r="ILV3" s="27"/>
      <c r="ILW3" s="27"/>
      <c r="ILX3" s="27"/>
      <c r="ILY3" s="27"/>
      <c r="ILZ3" s="27"/>
      <c r="IMA3" s="27"/>
      <c r="IMB3" s="27"/>
      <c r="IMC3" s="27"/>
      <c r="IMD3" s="27"/>
      <c r="IME3" s="27"/>
      <c r="IMF3" s="27"/>
      <c r="IMG3" s="27"/>
      <c r="IMH3" s="27"/>
      <c r="IMI3" s="27"/>
      <c r="IMJ3" s="27"/>
      <c r="IMK3" s="27"/>
      <c r="IML3" s="27"/>
      <c r="IMM3" s="27"/>
      <c r="IMN3" s="27"/>
      <c r="IMO3" s="27"/>
      <c r="IMP3" s="27"/>
      <c r="IMQ3" s="27"/>
      <c r="IMR3" s="27"/>
      <c r="IMS3" s="27"/>
      <c r="IMT3" s="27"/>
      <c r="IMU3" s="27"/>
      <c r="IMV3" s="27"/>
      <c r="IMW3" s="27"/>
      <c r="IMX3" s="27"/>
      <c r="IMY3" s="27"/>
      <c r="IMZ3" s="27"/>
      <c r="INA3" s="27"/>
      <c r="INB3" s="27"/>
      <c r="INC3" s="27"/>
      <c r="IND3" s="27"/>
      <c r="INE3" s="27"/>
      <c r="INF3" s="27"/>
      <c r="ING3" s="27"/>
      <c r="INH3" s="27"/>
      <c r="INI3" s="27"/>
      <c r="INJ3" s="27"/>
      <c r="INK3" s="27"/>
      <c r="INL3" s="27"/>
      <c r="INM3" s="27"/>
      <c r="INN3" s="27"/>
      <c r="INO3" s="27"/>
      <c r="INP3" s="27"/>
      <c r="INQ3" s="27"/>
      <c r="INR3" s="27"/>
      <c r="INS3" s="27"/>
      <c r="INT3" s="27"/>
      <c r="INU3" s="27"/>
      <c r="INV3" s="27"/>
      <c r="INW3" s="27"/>
      <c r="INX3" s="27"/>
      <c r="INY3" s="27"/>
      <c r="INZ3" s="27"/>
      <c r="IOA3" s="27"/>
      <c r="IOB3" s="27"/>
      <c r="IOC3" s="27"/>
      <c r="IOD3" s="27"/>
      <c r="IOE3" s="27"/>
      <c r="IOF3" s="27"/>
      <c r="IOG3" s="27"/>
      <c r="IOH3" s="27"/>
      <c r="IOI3" s="27"/>
      <c r="IOJ3" s="27"/>
      <c r="IOK3" s="27"/>
      <c r="IOL3" s="27"/>
      <c r="IOM3" s="27"/>
      <c r="ION3" s="27"/>
      <c r="IOO3" s="27"/>
      <c r="IOP3" s="27"/>
      <c r="IOQ3" s="27"/>
      <c r="IOR3" s="27"/>
      <c r="IOS3" s="27"/>
      <c r="IOT3" s="27"/>
      <c r="IOU3" s="27"/>
      <c r="IOV3" s="27"/>
      <c r="IOW3" s="27"/>
      <c r="IOX3" s="27"/>
      <c r="IOY3" s="27"/>
      <c r="IOZ3" s="27"/>
      <c r="IPA3" s="27"/>
      <c r="IPB3" s="27"/>
      <c r="IPC3" s="27"/>
      <c r="IPD3" s="27"/>
      <c r="IPE3" s="27"/>
      <c r="IPF3" s="27"/>
      <c r="IPG3" s="27"/>
      <c r="IPH3" s="27"/>
      <c r="IPI3" s="27"/>
      <c r="IPJ3" s="27"/>
      <c r="IPK3" s="27"/>
      <c r="IPL3" s="27"/>
      <c r="IPM3" s="27"/>
      <c r="IPN3" s="27"/>
      <c r="IPO3" s="27"/>
      <c r="IPP3" s="27"/>
      <c r="IPQ3" s="27"/>
      <c r="IPR3" s="27"/>
      <c r="IPS3" s="27"/>
      <c r="IPT3" s="27"/>
      <c r="IPU3" s="27"/>
      <c r="IPV3" s="27"/>
      <c r="IPW3" s="27"/>
      <c r="IPX3" s="27"/>
      <c r="IPY3" s="27"/>
      <c r="IPZ3" s="27"/>
      <c r="IQA3" s="27"/>
      <c r="IQB3" s="27"/>
      <c r="IQC3" s="27"/>
      <c r="IQD3" s="27"/>
      <c r="IQE3" s="27"/>
      <c r="IQF3" s="27"/>
      <c r="IQG3" s="27"/>
      <c r="IQH3" s="27"/>
      <c r="IQI3" s="27"/>
      <c r="IQJ3" s="27"/>
      <c r="IQK3" s="27"/>
      <c r="IQL3" s="27"/>
      <c r="IQM3" s="27"/>
      <c r="IQN3" s="27"/>
      <c r="IQO3" s="27"/>
      <c r="IQP3" s="27"/>
      <c r="IQQ3" s="27"/>
      <c r="IQR3" s="27"/>
      <c r="IQS3" s="27"/>
      <c r="IQT3" s="27"/>
      <c r="IQU3" s="27"/>
      <c r="IQV3" s="27"/>
      <c r="IQW3" s="27"/>
      <c r="IQX3" s="27"/>
      <c r="IQY3" s="27"/>
      <c r="IQZ3" s="27"/>
      <c r="IRA3" s="27"/>
      <c r="IRB3" s="27"/>
      <c r="IRC3" s="27"/>
      <c r="IRD3" s="27"/>
      <c r="IRE3" s="27"/>
      <c r="IRF3" s="27"/>
      <c r="IRG3" s="27"/>
      <c r="IRH3" s="27"/>
      <c r="IRI3" s="27"/>
      <c r="IRJ3" s="27"/>
      <c r="IRK3" s="27"/>
      <c r="IRL3" s="27"/>
      <c r="IRM3" s="27"/>
      <c r="IRN3" s="27"/>
      <c r="IRO3" s="27"/>
      <c r="IRP3" s="27"/>
      <c r="IRQ3" s="27"/>
      <c r="IRR3" s="27"/>
      <c r="IRS3" s="27"/>
      <c r="IRT3" s="27"/>
      <c r="IRU3" s="27"/>
      <c r="IRV3" s="27"/>
      <c r="IRW3" s="27"/>
      <c r="IRX3" s="27"/>
      <c r="IRY3" s="27"/>
      <c r="IRZ3" s="27"/>
      <c r="ISA3" s="27"/>
      <c r="ISB3" s="27"/>
      <c r="ISC3" s="27"/>
      <c r="ISD3" s="27"/>
      <c r="ISE3" s="27"/>
      <c r="ISF3" s="27"/>
      <c r="ISG3" s="27"/>
      <c r="ISH3" s="27"/>
      <c r="ISI3" s="27"/>
      <c r="ISJ3" s="27"/>
      <c r="ISK3" s="27"/>
      <c r="ISL3" s="27"/>
      <c r="ISM3" s="27"/>
      <c r="ISN3" s="27"/>
      <c r="ISO3" s="27"/>
      <c r="ISP3" s="27"/>
      <c r="ISQ3" s="27"/>
      <c r="ISR3" s="27"/>
      <c r="ISS3" s="27"/>
      <c r="IST3" s="27"/>
      <c r="ISU3" s="27"/>
      <c r="ISV3" s="27"/>
      <c r="ISW3" s="27"/>
      <c r="ISX3" s="27"/>
      <c r="ISY3" s="27"/>
      <c r="ISZ3" s="27"/>
      <c r="ITA3" s="27"/>
      <c r="ITB3" s="27"/>
      <c r="ITC3" s="27"/>
      <c r="ITD3" s="27"/>
      <c r="ITE3" s="27"/>
      <c r="ITF3" s="27"/>
      <c r="ITG3" s="27"/>
      <c r="ITH3" s="27"/>
      <c r="ITI3" s="27"/>
      <c r="ITJ3" s="27"/>
      <c r="ITK3" s="27"/>
      <c r="ITL3" s="27"/>
      <c r="ITM3" s="27"/>
      <c r="ITN3" s="27"/>
      <c r="ITO3" s="27"/>
      <c r="ITP3" s="27"/>
      <c r="ITQ3" s="27"/>
      <c r="ITR3" s="27"/>
      <c r="ITS3" s="27"/>
      <c r="ITT3" s="27"/>
      <c r="ITU3" s="27"/>
      <c r="ITV3" s="27"/>
      <c r="ITW3" s="27"/>
      <c r="ITX3" s="27"/>
      <c r="ITY3" s="27"/>
      <c r="ITZ3" s="27"/>
      <c r="IUA3" s="27"/>
      <c r="IUB3" s="27"/>
      <c r="IUC3" s="27"/>
      <c r="IUD3" s="27"/>
      <c r="IUE3" s="27"/>
      <c r="IUF3" s="27"/>
      <c r="IUG3" s="27"/>
      <c r="IUH3" s="27"/>
      <c r="IUI3" s="27"/>
      <c r="IUJ3" s="27"/>
      <c r="IUK3" s="27"/>
      <c r="IUL3" s="27"/>
      <c r="IUM3" s="27"/>
      <c r="IUN3" s="27"/>
      <c r="IUO3" s="27"/>
      <c r="IUP3" s="27"/>
      <c r="IUQ3" s="27"/>
      <c r="IUR3" s="27"/>
      <c r="IUS3" s="27"/>
      <c r="IUT3" s="27"/>
      <c r="IUU3" s="27"/>
      <c r="IUV3" s="27"/>
      <c r="IUW3" s="27"/>
      <c r="IUX3" s="27"/>
      <c r="IUY3" s="27"/>
      <c r="IUZ3" s="27"/>
      <c r="IVA3" s="27"/>
      <c r="IVB3" s="27"/>
      <c r="IVC3" s="27"/>
      <c r="IVD3" s="27"/>
      <c r="IVE3" s="27"/>
      <c r="IVF3" s="27"/>
      <c r="IVG3" s="27"/>
      <c r="IVH3" s="27"/>
      <c r="IVI3" s="27"/>
      <c r="IVJ3" s="27"/>
      <c r="IVK3" s="27"/>
      <c r="IVL3" s="27"/>
      <c r="IVM3" s="27"/>
      <c r="IVN3" s="27"/>
      <c r="IVO3" s="27"/>
      <c r="IVP3" s="27"/>
      <c r="IVQ3" s="27"/>
      <c r="IVR3" s="27"/>
      <c r="IVS3" s="27"/>
      <c r="IVT3" s="27"/>
      <c r="IVU3" s="27"/>
      <c r="IVV3" s="27"/>
      <c r="IVW3" s="27"/>
      <c r="IVX3" s="27"/>
      <c r="IVY3" s="27"/>
      <c r="IVZ3" s="27"/>
      <c r="IWA3" s="27"/>
      <c r="IWB3" s="27"/>
      <c r="IWC3" s="27"/>
      <c r="IWD3" s="27"/>
      <c r="IWE3" s="27"/>
      <c r="IWF3" s="27"/>
      <c r="IWG3" s="27"/>
      <c r="IWH3" s="27"/>
      <c r="IWI3" s="27"/>
      <c r="IWJ3" s="27"/>
      <c r="IWK3" s="27"/>
      <c r="IWL3" s="27"/>
      <c r="IWM3" s="27"/>
      <c r="IWN3" s="27"/>
      <c r="IWO3" s="27"/>
      <c r="IWP3" s="27"/>
      <c r="IWQ3" s="27"/>
      <c r="IWR3" s="27"/>
      <c r="IWS3" s="27"/>
      <c r="IWT3" s="27"/>
      <c r="IWU3" s="27"/>
      <c r="IWV3" s="27"/>
      <c r="IWW3" s="27"/>
      <c r="IWX3" s="27"/>
      <c r="IWY3" s="27"/>
      <c r="IWZ3" s="27"/>
      <c r="IXA3" s="27"/>
      <c r="IXB3" s="27"/>
      <c r="IXC3" s="27"/>
      <c r="IXD3" s="27"/>
      <c r="IXE3" s="27"/>
      <c r="IXF3" s="27"/>
      <c r="IXG3" s="27"/>
      <c r="IXH3" s="27"/>
      <c r="IXI3" s="27"/>
      <c r="IXJ3" s="27"/>
      <c r="IXK3" s="27"/>
      <c r="IXL3" s="27"/>
      <c r="IXM3" s="27"/>
      <c r="IXN3" s="27"/>
      <c r="IXO3" s="27"/>
      <c r="IXP3" s="27"/>
      <c r="IXQ3" s="27"/>
      <c r="IXR3" s="27"/>
      <c r="IXS3" s="27"/>
      <c r="IXT3" s="27"/>
      <c r="IXU3" s="27"/>
      <c r="IXV3" s="27"/>
      <c r="IXW3" s="27"/>
      <c r="IXX3" s="27"/>
      <c r="IXY3" s="27"/>
      <c r="IXZ3" s="27"/>
      <c r="IYA3" s="27"/>
      <c r="IYB3" s="27"/>
      <c r="IYC3" s="27"/>
      <c r="IYD3" s="27"/>
      <c r="IYE3" s="27"/>
      <c r="IYF3" s="27"/>
      <c r="IYG3" s="27"/>
      <c r="IYH3" s="27"/>
      <c r="IYI3" s="27"/>
      <c r="IYJ3" s="27"/>
      <c r="IYK3" s="27"/>
      <c r="IYL3" s="27"/>
      <c r="IYM3" s="27"/>
      <c r="IYN3" s="27"/>
      <c r="IYO3" s="27"/>
      <c r="IYP3" s="27"/>
      <c r="IYQ3" s="27"/>
      <c r="IYR3" s="27"/>
      <c r="IYS3" s="27"/>
      <c r="IYT3" s="27"/>
      <c r="IYU3" s="27"/>
      <c r="IYV3" s="27"/>
      <c r="IYW3" s="27"/>
      <c r="IYX3" s="27"/>
      <c r="IYY3" s="27"/>
      <c r="IYZ3" s="27"/>
      <c r="IZA3" s="27"/>
      <c r="IZB3" s="27"/>
      <c r="IZC3" s="27"/>
      <c r="IZD3" s="27"/>
      <c r="IZE3" s="27"/>
      <c r="IZF3" s="27"/>
      <c r="IZG3" s="27"/>
      <c r="IZH3" s="27"/>
      <c r="IZI3" s="27"/>
      <c r="IZJ3" s="27"/>
      <c r="IZK3" s="27"/>
      <c r="IZL3" s="27"/>
      <c r="IZM3" s="27"/>
      <c r="IZN3" s="27"/>
      <c r="IZO3" s="27"/>
      <c r="IZP3" s="27"/>
      <c r="IZQ3" s="27"/>
      <c r="IZR3" s="27"/>
      <c r="IZS3" s="27"/>
      <c r="IZT3" s="27"/>
      <c r="IZU3" s="27"/>
      <c r="IZV3" s="27"/>
      <c r="IZW3" s="27"/>
      <c r="IZX3" s="27"/>
      <c r="IZY3" s="27"/>
      <c r="IZZ3" s="27"/>
      <c r="JAA3" s="27"/>
      <c r="JAB3" s="27"/>
      <c r="JAC3" s="27"/>
      <c r="JAD3" s="27"/>
      <c r="JAE3" s="27"/>
      <c r="JAF3" s="27"/>
      <c r="JAG3" s="27"/>
      <c r="JAH3" s="27"/>
      <c r="JAI3" s="27"/>
      <c r="JAJ3" s="27"/>
      <c r="JAK3" s="27"/>
      <c r="JAL3" s="27"/>
      <c r="JAM3" s="27"/>
      <c r="JAN3" s="27"/>
      <c r="JAO3" s="27"/>
      <c r="JAP3" s="27"/>
      <c r="JAQ3" s="27"/>
      <c r="JAR3" s="27"/>
      <c r="JAS3" s="27"/>
      <c r="JAT3" s="27"/>
      <c r="JAU3" s="27"/>
      <c r="JAV3" s="27"/>
      <c r="JAW3" s="27"/>
      <c r="JAX3" s="27"/>
      <c r="JAY3" s="27"/>
      <c r="JAZ3" s="27"/>
      <c r="JBA3" s="27"/>
      <c r="JBB3" s="27"/>
      <c r="JBC3" s="27"/>
      <c r="JBD3" s="27"/>
      <c r="JBE3" s="27"/>
      <c r="JBF3" s="27"/>
      <c r="JBG3" s="27"/>
      <c r="JBH3" s="27"/>
      <c r="JBI3" s="27"/>
      <c r="JBJ3" s="27"/>
      <c r="JBK3" s="27"/>
      <c r="JBL3" s="27"/>
      <c r="JBM3" s="27"/>
      <c r="JBN3" s="27"/>
      <c r="JBO3" s="27"/>
      <c r="JBP3" s="27"/>
      <c r="JBQ3" s="27"/>
      <c r="JBR3" s="27"/>
      <c r="JBS3" s="27"/>
      <c r="JBT3" s="27"/>
      <c r="JBU3" s="27"/>
      <c r="JBV3" s="27"/>
      <c r="JBW3" s="27"/>
      <c r="JBX3" s="27"/>
      <c r="JBY3" s="27"/>
      <c r="JBZ3" s="27"/>
      <c r="JCA3" s="27"/>
      <c r="JCB3" s="27"/>
      <c r="JCC3" s="27"/>
      <c r="JCD3" s="27"/>
      <c r="JCE3" s="27"/>
      <c r="JCF3" s="27"/>
      <c r="JCG3" s="27"/>
      <c r="JCH3" s="27"/>
      <c r="JCI3" s="27"/>
      <c r="JCJ3" s="27"/>
      <c r="JCK3" s="27"/>
      <c r="JCL3" s="27"/>
      <c r="JCM3" s="27"/>
      <c r="JCN3" s="27"/>
      <c r="JCO3" s="27"/>
      <c r="JCP3" s="27"/>
      <c r="JCQ3" s="27"/>
      <c r="JCR3" s="27"/>
      <c r="JCS3" s="27"/>
      <c r="JCT3" s="27"/>
      <c r="JCU3" s="27"/>
      <c r="JCV3" s="27"/>
      <c r="JCW3" s="27"/>
      <c r="JCX3" s="27"/>
      <c r="JCY3" s="27"/>
      <c r="JCZ3" s="27"/>
      <c r="JDA3" s="27"/>
      <c r="JDB3" s="27"/>
      <c r="JDC3" s="27"/>
      <c r="JDD3" s="27"/>
      <c r="JDE3" s="27"/>
      <c r="JDF3" s="27"/>
      <c r="JDG3" s="27"/>
      <c r="JDH3" s="27"/>
      <c r="JDI3" s="27"/>
      <c r="JDJ3" s="27"/>
      <c r="JDK3" s="27"/>
      <c r="JDL3" s="27"/>
      <c r="JDM3" s="27"/>
      <c r="JDN3" s="27"/>
      <c r="JDO3" s="27"/>
      <c r="JDP3" s="27"/>
      <c r="JDQ3" s="27"/>
      <c r="JDR3" s="27"/>
      <c r="JDS3" s="27"/>
      <c r="JDT3" s="27"/>
      <c r="JDU3" s="27"/>
      <c r="JDV3" s="27"/>
      <c r="JDW3" s="27"/>
      <c r="JDX3" s="27"/>
      <c r="JDY3" s="27"/>
      <c r="JDZ3" s="27"/>
      <c r="JEA3" s="27"/>
      <c r="JEB3" s="27"/>
      <c r="JEC3" s="27"/>
      <c r="JED3" s="27"/>
      <c r="JEE3" s="27"/>
      <c r="JEF3" s="27"/>
      <c r="JEG3" s="27"/>
      <c r="JEH3" s="27"/>
      <c r="JEI3" s="27"/>
      <c r="JEJ3" s="27"/>
      <c r="JEK3" s="27"/>
      <c r="JEL3" s="27"/>
      <c r="JEM3" s="27"/>
      <c r="JEN3" s="27"/>
      <c r="JEO3" s="27"/>
      <c r="JEP3" s="27"/>
      <c r="JEQ3" s="27"/>
      <c r="JER3" s="27"/>
      <c r="JES3" s="27"/>
      <c r="JET3" s="27"/>
      <c r="JEU3" s="27"/>
      <c r="JEV3" s="27"/>
      <c r="JEW3" s="27"/>
      <c r="JEX3" s="27"/>
      <c r="JEY3" s="27"/>
      <c r="JEZ3" s="27"/>
      <c r="JFA3" s="27"/>
      <c r="JFB3" s="27"/>
      <c r="JFC3" s="27"/>
      <c r="JFD3" s="27"/>
      <c r="JFE3" s="27"/>
      <c r="JFF3" s="27"/>
      <c r="JFG3" s="27"/>
      <c r="JFH3" s="27"/>
      <c r="JFI3" s="27"/>
      <c r="JFJ3" s="27"/>
      <c r="JFK3" s="27"/>
      <c r="JFL3" s="27"/>
      <c r="JFM3" s="27"/>
      <c r="JFN3" s="27"/>
      <c r="JFO3" s="27"/>
      <c r="JFP3" s="27"/>
      <c r="JFQ3" s="27"/>
      <c r="JFR3" s="27"/>
      <c r="JFS3" s="27"/>
      <c r="JFT3" s="27"/>
      <c r="JFU3" s="27"/>
      <c r="JFV3" s="27"/>
      <c r="JFW3" s="27"/>
      <c r="JFX3" s="27"/>
      <c r="JFY3" s="27"/>
      <c r="JFZ3" s="27"/>
      <c r="JGA3" s="27"/>
      <c r="JGB3" s="27"/>
      <c r="JGC3" s="27"/>
      <c r="JGD3" s="27"/>
      <c r="JGE3" s="27"/>
      <c r="JGF3" s="27"/>
      <c r="JGG3" s="27"/>
      <c r="JGH3" s="27"/>
      <c r="JGI3" s="27"/>
      <c r="JGJ3" s="27"/>
      <c r="JGK3" s="27"/>
      <c r="JGL3" s="27"/>
      <c r="JGM3" s="27"/>
      <c r="JGN3" s="27"/>
      <c r="JGO3" s="27"/>
      <c r="JGP3" s="27"/>
      <c r="JGQ3" s="27"/>
      <c r="JGR3" s="27"/>
      <c r="JGS3" s="27"/>
      <c r="JGT3" s="27"/>
      <c r="JGU3" s="27"/>
      <c r="JGV3" s="27"/>
      <c r="JGW3" s="27"/>
      <c r="JGX3" s="27"/>
      <c r="JGY3" s="27"/>
      <c r="JGZ3" s="27"/>
      <c r="JHA3" s="27"/>
      <c r="JHB3" s="27"/>
      <c r="JHC3" s="27"/>
      <c r="JHD3" s="27"/>
      <c r="JHE3" s="27"/>
      <c r="JHF3" s="27"/>
      <c r="JHG3" s="27"/>
      <c r="JHH3" s="27"/>
      <c r="JHI3" s="27"/>
      <c r="JHJ3" s="27"/>
      <c r="JHK3" s="27"/>
      <c r="JHL3" s="27"/>
      <c r="JHM3" s="27"/>
      <c r="JHN3" s="27"/>
      <c r="JHO3" s="27"/>
      <c r="JHP3" s="27"/>
      <c r="JHQ3" s="27"/>
      <c r="JHR3" s="27"/>
      <c r="JHS3" s="27"/>
      <c r="JHT3" s="27"/>
      <c r="JHU3" s="27"/>
      <c r="JHV3" s="27"/>
      <c r="JHW3" s="27"/>
      <c r="JHX3" s="27"/>
      <c r="JHY3" s="27"/>
      <c r="JHZ3" s="27"/>
      <c r="JIA3" s="27"/>
      <c r="JIB3" s="27"/>
      <c r="JIC3" s="27"/>
      <c r="JID3" s="27"/>
      <c r="JIE3" s="27"/>
      <c r="JIF3" s="27"/>
      <c r="JIG3" s="27"/>
      <c r="JIH3" s="27"/>
      <c r="JII3" s="27"/>
      <c r="JIJ3" s="27"/>
      <c r="JIK3" s="27"/>
      <c r="JIL3" s="27"/>
      <c r="JIM3" s="27"/>
      <c r="JIN3" s="27"/>
      <c r="JIO3" s="27"/>
      <c r="JIP3" s="27"/>
      <c r="JIQ3" s="27"/>
      <c r="JIR3" s="27"/>
      <c r="JIS3" s="27"/>
      <c r="JIT3" s="27"/>
      <c r="JIU3" s="27"/>
      <c r="JIV3" s="27"/>
      <c r="JIW3" s="27"/>
      <c r="JIX3" s="27"/>
      <c r="JIY3" s="27"/>
      <c r="JIZ3" s="27"/>
      <c r="JJA3" s="27"/>
      <c r="JJB3" s="27"/>
      <c r="JJC3" s="27"/>
      <c r="JJD3" s="27"/>
      <c r="JJE3" s="27"/>
      <c r="JJF3" s="27"/>
      <c r="JJG3" s="27"/>
      <c r="JJH3" s="27"/>
      <c r="JJI3" s="27"/>
      <c r="JJJ3" s="27"/>
      <c r="JJK3" s="27"/>
      <c r="JJL3" s="27"/>
      <c r="JJM3" s="27"/>
      <c r="JJN3" s="27"/>
      <c r="JJO3" s="27"/>
      <c r="JJP3" s="27"/>
      <c r="JJQ3" s="27"/>
      <c r="JJR3" s="27"/>
      <c r="JJS3" s="27"/>
      <c r="JJT3" s="27"/>
      <c r="JJU3" s="27"/>
      <c r="JJV3" s="27"/>
      <c r="JJW3" s="27"/>
      <c r="JJX3" s="27"/>
      <c r="JJY3" s="27"/>
      <c r="JJZ3" s="27"/>
      <c r="JKA3" s="27"/>
      <c r="JKB3" s="27"/>
      <c r="JKC3" s="27"/>
      <c r="JKD3" s="27"/>
      <c r="JKE3" s="27"/>
      <c r="JKF3" s="27"/>
      <c r="JKG3" s="27"/>
      <c r="JKH3" s="27"/>
      <c r="JKI3" s="27"/>
      <c r="JKJ3" s="27"/>
      <c r="JKK3" s="27"/>
      <c r="JKL3" s="27"/>
      <c r="JKM3" s="27"/>
      <c r="JKN3" s="27"/>
      <c r="JKO3" s="27"/>
      <c r="JKP3" s="27"/>
      <c r="JKQ3" s="27"/>
      <c r="JKR3" s="27"/>
      <c r="JKS3" s="27"/>
      <c r="JKT3" s="27"/>
      <c r="JKU3" s="27"/>
      <c r="JKV3" s="27"/>
      <c r="JKW3" s="27"/>
      <c r="JKX3" s="27"/>
      <c r="JKY3" s="27"/>
      <c r="JKZ3" s="27"/>
      <c r="JLA3" s="27"/>
      <c r="JLB3" s="27"/>
      <c r="JLC3" s="27"/>
      <c r="JLD3" s="27"/>
      <c r="JLE3" s="27"/>
      <c r="JLF3" s="27"/>
      <c r="JLG3" s="27"/>
      <c r="JLH3" s="27"/>
      <c r="JLI3" s="27"/>
      <c r="JLJ3" s="27"/>
      <c r="JLK3" s="27"/>
      <c r="JLL3" s="27"/>
      <c r="JLM3" s="27"/>
      <c r="JLN3" s="27"/>
      <c r="JLO3" s="27"/>
      <c r="JLP3" s="27"/>
      <c r="JLQ3" s="27"/>
      <c r="JLR3" s="27"/>
      <c r="JLS3" s="27"/>
      <c r="JLT3" s="27"/>
      <c r="JLU3" s="27"/>
      <c r="JLV3" s="27"/>
      <c r="JLW3" s="27"/>
      <c r="JLX3" s="27"/>
      <c r="JLY3" s="27"/>
      <c r="JLZ3" s="27"/>
      <c r="JMA3" s="27"/>
      <c r="JMB3" s="27"/>
      <c r="JMC3" s="27"/>
      <c r="JMD3" s="27"/>
      <c r="JME3" s="27"/>
      <c r="JMF3" s="27"/>
      <c r="JMG3" s="27"/>
      <c r="JMH3" s="27"/>
      <c r="JMI3" s="27"/>
      <c r="JMJ3" s="27"/>
      <c r="JMK3" s="27"/>
      <c r="JML3" s="27"/>
      <c r="JMM3" s="27"/>
      <c r="JMN3" s="27"/>
      <c r="JMO3" s="27"/>
      <c r="JMP3" s="27"/>
      <c r="JMQ3" s="27"/>
      <c r="JMR3" s="27"/>
      <c r="JMS3" s="27"/>
      <c r="JMT3" s="27"/>
      <c r="JMU3" s="27"/>
      <c r="JMV3" s="27"/>
      <c r="JMW3" s="27"/>
      <c r="JMX3" s="27"/>
      <c r="JMY3" s="27"/>
      <c r="JMZ3" s="27"/>
      <c r="JNA3" s="27"/>
      <c r="JNB3" s="27"/>
      <c r="JNC3" s="27"/>
      <c r="JND3" s="27"/>
      <c r="JNE3" s="27"/>
      <c r="JNF3" s="27"/>
      <c r="JNG3" s="27"/>
      <c r="JNH3" s="27"/>
      <c r="JNI3" s="27"/>
      <c r="JNJ3" s="27"/>
      <c r="JNK3" s="27"/>
      <c r="JNL3" s="27"/>
      <c r="JNM3" s="27"/>
      <c r="JNN3" s="27"/>
      <c r="JNO3" s="27"/>
      <c r="JNP3" s="27"/>
      <c r="JNQ3" s="27"/>
      <c r="JNR3" s="27"/>
      <c r="JNS3" s="27"/>
      <c r="JNT3" s="27"/>
      <c r="JNU3" s="27"/>
      <c r="JNV3" s="27"/>
      <c r="JNW3" s="27"/>
      <c r="JNX3" s="27"/>
      <c r="JNY3" s="27"/>
      <c r="JNZ3" s="27"/>
      <c r="JOA3" s="27"/>
      <c r="JOB3" s="27"/>
      <c r="JOC3" s="27"/>
      <c r="JOD3" s="27"/>
      <c r="JOE3" s="27"/>
      <c r="JOF3" s="27"/>
      <c r="JOG3" s="27"/>
      <c r="JOH3" s="27"/>
      <c r="JOI3" s="27"/>
      <c r="JOJ3" s="27"/>
      <c r="JOK3" s="27"/>
      <c r="JOL3" s="27"/>
      <c r="JOM3" s="27"/>
      <c r="JON3" s="27"/>
      <c r="JOO3" s="27"/>
      <c r="JOP3" s="27"/>
      <c r="JOQ3" s="27"/>
      <c r="JOR3" s="27"/>
      <c r="JOS3" s="27"/>
      <c r="JOT3" s="27"/>
      <c r="JOU3" s="27"/>
      <c r="JOV3" s="27"/>
      <c r="JOW3" s="27"/>
      <c r="JOX3" s="27"/>
      <c r="JOY3" s="27"/>
      <c r="JOZ3" s="27"/>
      <c r="JPA3" s="27"/>
      <c r="JPB3" s="27"/>
      <c r="JPC3" s="27"/>
      <c r="JPD3" s="27"/>
      <c r="JPE3" s="27"/>
      <c r="JPF3" s="27"/>
      <c r="JPG3" s="27"/>
      <c r="JPH3" s="27"/>
      <c r="JPI3" s="27"/>
      <c r="JPJ3" s="27"/>
      <c r="JPK3" s="27"/>
      <c r="JPL3" s="27"/>
      <c r="JPM3" s="27"/>
      <c r="JPN3" s="27"/>
      <c r="JPO3" s="27"/>
      <c r="JPP3" s="27"/>
      <c r="JPQ3" s="27"/>
      <c r="JPR3" s="27"/>
      <c r="JPS3" s="27"/>
      <c r="JPT3" s="27"/>
      <c r="JPU3" s="27"/>
      <c r="JPV3" s="27"/>
      <c r="JPW3" s="27"/>
      <c r="JPX3" s="27"/>
      <c r="JPY3" s="27"/>
      <c r="JPZ3" s="27"/>
      <c r="JQA3" s="27"/>
      <c r="JQB3" s="27"/>
      <c r="JQC3" s="27"/>
      <c r="JQD3" s="27"/>
      <c r="JQE3" s="27"/>
      <c r="JQF3" s="27"/>
      <c r="JQG3" s="27"/>
      <c r="JQH3" s="27"/>
      <c r="JQI3" s="27"/>
      <c r="JQJ3" s="27"/>
      <c r="JQK3" s="27"/>
      <c r="JQL3" s="27"/>
      <c r="JQM3" s="27"/>
      <c r="JQN3" s="27"/>
      <c r="JQO3" s="27"/>
      <c r="JQP3" s="27"/>
      <c r="JQQ3" s="27"/>
      <c r="JQR3" s="27"/>
      <c r="JQS3" s="27"/>
      <c r="JQT3" s="27"/>
      <c r="JQU3" s="27"/>
      <c r="JQV3" s="27"/>
      <c r="JQW3" s="27"/>
      <c r="JQX3" s="27"/>
      <c r="JQY3" s="27"/>
      <c r="JQZ3" s="27"/>
      <c r="JRA3" s="27"/>
      <c r="JRB3" s="27"/>
      <c r="JRC3" s="27"/>
      <c r="JRD3" s="27"/>
      <c r="JRE3" s="27"/>
      <c r="JRF3" s="27"/>
      <c r="JRG3" s="27"/>
      <c r="JRH3" s="27"/>
      <c r="JRI3" s="27"/>
      <c r="JRJ3" s="27"/>
      <c r="JRK3" s="27"/>
      <c r="JRL3" s="27"/>
      <c r="JRM3" s="27"/>
      <c r="JRN3" s="27"/>
      <c r="JRO3" s="27"/>
      <c r="JRP3" s="27"/>
      <c r="JRQ3" s="27"/>
      <c r="JRR3" s="27"/>
      <c r="JRS3" s="27"/>
      <c r="JRT3" s="27"/>
      <c r="JRU3" s="27"/>
      <c r="JRV3" s="27"/>
      <c r="JRW3" s="27"/>
      <c r="JRX3" s="27"/>
      <c r="JRY3" s="27"/>
      <c r="JRZ3" s="27"/>
      <c r="JSA3" s="27"/>
      <c r="JSB3" s="27"/>
      <c r="JSC3" s="27"/>
      <c r="JSD3" s="27"/>
      <c r="JSE3" s="27"/>
      <c r="JSF3" s="27"/>
      <c r="JSG3" s="27"/>
      <c r="JSH3" s="27"/>
      <c r="JSI3" s="27"/>
      <c r="JSJ3" s="27"/>
      <c r="JSK3" s="27"/>
      <c r="JSL3" s="27"/>
      <c r="JSM3" s="27"/>
      <c r="JSN3" s="27"/>
      <c r="JSO3" s="27"/>
      <c r="JSP3" s="27"/>
      <c r="JSQ3" s="27"/>
      <c r="JSR3" s="27"/>
      <c r="JSS3" s="27"/>
      <c r="JST3" s="27"/>
      <c r="JSU3" s="27"/>
      <c r="JSV3" s="27"/>
      <c r="JSW3" s="27"/>
      <c r="JSX3" s="27"/>
      <c r="JSY3" s="27"/>
      <c r="JSZ3" s="27"/>
      <c r="JTA3" s="27"/>
      <c r="JTB3" s="27"/>
      <c r="JTC3" s="27"/>
      <c r="JTD3" s="27"/>
      <c r="JTE3" s="27"/>
      <c r="JTF3" s="27"/>
      <c r="JTG3" s="27"/>
      <c r="JTH3" s="27"/>
      <c r="JTI3" s="27"/>
      <c r="JTJ3" s="27"/>
      <c r="JTK3" s="27"/>
      <c r="JTL3" s="27"/>
      <c r="JTM3" s="27"/>
      <c r="JTN3" s="27"/>
      <c r="JTO3" s="27"/>
      <c r="JTP3" s="27"/>
      <c r="JTQ3" s="27"/>
      <c r="JTR3" s="27"/>
      <c r="JTS3" s="27"/>
      <c r="JTT3" s="27"/>
      <c r="JTU3" s="27"/>
      <c r="JTV3" s="27"/>
      <c r="JTW3" s="27"/>
      <c r="JTX3" s="27"/>
      <c r="JTY3" s="27"/>
      <c r="JTZ3" s="27"/>
      <c r="JUA3" s="27"/>
      <c r="JUB3" s="27"/>
      <c r="JUC3" s="27"/>
      <c r="JUD3" s="27"/>
      <c r="JUE3" s="27"/>
      <c r="JUF3" s="27"/>
      <c r="JUG3" s="27"/>
      <c r="JUH3" s="27"/>
      <c r="JUI3" s="27"/>
      <c r="JUJ3" s="27"/>
      <c r="JUK3" s="27"/>
      <c r="JUL3" s="27"/>
      <c r="JUM3" s="27"/>
      <c r="JUN3" s="27"/>
      <c r="JUO3" s="27"/>
      <c r="JUP3" s="27"/>
      <c r="JUQ3" s="27"/>
      <c r="JUR3" s="27"/>
      <c r="JUS3" s="27"/>
      <c r="JUT3" s="27"/>
      <c r="JUU3" s="27"/>
      <c r="JUV3" s="27"/>
      <c r="JUW3" s="27"/>
      <c r="JUX3" s="27"/>
      <c r="JUY3" s="27"/>
      <c r="JUZ3" s="27"/>
      <c r="JVA3" s="27"/>
      <c r="JVB3" s="27"/>
      <c r="JVC3" s="27"/>
      <c r="JVD3" s="27"/>
      <c r="JVE3" s="27"/>
      <c r="JVF3" s="27"/>
      <c r="JVG3" s="27"/>
      <c r="JVH3" s="27"/>
      <c r="JVI3" s="27"/>
      <c r="JVJ3" s="27"/>
      <c r="JVK3" s="27"/>
      <c r="JVL3" s="27"/>
      <c r="JVM3" s="27"/>
      <c r="JVN3" s="27"/>
      <c r="JVO3" s="27"/>
      <c r="JVP3" s="27"/>
      <c r="JVQ3" s="27"/>
      <c r="JVR3" s="27"/>
      <c r="JVS3" s="27"/>
      <c r="JVT3" s="27"/>
      <c r="JVU3" s="27"/>
      <c r="JVV3" s="27"/>
      <c r="JVW3" s="27"/>
      <c r="JVX3" s="27"/>
      <c r="JVY3" s="27"/>
      <c r="JVZ3" s="27"/>
      <c r="JWA3" s="27"/>
      <c r="JWB3" s="27"/>
      <c r="JWC3" s="27"/>
      <c r="JWD3" s="27"/>
      <c r="JWE3" s="27"/>
      <c r="JWF3" s="27"/>
      <c r="JWG3" s="27"/>
      <c r="JWH3" s="27"/>
      <c r="JWI3" s="27"/>
      <c r="JWJ3" s="27"/>
      <c r="JWK3" s="27"/>
      <c r="JWL3" s="27"/>
      <c r="JWM3" s="27"/>
      <c r="JWN3" s="27"/>
      <c r="JWO3" s="27"/>
      <c r="JWP3" s="27"/>
      <c r="JWQ3" s="27"/>
      <c r="JWR3" s="27"/>
      <c r="JWS3" s="27"/>
      <c r="JWT3" s="27"/>
      <c r="JWU3" s="27"/>
      <c r="JWV3" s="27"/>
      <c r="JWW3" s="27"/>
      <c r="JWX3" s="27"/>
      <c r="JWY3" s="27"/>
      <c r="JWZ3" s="27"/>
      <c r="JXA3" s="27"/>
      <c r="JXB3" s="27"/>
      <c r="JXC3" s="27"/>
      <c r="JXD3" s="27"/>
      <c r="JXE3" s="27"/>
      <c r="JXF3" s="27"/>
      <c r="JXG3" s="27"/>
      <c r="JXH3" s="27"/>
      <c r="JXI3" s="27"/>
      <c r="JXJ3" s="27"/>
      <c r="JXK3" s="27"/>
      <c r="JXL3" s="27"/>
      <c r="JXM3" s="27"/>
      <c r="JXN3" s="27"/>
      <c r="JXO3" s="27"/>
      <c r="JXP3" s="27"/>
      <c r="JXQ3" s="27"/>
      <c r="JXR3" s="27"/>
      <c r="JXS3" s="27"/>
      <c r="JXT3" s="27"/>
      <c r="JXU3" s="27"/>
      <c r="JXV3" s="27"/>
      <c r="JXW3" s="27"/>
      <c r="JXX3" s="27"/>
      <c r="JXY3" s="27"/>
      <c r="JXZ3" s="27"/>
      <c r="JYA3" s="27"/>
      <c r="JYB3" s="27"/>
      <c r="JYC3" s="27"/>
      <c r="JYD3" s="27"/>
      <c r="JYE3" s="27"/>
      <c r="JYF3" s="27"/>
      <c r="JYG3" s="27"/>
      <c r="JYH3" s="27"/>
      <c r="JYI3" s="27"/>
      <c r="JYJ3" s="27"/>
      <c r="JYK3" s="27"/>
      <c r="JYL3" s="27"/>
      <c r="JYM3" s="27"/>
      <c r="JYN3" s="27"/>
      <c r="JYO3" s="27"/>
      <c r="JYP3" s="27"/>
      <c r="JYQ3" s="27"/>
      <c r="JYR3" s="27"/>
      <c r="JYS3" s="27"/>
      <c r="JYT3" s="27"/>
      <c r="JYU3" s="27"/>
      <c r="JYV3" s="27"/>
      <c r="JYW3" s="27"/>
      <c r="JYX3" s="27"/>
      <c r="JYY3" s="27"/>
      <c r="JYZ3" s="27"/>
      <c r="JZA3" s="27"/>
      <c r="JZB3" s="27"/>
      <c r="JZC3" s="27"/>
      <c r="JZD3" s="27"/>
      <c r="JZE3" s="27"/>
      <c r="JZF3" s="27"/>
      <c r="JZG3" s="27"/>
      <c r="JZH3" s="27"/>
      <c r="JZI3" s="27"/>
      <c r="JZJ3" s="27"/>
      <c r="JZK3" s="27"/>
      <c r="JZL3" s="27"/>
      <c r="JZM3" s="27"/>
      <c r="JZN3" s="27"/>
      <c r="JZO3" s="27"/>
      <c r="JZP3" s="27"/>
      <c r="JZQ3" s="27"/>
      <c r="JZR3" s="27"/>
      <c r="JZS3" s="27"/>
      <c r="JZT3" s="27"/>
      <c r="JZU3" s="27"/>
      <c r="JZV3" s="27"/>
      <c r="JZW3" s="27"/>
      <c r="JZX3" s="27"/>
      <c r="JZY3" s="27"/>
      <c r="JZZ3" s="27"/>
      <c r="KAA3" s="27"/>
      <c r="KAB3" s="27"/>
      <c r="KAC3" s="27"/>
      <c r="KAD3" s="27"/>
      <c r="KAE3" s="27"/>
      <c r="KAF3" s="27"/>
      <c r="KAG3" s="27"/>
      <c r="KAH3" s="27"/>
      <c r="KAI3" s="27"/>
      <c r="KAJ3" s="27"/>
      <c r="KAK3" s="27"/>
      <c r="KAL3" s="27"/>
      <c r="KAM3" s="27"/>
      <c r="KAN3" s="27"/>
      <c r="KAO3" s="27"/>
      <c r="KAP3" s="27"/>
      <c r="KAQ3" s="27"/>
      <c r="KAR3" s="27"/>
      <c r="KAS3" s="27"/>
      <c r="KAT3" s="27"/>
      <c r="KAU3" s="27"/>
      <c r="KAV3" s="27"/>
      <c r="KAW3" s="27"/>
      <c r="KAX3" s="27"/>
      <c r="KAY3" s="27"/>
      <c r="KAZ3" s="27"/>
      <c r="KBA3" s="27"/>
      <c r="KBB3" s="27"/>
      <c r="KBC3" s="27"/>
      <c r="KBD3" s="27"/>
      <c r="KBE3" s="27"/>
      <c r="KBF3" s="27"/>
      <c r="KBG3" s="27"/>
      <c r="KBH3" s="27"/>
      <c r="KBI3" s="27"/>
      <c r="KBJ3" s="27"/>
      <c r="KBK3" s="27"/>
      <c r="KBL3" s="27"/>
      <c r="KBM3" s="27"/>
      <c r="KBN3" s="27"/>
      <c r="KBO3" s="27"/>
      <c r="KBP3" s="27"/>
      <c r="KBQ3" s="27"/>
      <c r="KBR3" s="27"/>
      <c r="KBS3" s="27"/>
      <c r="KBT3" s="27"/>
      <c r="KBU3" s="27"/>
      <c r="KBV3" s="27"/>
      <c r="KBW3" s="27"/>
      <c r="KBX3" s="27"/>
      <c r="KBY3" s="27"/>
      <c r="KBZ3" s="27"/>
      <c r="KCA3" s="27"/>
      <c r="KCB3" s="27"/>
      <c r="KCC3" s="27"/>
      <c r="KCD3" s="27"/>
      <c r="KCE3" s="27"/>
      <c r="KCF3" s="27"/>
      <c r="KCG3" s="27"/>
      <c r="KCH3" s="27"/>
      <c r="KCI3" s="27"/>
      <c r="KCJ3" s="27"/>
      <c r="KCK3" s="27"/>
      <c r="KCL3" s="27"/>
      <c r="KCM3" s="27"/>
      <c r="KCN3" s="27"/>
      <c r="KCO3" s="27"/>
      <c r="KCP3" s="27"/>
      <c r="KCQ3" s="27"/>
      <c r="KCR3" s="27"/>
      <c r="KCS3" s="27"/>
      <c r="KCT3" s="27"/>
      <c r="KCU3" s="27"/>
      <c r="KCV3" s="27"/>
      <c r="KCW3" s="27"/>
      <c r="KCX3" s="27"/>
      <c r="KCY3" s="27"/>
      <c r="KCZ3" s="27"/>
      <c r="KDA3" s="27"/>
      <c r="KDB3" s="27"/>
      <c r="KDC3" s="27"/>
      <c r="KDD3" s="27"/>
      <c r="KDE3" s="27"/>
      <c r="KDF3" s="27"/>
      <c r="KDG3" s="27"/>
      <c r="KDH3" s="27"/>
      <c r="KDI3" s="27"/>
      <c r="KDJ3" s="27"/>
      <c r="KDK3" s="27"/>
      <c r="KDL3" s="27"/>
      <c r="KDM3" s="27"/>
      <c r="KDN3" s="27"/>
      <c r="KDO3" s="27"/>
      <c r="KDP3" s="27"/>
      <c r="KDQ3" s="27"/>
      <c r="KDR3" s="27"/>
      <c r="KDS3" s="27"/>
      <c r="KDT3" s="27"/>
      <c r="KDU3" s="27"/>
      <c r="KDV3" s="27"/>
      <c r="KDW3" s="27"/>
      <c r="KDX3" s="27"/>
      <c r="KDY3" s="27"/>
      <c r="KDZ3" s="27"/>
      <c r="KEA3" s="27"/>
      <c r="KEB3" s="27"/>
      <c r="KEC3" s="27"/>
      <c r="KED3" s="27"/>
      <c r="KEE3" s="27"/>
      <c r="KEF3" s="27"/>
      <c r="KEG3" s="27"/>
      <c r="KEH3" s="27"/>
      <c r="KEI3" s="27"/>
      <c r="KEJ3" s="27"/>
      <c r="KEK3" s="27"/>
      <c r="KEL3" s="27"/>
      <c r="KEM3" s="27"/>
      <c r="KEN3" s="27"/>
      <c r="KEO3" s="27"/>
      <c r="KEP3" s="27"/>
      <c r="KEQ3" s="27"/>
      <c r="KER3" s="27"/>
      <c r="KES3" s="27"/>
      <c r="KET3" s="27"/>
      <c r="KEU3" s="27"/>
      <c r="KEV3" s="27"/>
      <c r="KEW3" s="27"/>
      <c r="KEX3" s="27"/>
      <c r="KEY3" s="27"/>
      <c r="KEZ3" s="27"/>
      <c r="KFA3" s="27"/>
      <c r="KFB3" s="27"/>
      <c r="KFC3" s="27"/>
      <c r="KFD3" s="27"/>
      <c r="KFE3" s="27"/>
      <c r="KFF3" s="27"/>
      <c r="KFG3" s="27"/>
      <c r="KFH3" s="27"/>
      <c r="KFI3" s="27"/>
      <c r="KFJ3" s="27"/>
      <c r="KFK3" s="27"/>
      <c r="KFL3" s="27"/>
      <c r="KFM3" s="27"/>
      <c r="KFN3" s="27"/>
      <c r="KFO3" s="27"/>
      <c r="KFP3" s="27"/>
      <c r="KFQ3" s="27"/>
      <c r="KFR3" s="27"/>
      <c r="KFS3" s="27"/>
      <c r="KFT3" s="27"/>
      <c r="KFU3" s="27"/>
      <c r="KFV3" s="27"/>
      <c r="KFW3" s="27"/>
      <c r="KFX3" s="27"/>
      <c r="KFY3" s="27"/>
      <c r="KFZ3" s="27"/>
      <c r="KGA3" s="27"/>
      <c r="KGB3" s="27"/>
      <c r="KGC3" s="27"/>
      <c r="KGD3" s="27"/>
      <c r="KGE3" s="27"/>
      <c r="KGF3" s="27"/>
      <c r="KGG3" s="27"/>
      <c r="KGH3" s="27"/>
      <c r="KGI3" s="27"/>
      <c r="KGJ3" s="27"/>
      <c r="KGK3" s="27"/>
      <c r="KGL3" s="27"/>
      <c r="KGM3" s="27"/>
      <c r="KGN3" s="27"/>
      <c r="KGO3" s="27"/>
      <c r="KGP3" s="27"/>
      <c r="KGQ3" s="27"/>
      <c r="KGR3" s="27"/>
      <c r="KGS3" s="27"/>
      <c r="KGT3" s="27"/>
      <c r="KGU3" s="27"/>
      <c r="KGV3" s="27"/>
      <c r="KGW3" s="27"/>
      <c r="KGX3" s="27"/>
      <c r="KGY3" s="27"/>
      <c r="KGZ3" s="27"/>
      <c r="KHA3" s="27"/>
      <c r="KHB3" s="27"/>
      <c r="KHC3" s="27"/>
      <c r="KHD3" s="27"/>
      <c r="KHE3" s="27"/>
      <c r="KHF3" s="27"/>
      <c r="KHG3" s="27"/>
      <c r="KHH3" s="27"/>
      <c r="KHI3" s="27"/>
      <c r="KHJ3" s="27"/>
      <c r="KHK3" s="27"/>
      <c r="KHL3" s="27"/>
      <c r="KHM3" s="27"/>
      <c r="KHN3" s="27"/>
      <c r="KHO3" s="27"/>
      <c r="KHP3" s="27"/>
      <c r="KHQ3" s="27"/>
      <c r="KHR3" s="27"/>
      <c r="KHS3" s="27"/>
      <c r="KHT3" s="27"/>
      <c r="KHU3" s="27"/>
      <c r="KHV3" s="27"/>
      <c r="KHW3" s="27"/>
      <c r="KHX3" s="27"/>
      <c r="KHY3" s="27"/>
      <c r="KHZ3" s="27"/>
      <c r="KIA3" s="27"/>
      <c r="KIB3" s="27"/>
      <c r="KIC3" s="27"/>
      <c r="KID3" s="27"/>
      <c r="KIE3" s="27"/>
      <c r="KIF3" s="27"/>
      <c r="KIG3" s="27"/>
      <c r="KIH3" s="27"/>
      <c r="KII3" s="27"/>
      <c r="KIJ3" s="27"/>
      <c r="KIK3" s="27"/>
      <c r="KIL3" s="27"/>
      <c r="KIM3" s="27"/>
      <c r="KIN3" s="27"/>
      <c r="KIO3" s="27"/>
      <c r="KIP3" s="27"/>
      <c r="KIQ3" s="27"/>
      <c r="KIR3" s="27"/>
      <c r="KIS3" s="27"/>
      <c r="KIT3" s="27"/>
      <c r="KIU3" s="27"/>
      <c r="KIV3" s="27"/>
      <c r="KIW3" s="27"/>
      <c r="KIX3" s="27"/>
      <c r="KIY3" s="27"/>
      <c r="KIZ3" s="27"/>
      <c r="KJA3" s="27"/>
      <c r="KJB3" s="27"/>
      <c r="KJC3" s="27"/>
      <c r="KJD3" s="27"/>
      <c r="KJE3" s="27"/>
      <c r="KJF3" s="27"/>
      <c r="KJG3" s="27"/>
      <c r="KJH3" s="27"/>
      <c r="KJI3" s="27"/>
      <c r="KJJ3" s="27"/>
      <c r="KJK3" s="27"/>
      <c r="KJL3" s="27"/>
      <c r="KJM3" s="27"/>
      <c r="KJN3" s="27"/>
      <c r="KJO3" s="27"/>
      <c r="KJP3" s="27"/>
      <c r="KJQ3" s="27"/>
      <c r="KJR3" s="27"/>
      <c r="KJS3" s="27"/>
      <c r="KJT3" s="27"/>
      <c r="KJU3" s="27"/>
      <c r="KJV3" s="27"/>
      <c r="KJW3" s="27"/>
      <c r="KJX3" s="27"/>
      <c r="KJY3" s="27"/>
      <c r="KJZ3" s="27"/>
      <c r="KKA3" s="27"/>
      <c r="KKB3" s="27"/>
      <c r="KKC3" s="27"/>
      <c r="KKD3" s="27"/>
      <c r="KKE3" s="27"/>
      <c r="KKF3" s="27"/>
      <c r="KKG3" s="27"/>
      <c r="KKH3" s="27"/>
      <c r="KKI3" s="27"/>
      <c r="KKJ3" s="27"/>
      <c r="KKK3" s="27"/>
      <c r="KKL3" s="27"/>
      <c r="KKM3" s="27"/>
      <c r="KKN3" s="27"/>
      <c r="KKO3" s="27"/>
      <c r="KKP3" s="27"/>
      <c r="KKQ3" s="27"/>
      <c r="KKR3" s="27"/>
      <c r="KKS3" s="27"/>
      <c r="KKT3" s="27"/>
      <c r="KKU3" s="27"/>
      <c r="KKV3" s="27"/>
      <c r="KKW3" s="27"/>
      <c r="KKX3" s="27"/>
      <c r="KKY3" s="27"/>
      <c r="KKZ3" s="27"/>
      <c r="KLA3" s="27"/>
      <c r="KLB3" s="27"/>
      <c r="KLC3" s="27"/>
      <c r="KLD3" s="27"/>
      <c r="KLE3" s="27"/>
      <c r="KLF3" s="27"/>
      <c r="KLG3" s="27"/>
      <c r="KLH3" s="27"/>
      <c r="KLI3" s="27"/>
      <c r="KLJ3" s="27"/>
      <c r="KLK3" s="27"/>
      <c r="KLL3" s="27"/>
      <c r="KLM3" s="27"/>
      <c r="KLN3" s="27"/>
      <c r="KLO3" s="27"/>
      <c r="KLP3" s="27"/>
      <c r="KLQ3" s="27"/>
      <c r="KLR3" s="27"/>
      <c r="KLS3" s="27"/>
      <c r="KLT3" s="27"/>
      <c r="KLU3" s="27"/>
      <c r="KLV3" s="27"/>
      <c r="KLW3" s="27"/>
      <c r="KLX3" s="27"/>
      <c r="KLY3" s="27"/>
      <c r="KLZ3" s="27"/>
      <c r="KMA3" s="27"/>
      <c r="KMB3" s="27"/>
      <c r="KMC3" s="27"/>
      <c r="KMD3" s="27"/>
      <c r="KME3" s="27"/>
      <c r="KMF3" s="27"/>
      <c r="KMG3" s="27"/>
      <c r="KMH3" s="27"/>
      <c r="KMI3" s="27"/>
      <c r="KMJ3" s="27"/>
      <c r="KMK3" s="27"/>
      <c r="KML3" s="27"/>
      <c r="KMM3" s="27"/>
      <c r="KMN3" s="27"/>
      <c r="KMO3" s="27"/>
      <c r="KMP3" s="27"/>
      <c r="KMQ3" s="27"/>
      <c r="KMR3" s="27"/>
      <c r="KMS3" s="27"/>
      <c r="KMT3" s="27"/>
      <c r="KMU3" s="27"/>
      <c r="KMV3" s="27"/>
      <c r="KMW3" s="27"/>
      <c r="KMX3" s="27"/>
      <c r="KMY3" s="27"/>
      <c r="KMZ3" s="27"/>
      <c r="KNA3" s="27"/>
      <c r="KNB3" s="27"/>
      <c r="KNC3" s="27"/>
      <c r="KND3" s="27"/>
      <c r="KNE3" s="27"/>
      <c r="KNF3" s="27"/>
      <c r="KNG3" s="27"/>
      <c r="KNH3" s="27"/>
      <c r="KNI3" s="27"/>
      <c r="KNJ3" s="27"/>
      <c r="KNK3" s="27"/>
      <c r="KNL3" s="27"/>
      <c r="KNM3" s="27"/>
      <c r="KNN3" s="27"/>
      <c r="KNO3" s="27"/>
      <c r="KNP3" s="27"/>
      <c r="KNQ3" s="27"/>
      <c r="KNR3" s="27"/>
      <c r="KNS3" s="27"/>
      <c r="KNT3" s="27"/>
      <c r="KNU3" s="27"/>
      <c r="KNV3" s="27"/>
      <c r="KNW3" s="27"/>
      <c r="KNX3" s="27"/>
      <c r="KNY3" s="27"/>
      <c r="KNZ3" s="27"/>
      <c r="KOA3" s="27"/>
      <c r="KOB3" s="27"/>
      <c r="KOC3" s="27"/>
      <c r="KOD3" s="27"/>
      <c r="KOE3" s="27"/>
      <c r="KOF3" s="27"/>
      <c r="KOG3" s="27"/>
      <c r="KOH3" s="27"/>
      <c r="KOI3" s="27"/>
      <c r="KOJ3" s="27"/>
      <c r="KOK3" s="27"/>
      <c r="KOL3" s="27"/>
      <c r="KOM3" s="27"/>
      <c r="KON3" s="27"/>
      <c r="KOO3" s="27"/>
      <c r="KOP3" s="27"/>
      <c r="KOQ3" s="27"/>
      <c r="KOR3" s="27"/>
      <c r="KOS3" s="27"/>
      <c r="KOT3" s="27"/>
      <c r="KOU3" s="27"/>
      <c r="KOV3" s="27"/>
      <c r="KOW3" s="27"/>
      <c r="KOX3" s="27"/>
      <c r="KOY3" s="27"/>
      <c r="KOZ3" s="27"/>
      <c r="KPA3" s="27"/>
      <c r="KPB3" s="27"/>
      <c r="KPC3" s="27"/>
      <c r="KPD3" s="27"/>
      <c r="KPE3" s="27"/>
      <c r="KPF3" s="27"/>
      <c r="KPG3" s="27"/>
      <c r="KPH3" s="27"/>
      <c r="KPI3" s="27"/>
      <c r="KPJ3" s="27"/>
      <c r="KPK3" s="27"/>
      <c r="KPL3" s="27"/>
      <c r="KPM3" s="27"/>
      <c r="KPN3" s="27"/>
      <c r="KPO3" s="27"/>
      <c r="KPP3" s="27"/>
      <c r="KPQ3" s="27"/>
      <c r="KPR3" s="27"/>
      <c r="KPS3" s="27"/>
      <c r="KPT3" s="27"/>
      <c r="KPU3" s="27"/>
      <c r="KPV3" s="27"/>
      <c r="KPW3" s="27"/>
      <c r="KPX3" s="27"/>
      <c r="KPY3" s="27"/>
      <c r="KPZ3" s="27"/>
      <c r="KQA3" s="27"/>
      <c r="KQB3" s="27"/>
      <c r="KQC3" s="27"/>
      <c r="KQD3" s="27"/>
      <c r="KQE3" s="27"/>
      <c r="KQF3" s="27"/>
      <c r="KQG3" s="27"/>
      <c r="KQH3" s="27"/>
      <c r="KQI3" s="27"/>
      <c r="KQJ3" s="27"/>
      <c r="KQK3" s="27"/>
      <c r="KQL3" s="27"/>
      <c r="KQM3" s="27"/>
      <c r="KQN3" s="27"/>
      <c r="KQO3" s="27"/>
      <c r="KQP3" s="27"/>
      <c r="KQQ3" s="27"/>
      <c r="KQR3" s="27"/>
      <c r="KQS3" s="27"/>
      <c r="KQT3" s="27"/>
      <c r="KQU3" s="27"/>
      <c r="KQV3" s="27"/>
      <c r="KQW3" s="27"/>
      <c r="KQX3" s="27"/>
      <c r="KQY3" s="27"/>
      <c r="KQZ3" s="27"/>
      <c r="KRA3" s="27"/>
      <c r="KRB3" s="27"/>
      <c r="KRC3" s="27"/>
      <c r="KRD3" s="27"/>
      <c r="KRE3" s="27"/>
      <c r="KRF3" s="27"/>
      <c r="KRG3" s="27"/>
      <c r="KRH3" s="27"/>
      <c r="KRI3" s="27"/>
      <c r="KRJ3" s="27"/>
      <c r="KRK3" s="27"/>
      <c r="KRL3" s="27"/>
      <c r="KRM3" s="27"/>
      <c r="KRN3" s="27"/>
      <c r="KRO3" s="27"/>
      <c r="KRP3" s="27"/>
      <c r="KRQ3" s="27"/>
      <c r="KRR3" s="27"/>
      <c r="KRS3" s="27"/>
      <c r="KRT3" s="27"/>
      <c r="KRU3" s="27"/>
      <c r="KRV3" s="27"/>
      <c r="KRW3" s="27"/>
      <c r="KRX3" s="27"/>
      <c r="KRY3" s="27"/>
      <c r="KRZ3" s="27"/>
      <c r="KSA3" s="27"/>
      <c r="KSB3" s="27"/>
      <c r="KSC3" s="27"/>
      <c r="KSD3" s="27"/>
      <c r="KSE3" s="27"/>
      <c r="KSF3" s="27"/>
      <c r="KSG3" s="27"/>
      <c r="KSH3" s="27"/>
      <c r="KSI3" s="27"/>
      <c r="KSJ3" s="27"/>
      <c r="KSK3" s="27"/>
      <c r="KSL3" s="27"/>
      <c r="KSM3" s="27"/>
      <c r="KSN3" s="27"/>
      <c r="KSO3" s="27"/>
      <c r="KSP3" s="27"/>
      <c r="KSQ3" s="27"/>
      <c r="KSR3" s="27"/>
      <c r="KSS3" s="27"/>
      <c r="KST3" s="27"/>
      <c r="KSU3" s="27"/>
      <c r="KSV3" s="27"/>
      <c r="KSW3" s="27"/>
      <c r="KSX3" s="27"/>
      <c r="KSY3" s="27"/>
      <c r="KSZ3" s="27"/>
      <c r="KTA3" s="27"/>
      <c r="KTB3" s="27"/>
      <c r="KTC3" s="27"/>
      <c r="KTD3" s="27"/>
      <c r="KTE3" s="27"/>
      <c r="KTF3" s="27"/>
      <c r="KTG3" s="27"/>
      <c r="KTH3" s="27"/>
      <c r="KTI3" s="27"/>
      <c r="KTJ3" s="27"/>
      <c r="KTK3" s="27"/>
      <c r="KTL3" s="27"/>
      <c r="KTM3" s="27"/>
      <c r="KTN3" s="27"/>
      <c r="KTO3" s="27"/>
      <c r="KTP3" s="27"/>
      <c r="KTQ3" s="27"/>
      <c r="KTR3" s="27"/>
      <c r="KTS3" s="27"/>
      <c r="KTT3" s="27"/>
      <c r="KTU3" s="27"/>
      <c r="KTV3" s="27"/>
      <c r="KTW3" s="27"/>
      <c r="KTX3" s="27"/>
      <c r="KTY3" s="27"/>
      <c r="KTZ3" s="27"/>
      <c r="KUA3" s="27"/>
      <c r="KUB3" s="27"/>
      <c r="KUC3" s="27"/>
      <c r="KUD3" s="27"/>
      <c r="KUE3" s="27"/>
      <c r="KUF3" s="27"/>
      <c r="KUG3" s="27"/>
      <c r="KUH3" s="27"/>
      <c r="KUI3" s="27"/>
      <c r="KUJ3" s="27"/>
      <c r="KUK3" s="27"/>
      <c r="KUL3" s="27"/>
      <c r="KUM3" s="27"/>
      <c r="KUN3" s="27"/>
      <c r="KUO3" s="27"/>
      <c r="KUP3" s="27"/>
      <c r="KUQ3" s="27"/>
      <c r="KUR3" s="27"/>
      <c r="KUS3" s="27"/>
      <c r="KUT3" s="27"/>
      <c r="KUU3" s="27"/>
      <c r="KUV3" s="27"/>
      <c r="KUW3" s="27"/>
      <c r="KUX3" s="27"/>
      <c r="KUY3" s="27"/>
      <c r="KUZ3" s="27"/>
      <c r="KVA3" s="27"/>
      <c r="KVB3" s="27"/>
      <c r="KVC3" s="27"/>
      <c r="KVD3" s="27"/>
      <c r="KVE3" s="27"/>
      <c r="KVF3" s="27"/>
      <c r="KVG3" s="27"/>
      <c r="KVH3" s="27"/>
      <c r="KVI3" s="27"/>
      <c r="KVJ3" s="27"/>
      <c r="KVK3" s="27"/>
      <c r="KVL3" s="27"/>
      <c r="KVM3" s="27"/>
      <c r="KVN3" s="27"/>
      <c r="KVO3" s="27"/>
      <c r="KVP3" s="27"/>
      <c r="KVQ3" s="27"/>
      <c r="KVR3" s="27"/>
      <c r="KVS3" s="27"/>
      <c r="KVT3" s="27"/>
      <c r="KVU3" s="27"/>
      <c r="KVV3" s="27"/>
      <c r="KVW3" s="27"/>
      <c r="KVX3" s="27"/>
      <c r="KVY3" s="27"/>
      <c r="KVZ3" s="27"/>
      <c r="KWA3" s="27"/>
      <c r="KWB3" s="27"/>
      <c r="KWC3" s="27"/>
      <c r="KWD3" s="27"/>
      <c r="KWE3" s="27"/>
      <c r="KWF3" s="27"/>
      <c r="KWG3" s="27"/>
      <c r="KWH3" s="27"/>
      <c r="KWI3" s="27"/>
      <c r="KWJ3" s="27"/>
      <c r="KWK3" s="27"/>
      <c r="KWL3" s="27"/>
      <c r="KWM3" s="27"/>
      <c r="KWN3" s="27"/>
      <c r="KWO3" s="27"/>
      <c r="KWP3" s="27"/>
      <c r="KWQ3" s="27"/>
      <c r="KWR3" s="27"/>
      <c r="KWS3" s="27"/>
      <c r="KWT3" s="27"/>
      <c r="KWU3" s="27"/>
      <c r="KWV3" s="27"/>
      <c r="KWW3" s="27"/>
      <c r="KWX3" s="27"/>
      <c r="KWY3" s="27"/>
      <c r="KWZ3" s="27"/>
      <c r="KXA3" s="27"/>
      <c r="KXB3" s="27"/>
      <c r="KXC3" s="27"/>
      <c r="KXD3" s="27"/>
      <c r="KXE3" s="27"/>
      <c r="KXF3" s="27"/>
      <c r="KXG3" s="27"/>
      <c r="KXH3" s="27"/>
      <c r="KXI3" s="27"/>
      <c r="KXJ3" s="27"/>
      <c r="KXK3" s="27"/>
      <c r="KXL3" s="27"/>
      <c r="KXM3" s="27"/>
      <c r="KXN3" s="27"/>
      <c r="KXO3" s="27"/>
      <c r="KXP3" s="27"/>
      <c r="KXQ3" s="27"/>
      <c r="KXR3" s="27"/>
      <c r="KXS3" s="27"/>
      <c r="KXT3" s="27"/>
      <c r="KXU3" s="27"/>
      <c r="KXV3" s="27"/>
      <c r="KXW3" s="27"/>
      <c r="KXX3" s="27"/>
      <c r="KXY3" s="27"/>
      <c r="KXZ3" s="27"/>
      <c r="KYA3" s="27"/>
      <c r="KYB3" s="27"/>
      <c r="KYC3" s="27"/>
      <c r="KYD3" s="27"/>
      <c r="KYE3" s="27"/>
      <c r="KYF3" s="27"/>
      <c r="KYG3" s="27"/>
      <c r="KYH3" s="27"/>
      <c r="KYI3" s="27"/>
      <c r="KYJ3" s="27"/>
      <c r="KYK3" s="27"/>
      <c r="KYL3" s="27"/>
      <c r="KYM3" s="27"/>
      <c r="KYN3" s="27"/>
      <c r="KYO3" s="27"/>
      <c r="KYP3" s="27"/>
      <c r="KYQ3" s="27"/>
      <c r="KYR3" s="27"/>
      <c r="KYS3" s="27"/>
      <c r="KYT3" s="27"/>
      <c r="KYU3" s="27"/>
      <c r="KYV3" s="27"/>
      <c r="KYW3" s="27"/>
      <c r="KYX3" s="27"/>
      <c r="KYY3" s="27"/>
      <c r="KYZ3" s="27"/>
      <c r="KZA3" s="27"/>
      <c r="KZB3" s="27"/>
      <c r="KZC3" s="27"/>
      <c r="KZD3" s="27"/>
      <c r="KZE3" s="27"/>
      <c r="KZF3" s="27"/>
      <c r="KZG3" s="27"/>
      <c r="KZH3" s="27"/>
      <c r="KZI3" s="27"/>
      <c r="KZJ3" s="27"/>
      <c r="KZK3" s="27"/>
      <c r="KZL3" s="27"/>
      <c r="KZM3" s="27"/>
      <c r="KZN3" s="27"/>
      <c r="KZO3" s="27"/>
      <c r="KZP3" s="27"/>
      <c r="KZQ3" s="27"/>
      <c r="KZR3" s="27"/>
      <c r="KZS3" s="27"/>
      <c r="KZT3" s="27"/>
      <c r="KZU3" s="27"/>
      <c r="KZV3" s="27"/>
      <c r="KZW3" s="27"/>
      <c r="KZX3" s="27"/>
      <c r="KZY3" s="27"/>
      <c r="KZZ3" s="27"/>
      <c r="LAA3" s="27"/>
      <c r="LAB3" s="27"/>
      <c r="LAC3" s="27"/>
      <c r="LAD3" s="27"/>
      <c r="LAE3" s="27"/>
      <c r="LAF3" s="27"/>
      <c r="LAG3" s="27"/>
      <c r="LAH3" s="27"/>
      <c r="LAI3" s="27"/>
      <c r="LAJ3" s="27"/>
      <c r="LAK3" s="27"/>
      <c r="LAL3" s="27"/>
      <c r="LAM3" s="27"/>
      <c r="LAN3" s="27"/>
      <c r="LAO3" s="27"/>
      <c r="LAP3" s="27"/>
      <c r="LAQ3" s="27"/>
      <c r="LAR3" s="27"/>
      <c r="LAS3" s="27"/>
      <c r="LAT3" s="27"/>
      <c r="LAU3" s="27"/>
      <c r="LAV3" s="27"/>
      <c r="LAW3" s="27"/>
      <c r="LAX3" s="27"/>
      <c r="LAY3" s="27"/>
      <c r="LAZ3" s="27"/>
      <c r="LBA3" s="27"/>
      <c r="LBB3" s="27"/>
      <c r="LBC3" s="27"/>
      <c r="LBD3" s="27"/>
      <c r="LBE3" s="27"/>
      <c r="LBF3" s="27"/>
      <c r="LBG3" s="27"/>
      <c r="LBH3" s="27"/>
      <c r="LBI3" s="27"/>
      <c r="LBJ3" s="27"/>
      <c r="LBK3" s="27"/>
      <c r="LBL3" s="27"/>
      <c r="LBM3" s="27"/>
      <c r="LBN3" s="27"/>
      <c r="LBO3" s="27"/>
      <c r="LBP3" s="27"/>
      <c r="LBQ3" s="27"/>
      <c r="LBR3" s="27"/>
      <c r="LBS3" s="27"/>
      <c r="LBT3" s="27"/>
      <c r="LBU3" s="27"/>
      <c r="LBV3" s="27"/>
      <c r="LBW3" s="27"/>
      <c r="LBX3" s="27"/>
      <c r="LBY3" s="27"/>
      <c r="LBZ3" s="27"/>
      <c r="LCA3" s="27"/>
      <c r="LCB3" s="27"/>
      <c r="LCC3" s="27"/>
      <c r="LCD3" s="27"/>
      <c r="LCE3" s="27"/>
      <c r="LCF3" s="27"/>
      <c r="LCG3" s="27"/>
      <c r="LCH3" s="27"/>
      <c r="LCI3" s="27"/>
      <c r="LCJ3" s="27"/>
      <c r="LCK3" s="27"/>
      <c r="LCL3" s="27"/>
      <c r="LCM3" s="27"/>
      <c r="LCN3" s="27"/>
      <c r="LCO3" s="27"/>
      <c r="LCP3" s="27"/>
      <c r="LCQ3" s="27"/>
      <c r="LCR3" s="27"/>
      <c r="LCS3" s="27"/>
      <c r="LCT3" s="27"/>
      <c r="LCU3" s="27"/>
      <c r="LCV3" s="27"/>
      <c r="LCW3" s="27"/>
      <c r="LCX3" s="27"/>
      <c r="LCY3" s="27"/>
      <c r="LCZ3" s="27"/>
      <c r="LDA3" s="27"/>
      <c r="LDB3" s="27"/>
      <c r="LDC3" s="27"/>
      <c r="LDD3" s="27"/>
      <c r="LDE3" s="27"/>
      <c r="LDF3" s="27"/>
      <c r="LDG3" s="27"/>
      <c r="LDH3" s="27"/>
      <c r="LDI3" s="27"/>
      <c r="LDJ3" s="27"/>
      <c r="LDK3" s="27"/>
      <c r="LDL3" s="27"/>
      <c r="LDM3" s="27"/>
      <c r="LDN3" s="27"/>
      <c r="LDO3" s="27"/>
      <c r="LDP3" s="27"/>
      <c r="LDQ3" s="27"/>
      <c r="LDR3" s="27"/>
      <c r="LDS3" s="27"/>
      <c r="LDT3" s="27"/>
      <c r="LDU3" s="27"/>
      <c r="LDV3" s="27"/>
      <c r="LDW3" s="27"/>
      <c r="LDX3" s="27"/>
      <c r="LDY3" s="27"/>
      <c r="LDZ3" s="27"/>
      <c r="LEA3" s="27"/>
      <c r="LEB3" s="27"/>
      <c r="LEC3" s="27"/>
      <c r="LED3" s="27"/>
      <c r="LEE3" s="27"/>
      <c r="LEF3" s="27"/>
      <c r="LEG3" s="27"/>
      <c r="LEH3" s="27"/>
      <c r="LEI3" s="27"/>
      <c r="LEJ3" s="27"/>
      <c r="LEK3" s="27"/>
      <c r="LEL3" s="27"/>
      <c r="LEM3" s="27"/>
      <c r="LEN3" s="27"/>
      <c r="LEO3" s="27"/>
      <c r="LEP3" s="27"/>
      <c r="LEQ3" s="27"/>
      <c r="LER3" s="27"/>
      <c r="LES3" s="27"/>
      <c r="LET3" s="27"/>
      <c r="LEU3" s="27"/>
      <c r="LEV3" s="27"/>
      <c r="LEW3" s="27"/>
      <c r="LEX3" s="27"/>
      <c r="LEY3" s="27"/>
      <c r="LEZ3" s="27"/>
      <c r="LFA3" s="27"/>
      <c r="LFB3" s="27"/>
      <c r="LFC3" s="27"/>
      <c r="LFD3" s="27"/>
      <c r="LFE3" s="27"/>
      <c r="LFF3" s="27"/>
      <c r="LFG3" s="27"/>
      <c r="LFH3" s="27"/>
      <c r="LFI3" s="27"/>
      <c r="LFJ3" s="27"/>
      <c r="LFK3" s="27"/>
      <c r="LFL3" s="27"/>
      <c r="LFM3" s="27"/>
      <c r="LFN3" s="27"/>
      <c r="LFO3" s="27"/>
      <c r="LFP3" s="27"/>
      <c r="LFQ3" s="27"/>
      <c r="LFR3" s="27"/>
      <c r="LFS3" s="27"/>
      <c r="LFT3" s="27"/>
      <c r="LFU3" s="27"/>
      <c r="LFV3" s="27"/>
      <c r="LFW3" s="27"/>
      <c r="LFX3" s="27"/>
      <c r="LFY3" s="27"/>
      <c r="LFZ3" s="27"/>
      <c r="LGA3" s="27"/>
      <c r="LGB3" s="27"/>
      <c r="LGC3" s="27"/>
      <c r="LGD3" s="27"/>
      <c r="LGE3" s="27"/>
      <c r="LGF3" s="27"/>
      <c r="LGG3" s="27"/>
      <c r="LGH3" s="27"/>
      <c r="LGI3" s="27"/>
      <c r="LGJ3" s="27"/>
      <c r="LGK3" s="27"/>
      <c r="LGL3" s="27"/>
      <c r="LGM3" s="27"/>
      <c r="LGN3" s="27"/>
      <c r="LGO3" s="27"/>
      <c r="LGP3" s="27"/>
      <c r="LGQ3" s="27"/>
      <c r="LGR3" s="27"/>
      <c r="LGS3" s="27"/>
      <c r="LGT3" s="27"/>
      <c r="LGU3" s="27"/>
      <c r="LGV3" s="27"/>
      <c r="LGW3" s="27"/>
      <c r="LGX3" s="27"/>
      <c r="LGY3" s="27"/>
      <c r="LGZ3" s="27"/>
      <c r="LHA3" s="27"/>
      <c r="LHB3" s="27"/>
      <c r="LHC3" s="27"/>
      <c r="LHD3" s="27"/>
      <c r="LHE3" s="27"/>
      <c r="LHF3" s="27"/>
      <c r="LHG3" s="27"/>
      <c r="LHH3" s="27"/>
      <c r="LHI3" s="27"/>
      <c r="LHJ3" s="27"/>
      <c r="LHK3" s="27"/>
      <c r="LHL3" s="27"/>
      <c r="LHM3" s="27"/>
      <c r="LHN3" s="27"/>
      <c r="LHO3" s="27"/>
      <c r="LHP3" s="27"/>
      <c r="LHQ3" s="27"/>
      <c r="LHR3" s="27"/>
      <c r="LHS3" s="27"/>
      <c r="LHT3" s="27"/>
      <c r="LHU3" s="27"/>
      <c r="LHV3" s="27"/>
      <c r="LHW3" s="27"/>
      <c r="LHX3" s="27"/>
      <c r="LHY3" s="27"/>
      <c r="LHZ3" s="27"/>
      <c r="LIA3" s="27"/>
      <c r="LIB3" s="27"/>
      <c r="LIC3" s="27"/>
      <c r="LID3" s="27"/>
      <c r="LIE3" s="27"/>
      <c r="LIF3" s="27"/>
      <c r="LIG3" s="27"/>
      <c r="LIH3" s="27"/>
      <c r="LII3" s="27"/>
      <c r="LIJ3" s="27"/>
      <c r="LIK3" s="27"/>
      <c r="LIL3" s="27"/>
      <c r="LIM3" s="27"/>
      <c r="LIN3" s="27"/>
      <c r="LIO3" s="27"/>
      <c r="LIP3" s="27"/>
      <c r="LIQ3" s="27"/>
      <c r="LIR3" s="27"/>
      <c r="LIS3" s="27"/>
      <c r="LIT3" s="27"/>
      <c r="LIU3" s="27"/>
      <c r="LIV3" s="27"/>
      <c r="LIW3" s="27"/>
      <c r="LIX3" s="27"/>
      <c r="LIY3" s="27"/>
      <c r="LIZ3" s="27"/>
      <c r="LJA3" s="27"/>
      <c r="LJB3" s="27"/>
      <c r="LJC3" s="27"/>
      <c r="LJD3" s="27"/>
      <c r="LJE3" s="27"/>
      <c r="LJF3" s="27"/>
      <c r="LJG3" s="27"/>
      <c r="LJH3" s="27"/>
      <c r="LJI3" s="27"/>
      <c r="LJJ3" s="27"/>
      <c r="LJK3" s="27"/>
      <c r="LJL3" s="27"/>
      <c r="LJM3" s="27"/>
      <c r="LJN3" s="27"/>
      <c r="LJO3" s="27"/>
      <c r="LJP3" s="27"/>
      <c r="LJQ3" s="27"/>
      <c r="LJR3" s="27"/>
      <c r="LJS3" s="27"/>
      <c r="LJT3" s="27"/>
      <c r="LJU3" s="27"/>
      <c r="LJV3" s="27"/>
      <c r="LJW3" s="27"/>
      <c r="LJX3" s="27"/>
      <c r="LJY3" s="27"/>
      <c r="LJZ3" s="27"/>
      <c r="LKA3" s="27"/>
      <c r="LKB3" s="27"/>
      <c r="LKC3" s="27"/>
      <c r="LKD3" s="27"/>
      <c r="LKE3" s="27"/>
      <c r="LKF3" s="27"/>
      <c r="LKG3" s="27"/>
      <c r="LKH3" s="27"/>
      <c r="LKI3" s="27"/>
      <c r="LKJ3" s="27"/>
      <c r="LKK3" s="27"/>
      <c r="LKL3" s="27"/>
      <c r="LKM3" s="27"/>
      <c r="LKN3" s="27"/>
      <c r="LKO3" s="27"/>
      <c r="LKP3" s="27"/>
      <c r="LKQ3" s="27"/>
      <c r="LKR3" s="27"/>
      <c r="LKS3" s="27"/>
      <c r="LKT3" s="27"/>
      <c r="LKU3" s="27"/>
      <c r="LKV3" s="27"/>
      <c r="LKW3" s="27"/>
      <c r="LKX3" s="27"/>
      <c r="LKY3" s="27"/>
      <c r="LKZ3" s="27"/>
      <c r="LLA3" s="27"/>
      <c r="LLB3" s="27"/>
      <c r="LLC3" s="27"/>
      <c r="LLD3" s="27"/>
      <c r="LLE3" s="27"/>
      <c r="LLF3" s="27"/>
      <c r="LLG3" s="27"/>
      <c r="LLH3" s="27"/>
      <c r="LLI3" s="27"/>
      <c r="LLJ3" s="27"/>
      <c r="LLK3" s="27"/>
      <c r="LLL3" s="27"/>
      <c r="LLM3" s="27"/>
      <c r="LLN3" s="27"/>
      <c r="LLO3" s="27"/>
      <c r="LLP3" s="27"/>
      <c r="LLQ3" s="27"/>
      <c r="LLR3" s="27"/>
      <c r="LLS3" s="27"/>
      <c r="LLT3" s="27"/>
      <c r="LLU3" s="27"/>
      <c r="LLV3" s="27"/>
      <c r="LLW3" s="27"/>
      <c r="LLX3" s="27"/>
      <c r="LLY3" s="27"/>
      <c r="LLZ3" s="27"/>
      <c r="LMA3" s="27"/>
      <c r="LMB3" s="27"/>
      <c r="LMC3" s="27"/>
      <c r="LMD3" s="27"/>
      <c r="LME3" s="27"/>
      <c r="LMF3" s="27"/>
      <c r="LMG3" s="27"/>
      <c r="LMH3" s="27"/>
      <c r="LMI3" s="27"/>
      <c r="LMJ3" s="27"/>
      <c r="LMK3" s="27"/>
      <c r="LML3" s="27"/>
      <c r="LMM3" s="27"/>
      <c r="LMN3" s="27"/>
      <c r="LMO3" s="27"/>
      <c r="LMP3" s="27"/>
      <c r="LMQ3" s="27"/>
      <c r="LMR3" s="27"/>
      <c r="LMS3" s="27"/>
      <c r="LMT3" s="27"/>
      <c r="LMU3" s="27"/>
      <c r="LMV3" s="27"/>
      <c r="LMW3" s="27"/>
      <c r="LMX3" s="27"/>
      <c r="LMY3" s="27"/>
      <c r="LMZ3" s="27"/>
      <c r="LNA3" s="27"/>
      <c r="LNB3" s="27"/>
      <c r="LNC3" s="27"/>
      <c r="LND3" s="27"/>
      <c r="LNE3" s="27"/>
      <c r="LNF3" s="27"/>
      <c r="LNG3" s="27"/>
      <c r="LNH3" s="27"/>
      <c r="LNI3" s="27"/>
      <c r="LNJ3" s="27"/>
      <c r="LNK3" s="27"/>
      <c r="LNL3" s="27"/>
      <c r="LNM3" s="27"/>
      <c r="LNN3" s="27"/>
      <c r="LNO3" s="27"/>
      <c r="LNP3" s="27"/>
      <c r="LNQ3" s="27"/>
      <c r="LNR3" s="27"/>
      <c r="LNS3" s="27"/>
      <c r="LNT3" s="27"/>
      <c r="LNU3" s="27"/>
      <c r="LNV3" s="27"/>
      <c r="LNW3" s="27"/>
      <c r="LNX3" s="27"/>
      <c r="LNY3" s="27"/>
      <c r="LNZ3" s="27"/>
      <c r="LOA3" s="27"/>
      <c r="LOB3" s="27"/>
      <c r="LOC3" s="27"/>
      <c r="LOD3" s="27"/>
      <c r="LOE3" s="27"/>
      <c r="LOF3" s="27"/>
      <c r="LOG3" s="27"/>
      <c r="LOH3" s="27"/>
      <c r="LOI3" s="27"/>
      <c r="LOJ3" s="27"/>
      <c r="LOK3" s="27"/>
      <c r="LOL3" s="27"/>
      <c r="LOM3" s="27"/>
      <c r="LON3" s="27"/>
      <c r="LOO3" s="27"/>
      <c r="LOP3" s="27"/>
      <c r="LOQ3" s="27"/>
      <c r="LOR3" s="27"/>
      <c r="LOS3" s="27"/>
      <c r="LOT3" s="27"/>
      <c r="LOU3" s="27"/>
      <c r="LOV3" s="27"/>
      <c r="LOW3" s="27"/>
      <c r="LOX3" s="27"/>
      <c r="LOY3" s="27"/>
      <c r="LOZ3" s="27"/>
      <c r="LPA3" s="27"/>
      <c r="LPB3" s="27"/>
      <c r="LPC3" s="27"/>
      <c r="LPD3" s="27"/>
      <c r="LPE3" s="27"/>
      <c r="LPF3" s="27"/>
      <c r="LPG3" s="27"/>
      <c r="LPH3" s="27"/>
      <c r="LPI3" s="27"/>
      <c r="LPJ3" s="27"/>
      <c r="LPK3" s="27"/>
      <c r="LPL3" s="27"/>
      <c r="LPM3" s="27"/>
      <c r="LPN3" s="27"/>
      <c r="LPO3" s="27"/>
      <c r="LPP3" s="27"/>
      <c r="LPQ3" s="27"/>
      <c r="LPR3" s="27"/>
      <c r="LPS3" s="27"/>
      <c r="LPT3" s="27"/>
      <c r="LPU3" s="27"/>
      <c r="LPV3" s="27"/>
      <c r="LPW3" s="27"/>
      <c r="LPX3" s="27"/>
      <c r="LPY3" s="27"/>
      <c r="LPZ3" s="27"/>
      <c r="LQA3" s="27"/>
      <c r="LQB3" s="27"/>
      <c r="LQC3" s="27"/>
      <c r="LQD3" s="27"/>
      <c r="LQE3" s="27"/>
      <c r="LQF3" s="27"/>
      <c r="LQG3" s="27"/>
      <c r="LQH3" s="27"/>
      <c r="LQI3" s="27"/>
      <c r="LQJ3" s="27"/>
      <c r="LQK3" s="27"/>
      <c r="LQL3" s="27"/>
      <c r="LQM3" s="27"/>
      <c r="LQN3" s="27"/>
      <c r="LQO3" s="27"/>
      <c r="LQP3" s="27"/>
      <c r="LQQ3" s="27"/>
      <c r="LQR3" s="27"/>
      <c r="LQS3" s="27"/>
      <c r="LQT3" s="27"/>
      <c r="LQU3" s="27"/>
      <c r="LQV3" s="27"/>
      <c r="LQW3" s="27"/>
      <c r="LQX3" s="27"/>
      <c r="LQY3" s="27"/>
      <c r="LQZ3" s="27"/>
      <c r="LRA3" s="27"/>
      <c r="LRB3" s="27"/>
      <c r="LRC3" s="27"/>
      <c r="LRD3" s="27"/>
      <c r="LRE3" s="27"/>
      <c r="LRF3" s="27"/>
      <c r="LRG3" s="27"/>
      <c r="LRH3" s="27"/>
      <c r="LRI3" s="27"/>
      <c r="LRJ3" s="27"/>
      <c r="LRK3" s="27"/>
      <c r="LRL3" s="27"/>
      <c r="LRM3" s="27"/>
      <c r="LRN3" s="27"/>
      <c r="LRO3" s="27"/>
      <c r="LRP3" s="27"/>
      <c r="LRQ3" s="27"/>
      <c r="LRR3" s="27"/>
      <c r="LRS3" s="27"/>
      <c r="LRT3" s="27"/>
      <c r="LRU3" s="27"/>
      <c r="LRV3" s="27"/>
      <c r="LRW3" s="27"/>
      <c r="LRX3" s="27"/>
      <c r="LRY3" s="27"/>
      <c r="LRZ3" s="27"/>
      <c r="LSA3" s="27"/>
      <c r="LSB3" s="27"/>
      <c r="LSC3" s="27"/>
      <c r="LSD3" s="27"/>
      <c r="LSE3" s="27"/>
      <c r="LSF3" s="27"/>
      <c r="LSG3" s="27"/>
      <c r="LSH3" s="27"/>
      <c r="LSI3" s="27"/>
      <c r="LSJ3" s="27"/>
      <c r="LSK3" s="27"/>
      <c r="LSL3" s="27"/>
      <c r="LSM3" s="27"/>
      <c r="LSN3" s="27"/>
      <c r="LSO3" s="27"/>
      <c r="LSP3" s="27"/>
      <c r="LSQ3" s="27"/>
      <c r="LSR3" s="27"/>
      <c r="LSS3" s="27"/>
      <c r="LST3" s="27"/>
      <c r="LSU3" s="27"/>
      <c r="LSV3" s="27"/>
      <c r="LSW3" s="27"/>
      <c r="LSX3" s="27"/>
      <c r="LSY3" s="27"/>
      <c r="LSZ3" s="27"/>
      <c r="LTA3" s="27"/>
      <c r="LTB3" s="27"/>
      <c r="LTC3" s="27"/>
      <c r="LTD3" s="27"/>
      <c r="LTE3" s="27"/>
      <c r="LTF3" s="27"/>
      <c r="LTG3" s="27"/>
      <c r="LTH3" s="27"/>
      <c r="LTI3" s="27"/>
      <c r="LTJ3" s="27"/>
      <c r="LTK3" s="27"/>
      <c r="LTL3" s="27"/>
      <c r="LTM3" s="27"/>
      <c r="LTN3" s="27"/>
      <c r="LTO3" s="27"/>
      <c r="LTP3" s="27"/>
      <c r="LTQ3" s="27"/>
      <c r="LTR3" s="27"/>
      <c r="LTS3" s="27"/>
      <c r="LTT3" s="27"/>
      <c r="LTU3" s="27"/>
      <c r="LTV3" s="27"/>
      <c r="LTW3" s="27"/>
      <c r="LTX3" s="27"/>
      <c r="LTY3" s="27"/>
      <c r="LTZ3" s="27"/>
      <c r="LUA3" s="27"/>
      <c r="LUB3" s="27"/>
      <c r="LUC3" s="27"/>
      <c r="LUD3" s="27"/>
      <c r="LUE3" s="27"/>
      <c r="LUF3" s="27"/>
      <c r="LUG3" s="27"/>
      <c r="LUH3" s="27"/>
      <c r="LUI3" s="27"/>
      <c r="LUJ3" s="27"/>
      <c r="LUK3" s="27"/>
      <c r="LUL3" s="27"/>
      <c r="LUM3" s="27"/>
      <c r="LUN3" s="27"/>
      <c r="LUO3" s="27"/>
      <c r="LUP3" s="27"/>
      <c r="LUQ3" s="27"/>
      <c r="LUR3" s="27"/>
      <c r="LUS3" s="27"/>
      <c r="LUT3" s="27"/>
      <c r="LUU3" s="27"/>
      <c r="LUV3" s="27"/>
      <c r="LUW3" s="27"/>
      <c r="LUX3" s="27"/>
      <c r="LUY3" s="27"/>
      <c r="LUZ3" s="27"/>
      <c r="LVA3" s="27"/>
      <c r="LVB3" s="27"/>
      <c r="LVC3" s="27"/>
      <c r="LVD3" s="27"/>
      <c r="LVE3" s="27"/>
      <c r="LVF3" s="27"/>
      <c r="LVG3" s="27"/>
      <c r="LVH3" s="27"/>
      <c r="LVI3" s="27"/>
      <c r="LVJ3" s="27"/>
      <c r="LVK3" s="27"/>
      <c r="LVL3" s="27"/>
      <c r="LVM3" s="27"/>
      <c r="LVN3" s="27"/>
      <c r="LVO3" s="27"/>
      <c r="LVP3" s="27"/>
      <c r="LVQ3" s="27"/>
      <c r="LVR3" s="27"/>
      <c r="LVS3" s="27"/>
      <c r="LVT3" s="27"/>
      <c r="LVU3" s="27"/>
      <c r="LVV3" s="27"/>
      <c r="LVW3" s="27"/>
      <c r="LVX3" s="27"/>
      <c r="LVY3" s="27"/>
      <c r="LVZ3" s="27"/>
      <c r="LWA3" s="27"/>
      <c r="LWB3" s="27"/>
      <c r="LWC3" s="27"/>
      <c r="LWD3" s="27"/>
      <c r="LWE3" s="27"/>
      <c r="LWF3" s="27"/>
      <c r="LWG3" s="27"/>
      <c r="LWH3" s="27"/>
      <c r="LWI3" s="27"/>
      <c r="LWJ3" s="27"/>
      <c r="LWK3" s="27"/>
      <c r="LWL3" s="27"/>
      <c r="LWM3" s="27"/>
      <c r="LWN3" s="27"/>
      <c r="LWO3" s="27"/>
      <c r="LWP3" s="27"/>
      <c r="LWQ3" s="27"/>
      <c r="LWR3" s="27"/>
      <c r="LWS3" s="27"/>
      <c r="LWT3" s="27"/>
      <c r="LWU3" s="27"/>
      <c r="LWV3" s="27"/>
      <c r="LWW3" s="27"/>
      <c r="LWX3" s="27"/>
      <c r="LWY3" s="27"/>
      <c r="LWZ3" s="27"/>
      <c r="LXA3" s="27"/>
      <c r="LXB3" s="27"/>
      <c r="LXC3" s="27"/>
      <c r="LXD3" s="27"/>
      <c r="LXE3" s="27"/>
      <c r="LXF3" s="27"/>
      <c r="LXG3" s="27"/>
      <c r="LXH3" s="27"/>
      <c r="LXI3" s="27"/>
      <c r="LXJ3" s="27"/>
      <c r="LXK3" s="27"/>
      <c r="LXL3" s="27"/>
      <c r="LXM3" s="27"/>
      <c r="LXN3" s="27"/>
      <c r="LXO3" s="27"/>
      <c r="LXP3" s="27"/>
      <c r="LXQ3" s="27"/>
      <c r="LXR3" s="27"/>
      <c r="LXS3" s="27"/>
      <c r="LXT3" s="27"/>
      <c r="LXU3" s="27"/>
      <c r="LXV3" s="27"/>
      <c r="LXW3" s="27"/>
      <c r="LXX3" s="27"/>
      <c r="LXY3" s="27"/>
      <c r="LXZ3" s="27"/>
      <c r="LYA3" s="27"/>
      <c r="LYB3" s="27"/>
      <c r="LYC3" s="27"/>
      <c r="LYD3" s="27"/>
      <c r="LYE3" s="27"/>
      <c r="LYF3" s="27"/>
      <c r="LYG3" s="27"/>
      <c r="LYH3" s="27"/>
      <c r="LYI3" s="27"/>
      <c r="LYJ3" s="27"/>
      <c r="LYK3" s="27"/>
      <c r="LYL3" s="27"/>
      <c r="LYM3" s="27"/>
      <c r="LYN3" s="27"/>
      <c r="LYO3" s="27"/>
      <c r="LYP3" s="27"/>
      <c r="LYQ3" s="27"/>
      <c r="LYR3" s="27"/>
      <c r="LYS3" s="27"/>
      <c r="LYT3" s="27"/>
      <c r="LYU3" s="27"/>
      <c r="LYV3" s="27"/>
      <c r="LYW3" s="27"/>
      <c r="LYX3" s="27"/>
      <c r="LYY3" s="27"/>
      <c r="LYZ3" s="27"/>
      <c r="LZA3" s="27"/>
      <c r="LZB3" s="27"/>
      <c r="LZC3" s="27"/>
      <c r="LZD3" s="27"/>
      <c r="LZE3" s="27"/>
      <c r="LZF3" s="27"/>
      <c r="LZG3" s="27"/>
      <c r="LZH3" s="27"/>
      <c r="LZI3" s="27"/>
      <c r="LZJ3" s="27"/>
      <c r="LZK3" s="27"/>
      <c r="LZL3" s="27"/>
      <c r="LZM3" s="27"/>
      <c r="LZN3" s="27"/>
      <c r="LZO3" s="27"/>
      <c r="LZP3" s="27"/>
      <c r="LZQ3" s="27"/>
      <c r="LZR3" s="27"/>
      <c r="LZS3" s="27"/>
      <c r="LZT3" s="27"/>
      <c r="LZU3" s="27"/>
      <c r="LZV3" s="27"/>
      <c r="LZW3" s="27"/>
      <c r="LZX3" s="27"/>
      <c r="LZY3" s="27"/>
      <c r="LZZ3" s="27"/>
      <c r="MAA3" s="27"/>
      <c r="MAB3" s="27"/>
      <c r="MAC3" s="27"/>
      <c r="MAD3" s="27"/>
      <c r="MAE3" s="27"/>
      <c r="MAF3" s="27"/>
      <c r="MAG3" s="27"/>
      <c r="MAH3" s="27"/>
      <c r="MAI3" s="27"/>
      <c r="MAJ3" s="27"/>
      <c r="MAK3" s="27"/>
      <c r="MAL3" s="27"/>
      <c r="MAM3" s="27"/>
      <c r="MAN3" s="27"/>
      <c r="MAO3" s="27"/>
      <c r="MAP3" s="27"/>
      <c r="MAQ3" s="27"/>
      <c r="MAR3" s="27"/>
      <c r="MAS3" s="27"/>
      <c r="MAT3" s="27"/>
      <c r="MAU3" s="27"/>
      <c r="MAV3" s="27"/>
      <c r="MAW3" s="27"/>
      <c r="MAX3" s="27"/>
      <c r="MAY3" s="27"/>
      <c r="MAZ3" s="27"/>
      <c r="MBA3" s="27"/>
      <c r="MBB3" s="27"/>
      <c r="MBC3" s="27"/>
      <c r="MBD3" s="27"/>
      <c r="MBE3" s="27"/>
      <c r="MBF3" s="27"/>
      <c r="MBG3" s="27"/>
      <c r="MBH3" s="27"/>
      <c r="MBI3" s="27"/>
      <c r="MBJ3" s="27"/>
      <c r="MBK3" s="27"/>
      <c r="MBL3" s="27"/>
      <c r="MBM3" s="27"/>
      <c r="MBN3" s="27"/>
      <c r="MBO3" s="27"/>
      <c r="MBP3" s="27"/>
      <c r="MBQ3" s="27"/>
      <c r="MBR3" s="27"/>
      <c r="MBS3" s="27"/>
      <c r="MBT3" s="27"/>
      <c r="MBU3" s="27"/>
      <c r="MBV3" s="27"/>
      <c r="MBW3" s="27"/>
      <c r="MBX3" s="27"/>
      <c r="MBY3" s="27"/>
      <c r="MBZ3" s="27"/>
      <c r="MCA3" s="27"/>
      <c r="MCB3" s="27"/>
      <c r="MCC3" s="27"/>
      <c r="MCD3" s="27"/>
      <c r="MCE3" s="27"/>
      <c r="MCF3" s="27"/>
      <c r="MCG3" s="27"/>
      <c r="MCH3" s="27"/>
      <c r="MCI3" s="27"/>
      <c r="MCJ3" s="27"/>
      <c r="MCK3" s="27"/>
      <c r="MCL3" s="27"/>
      <c r="MCM3" s="27"/>
      <c r="MCN3" s="27"/>
      <c r="MCO3" s="27"/>
      <c r="MCP3" s="27"/>
      <c r="MCQ3" s="27"/>
      <c r="MCR3" s="27"/>
      <c r="MCS3" s="27"/>
      <c r="MCT3" s="27"/>
      <c r="MCU3" s="27"/>
      <c r="MCV3" s="27"/>
      <c r="MCW3" s="27"/>
      <c r="MCX3" s="27"/>
      <c r="MCY3" s="27"/>
      <c r="MCZ3" s="27"/>
      <c r="MDA3" s="27"/>
      <c r="MDB3" s="27"/>
      <c r="MDC3" s="27"/>
      <c r="MDD3" s="27"/>
      <c r="MDE3" s="27"/>
      <c r="MDF3" s="27"/>
      <c r="MDG3" s="27"/>
      <c r="MDH3" s="27"/>
      <c r="MDI3" s="27"/>
      <c r="MDJ3" s="27"/>
      <c r="MDK3" s="27"/>
      <c r="MDL3" s="27"/>
      <c r="MDM3" s="27"/>
      <c r="MDN3" s="27"/>
      <c r="MDO3" s="27"/>
      <c r="MDP3" s="27"/>
      <c r="MDQ3" s="27"/>
      <c r="MDR3" s="27"/>
      <c r="MDS3" s="27"/>
      <c r="MDT3" s="27"/>
      <c r="MDU3" s="27"/>
      <c r="MDV3" s="27"/>
      <c r="MDW3" s="27"/>
      <c r="MDX3" s="27"/>
      <c r="MDY3" s="27"/>
      <c r="MDZ3" s="27"/>
      <c r="MEA3" s="27"/>
      <c r="MEB3" s="27"/>
      <c r="MEC3" s="27"/>
      <c r="MED3" s="27"/>
      <c r="MEE3" s="27"/>
      <c r="MEF3" s="27"/>
      <c r="MEG3" s="27"/>
      <c r="MEH3" s="27"/>
      <c r="MEI3" s="27"/>
      <c r="MEJ3" s="27"/>
      <c r="MEK3" s="27"/>
      <c r="MEL3" s="27"/>
      <c r="MEM3" s="27"/>
      <c r="MEN3" s="27"/>
      <c r="MEO3" s="27"/>
      <c r="MEP3" s="27"/>
      <c r="MEQ3" s="27"/>
      <c r="MER3" s="27"/>
      <c r="MES3" s="27"/>
      <c r="MET3" s="27"/>
      <c r="MEU3" s="27"/>
      <c r="MEV3" s="27"/>
      <c r="MEW3" s="27"/>
      <c r="MEX3" s="27"/>
      <c r="MEY3" s="27"/>
      <c r="MEZ3" s="27"/>
      <c r="MFA3" s="27"/>
      <c r="MFB3" s="27"/>
      <c r="MFC3" s="27"/>
      <c r="MFD3" s="27"/>
      <c r="MFE3" s="27"/>
      <c r="MFF3" s="27"/>
      <c r="MFG3" s="27"/>
      <c r="MFH3" s="27"/>
      <c r="MFI3" s="27"/>
      <c r="MFJ3" s="27"/>
      <c r="MFK3" s="27"/>
      <c r="MFL3" s="27"/>
      <c r="MFM3" s="27"/>
      <c r="MFN3" s="27"/>
      <c r="MFO3" s="27"/>
      <c r="MFP3" s="27"/>
      <c r="MFQ3" s="27"/>
      <c r="MFR3" s="27"/>
      <c r="MFS3" s="27"/>
      <c r="MFT3" s="27"/>
      <c r="MFU3" s="27"/>
      <c r="MFV3" s="27"/>
      <c r="MFW3" s="27"/>
      <c r="MFX3" s="27"/>
      <c r="MFY3" s="27"/>
      <c r="MFZ3" s="27"/>
      <c r="MGA3" s="27"/>
      <c r="MGB3" s="27"/>
      <c r="MGC3" s="27"/>
      <c r="MGD3" s="27"/>
      <c r="MGE3" s="27"/>
      <c r="MGF3" s="27"/>
      <c r="MGG3" s="27"/>
      <c r="MGH3" s="27"/>
      <c r="MGI3" s="27"/>
      <c r="MGJ3" s="27"/>
      <c r="MGK3" s="27"/>
      <c r="MGL3" s="27"/>
      <c r="MGM3" s="27"/>
      <c r="MGN3" s="27"/>
      <c r="MGO3" s="27"/>
      <c r="MGP3" s="27"/>
      <c r="MGQ3" s="27"/>
      <c r="MGR3" s="27"/>
      <c r="MGS3" s="27"/>
      <c r="MGT3" s="27"/>
      <c r="MGU3" s="27"/>
      <c r="MGV3" s="27"/>
      <c r="MGW3" s="27"/>
      <c r="MGX3" s="27"/>
      <c r="MGY3" s="27"/>
      <c r="MGZ3" s="27"/>
      <c r="MHA3" s="27"/>
      <c r="MHB3" s="27"/>
      <c r="MHC3" s="27"/>
      <c r="MHD3" s="27"/>
      <c r="MHE3" s="27"/>
      <c r="MHF3" s="27"/>
      <c r="MHG3" s="27"/>
      <c r="MHH3" s="27"/>
      <c r="MHI3" s="27"/>
      <c r="MHJ3" s="27"/>
      <c r="MHK3" s="27"/>
      <c r="MHL3" s="27"/>
      <c r="MHM3" s="27"/>
      <c r="MHN3" s="27"/>
      <c r="MHO3" s="27"/>
      <c r="MHP3" s="27"/>
      <c r="MHQ3" s="27"/>
      <c r="MHR3" s="27"/>
      <c r="MHS3" s="27"/>
      <c r="MHT3" s="27"/>
      <c r="MHU3" s="27"/>
      <c r="MHV3" s="27"/>
      <c r="MHW3" s="27"/>
      <c r="MHX3" s="27"/>
      <c r="MHY3" s="27"/>
      <c r="MHZ3" s="27"/>
      <c r="MIA3" s="27"/>
      <c r="MIB3" s="27"/>
      <c r="MIC3" s="27"/>
      <c r="MID3" s="27"/>
      <c r="MIE3" s="27"/>
      <c r="MIF3" s="27"/>
      <c r="MIG3" s="27"/>
      <c r="MIH3" s="27"/>
      <c r="MII3" s="27"/>
      <c r="MIJ3" s="27"/>
      <c r="MIK3" s="27"/>
      <c r="MIL3" s="27"/>
      <c r="MIM3" s="27"/>
      <c r="MIN3" s="27"/>
      <c r="MIO3" s="27"/>
      <c r="MIP3" s="27"/>
      <c r="MIQ3" s="27"/>
      <c r="MIR3" s="27"/>
      <c r="MIS3" s="27"/>
      <c r="MIT3" s="27"/>
      <c r="MIU3" s="27"/>
      <c r="MIV3" s="27"/>
      <c r="MIW3" s="27"/>
      <c r="MIX3" s="27"/>
      <c r="MIY3" s="27"/>
      <c r="MIZ3" s="27"/>
      <c r="MJA3" s="27"/>
      <c r="MJB3" s="27"/>
      <c r="MJC3" s="27"/>
      <c r="MJD3" s="27"/>
      <c r="MJE3" s="27"/>
      <c r="MJF3" s="27"/>
      <c r="MJG3" s="27"/>
      <c r="MJH3" s="27"/>
      <c r="MJI3" s="27"/>
      <c r="MJJ3" s="27"/>
      <c r="MJK3" s="27"/>
      <c r="MJL3" s="27"/>
      <c r="MJM3" s="27"/>
      <c r="MJN3" s="27"/>
      <c r="MJO3" s="27"/>
      <c r="MJP3" s="27"/>
      <c r="MJQ3" s="27"/>
      <c r="MJR3" s="27"/>
      <c r="MJS3" s="27"/>
      <c r="MJT3" s="27"/>
      <c r="MJU3" s="27"/>
      <c r="MJV3" s="27"/>
      <c r="MJW3" s="27"/>
      <c r="MJX3" s="27"/>
      <c r="MJY3" s="27"/>
      <c r="MJZ3" s="27"/>
      <c r="MKA3" s="27"/>
      <c r="MKB3" s="27"/>
      <c r="MKC3" s="27"/>
      <c r="MKD3" s="27"/>
      <c r="MKE3" s="27"/>
      <c r="MKF3" s="27"/>
      <c r="MKG3" s="27"/>
      <c r="MKH3" s="27"/>
      <c r="MKI3" s="27"/>
      <c r="MKJ3" s="27"/>
      <c r="MKK3" s="27"/>
      <c r="MKL3" s="27"/>
      <c r="MKM3" s="27"/>
      <c r="MKN3" s="27"/>
      <c r="MKO3" s="27"/>
      <c r="MKP3" s="27"/>
      <c r="MKQ3" s="27"/>
      <c r="MKR3" s="27"/>
      <c r="MKS3" s="27"/>
      <c r="MKT3" s="27"/>
      <c r="MKU3" s="27"/>
      <c r="MKV3" s="27"/>
      <c r="MKW3" s="27"/>
      <c r="MKX3" s="27"/>
      <c r="MKY3" s="27"/>
      <c r="MKZ3" s="27"/>
      <c r="MLA3" s="27"/>
      <c r="MLB3" s="27"/>
      <c r="MLC3" s="27"/>
      <c r="MLD3" s="27"/>
      <c r="MLE3" s="27"/>
      <c r="MLF3" s="27"/>
      <c r="MLG3" s="27"/>
      <c r="MLH3" s="27"/>
      <c r="MLI3" s="27"/>
      <c r="MLJ3" s="27"/>
      <c r="MLK3" s="27"/>
      <c r="MLL3" s="27"/>
      <c r="MLM3" s="27"/>
      <c r="MLN3" s="27"/>
      <c r="MLO3" s="27"/>
      <c r="MLP3" s="27"/>
      <c r="MLQ3" s="27"/>
      <c r="MLR3" s="27"/>
      <c r="MLS3" s="27"/>
      <c r="MLT3" s="27"/>
      <c r="MLU3" s="27"/>
      <c r="MLV3" s="27"/>
      <c r="MLW3" s="27"/>
      <c r="MLX3" s="27"/>
      <c r="MLY3" s="27"/>
      <c r="MLZ3" s="27"/>
      <c r="MMA3" s="27"/>
      <c r="MMB3" s="27"/>
      <c r="MMC3" s="27"/>
      <c r="MMD3" s="27"/>
      <c r="MME3" s="27"/>
      <c r="MMF3" s="27"/>
      <c r="MMG3" s="27"/>
      <c r="MMH3" s="27"/>
      <c r="MMI3" s="27"/>
      <c r="MMJ3" s="27"/>
      <c r="MMK3" s="27"/>
      <c r="MML3" s="27"/>
      <c r="MMM3" s="27"/>
      <c r="MMN3" s="27"/>
      <c r="MMO3" s="27"/>
      <c r="MMP3" s="27"/>
      <c r="MMQ3" s="27"/>
      <c r="MMR3" s="27"/>
      <c r="MMS3" s="27"/>
      <c r="MMT3" s="27"/>
      <c r="MMU3" s="27"/>
      <c r="MMV3" s="27"/>
      <c r="MMW3" s="27"/>
      <c r="MMX3" s="27"/>
      <c r="MMY3" s="27"/>
      <c r="MMZ3" s="27"/>
      <c r="MNA3" s="27"/>
      <c r="MNB3" s="27"/>
      <c r="MNC3" s="27"/>
      <c r="MND3" s="27"/>
      <c r="MNE3" s="27"/>
      <c r="MNF3" s="27"/>
      <c r="MNG3" s="27"/>
      <c r="MNH3" s="27"/>
      <c r="MNI3" s="27"/>
      <c r="MNJ3" s="27"/>
      <c r="MNK3" s="27"/>
      <c r="MNL3" s="27"/>
      <c r="MNM3" s="27"/>
      <c r="MNN3" s="27"/>
      <c r="MNO3" s="27"/>
      <c r="MNP3" s="27"/>
      <c r="MNQ3" s="27"/>
      <c r="MNR3" s="27"/>
      <c r="MNS3" s="27"/>
      <c r="MNT3" s="27"/>
      <c r="MNU3" s="27"/>
      <c r="MNV3" s="27"/>
      <c r="MNW3" s="27"/>
      <c r="MNX3" s="27"/>
      <c r="MNY3" s="27"/>
      <c r="MNZ3" s="27"/>
      <c r="MOA3" s="27"/>
      <c r="MOB3" s="27"/>
      <c r="MOC3" s="27"/>
      <c r="MOD3" s="27"/>
      <c r="MOE3" s="27"/>
      <c r="MOF3" s="27"/>
      <c r="MOG3" s="27"/>
      <c r="MOH3" s="27"/>
      <c r="MOI3" s="27"/>
      <c r="MOJ3" s="27"/>
      <c r="MOK3" s="27"/>
      <c r="MOL3" s="27"/>
      <c r="MOM3" s="27"/>
      <c r="MON3" s="27"/>
      <c r="MOO3" s="27"/>
      <c r="MOP3" s="27"/>
      <c r="MOQ3" s="27"/>
      <c r="MOR3" s="27"/>
      <c r="MOS3" s="27"/>
      <c r="MOT3" s="27"/>
      <c r="MOU3" s="27"/>
      <c r="MOV3" s="27"/>
      <c r="MOW3" s="27"/>
      <c r="MOX3" s="27"/>
      <c r="MOY3" s="27"/>
      <c r="MOZ3" s="27"/>
      <c r="MPA3" s="27"/>
      <c r="MPB3" s="27"/>
      <c r="MPC3" s="27"/>
      <c r="MPD3" s="27"/>
      <c r="MPE3" s="27"/>
      <c r="MPF3" s="27"/>
      <c r="MPG3" s="27"/>
      <c r="MPH3" s="27"/>
      <c r="MPI3" s="27"/>
      <c r="MPJ3" s="27"/>
      <c r="MPK3" s="27"/>
      <c r="MPL3" s="27"/>
      <c r="MPM3" s="27"/>
      <c r="MPN3" s="27"/>
      <c r="MPO3" s="27"/>
      <c r="MPP3" s="27"/>
      <c r="MPQ3" s="27"/>
      <c r="MPR3" s="27"/>
      <c r="MPS3" s="27"/>
      <c r="MPT3" s="27"/>
      <c r="MPU3" s="27"/>
      <c r="MPV3" s="27"/>
      <c r="MPW3" s="27"/>
      <c r="MPX3" s="27"/>
      <c r="MPY3" s="27"/>
      <c r="MPZ3" s="27"/>
      <c r="MQA3" s="27"/>
      <c r="MQB3" s="27"/>
      <c r="MQC3" s="27"/>
      <c r="MQD3" s="27"/>
      <c r="MQE3" s="27"/>
      <c r="MQF3" s="27"/>
      <c r="MQG3" s="27"/>
      <c r="MQH3" s="27"/>
      <c r="MQI3" s="27"/>
      <c r="MQJ3" s="27"/>
      <c r="MQK3" s="27"/>
      <c r="MQL3" s="27"/>
      <c r="MQM3" s="27"/>
      <c r="MQN3" s="27"/>
      <c r="MQO3" s="27"/>
      <c r="MQP3" s="27"/>
      <c r="MQQ3" s="27"/>
      <c r="MQR3" s="27"/>
      <c r="MQS3" s="27"/>
      <c r="MQT3" s="27"/>
      <c r="MQU3" s="27"/>
      <c r="MQV3" s="27"/>
      <c r="MQW3" s="27"/>
      <c r="MQX3" s="27"/>
      <c r="MQY3" s="27"/>
      <c r="MQZ3" s="27"/>
      <c r="MRA3" s="27"/>
      <c r="MRB3" s="27"/>
      <c r="MRC3" s="27"/>
      <c r="MRD3" s="27"/>
      <c r="MRE3" s="27"/>
      <c r="MRF3" s="27"/>
      <c r="MRG3" s="27"/>
      <c r="MRH3" s="27"/>
      <c r="MRI3" s="27"/>
      <c r="MRJ3" s="27"/>
      <c r="MRK3" s="27"/>
      <c r="MRL3" s="27"/>
      <c r="MRM3" s="27"/>
      <c r="MRN3" s="27"/>
      <c r="MRO3" s="27"/>
      <c r="MRP3" s="27"/>
      <c r="MRQ3" s="27"/>
      <c r="MRR3" s="27"/>
      <c r="MRS3" s="27"/>
      <c r="MRT3" s="27"/>
      <c r="MRU3" s="27"/>
      <c r="MRV3" s="27"/>
      <c r="MRW3" s="27"/>
      <c r="MRX3" s="27"/>
      <c r="MRY3" s="27"/>
      <c r="MRZ3" s="27"/>
      <c r="MSA3" s="27"/>
      <c r="MSB3" s="27"/>
      <c r="MSC3" s="27"/>
      <c r="MSD3" s="27"/>
      <c r="MSE3" s="27"/>
      <c r="MSF3" s="27"/>
      <c r="MSG3" s="27"/>
      <c r="MSH3" s="27"/>
      <c r="MSI3" s="27"/>
      <c r="MSJ3" s="27"/>
      <c r="MSK3" s="27"/>
      <c r="MSL3" s="27"/>
      <c r="MSM3" s="27"/>
      <c r="MSN3" s="27"/>
      <c r="MSO3" s="27"/>
      <c r="MSP3" s="27"/>
      <c r="MSQ3" s="27"/>
      <c r="MSR3" s="27"/>
      <c r="MSS3" s="27"/>
      <c r="MST3" s="27"/>
      <c r="MSU3" s="27"/>
      <c r="MSV3" s="27"/>
      <c r="MSW3" s="27"/>
      <c r="MSX3" s="27"/>
      <c r="MSY3" s="27"/>
      <c r="MSZ3" s="27"/>
      <c r="MTA3" s="27"/>
      <c r="MTB3" s="27"/>
      <c r="MTC3" s="27"/>
      <c r="MTD3" s="27"/>
      <c r="MTE3" s="27"/>
      <c r="MTF3" s="27"/>
      <c r="MTG3" s="27"/>
      <c r="MTH3" s="27"/>
      <c r="MTI3" s="27"/>
      <c r="MTJ3" s="27"/>
      <c r="MTK3" s="27"/>
      <c r="MTL3" s="27"/>
      <c r="MTM3" s="27"/>
      <c r="MTN3" s="27"/>
      <c r="MTO3" s="27"/>
      <c r="MTP3" s="27"/>
      <c r="MTQ3" s="27"/>
      <c r="MTR3" s="27"/>
      <c r="MTS3" s="27"/>
      <c r="MTT3" s="27"/>
      <c r="MTU3" s="27"/>
      <c r="MTV3" s="27"/>
      <c r="MTW3" s="27"/>
      <c r="MTX3" s="27"/>
      <c r="MTY3" s="27"/>
      <c r="MTZ3" s="27"/>
      <c r="MUA3" s="27"/>
      <c r="MUB3" s="27"/>
      <c r="MUC3" s="27"/>
      <c r="MUD3" s="27"/>
      <c r="MUE3" s="27"/>
      <c r="MUF3" s="27"/>
      <c r="MUG3" s="27"/>
      <c r="MUH3" s="27"/>
      <c r="MUI3" s="27"/>
      <c r="MUJ3" s="27"/>
      <c r="MUK3" s="27"/>
      <c r="MUL3" s="27"/>
      <c r="MUM3" s="27"/>
      <c r="MUN3" s="27"/>
      <c r="MUO3" s="27"/>
      <c r="MUP3" s="27"/>
      <c r="MUQ3" s="27"/>
      <c r="MUR3" s="27"/>
      <c r="MUS3" s="27"/>
      <c r="MUT3" s="27"/>
      <c r="MUU3" s="27"/>
      <c r="MUV3" s="27"/>
      <c r="MUW3" s="27"/>
      <c r="MUX3" s="27"/>
      <c r="MUY3" s="27"/>
      <c r="MUZ3" s="27"/>
      <c r="MVA3" s="27"/>
      <c r="MVB3" s="27"/>
      <c r="MVC3" s="27"/>
      <c r="MVD3" s="27"/>
      <c r="MVE3" s="27"/>
      <c r="MVF3" s="27"/>
      <c r="MVG3" s="27"/>
      <c r="MVH3" s="27"/>
      <c r="MVI3" s="27"/>
      <c r="MVJ3" s="27"/>
      <c r="MVK3" s="27"/>
      <c r="MVL3" s="27"/>
      <c r="MVM3" s="27"/>
      <c r="MVN3" s="27"/>
      <c r="MVO3" s="27"/>
      <c r="MVP3" s="27"/>
      <c r="MVQ3" s="27"/>
      <c r="MVR3" s="27"/>
      <c r="MVS3" s="27"/>
      <c r="MVT3" s="27"/>
      <c r="MVU3" s="27"/>
      <c r="MVV3" s="27"/>
      <c r="MVW3" s="27"/>
      <c r="MVX3" s="27"/>
      <c r="MVY3" s="27"/>
      <c r="MVZ3" s="27"/>
      <c r="MWA3" s="27"/>
      <c r="MWB3" s="27"/>
      <c r="MWC3" s="27"/>
      <c r="MWD3" s="27"/>
      <c r="MWE3" s="27"/>
      <c r="MWF3" s="27"/>
      <c r="MWG3" s="27"/>
      <c r="MWH3" s="27"/>
      <c r="MWI3" s="27"/>
      <c r="MWJ3" s="27"/>
      <c r="MWK3" s="27"/>
      <c r="MWL3" s="27"/>
      <c r="MWM3" s="27"/>
      <c r="MWN3" s="27"/>
      <c r="MWO3" s="27"/>
      <c r="MWP3" s="27"/>
      <c r="MWQ3" s="27"/>
      <c r="MWR3" s="27"/>
      <c r="MWS3" s="27"/>
      <c r="MWT3" s="27"/>
      <c r="MWU3" s="27"/>
      <c r="MWV3" s="27"/>
      <c r="MWW3" s="27"/>
      <c r="MWX3" s="27"/>
      <c r="MWY3" s="27"/>
      <c r="MWZ3" s="27"/>
      <c r="MXA3" s="27"/>
      <c r="MXB3" s="27"/>
      <c r="MXC3" s="27"/>
      <c r="MXD3" s="27"/>
      <c r="MXE3" s="27"/>
      <c r="MXF3" s="27"/>
      <c r="MXG3" s="27"/>
      <c r="MXH3" s="27"/>
      <c r="MXI3" s="27"/>
      <c r="MXJ3" s="27"/>
      <c r="MXK3" s="27"/>
      <c r="MXL3" s="27"/>
      <c r="MXM3" s="27"/>
      <c r="MXN3" s="27"/>
      <c r="MXO3" s="27"/>
      <c r="MXP3" s="27"/>
      <c r="MXQ3" s="27"/>
      <c r="MXR3" s="27"/>
      <c r="MXS3" s="27"/>
      <c r="MXT3" s="27"/>
      <c r="MXU3" s="27"/>
      <c r="MXV3" s="27"/>
      <c r="MXW3" s="27"/>
      <c r="MXX3" s="27"/>
      <c r="MXY3" s="27"/>
      <c r="MXZ3" s="27"/>
      <c r="MYA3" s="27"/>
      <c r="MYB3" s="27"/>
      <c r="MYC3" s="27"/>
      <c r="MYD3" s="27"/>
      <c r="MYE3" s="27"/>
      <c r="MYF3" s="27"/>
      <c r="MYG3" s="27"/>
      <c r="MYH3" s="27"/>
      <c r="MYI3" s="27"/>
      <c r="MYJ3" s="27"/>
      <c r="MYK3" s="27"/>
      <c r="MYL3" s="27"/>
      <c r="MYM3" s="27"/>
      <c r="MYN3" s="27"/>
      <c r="MYO3" s="27"/>
      <c r="MYP3" s="27"/>
      <c r="MYQ3" s="27"/>
      <c r="MYR3" s="27"/>
      <c r="MYS3" s="27"/>
      <c r="MYT3" s="27"/>
      <c r="MYU3" s="27"/>
      <c r="MYV3" s="27"/>
      <c r="MYW3" s="27"/>
      <c r="MYX3" s="27"/>
      <c r="MYY3" s="27"/>
      <c r="MYZ3" s="27"/>
      <c r="MZA3" s="27"/>
      <c r="MZB3" s="27"/>
      <c r="MZC3" s="27"/>
      <c r="MZD3" s="27"/>
      <c r="MZE3" s="27"/>
      <c r="MZF3" s="27"/>
      <c r="MZG3" s="27"/>
      <c r="MZH3" s="27"/>
      <c r="MZI3" s="27"/>
      <c r="MZJ3" s="27"/>
      <c r="MZK3" s="27"/>
      <c r="MZL3" s="27"/>
      <c r="MZM3" s="27"/>
      <c r="MZN3" s="27"/>
      <c r="MZO3" s="27"/>
      <c r="MZP3" s="27"/>
      <c r="MZQ3" s="27"/>
      <c r="MZR3" s="27"/>
      <c r="MZS3" s="27"/>
      <c r="MZT3" s="27"/>
      <c r="MZU3" s="27"/>
      <c r="MZV3" s="27"/>
      <c r="MZW3" s="27"/>
      <c r="MZX3" s="27"/>
      <c r="MZY3" s="27"/>
      <c r="MZZ3" s="27"/>
      <c r="NAA3" s="27"/>
      <c r="NAB3" s="27"/>
      <c r="NAC3" s="27"/>
      <c r="NAD3" s="27"/>
      <c r="NAE3" s="27"/>
      <c r="NAF3" s="27"/>
      <c r="NAG3" s="27"/>
      <c r="NAH3" s="27"/>
      <c r="NAI3" s="27"/>
      <c r="NAJ3" s="27"/>
      <c r="NAK3" s="27"/>
      <c r="NAL3" s="27"/>
      <c r="NAM3" s="27"/>
      <c r="NAN3" s="27"/>
      <c r="NAO3" s="27"/>
      <c r="NAP3" s="27"/>
      <c r="NAQ3" s="27"/>
      <c r="NAR3" s="27"/>
      <c r="NAS3" s="27"/>
      <c r="NAT3" s="27"/>
      <c r="NAU3" s="27"/>
      <c r="NAV3" s="27"/>
      <c r="NAW3" s="27"/>
      <c r="NAX3" s="27"/>
      <c r="NAY3" s="27"/>
      <c r="NAZ3" s="27"/>
      <c r="NBA3" s="27"/>
      <c r="NBB3" s="27"/>
      <c r="NBC3" s="27"/>
      <c r="NBD3" s="27"/>
      <c r="NBE3" s="27"/>
      <c r="NBF3" s="27"/>
      <c r="NBG3" s="27"/>
      <c r="NBH3" s="27"/>
      <c r="NBI3" s="27"/>
      <c r="NBJ3" s="27"/>
      <c r="NBK3" s="27"/>
      <c r="NBL3" s="27"/>
      <c r="NBM3" s="27"/>
      <c r="NBN3" s="27"/>
      <c r="NBO3" s="27"/>
      <c r="NBP3" s="27"/>
      <c r="NBQ3" s="27"/>
      <c r="NBR3" s="27"/>
      <c r="NBS3" s="27"/>
      <c r="NBT3" s="27"/>
      <c r="NBU3" s="27"/>
      <c r="NBV3" s="27"/>
      <c r="NBW3" s="27"/>
      <c r="NBX3" s="27"/>
      <c r="NBY3" s="27"/>
      <c r="NBZ3" s="27"/>
      <c r="NCA3" s="27"/>
      <c r="NCB3" s="27"/>
      <c r="NCC3" s="27"/>
      <c r="NCD3" s="27"/>
      <c r="NCE3" s="27"/>
      <c r="NCF3" s="27"/>
      <c r="NCG3" s="27"/>
      <c r="NCH3" s="27"/>
      <c r="NCI3" s="27"/>
      <c r="NCJ3" s="27"/>
      <c r="NCK3" s="27"/>
      <c r="NCL3" s="27"/>
      <c r="NCM3" s="27"/>
      <c r="NCN3" s="27"/>
      <c r="NCO3" s="27"/>
      <c r="NCP3" s="27"/>
      <c r="NCQ3" s="27"/>
      <c r="NCR3" s="27"/>
      <c r="NCS3" s="27"/>
      <c r="NCT3" s="27"/>
      <c r="NCU3" s="27"/>
      <c r="NCV3" s="27"/>
      <c r="NCW3" s="27"/>
      <c r="NCX3" s="27"/>
      <c r="NCY3" s="27"/>
      <c r="NCZ3" s="27"/>
      <c r="NDA3" s="27"/>
      <c r="NDB3" s="27"/>
      <c r="NDC3" s="27"/>
      <c r="NDD3" s="27"/>
      <c r="NDE3" s="27"/>
      <c r="NDF3" s="27"/>
      <c r="NDG3" s="27"/>
      <c r="NDH3" s="27"/>
      <c r="NDI3" s="27"/>
      <c r="NDJ3" s="27"/>
      <c r="NDK3" s="27"/>
      <c r="NDL3" s="27"/>
      <c r="NDM3" s="27"/>
      <c r="NDN3" s="27"/>
      <c r="NDO3" s="27"/>
      <c r="NDP3" s="27"/>
      <c r="NDQ3" s="27"/>
      <c r="NDR3" s="27"/>
      <c r="NDS3" s="27"/>
      <c r="NDT3" s="27"/>
      <c r="NDU3" s="27"/>
      <c r="NDV3" s="27"/>
      <c r="NDW3" s="27"/>
      <c r="NDX3" s="27"/>
      <c r="NDY3" s="27"/>
      <c r="NDZ3" s="27"/>
      <c r="NEA3" s="27"/>
      <c r="NEB3" s="27"/>
      <c r="NEC3" s="27"/>
      <c r="NED3" s="27"/>
      <c r="NEE3" s="27"/>
      <c r="NEF3" s="27"/>
      <c r="NEG3" s="27"/>
      <c r="NEH3" s="27"/>
      <c r="NEI3" s="27"/>
      <c r="NEJ3" s="27"/>
      <c r="NEK3" s="27"/>
      <c r="NEL3" s="27"/>
      <c r="NEM3" s="27"/>
      <c r="NEN3" s="27"/>
      <c r="NEO3" s="27"/>
      <c r="NEP3" s="27"/>
      <c r="NEQ3" s="27"/>
      <c r="NER3" s="27"/>
      <c r="NES3" s="27"/>
      <c r="NET3" s="27"/>
      <c r="NEU3" s="27"/>
      <c r="NEV3" s="27"/>
      <c r="NEW3" s="27"/>
      <c r="NEX3" s="27"/>
      <c r="NEY3" s="27"/>
      <c r="NEZ3" s="27"/>
      <c r="NFA3" s="27"/>
      <c r="NFB3" s="27"/>
      <c r="NFC3" s="27"/>
      <c r="NFD3" s="27"/>
      <c r="NFE3" s="27"/>
      <c r="NFF3" s="27"/>
      <c r="NFG3" s="27"/>
      <c r="NFH3" s="27"/>
      <c r="NFI3" s="27"/>
      <c r="NFJ3" s="27"/>
      <c r="NFK3" s="27"/>
      <c r="NFL3" s="27"/>
      <c r="NFM3" s="27"/>
      <c r="NFN3" s="27"/>
      <c r="NFO3" s="27"/>
      <c r="NFP3" s="27"/>
      <c r="NFQ3" s="27"/>
      <c r="NFR3" s="27"/>
      <c r="NFS3" s="27"/>
      <c r="NFT3" s="27"/>
      <c r="NFU3" s="27"/>
      <c r="NFV3" s="27"/>
      <c r="NFW3" s="27"/>
      <c r="NFX3" s="27"/>
      <c r="NFY3" s="27"/>
      <c r="NFZ3" s="27"/>
      <c r="NGA3" s="27"/>
      <c r="NGB3" s="27"/>
      <c r="NGC3" s="27"/>
      <c r="NGD3" s="27"/>
      <c r="NGE3" s="27"/>
      <c r="NGF3" s="27"/>
      <c r="NGG3" s="27"/>
      <c r="NGH3" s="27"/>
      <c r="NGI3" s="27"/>
      <c r="NGJ3" s="27"/>
      <c r="NGK3" s="27"/>
      <c r="NGL3" s="27"/>
      <c r="NGM3" s="27"/>
      <c r="NGN3" s="27"/>
      <c r="NGO3" s="27"/>
      <c r="NGP3" s="27"/>
      <c r="NGQ3" s="27"/>
      <c r="NGR3" s="27"/>
      <c r="NGS3" s="27"/>
      <c r="NGT3" s="27"/>
      <c r="NGU3" s="27"/>
      <c r="NGV3" s="27"/>
      <c r="NGW3" s="27"/>
      <c r="NGX3" s="27"/>
      <c r="NGY3" s="27"/>
      <c r="NGZ3" s="27"/>
      <c r="NHA3" s="27"/>
      <c r="NHB3" s="27"/>
      <c r="NHC3" s="27"/>
      <c r="NHD3" s="27"/>
      <c r="NHE3" s="27"/>
      <c r="NHF3" s="27"/>
      <c r="NHG3" s="27"/>
      <c r="NHH3" s="27"/>
      <c r="NHI3" s="27"/>
      <c r="NHJ3" s="27"/>
      <c r="NHK3" s="27"/>
      <c r="NHL3" s="27"/>
      <c r="NHM3" s="27"/>
      <c r="NHN3" s="27"/>
      <c r="NHO3" s="27"/>
      <c r="NHP3" s="27"/>
      <c r="NHQ3" s="27"/>
      <c r="NHR3" s="27"/>
      <c r="NHS3" s="27"/>
      <c r="NHT3" s="27"/>
      <c r="NHU3" s="27"/>
      <c r="NHV3" s="27"/>
      <c r="NHW3" s="27"/>
      <c r="NHX3" s="27"/>
      <c r="NHY3" s="27"/>
      <c r="NHZ3" s="27"/>
      <c r="NIA3" s="27"/>
      <c r="NIB3" s="27"/>
      <c r="NIC3" s="27"/>
      <c r="NID3" s="27"/>
      <c r="NIE3" s="27"/>
      <c r="NIF3" s="27"/>
      <c r="NIG3" s="27"/>
      <c r="NIH3" s="27"/>
      <c r="NII3" s="27"/>
      <c r="NIJ3" s="27"/>
      <c r="NIK3" s="27"/>
      <c r="NIL3" s="27"/>
      <c r="NIM3" s="27"/>
      <c r="NIN3" s="27"/>
      <c r="NIO3" s="27"/>
      <c r="NIP3" s="27"/>
      <c r="NIQ3" s="27"/>
      <c r="NIR3" s="27"/>
      <c r="NIS3" s="27"/>
      <c r="NIT3" s="27"/>
      <c r="NIU3" s="27"/>
      <c r="NIV3" s="27"/>
      <c r="NIW3" s="27"/>
      <c r="NIX3" s="27"/>
      <c r="NIY3" s="27"/>
      <c r="NIZ3" s="27"/>
      <c r="NJA3" s="27"/>
      <c r="NJB3" s="27"/>
      <c r="NJC3" s="27"/>
      <c r="NJD3" s="27"/>
      <c r="NJE3" s="27"/>
      <c r="NJF3" s="27"/>
      <c r="NJG3" s="27"/>
      <c r="NJH3" s="27"/>
      <c r="NJI3" s="27"/>
      <c r="NJJ3" s="27"/>
      <c r="NJK3" s="27"/>
      <c r="NJL3" s="27"/>
      <c r="NJM3" s="27"/>
      <c r="NJN3" s="27"/>
      <c r="NJO3" s="27"/>
      <c r="NJP3" s="27"/>
      <c r="NJQ3" s="27"/>
      <c r="NJR3" s="27"/>
      <c r="NJS3" s="27"/>
      <c r="NJT3" s="27"/>
      <c r="NJU3" s="27"/>
      <c r="NJV3" s="27"/>
      <c r="NJW3" s="27"/>
      <c r="NJX3" s="27"/>
      <c r="NJY3" s="27"/>
      <c r="NJZ3" s="27"/>
      <c r="NKA3" s="27"/>
      <c r="NKB3" s="27"/>
      <c r="NKC3" s="27"/>
      <c r="NKD3" s="27"/>
      <c r="NKE3" s="27"/>
      <c r="NKF3" s="27"/>
      <c r="NKG3" s="27"/>
      <c r="NKH3" s="27"/>
      <c r="NKI3" s="27"/>
      <c r="NKJ3" s="27"/>
      <c r="NKK3" s="27"/>
      <c r="NKL3" s="27"/>
      <c r="NKM3" s="27"/>
      <c r="NKN3" s="27"/>
      <c r="NKO3" s="27"/>
      <c r="NKP3" s="27"/>
      <c r="NKQ3" s="27"/>
      <c r="NKR3" s="27"/>
      <c r="NKS3" s="27"/>
      <c r="NKT3" s="27"/>
      <c r="NKU3" s="27"/>
      <c r="NKV3" s="27"/>
      <c r="NKW3" s="27"/>
      <c r="NKX3" s="27"/>
      <c r="NKY3" s="27"/>
      <c r="NKZ3" s="27"/>
      <c r="NLA3" s="27"/>
      <c r="NLB3" s="27"/>
      <c r="NLC3" s="27"/>
      <c r="NLD3" s="27"/>
      <c r="NLE3" s="27"/>
      <c r="NLF3" s="27"/>
      <c r="NLG3" s="27"/>
      <c r="NLH3" s="27"/>
      <c r="NLI3" s="27"/>
      <c r="NLJ3" s="27"/>
      <c r="NLK3" s="27"/>
      <c r="NLL3" s="27"/>
      <c r="NLM3" s="27"/>
      <c r="NLN3" s="27"/>
      <c r="NLO3" s="27"/>
      <c r="NLP3" s="27"/>
      <c r="NLQ3" s="27"/>
      <c r="NLR3" s="27"/>
      <c r="NLS3" s="27"/>
      <c r="NLT3" s="27"/>
      <c r="NLU3" s="27"/>
      <c r="NLV3" s="27"/>
      <c r="NLW3" s="27"/>
      <c r="NLX3" s="27"/>
      <c r="NLY3" s="27"/>
      <c r="NLZ3" s="27"/>
      <c r="NMA3" s="27"/>
      <c r="NMB3" s="27"/>
      <c r="NMC3" s="27"/>
      <c r="NMD3" s="27"/>
      <c r="NME3" s="27"/>
      <c r="NMF3" s="27"/>
      <c r="NMG3" s="27"/>
      <c r="NMH3" s="27"/>
      <c r="NMI3" s="27"/>
      <c r="NMJ3" s="27"/>
      <c r="NMK3" s="27"/>
      <c r="NML3" s="27"/>
      <c r="NMM3" s="27"/>
      <c r="NMN3" s="27"/>
      <c r="NMO3" s="27"/>
      <c r="NMP3" s="27"/>
      <c r="NMQ3" s="27"/>
      <c r="NMR3" s="27"/>
      <c r="NMS3" s="27"/>
      <c r="NMT3" s="27"/>
      <c r="NMU3" s="27"/>
      <c r="NMV3" s="27"/>
      <c r="NMW3" s="27"/>
      <c r="NMX3" s="27"/>
      <c r="NMY3" s="27"/>
      <c r="NMZ3" s="27"/>
      <c r="NNA3" s="27"/>
      <c r="NNB3" s="27"/>
      <c r="NNC3" s="27"/>
      <c r="NND3" s="27"/>
      <c r="NNE3" s="27"/>
      <c r="NNF3" s="27"/>
      <c r="NNG3" s="27"/>
      <c r="NNH3" s="27"/>
      <c r="NNI3" s="27"/>
      <c r="NNJ3" s="27"/>
      <c r="NNK3" s="27"/>
      <c r="NNL3" s="27"/>
      <c r="NNM3" s="27"/>
      <c r="NNN3" s="27"/>
      <c r="NNO3" s="27"/>
      <c r="NNP3" s="27"/>
      <c r="NNQ3" s="27"/>
      <c r="NNR3" s="27"/>
      <c r="NNS3" s="27"/>
      <c r="NNT3" s="27"/>
      <c r="NNU3" s="27"/>
      <c r="NNV3" s="27"/>
      <c r="NNW3" s="27"/>
      <c r="NNX3" s="27"/>
      <c r="NNY3" s="27"/>
      <c r="NNZ3" s="27"/>
      <c r="NOA3" s="27"/>
      <c r="NOB3" s="27"/>
      <c r="NOC3" s="27"/>
      <c r="NOD3" s="27"/>
      <c r="NOE3" s="27"/>
      <c r="NOF3" s="27"/>
      <c r="NOG3" s="27"/>
      <c r="NOH3" s="27"/>
      <c r="NOI3" s="27"/>
      <c r="NOJ3" s="27"/>
      <c r="NOK3" s="27"/>
      <c r="NOL3" s="27"/>
      <c r="NOM3" s="27"/>
      <c r="NON3" s="27"/>
      <c r="NOO3" s="27"/>
      <c r="NOP3" s="27"/>
      <c r="NOQ3" s="27"/>
      <c r="NOR3" s="27"/>
      <c r="NOS3" s="27"/>
      <c r="NOT3" s="27"/>
      <c r="NOU3" s="27"/>
      <c r="NOV3" s="27"/>
      <c r="NOW3" s="27"/>
      <c r="NOX3" s="27"/>
      <c r="NOY3" s="27"/>
      <c r="NOZ3" s="27"/>
      <c r="NPA3" s="27"/>
      <c r="NPB3" s="27"/>
      <c r="NPC3" s="27"/>
      <c r="NPD3" s="27"/>
      <c r="NPE3" s="27"/>
      <c r="NPF3" s="27"/>
      <c r="NPG3" s="27"/>
      <c r="NPH3" s="27"/>
      <c r="NPI3" s="27"/>
      <c r="NPJ3" s="27"/>
      <c r="NPK3" s="27"/>
      <c r="NPL3" s="27"/>
      <c r="NPM3" s="27"/>
      <c r="NPN3" s="27"/>
      <c r="NPO3" s="27"/>
      <c r="NPP3" s="27"/>
      <c r="NPQ3" s="27"/>
      <c r="NPR3" s="27"/>
      <c r="NPS3" s="27"/>
      <c r="NPT3" s="27"/>
      <c r="NPU3" s="27"/>
      <c r="NPV3" s="27"/>
      <c r="NPW3" s="27"/>
      <c r="NPX3" s="27"/>
      <c r="NPY3" s="27"/>
      <c r="NPZ3" s="27"/>
      <c r="NQA3" s="27"/>
      <c r="NQB3" s="27"/>
      <c r="NQC3" s="27"/>
      <c r="NQD3" s="27"/>
      <c r="NQE3" s="27"/>
      <c r="NQF3" s="27"/>
      <c r="NQG3" s="27"/>
      <c r="NQH3" s="27"/>
      <c r="NQI3" s="27"/>
      <c r="NQJ3" s="27"/>
      <c r="NQK3" s="27"/>
      <c r="NQL3" s="27"/>
      <c r="NQM3" s="27"/>
      <c r="NQN3" s="27"/>
      <c r="NQO3" s="27"/>
      <c r="NQP3" s="27"/>
      <c r="NQQ3" s="27"/>
      <c r="NQR3" s="27"/>
      <c r="NQS3" s="27"/>
      <c r="NQT3" s="27"/>
      <c r="NQU3" s="27"/>
      <c r="NQV3" s="27"/>
      <c r="NQW3" s="27"/>
      <c r="NQX3" s="27"/>
      <c r="NQY3" s="27"/>
      <c r="NQZ3" s="27"/>
      <c r="NRA3" s="27"/>
      <c r="NRB3" s="27"/>
      <c r="NRC3" s="27"/>
      <c r="NRD3" s="27"/>
      <c r="NRE3" s="27"/>
      <c r="NRF3" s="27"/>
      <c r="NRG3" s="27"/>
      <c r="NRH3" s="27"/>
      <c r="NRI3" s="27"/>
      <c r="NRJ3" s="27"/>
      <c r="NRK3" s="27"/>
      <c r="NRL3" s="27"/>
      <c r="NRM3" s="27"/>
      <c r="NRN3" s="27"/>
      <c r="NRO3" s="27"/>
      <c r="NRP3" s="27"/>
      <c r="NRQ3" s="27"/>
      <c r="NRR3" s="27"/>
      <c r="NRS3" s="27"/>
      <c r="NRT3" s="27"/>
      <c r="NRU3" s="27"/>
      <c r="NRV3" s="27"/>
      <c r="NRW3" s="27"/>
      <c r="NRX3" s="27"/>
      <c r="NRY3" s="27"/>
      <c r="NRZ3" s="27"/>
      <c r="NSA3" s="27"/>
      <c r="NSB3" s="27"/>
      <c r="NSC3" s="27"/>
      <c r="NSD3" s="27"/>
      <c r="NSE3" s="27"/>
      <c r="NSF3" s="27"/>
      <c r="NSG3" s="27"/>
      <c r="NSH3" s="27"/>
      <c r="NSI3" s="27"/>
      <c r="NSJ3" s="27"/>
      <c r="NSK3" s="27"/>
      <c r="NSL3" s="27"/>
      <c r="NSM3" s="27"/>
      <c r="NSN3" s="27"/>
      <c r="NSO3" s="27"/>
      <c r="NSP3" s="27"/>
      <c r="NSQ3" s="27"/>
      <c r="NSR3" s="27"/>
      <c r="NSS3" s="27"/>
      <c r="NST3" s="27"/>
      <c r="NSU3" s="27"/>
      <c r="NSV3" s="27"/>
      <c r="NSW3" s="27"/>
      <c r="NSX3" s="27"/>
      <c r="NSY3" s="27"/>
      <c r="NSZ3" s="27"/>
      <c r="NTA3" s="27"/>
      <c r="NTB3" s="27"/>
      <c r="NTC3" s="27"/>
      <c r="NTD3" s="27"/>
      <c r="NTE3" s="27"/>
      <c r="NTF3" s="27"/>
      <c r="NTG3" s="27"/>
      <c r="NTH3" s="27"/>
      <c r="NTI3" s="27"/>
      <c r="NTJ3" s="27"/>
      <c r="NTK3" s="27"/>
      <c r="NTL3" s="27"/>
      <c r="NTM3" s="27"/>
      <c r="NTN3" s="27"/>
      <c r="NTO3" s="27"/>
      <c r="NTP3" s="27"/>
      <c r="NTQ3" s="27"/>
      <c r="NTR3" s="27"/>
      <c r="NTS3" s="27"/>
      <c r="NTT3" s="27"/>
      <c r="NTU3" s="27"/>
      <c r="NTV3" s="27"/>
      <c r="NTW3" s="27"/>
      <c r="NTX3" s="27"/>
      <c r="NTY3" s="27"/>
      <c r="NTZ3" s="27"/>
      <c r="NUA3" s="27"/>
      <c r="NUB3" s="27"/>
      <c r="NUC3" s="27"/>
      <c r="NUD3" s="27"/>
      <c r="NUE3" s="27"/>
      <c r="NUF3" s="27"/>
      <c r="NUG3" s="27"/>
      <c r="NUH3" s="27"/>
      <c r="NUI3" s="27"/>
      <c r="NUJ3" s="27"/>
      <c r="NUK3" s="27"/>
      <c r="NUL3" s="27"/>
      <c r="NUM3" s="27"/>
      <c r="NUN3" s="27"/>
      <c r="NUO3" s="27"/>
      <c r="NUP3" s="27"/>
      <c r="NUQ3" s="27"/>
      <c r="NUR3" s="27"/>
      <c r="NUS3" s="27"/>
      <c r="NUT3" s="27"/>
      <c r="NUU3" s="27"/>
      <c r="NUV3" s="27"/>
      <c r="NUW3" s="27"/>
      <c r="NUX3" s="27"/>
      <c r="NUY3" s="27"/>
      <c r="NUZ3" s="27"/>
      <c r="NVA3" s="27"/>
      <c r="NVB3" s="27"/>
      <c r="NVC3" s="27"/>
      <c r="NVD3" s="27"/>
      <c r="NVE3" s="27"/>
      <c r="NVF3" s="27"/>
      <c r="NVG3" s="27"/>
      <c r="NVH3" s="27"/>
      <c r="NVI3" s="27"/>
      <c r="NVJ3" s="27"/>
      <c r="NVK3" s="27"/>
      <c r="NVL3" s="27"/>
      <c r="NVM3" s="27"/>
      <c r="NVN3" s="27"/>
      <c r="NVO3" s="27"/>
      <c r="NVP3" s="27"/>
      <c r="NVQ3" s="27"/>
      <c r="NVR3" s="27"/>
      <c r="NVS3" s="27"/>
      <c r="NVT3" s="27"/>
      <c r="NVU3" s="27"/>
      <c r="NVV3" s="27"/>
      <c r="NVW3" s="27"/>
      <c r="NVX3" s="27"/>
      <c r="NVY3" s="27"/>
      <c r="NVZ3" s="27"/>
      <c r="NWA3" s="27"/>
      <c r="NWB3" s="27"/>
      <c r="NWC3" s="27"/>
      <c r="NWD3" s="27"/>
      <c r="NWE3" s="27"/>
      <c r="NWF3" s="27"/>
      <c r="NWG3" s="27"/>
      <c r="NWH3" s="27"/>
      <c r="NWI3" s="27"/>
      <c r="NWJ3" s="27"/>
      <c r="NWK3" s="27"/>
      <c r="NWL3" s="27"/>
      <c r="NWM3" s="27"/>
      <c r="NWN3" s="27"/>
      <c r="NWO3" s="27"/>
      <c r="NWP3" s="27"/>
      <c r="NWQ3" s="27"/>
      <c r="NWR3" s="27"/>
      <c r="NWS3" s="27"/>
      <c r="NWT3" s="27"/>
      <c r="NWU3" s="27"/>
      <c r="NWV3" s="27"/>
      <c r="NWW3" s="27"/>
      <c r="NWX3" s="27"/>
      <c r="NWY3" s="27"/>
      <c r="NWZ3" s="27"/>
      <c r="NXA3" s="27"/>
      <c r="NXB3" s="27"/>
      <c r="NXC3" s="27"/>
      <c r="NXD3" s="27"/>
      <c r="NXE3" s="27"/>
      <c r="NXF3" s="27"/>
      <c r="NXG3" s="27"/>
      <c r="NXH3" s="27"/>
      <c r="NXI3" s="27"/>
      <c r="NXJ3" s="27"/>
      <c r="NXK3" s="27"/>
      <c r="NXL3" s="27"/>
      <c r="NXM3" s="27"/>
      <c r="NXN3" s="27"/>
      <c r="NXO3" s="27"/>
      <c r="NXP3" s="27"/>
      <c r="NXQ3" s="27"/>
      <c r="NXR3" s="27"/>
      <c r="NXS3" s="27"/>
      <c r="NXT3" s="27"/>
      <c r="NXU3" s="27"/>
      <c r="NXV3" s="27"/>
      <c r="NXW3" s="27"/>
      <c r="NXX3" s="27"/>
      <c r="NXY3" s="27"/>
      <c r="NXZ3" s="27"/>
      <c r="NYA3" s="27"/>
      <c r="NYB3" s="27"/>
      <c r="NYC3" s="27"/>
      <c r="NYD3" s="27"/>
      <c r="NYE3" s="27"/>
      <c r="NYF3" s="27"/>
      <c r="NYG3" s="27"/>
      <c r="NYH3" s="27"/>
      <c r="NYI3" s="27"/>
      <c r="NYJ3" s="27"/>
      <c r="NYK3" s="27"/>
      <c r="NYL3" s="27"/>
      <c r="NYM3" s="27"/>
      <c r="NYN3" s="27"/>
      <c r="NYO3" s="27"/>
      <c r="NYP3" s="27"/>
      <c r="NYQ3" s="27"/>
      <c r="NYR3" s="27"/>
      <c r="NYS3" s="27"/>
      <c r="NYT3" s="27"/>
      <c r="NYU3" s="27"/>
      <c r="NYV3" s="27"/>
      <c r="NYW3" s="27"/>
      <c r="NYX3" s="27"/>
      <c r="NYY3" s="27"/>
      <c r="NYZ3" s="27"/>
      <c r="NZA3" s="27"/>
      <c r="NZB3" s="27"/>
      <c r="NZC3" s="27"/>
      <c r="NZD3" s="27"/>
      <c r="NZE3" s="27"/>
      <c r="NZF3" s="27"/>
      <c r="NZG3" s="27"/>
      <c r="NZH3" s="27"/>
      <c r="NZI3" s="27"/>
      <c r="NZJ3" s="27"/>
      <c r="NZK3" s="27"/>
      <c r="NZL3" s="27"/>
      <c r="NZM3" s="27"/>
      <c r="NZN3" s="27"/>
      <c r="NZO3" s="27"/>
      <c r="NZP3" s="27"/>
      <c r="NZQ3" s="27"/>
      <c r="NZR3" s="27"/>
      <c r="NZS3" s="27"/>
      <c r="NZT3" s="27"/>
      <c r="NZU3" s="27"/>
      <c r="NZV3" s="27"/>
      <c r="NZW3" s="27"/>
      <c r="NZX3" s="27"/>
      <c r="NZY3" s="27"/>
      <c r="NZZ3" s="27"/>
      <c r="OAA3" s="27"/>
      <c r="OAB3" s="27"/>
      <c r="OAC3" s="27"/>
      <c r="OAD3" s="27"/>
      <c r="OAE3" s="27"/>
      <c r="OAF3" s="27"/>
      <c r="OAG3" s="27"/>
      <c r="OAH3" s="27"/>
      <c r="OAI3" s="27"/>
      <c r="OAJ3" s="27"/>
      <c r="OAK3" s="27"/>
      <c r="OAL3" s="27"/>
      <c r="OAM3" s="27"/>
      <c r="OAN3" s="27"/>
      <c r="OAO3" s="27"/>
      <c r="OAP3" s="27"/>
      <c r="OAQ3" s="27"/>
      <c r="OAR3" s="27"/>
      <c r="OAS3" s="27"/>
      <c r="OAT3" s="27"/>
      <c r="OAU3" s="27"/>
      <c r="OAV3" s="27"/>
      <c r="OAW3" s="27"/>
      <c r="OAX3" s="27"/>
      <c r="OAY3" s="27"/>
      <c r="OAZ3" s="27"/>
      <c r="OBA3" s="27"/>
      <c r="OBB3" s="27"/>
      <c r="OBC3" s="27"/>
      <c r="OBD3" s="27"/>
      <c r="OBE3" s="27"/>
      <c r="OBF3" s="27"/>
      <c r="OBG3" s="27"/>
      <c r="OBH3" s="27"/>
      <c r="OBI3" s="27"/>
      <c r="OBJ3" s="27"/>
      <c r="OBK3" s="27"/>
      <c r="OBL3" s="27"/>
      <c r="OBM3" s="27"/>
      <c r="OBN3" s="27"/>
      <c r="OBO3" s="27"/>
      <c r="OBP3" s="27"/>
      <c r="OBQ3" s="27"/>
      <c r="OBR3" s="27"/>
      <c r="OBS3" s="27"/>
      <c r="OBT3" s="27"/>
      <c r="OBU3" s="27"/>
      <c r="OBV3" s="27"/>
      <c r="OBW3" s="27"/>
      <c r="OBX3" s="27"/>
      <c r="OBY3" s="27"/>
      <c r="OBZ3" s="27"/>
      <c r="OCA3" s="27"/>
      <c r="OCB3" s="27"/>
      <c r="OCC3" s="27"/>
      <c r="OCD3" s="27"/>
      <c r="OCE3" s="27"/>
      <c r="OCF3" s="27"/>
      <c r="OCG3" s="27"/>
      <c r="OCH3" s="27"/>
      <c r="OCI3" s="27"/>
      <c r="OCJ3" s="27"/>
      <c r="OCK3" s="27"/>
      <c r="OCL3" s="27"/>
      <c r="OCM3" s="27"/>
      <c r="OCN3" s="27"/>
      <c r="OCO3" s="27"/>
      <c r="OCP3" s="27"/>
      <c r="OCQ3" s="27"/>
      <c r="OCR3" s="27"/>
      <c r="OCS3" s="27"/>
      <c r="OCT3" s="27"/>
      <c r="OCU3" s="27"/>
      <c r="OCV3" s="27"/>
      <c r="OCW3" s="27"/>
      <c r="OCX3" s="27"/>
      <c r="OCY3" s="27"/>
      <c r="OCZ3" s="27"/>
      <c r="ODA3" s="27"/>
      <c r="ODB3" s="27"/>
      <c r="ODC3" s="27"/>
      <c r="ODD3" s="27"/>
      <c r="ODE3" s="27"/>
      <c r="ODF3" s="27"/>
      <c r="ODG3" s="27"/>
      <c r="ODH3" s="27"/>
      <c r="ODI3" s="27"/>
      <c r="ODJ3" s="27"/>
      <c r="ODK3" s="27"/>
      <c r="ODL3" s="27"/>
      <c r="ODM3" s="27"/>
      <c r="ODN3" s="27"/>
      <c r="ODO3" s="27"/>
      <c r="ODP3" s="27"/>
      <c r="ODQ3" s="27"/>
      <c r="ODR3" s="27"/>
      <c r="ODS3" s="27"/>
      <c r="ODT3" s="27"/>
      <c r="ODU3" s="27"/>
      <c r="ODV3" s="27"/>
      <c r="ODW3" s="27"/>
      <c r="ODX3" s="27"/>
      <c r="ODY3" s="27"/>
      <c r="ODZ3" s="27"/>
      <c r="OEA3" s="27"/>
      <c r="OEB3" s="27"/>
      <c r="OEC3" s="27"/>
      <c r="OED3" s="27"/>
      <c r="OEE3" s="27"/>
      <c r="OEF3" s="27"/>
      <c r="OEG3" s="27"/>
      <c r="OEH3" s="27"/>
      <c r="OEI3" s="27"/>
      <c r="OEJ3" s="27"/>
      <c r="OEK3" s="27"/>
      <c r="OEL3" s="27"/>
      <c r="OEM3" s="27"/>
      <c r="OEN3" s="27"/>
      <c r="OEO3" s="27"/>
      <c r="OEP3" s="27"/>
      <c r="OEQ3" s="27"/>
      <c r="OER3" s="27"/>
      <c r="OES3" s="27"/>
      <c r="OET3" s="27"/>
      <c r="OEU3" s="27"/>
      <c r="OEV3" s="27"/>
      <c r="OEW3" s="27"/>
      <c r="OEX3" s="27"/>
      <c r="OEY3" s="27"/>
      <c r="OEZ3" s="27"/>
      <c r="OFA3" s="27"/>
      <c r="OFB3" s="27"/>
      <c r="OFC3" s="27"/>
      <c r="OFD3" s="27"/>
      <c r="OFE3" s="27"/>
      <c r="OFF3" s="27"/>
      <c r="OFG3" s="27"/>
      <c r="OFH3" s="27"/>
      <c r="OFI3" s="27"/>
      <c r="OFJ3" s="27"/>
      <c r="OFK3" s="27"/>
      <c r="OFL3" s="27"/>
      <c r="OFM3" s="27"/>
      <c r="OFN3" s="27"/>
      <c r="OFO3" s="27"/>
      <c r="OFP3" s="27"/>
      <c r="OFQ3" s="27"/>
      <c r="OFR3" s="27"/>
      <c r="OFS3" s="27"/>
      <c r="OFT3" s="27"/>
      <c r="OFU3" s="27"/>
      <c r="OFV3" s="27"/>
      <c r="OFW3" s="27"/>
      <c r="OFX3" s="27"/>
      <c r="OFY3" s="27"/>
      <c r="OFZ3" s="27"/>
      <c r="OGA3" s="27"/>
      <c r="OGB3" s="27"/>
      <c r="OGC3" s="27"/>
      <c r="OGD3" s="27"/>
      <c r="OGE3" s="27"/>
      <c r="OGF3" s="27"/>
      <c r="OGG3" s="27"/>
      <c r="OGH3" s="27"/>
      <c r="OGI3" s="27"/>
      <c r="OGJ3" s="27"/>
      <c r="OGK3" s="27"/>
      <c r="OGL3" s="27"/>
      <c r="OGM3" s="27"/>
      <c r="OGN3" s="27"/>
      <c r="OGO3" s="27"/>
      <c r="OGP3" s="27"/>
      <c r="OGQ3" s="27"/>
      <c r="OGR3" s="27"/>
      <c r="OGS3" s="27"/>
      <c r="OGT3" s="27"/>
      <c r="OGU3" s="27"/>
      <c r="OGV3" s="27"/>
      <c r="OGW3" s="27"/>
      <c r="OGX3" s="27"/>
      <c r="OGY3" s="27"/>
      <c r="OGZ3" s="27"/>
      <c r="OHA3" s="27"/>
      <c r="OHB3" s="27"/>
      <c r="OHC3" s="27"/>
      <c r="OHD3" s="27"/>
      <c r="OHE3" s="27"/>
      <c r="OHF3" s="27"/>
      <c r="OHG3" s="27"/>
      <c r="OHH3" s="27"/>
      <c r="OHI3" s="27"/>
      <c r="OHJ3" s="27"/>
      <c r="OHK3" s="27"/>
      <c r="OHL3" s="27"/>
      <c r="OHM3" s="27"/>
      <c r="OHN3" s="27"/>
      <c r="OHO3" s="27"/>
      <c r="OHP3" s="27"/>
      <c r="OHQ3" s="27"/>
      <c r="OHR3" s="27"/>
      <c r="OHS3" s="27"/>
      <c r="OHT3" s="27"/>
      <c r="OHU3" s="27"/>
      <c r="OHV3" s="27"/>
      <c r="OHW3" s="27"/>
      <c r="OHX3" s="27"/>
      <c r="OHY3" s="27"/>
      <c r="OHZ3" s="27"/>
      <c r="OIA3" s="27"/>
      <c r="OIB3" s="27"/>
      <c r="OIC3" s="27"/>
      <c r="OID3" s="27"/>
      <c r="OIE3" s="27"/>
      <c r="OIF3" s="27"/>
      <c r="OIG3" s="27"/>
      <c r="OIH3" s="27"/>
      <c r="OII3" s="27"/>
      <c r="OIJ3" s="27"/>
      <c r="OIK3" s="27"/>
      <c r="OIL3" s="27"/>
      <c r="OIM3" s="27"/>
      <c r="OIN3" s="27"/>
      <c r="OIO3" s="27"/>
      <c r="OIP3" s="27"/>
      <c r="OIQ3" s="27"/>
      <c r="OIR3" s="27"/>
      <c r="OIS3" s="27"/>
      <c r="OIT3" s="27"/>
      <c r="OIU3" s="27"/>
      <c r="OIV3" s="27"/>
      <c r="OIW3" s="27"/>
      <c r="OIX3" s="27"/>
      <c r="OIY3" s="27"/>
      <c r="OIZ3" s="27"/>
      <c r="OJA3" s="27"/>
      <c r="OJB3" s="27"/>
      <c r="OJC3" s="27"/>
      <c r="OJD3" s="27"/>
      <c r="OJE3" s="27"/>
      <c r="OJF3" s="27"/>
      <c r="OJG3" s="27"/>
      <c r="OJH3" s="27"/>
      <c r="OJI3" s="27"/>
      <c r="OJJ3" s="27"/>
      <c r="OJK3" s="27"/>
      <c r="OJL3" s="27"/>
      <c r="OJM3" s="27"/>
      <c r="OJN3" s="27"/>
      <c r="OJO3" s="27"/>
      <c r="OJP3" s="27"/>
      <c r="OJQ3" s="27"/>
      <c r="OJR3" s="27"/>
      <c r="OJS3" s="27"/>
      <c r="OJT3" s="27"/>
      <c r="OJU3" s="27"/>
      <c r="OJV3" s="27"/>
      <c r="OJW3" s="27"/>
      <c r="OJX3" s="27"/>
      <c r="OJY3" s="27"/>
      <c r="OJZ3" s="27"/>
      <c r="OKA3" s="27"/>
      <c r="OKB3" s="27"/>
      <c r="OKC3" s="27"/>
      <c r="OKD3" s="27"/>
      <c r="OKE3" s="27"/>
      <c r="OKF3" s="27"/>
      <c r="OKG3" s="27"/>
      <c r="OKH3" s="27"/>
      <c r="OKI3" s="27"/>
      <c r="OKJ3" s="27"/>
      <c r="OKK3" s="27"/>
      <c r="OKL3" s="27"/>
      <c r="OKM3" s="27"/>
      <c r="OKN3" s="27"/>
      <c r="OKO3" s="27"/>
      <c r="OKP3" s="27"/>
      <c r="OKQ3" s="27"/>
      <c r="OKR3" s="27"/>
      <c r="OKS3" s="27"/>
      <c r="OKT3" s="27"/>
      <c r="OKU3" s="27"/>
      <c r="OKV3" s="27"/>
      <c r="OKW3" s="27"/>
      <c r="OKX3" s="27"/>
      <c r="OKY3" s="27"/>
      <c r="OKZ3" s="27"/>
      <c r="OLA3" s="27"/>
      <c r="OLB3" s="27"/>
      <c r="OLC3" s="27"/>
      <c r="OLD3" s="27"/>
      <c r="OLE3" s="27"/>
      <c r="OLF3" s="27"/>
      <c r="OLG3" s="27"/>
      <c r="OLH3" s="27"/>
      <c r="OLI3" s="27"/>
      <c r="OLJ3" s="27"/>
      <c r="OLK3" s="27"/>
      <c r="OLL3" s="27"/>
      <c r="OLM3" s="27"/>
      <c r="OLN3" s="27"/>
      <c r="OLO3" s="27"/>
      <c r="OLP3" s="27"/>
      <c r="OLQ3" s="27"/>
      <c r="OLR3" s="27"/>
      <c r="OLS3" s="27"/>
      <c r="OLT3" s="27"/>
      <c r="OLU3" s="27"/>
      <c r="OLV3" s="27"/>
      <c r="OLW3" s="27"/>
      <c r="OLX3" s="27"/>
      <c r="OLY3" s="27"/>
      <c r="OLZ3" s="27"/>
      <c r="OMA3" s="27"/>
      <c r="OMB3" s="27"/>
      <c r="OMC3" s="27"/>
      <c r="OMD3" s="27"/>
      <c r="OME3" s="27"/>
      <c r="OMF3" s="27"/>
      <c r="OMG3" s="27"/>
      <c r="OMH3" s="27"/>
      <c r="OMI3" s="27"/>
      <c r="OMJ3" s="27"/>
      <c r="OMK3" s="27"/>
      <c r="OML3" s="27"/>
      <c r="OMM3" s="27"/>
      <c r="OMN3" s="27"/>
      <c r="OMO3" s="27"/>
      <c r="OMP3" s="27"/>
      <c r="OMQ3" s="27"/>
      <c r="OMR3" s="27"/>
      <c r="OMS3" s="27"/>
      <c r="OMT3" s="27"/>
      <c r="OMU3" s="27"/>
      <c r="OMV3" s="27"/>
      <c r="OMW3" s="27"/>
      <c r="OMX3" s="27"/>
      <c r="OMY3" s="27"/>
      <c r="OMZ3" s="27"/>
      <c r="ONA3" s="27"/>
      <c r="ONB3" s="27"/>
      <c r="ONC3" s="27"/>
      <c r="OND3" s="27"/>
      <c r="ONE3" s="27"/>
      <c r="ONF3" s="27"/>
      <c r="ONG3" s="27"/>
      <c r="ONH3" s="27"/>
      <c r="ONI3" s="27"/>
      <c r="ONJ3" s="27"/>
      <c r="ONK3" s="27"/>
      <c r="ONL3" s="27"/>
      <c r="ONM3" s="27"/>
      <c r="ONN3" s="27"/>
      <c r="ONO3" s="27"/>
      <c r="ONP3" s="27"/>
      <c r="ONQ3" s="27"/>
      <c r="ONR3" s="27"/>
      <c r="ONS3" s="27"/>
      <c r="ONT3" s="27"/>
      <c r="ONU3" s="27"/>
      <c r="ONV3" s="27"/>
      <c r="ONW3" s="27"/>
      <c r="ONX3" s="27"/>
      <c r="ONY3" s="27"/>
      <c r="ONZ3" s="27"/>
      <c r="OOA3" s="27"/>
      <c r="OOB3" s="27"/>
      <c r="OOC3" s="27"/>
      <c r="OOD3" s="27"/>
      <c r="OOE3" s="27"/>
      <c r="OOF3" s="27"/>
      <c r="OOG3" s="27"/>
      <c r="OOH3" s="27"/>
      <c r="OOI3" s="27"/>
      <c r="OOJ3" s="27"/>
      <c r="OOK3" s="27"/>
      <c r="OOL3" s="27"/>
      <c r="OOM3" s="27"/>
      <c r="OON3" s="27"/>
      <c r="OOO3" s="27"/>
      <c r="OOP3" s="27"/>
      <c r="OOQ3" s="27"/>
      <c r="OOR3" s="27"/>
      <c r="OOS3" s="27"/>
      <c r="OOT3" s="27"/>
      <c r="OOU3" s="27"/>
      <c r="OOV3" s="27"/>
      <c r="OOW3" s="27"/>
      <c r="OOX3" s="27"/>
      <c r="OOY3" s="27"/>
      <c r="OOZ3" s="27"/>
      <c r="OPA3" s="27"/>
      <c r="OPB3" s="27"/>
      <c r="OPC3" s="27"/>
      <c r="OPD3" s="27"/>
      <c r="OPE3" s="27"/>
      <c r="OPF3" s="27"/>
      <c r="OPG3" s="27"/>
      <c r="OPH3" s="27"/>
      <c r="OPI3" s="27"/>
      <c r="OPJ3" s="27"/>
      <c r="OPK3" s="27"/>
      <c r="OPL3" s="27"/>
      <c r="OPM3" s="27"/>
      <c r="OPN3" s="27"/>
      <c r="OPO3" s="27"/>
      <c r="OPP3" s="27"/>
      <c r="OPQ3" s="27"/>
      <c r="OPR3" s="27"/>
      <c r="OPS3" s="27"/>
      <c r="OPT3" s="27"/>
      <c r="OPU3" s="27"/>
      <c r="OPV3" s="27"/>
      <c r="OPW3" s="27"/>
      <c r="OPX3" s="27"/>
      <c r="OPY3" s="27"/>
      <c r="OPZ3" s="27"/>
      <c r="OQA3" s="27"/>
      <c r="OQB3" s="27"/>
      <c r="OQC3" s="27"/>
      <c r="OQD3" s="27"/>
      <c r="OQE3" s="27"/>
      <c r="OQF3" s="27"/>
      <c r="OQG3" s="27"/>
      <c r="OQH3" s="27"/>
      <c r="OQI3" s="27"/>
      <c r="OQJ3" s="27"/>
      <c r="OQK3" s="27"/>
      <c r="OQL3" s="27"/>
      <c r="OQM3" s="27"/>
      <c r="OQN3" s="27"/>
      <c r="OQO3" s="27"/>
      <c r="OQP3" s="27"/>
      <c r="OQQ3" s="27"/>
      <c r="OQR3" s="27"/>
      <c r="OQS3" s="27"/>
      <c r="OQT3" s="27"/>
      <c r="OQU3" s="27"/>
      <c r="OQV3" s="27"/>
      <c r="OQW3" s="27"/>
      <c r="OQX3" s="27"/>
      <c r="OQY3" s="27"/>
      <c r="OQZ3" s="27"/>
      <c r="ORA3" s="27"/>
      <c r="ORB3" s="27"/>
      <c r="ORC3" s="27"/>
      <c r="ORD3" s="27"/>
      <c r="ORE3" s="27"/>
      <c r="ORF3" s="27"/>
      <c r="ORG3" s="27"/>
      <c r="ORH3" s="27"/>
      <c r="ORI3" s="27"/>
      <c r="ORJ3" s="27"/>
      <c r="ORK3" s="27"/>
      <c r="ORL3" s="27"/>
      <c r="ORM3" s="27"/>
      <c r="ORN3" s="27"/>
      <c r="ORO3" s="27"/>
      <c r="ORP3" s="27"/>
      <c r="ORQ3" s="27"/>
      <c r="ORR3" s="27"/>
      <c r="ORS3" s="27"/>
      <c r="ORT3" s="27"/>
      <c r="ORU3" s="27"/>
      <c r="ORV3" s="27"/>
      <c r="ORW3" s="27"/>
      <c r="ORX3" s="27"/>
      <c r="ORY3" s="27"/>
      <c r="ORZ3" s="27"/>
      <c r="OSA3" s="27"/>
      <c r="OSB3" s="27"/>
      <c r="OSC3" s="27"/>
      <c r="OSD3" s="27"/>
      <c r="OSE3" s="27"/>
      <c r="OSF3" s="27"/>
      <c r="OSG3" s="27"/>
      <c r="OSH3" s="27"/>
      <c r="OSI3" s="27"/>
      <c r="OSJ3" s="27"/>
      <c r="OSK3" s="27"/>
      <c r="OSL3" s="27"/>
      <c r="OSM3" s="27"/>
      <c r="OSN3" s="27"/>
      <c r="OSO3" s="27"/>
      <c r="OSP3" s="27"/>
      <c r="OSQ3" s="27"/>
      <c r="OSR3" s="27"/>
      <c r="OSS3" s="27"/>
      <c r="OST3" s="27"/>
      <c r="OSU3" s="27"/>
      <c r="OSV3" s="27"/>
      <c r="OSW3" s="27"/>
      <c r="OSX3" s="27"/>
      <c r="OSY3" s="27"/>
      <c r="OSZ3" s="27"/>
      <c r="OTA3" s="27"/>
      <c r="OTB3" s="27"/>
      <c r="OTC3" s="27"/>
      <c r="OTD3" s="27"/>
      <c r="OTE3" s="27"/>
      <c r="OTF3" s="27"/>
      <c r="OTG3" s="27"/>
      <c r="OTH3" s="27"/>
      <c r="OTI3" s="27"/>
      <c r="OTJ3" s="27"/>
      <c r="OTK3" s="27"/>
      <c r="OTL3" s="27"/>
      <c r="OTM3" s="27"/>
      <c r="OTN3" s="27"/>
      <c r="OTO3" s="27"/>
      <c r="OTP3" s="27"/>
      <c r="OTQ3" s="27"/>
      <c r="OTR3" s="27"/>
      <c r="OTS3" s="27"/>
      <c r="OTT3" s="27"/>
      <c r="OTU3" s="27"/>
      <c r="OTV3" s="27"/>
      <c r="OTW3" s="27"/>
      <c r="OTX3" s="27"/>
      <c r="OTY3" s="27"/>
      <c r="OTZ3" s="27"/>
      <c r="OUA3" s="27"/>
      <c r="OUB3" s="27"/>
      <c r="OUC3" s="27"/>
      <c r="OUD3" s="27"/>
      <c r="OUE3" s="27"/>
      <c r="OUF3" s="27"/>
      <c r="OUG3" s="27"/>
      <c r="OUH3" s="27"/>
      <c r="OUI3" s="27"/>
      <c r="OUJ3" s="27"/>
      <c r="OUK3" s="27"/>
      <c r="OUL3" s="27"/>
      <c r="OUM3" s="27"/>
      <c r="OUN3" s="27"/>
      <c r="OUO3" s="27"/>
      <c r="OUP3" s="27"/>
      <c r="OUQ3" s="27"/>
      <c r="OUR3" s="27"/>
      <c r="OUS3" s="27"/>
      <c r="OUT3" s="27"/>
      <c r="OUU3" s="27"/>
      <c r="OUV3" s="27"/>
      <c r="OUW3" s="27"/>
      <c r="OUX3" s="27"/>
      <c r="OUY3" s="27"/>
      <c r="OUZ3" s="27"/>
      <c r="OVA3" s="27"/>
      <c r="OVB3" s="27"/>
      <c r="OVC3" s="27"/>
      <c r="OVD3" s="27"/>
      <c r="OVE3" s="27"/>
      <c r="OVF3" s="27"/>
      <c r="OVG3" s="27"/>
      <c r="OVH3" s="27"/>
      <c r="OVI3" s="27"/>
      <c r="OVJ3" s="27"/>
      <c r="OVK3" s="27"/>
      <c r="OVL3" s="27"/>
      <c r="OVM3" s="27"/>
      <c r="OVN3" s="27"/>
      <c r="OVO3" s="27"/>
      <c r="OVP3" s="27"/>
      <c r="OVQ3" s="27"/>
      <c r="OVR3" s="27"/>
      <c r="OVS3" s="27"/>
      <c r="OVT3" s="27"/>
      <c r="OVU3" s="27"/>
      <c r="OVV3" s="27"/>
      <c r="OVW3" s="27"/>
      <c r="OVX3" s="27"/>
      <c r="OVY3" s="27"/>
      <c r="OVZ3" s="27"/>
      <c r="OWA3" s="27"/>
      <c r="OWB3" s="27"/>
      <c r="OWC3" s="27"/>
      <c r="OWD3" s="27"/>
      <c r="OWE3" s="27"/>
      <c r="OWF3" s="27"/>
      <c r="OWG3" s="27"/>
      <c r="OWH3" s="27"/>
      <c r="OWI3" s="27"/>
      <c r="OWJ3" s="27"/>
      <c r="OWK3" s="27"/>
      <c r="OWL3" s="27"/>
      <c r="OWM3" s="27"/>
      <c r="OWN3" s="27"/>
      <c r="OWO3" s="27"/>
      <c r="OWP3" s="27"/>
      <c r="OWQ3" s="27"/>
      <c r="OWR3" s="27"/>
      <c r="OWS3" s="27"/>
      <c r="OWT3" s="27"/>
      <c r="OWU3" s="27"/>
      <c r="OWV3" s="27"/>
      <c r="OWW3" s="27"/>
      <c r="OWX3" s="27"/>
      <c r="OWY3" s="27"/>
      <c r="OWZ3" s="27"/>
      <c r="OXA3" s="27"/>
      <c r="OXB3" s="27"/>
      <c r="OXC3" s="27"/>
      <c r="OXD3" s="27"/>
      <c r="OXE3" s="27"/>
      <c r="OXF3" s="27"/>
      <c r="OXG3" s="27"/>
      <c r="OXH3" s="27"/>
      <c r="OXI3" s="27"/>
      <c r="OXJ3" s="27"/>
      <c r="OXK3" s="27"/>
      <c r="OXL3" s="27"/>
      <c r="OXM3" s="27"/>
      <c r="OXN3" s="27"/>
      <c r="OXO3" s="27"/>
      <c r="OXP3" s="27"/>
      <c r="OXQ3" s="27"/>
      <c r="OXR3" s="27"/>
      <c r="OXS3" s="27"/>
      <c r="OXT3" s="27"/>
      <c r="OXU3" s="27"/>
      <c r="OXV3" s="27"/>
      <c r="OXW3" s="27"/>
      <c r="OXX3" s="27"/>
      <c r="OXY3" s="27"/>
      <c r="OXZ3" s="27"/>
      <c r="OYA3" s="27"/>
      <c r="OYB3" s="27"/>
      <c r="OYC3" s="27"/>
      <c r="OYD3" s="27"/>
      <c r="OYE3" s="27"/>
      <c r="OYF3" s="27"/>
      <c r="OYG3" s="27"/>
      <c r="OYH3" s="27"/>
      <c r="OYI3" s="27"/>
      <c r="OYJ3" s="27"/>
      <c r="OYK3" s="27"/>
      <c r="OYL3" s="27"/>
      <c r="OYM3" s="27"/>
      <c r="OYN3" s="27"/>
      <c r="OYO3" s="27"/>
      <c r="OYP3" s="27"/>
      <c r="OYQ3" s="27"/>
      <c r="OYR3" s="27"/>
      <c r="OYS3" s="27"/>
      <c r="OYT3" s="27"/>
      <c r="OYU3" s="27"/>
      <c r="OYV3" s="27"/>
      <c r="OYW3" s="27"/>
      <c r="OYX3" s="27"/>
      <c r="OYY3" s="27"/>
      <c r="OYZ3" s="27"/>
      <c r="OZA3" s="27"/>
      <c r="OZB3" s="27"/>
      <c r="OZC3" s="27"/>
      <c r="OZD3" s="27"/>
      <c r="OZE3" s="27"/>
      <c r="OZF3" s="27"/>
      <c r="OZG3" s="27"/>
      <c r="OZH3" s="27"/>
      <c r="OZI3" s="27"/>
      <c r="OZJ3" s="27"/>
      <c r="OZK3" s="27"/>
      <c r="OZL3" s="27"/>
      <c r="OZM3" s="27"/>
      <c r="OZN3" s="27"/>
      <c r="OZO3" s="27"/>
      <c r="OZP3" s="27"/>
      <c r="OZQ3" s="27"/>
      <c r="OZR3" s="27"/>
      <c r="OZS3" s="27"/>
      <c r="OZT3" s="27"/>
      <c r="OZU3" s="27"/>
      <c r="OZV3" s="27"/>
      <c r="OZW3" s="27"/>
      <c r="OZX3" s="27"/>
      <c r="OZY3" s="27"/>
      <c r="OZZ3" s="27"/>
      <c r="PAA3" s="27"/>
      <c r="PAB3" s="27"/>
      <c r="PAC3" s="27"/>
      <c r="PAD3" s="27"/>
      <c r="PAE3" s="27"/>
      <c r="PAF3" s="27"/>
      <c r="PAG3" s="27"/>
      <c r="PAH3" s="27"/>
      <c r="PAI3" s="27"/>
      <c r="PAJ3" s="27"/>
      <c r="PAK3" s="27"/>
      <c r="PAL3" s="27"/>
      <c r="PAM3" s="27"/>
      <c r="PAN3" s="27"/>
      <c r="PAO3" s="27"/>
      <c r="PAP3" s="27"/>
      <c r="PAQ3" s="27"/>
      <c r="PAR3" s="27"/>
      <c r="PAS3" s="27"/>
      <c r="PAT3" s="27"/>
      <c r="PAU3" s="27"/>
      <c r="PAV3" s="27"/>
      <c r="PAW3" s="27"/>
      <c r="PAX3" s="27"/>
      <c r="PAY3" s="27"/>
      <c r="PAZ3" s="27"/>
      <c r="PBA3" s="27"/>
      <c r="PBB3" s="27"/>
      <c r="PBC3" s="27"/>
      <c r="PBD3" s="27"/>
      <c r="PBE3" s="27"/>
      <c r="PBF3" s="27"/>
      <c r="PBG3" s="27"/>
      <c r="PBH3" s="27"/>
      <c r="PBI3" s="27"/>
      <c r="PBJ3" s="27"/>
      <c r="PBK3" s="27"/>
      <c r="PBL3" s="27"/>
      <c r="PBM3" s="27"/>
      <c r="PBN3" s="27"/>
      <c r="PBO3" s="27"/>
      <c r="PBP3" s="27"/>
      <c r="PBQ3" s="27"/>
      <c r="PBR3" s="27"/>
      <c r="PBS3" s="27"/>
      <c r="PBT3" s="27"/>
      <c r="PBU3" s="27"/>
      <c r="PBV3" s="27"/>
      <c r="PBW3" s="27"/>
      <c r="PBX3" s="27"/>
      <c r="PBY3" s="27"/>
      <c r="PBZ3" s="27"/>
      <c r="PCA3" s="27"/>
      <c r="PCB3" s="27"/>
      <c r="PCC3" s="27"/>
      <c r="PCD3" s="27"/>
      <c r="PCE3" s="27"/>
      <c r="PCF3" s="27"/>
      <c r="PCG3" s="27"/>
      <c r="PCH3" s="27"/>
      <c r="PCI3" s="27"/>
      <c r="PCJ3" s="27"/>
      <c r="PCK3" s="27"/>
      <c r="PCL3" s="27"/>
      <c r="PCM3" s="27"/>
      <c r="PCN3" s="27"/>
      <c r="PCO3" s="27"/>
      <c r="PCP3" s="27"/>
      <c r="PCQ3" s="27"/>
      <c r="PCR3" s="27"/>
      <c r="PCS3" s="27"/>
      <c r="PCT3" s="27"/>
      <c r="PCU3" s="27"/>
      <c r="PCV3" s="27"/>
      <c r="PCW3" s="27"/>
      <c r="PCX3" s="27"/>
      <c r="PCY3" s="27"/>
      <c r="PCZ3" s="27"/>
      <c r="PDA3" s="27"/>
      <c r="PDB3" s="27"/>
      <c r="PDC3" s="27"/>
      <c r="PDD3" s="27"/>
      <c r="PDE3" s="27"/>
      <c r="PDF3" s="27"/>
      <c r="PDG3" s="27"/>
      <c r="PDH3" s="27"/>
      <c r="PDI3" s="27"/>
      <c r="PDJ3" s="27"/>
      <c r="PDK3" s="27"/>
      <c r="PDL3" s="27"/>
      <c r="PDM3" s="27"/>
      <c r="PDN3" s="27"/>
      <c r="PDO3" s="27"/>
      <c r="PDP3" s="27"/>
      <c r="PDQ3" s="27"/>
      <c r="PDR3" s="27"/>
      <c r="PDS3" s="27"/>
      <c r="PDT3" s="27"/>
      <c r="PDU3" s="27"/>
      <c r="PDV3" s="27"/>
      <c r="PDW3" s="27"/>
      <c r="PDX3" s="27"/>
      <c r="PDY3" s="27"/>
      <c r="PDZ3" s="27"/>
      <c r="PEA3" s="27"/>
      <c r="PEB3" s="27"/>
      <c r="PEC3" s="27"/>
      <c r="PED3" s="27"/>
      <c r="PEE3" s="27"/>
      <c r="PEF3" s="27"/>
      <c r="PEG3" s="27"/>
      <c r="PEH3" s="27"/>
      <c r="PEI3" s="27"/>
      <c r="PEJ3" s="27"/>
      <c r="PEK3" s="27"/>
      <c r="PEL3" s="27"/>
      <c r="PEM3" s="27"/>
      <c r="PEN3" s="27"/>
      <c r="PEO3" s="27"/>
      <c r="PEP3" s="27"/>
      <c r="PEQ3" s="27"/>
      <c r="PER3" s="27"/>
      <c r="PES3" s="27"/>
      <c r="PET3" s="27"/>
      <c r="PEU3" s="27"/>
      <c r="PEV3" s="27"/>
      <c r="PEW3" s="27"/>
      <c r="PEX3" s="27"/>
      <c r="PEY3" s="27"/>
      <c r="PEZ3" s="27"/>
      <c r="PFA3" s="27"/>
      <c r="PFB3" s="27"/>
      <c r="PFC3" s="27"/>
      <c r="PFD3" s="27"/>
      <c r="PFE3" s="27"/>
      <c r="PFF3" s="27"/>
      <c r="PFG3" s="27"/>
      <c r="PFH3" s="27"/>
      <c r="PFI3" s="27"/>
      <c r="PFJ3" s="27"/>
      <c r="PFK3" s="27"/>
      <c r="PFL3" s="27"/>
      <c r="PFM3" s="27"/>
      <c r="PFN3" s="27"/>
      <c r="PFO3" s="27"/>
      <c r="PFP3" s="27"/>
      <c r="PFQ3" s="27"/>
      <c r="PFR3" s="27"/>
      <c r="PFS3" s="27"/>
      <c r="PFT3" s="27"/>
      <c r="PFU3" s="27"/>
      <c r="PFV3" s="27"/>
      <c r="PFW3" s="27"/>
      <c r="PFX3" s="27"/>
      <c r="PFY3" s="27"/>
      <c r="PFZ3" s="27"/>
      <c r="PGA3" s="27"/>
      <c r="PGB3" s="27"/>
      <c r="PGC3" s="27"/>
      <c r="PGD3" s="27"/>
      <c r="PGE3" s="27"/>
      <c r="PGF3" s="27"/>
      <c r="PGG3" s="27"/>
      <c r="PGH3" s="27"/>
      <c r="PGI3" s="27"/>
      <c r="PGJ3" s="27"/>
      <c r="PGK3" s="27"/>
      <c r="PGL3" s="27"/>
      <c r="PGM3" s="27"/>
      <c r="PGN3" s="27"/>
      <c r="PGO3" s="27"/>
      <c r="PGP3" s="27"/>
      <c r="PGQ3" s="27"/>
      <c r="PGR3" s="27"/>
      <c r="PGS3" s="27"/>
      <c r="PGT3" s="27"/>
      <c r="PGU3" s="27"/>
      <c r="PGV3" s="27"/>
      <c r="PGW3" s="27"/>
      <c r="PGX3" s="27"/>
      <c r="PGY3" s="27"/>
      <c r="PGZ3" s="27"/>
      <c r="PHA3" s="27"/>
      <c r="PHB3" s="27"/>
      <c r="PHC3" s="27"/>
      <c r="PHD3" s="27"/>
      <c r="PHE3" s="27"/>
      <c r="PHF3" s="27"/>
      <c r="PHG3" s="27"/>
      <c r="PHH3" s="27"/>
      <c r="PHI3" s="27"/>
      <c r="PHJ3" s="27"/>
      <c r="PHK3" s="27"/>
      <c r="PHL3" s="27"/>
      <c r="PHM3" s="27"/>
      <c r="PHN3" s="27"/>
      <c r="PHO3" s="27"/>
      <c r="PHP3" s="27"/>
      <c r="PHQ3" s="27"/>
      <c r="PHR3" s="27"/>
      <c r="PHS3" s="27"/>
      <c r="PHT3" s="27"/>
      <c r="PHU3" s="27"/>
      <c r="PHV3" s="27"/>
      <c r="PHW3" s="27"/>
      <c r="PHX3" s="27"/>
      <c r="PHY3" s="27"/>
      <c r="PHZ3" s="27"/>
      <c r="PIA3" s="27"/>
      <c r="PIB3" s="27"/>
      <c r="PIC3" s="27"/>
      <c r="PID3" s="27"/>
      <c r="PIE3" s="27"/>
      <c r="PIF3" s="27"/>
      <c r="PIG3" s="27"/>
      <c r="PIH3" s="27"/>
      <c r="PII3" s="27"/>
      <c r="PIJ3" s="27"/>
      <c r="PIK3" s="27"/>
      <c r="PIL3" s="27"/>
      <c r="PIM3" s="27"/>
      <c r="PIN3" s="27"/>
      <c r="PIO3" s="27"/>
      <c r="PIP3" s="27"/>
      <c r="PIQ3" s="27"/>
      <c r="PIR3" s="27"/>
      <c r="PIS3" s="27"/>
      <c r="PIT3" s="27"/>
      <c r="PIU3" s="27"/>
      <c r="PIV3" s="27"/>
      <c r="PIW3" s="27"/>
      <c r="PIX3" s="27"/>
      <c r="PIY3" s="27"/>
      <c r="PIZ3" s="27"/>
      <c r="PJA3" s="27"/>
      <c r="PJB3" s="27"/>
      <c r="PJC3" s="27"/>
      <c r="PJD3" s="27"/>
      <c r="PJE3" s="27"/>
      <c r="PJF3" s="27"/>
      <c r="PJG3" s="27"/>
      <c r="PJH3" s="27"/>
      <c r="PJI3" s="27"/>
      <c r="PJJ3" s="27"/>
      <c r="PJK3" s="27"/>
      <c r="PJL3" s="27"/>
      <c r="PJM3" s="27"/>
      <c r="PJN3" s="27"/>
      <c r="PJO3" s="27"/>
      <c r="PJP3" s="27"/>
      <c r="PJQ3" s="27"/>
      <c r="PJR3" s="27"/>
      <c r="PJS3" s="27"/>
      <c r="PJT3" s="27"/>
      <c r="PJU3" s="27"/>
      <c r="PJV3" s="27"/>
      <c r="PJW3" s="27"/>
      <c r="PJX3" s="27"/>
      <c r="PJY3" s="27"/>
      <c r="PJZ3" s="27"/>
      <c r="PKA3" s="27"/>
      <c r="PKB3" s="27"/>
      <c r="PKC3" s="27"/>
      <c r="PKD3" s="27"/>
      <c r="PKE3" s="27"/>
      <c r="PKF3" s="27"/>
      <c r="PKG3" s="27"/>
      <c r="PKH3" s="27"/>
      <c r="PKI3" s="27"/>
      <c r="PKJ3" s="27"/>
      <c r="PKK3" s="27"/>
      <c r="PKL3" s="27"/>
      <c r="PKM3" s="27"/>
      <c r="PKN3" s="27"/>
      <c r="PKO3" s="27"/>
      <c r="PKP3" s="27"/>
      <c r="PKQ3" s="27"/>
      <c r="PKR3" s="27"/>
      <c r="PKS3" s="27"/>
      <c r="PKT3" s="27"/>
      <c r="PKU3" s="27"/>
      <c r="PKV3" s="27"/>
      <c r="PKW3" s="27"/>
      <c r="PKX3" s="27"/>
      <c r="PKY3" s="27"/>
      <c r="PKZ3" s="27"/>
      <c r="PLA3" s="27"/>
      <c r="PLB3" s="27"/>
      <c r="PLC3" s="27"/>
      <c r="PLD3" s="27"/>
      <c r="PLE3" s="27"/>
      <c r="PLF3" s="27"/>
      <c r="PLG3" s="27"/>
      <c r="PLH3" s="27"/>
      <c r="PLI3" s="27"/>
      <c r="PLJ3" s="27"/>
      <c r="PLK3" s="27"/>
      <c r="PLL3" s="27"/>
      <c r="PLM3" s="27"/>
      <c r="PLN3" s="27"/>
      <c r="PLO3" s="27"/>
      <c r="PLP3" s="27"/>
      <c r="PLQ3" s="27"/>
      <c r="PLR3" s="27"/>
      <c r="PLS3" s="27"/>
      <c r="PLT3" s="27"/>
      <c r="PLU3" s="27"/>
      <c r="PLV3" s="27"/>
      <c r="PLW3" s="27"/>
      <c r="PLX3" s="27"/>
      <c r="PLY3" s="27"/>
      <c r="PLZ3" s="27"/>
      <c r="PMA3" s="27"/>
      <c r="PMB3" s="27"/>
      <c r="PMC3" s="27"/>
      <c r="PMD3" s="27"/>
      <c r="PME3" s="27"/>
      <c r="PMF3" s="27"/>
      <c r="PMG3" s="27"/>
      <c r="PMH3" s="27"/>
      <c r="PMI3" s="27"/>
      <c r="PMJ3" s="27"/>
      <c r="PMK3" s="27"/>
      <c r="PML3" s="27"/>
      <c r="PMM3" s="27"/>
      <c r="PMN3" s="27"/>
      <c r="PMO3" s="27"/>
      <c r="PMP3" s="27"/>
      <c r="PMQ3" s="27"/>
      <c r="PMR3" s="27"/>
      <c r="PMS3" s="27"/>
      <c r="PMT3" s="27"/>
      <c r="PMU3" s="27"/>
      <c r="PMV3" s="27"/>
      <c r="PMW3" s="27"/>
      <c r="PMX3" s="27"/>
      <c r="PMY3" s="27"/>
      <c r="PMZ3" s="27"/>
      <c r="PNA3" s="27"/>
      <c r="PNB3" s="27"/>
      <c r="PNC3" s="27"/>
      <c r="PND3" s="27"/>
      <c r="PNE3" s="27"/>
      <c r="PNF3" s="27"/>
      <c r="PNG3" s="27"/>
      <c r="PNH3" s="27"/>
      <c r="PNI3" s="27"/>
      <c r="PNJ3" s="27"/>
      <c r="PNK3" s="27"/>
      <c r="PNL3" s="27"/>
      <c r="PNM3" s="27"/>
      <c r="PNN3" s="27"/>
      <c r="PNO3" s="27"/>
      <c r="PNP3" s="27"/>
      <c r="PNQ3" s="27"/>
      <c r="PNR3" s="27"/>
      <c r="PNS3" s="27"/>
      <c r="PNT3" s="27"/>
      <c r="PNU3" s="27"/>
      <c r="PNV3" s="27"/>
      <c r="PNW3" s="27"/>
      <c r="PNX3" s="27"/>
      <c r="PNY3" s="27"/>
      <c r="PNZ3" s="27"/>
      <c r="POA3" s="27"/>
      <c r="POB3" s="27"/>
      <c r="POC3" s="27"/>
      <c r="POD3" s="27"/>
      <c r="POE3" s="27"/>
      <c r="POF3" s="27"/>
      <c r="POG3" s="27"/>
      <c r="POH3" s="27"/>
      <c r="POI3" s="27"/>
      <c r="POJ3" s="27"/>
      <c r="POK3" s="27"/>
      <c r="POL3" s="27"/>
      <c r="POM3" s="27"/>
      <c r="PON3" s="27"/>
      <c r="POO3" s="27"/>
      <c r="POP3" s="27"/>
      <c r="POQ3" s="27"/>
      <c r="POR3" s="27"/>
      <c r="POS3" s="27"/>
      <c r="POT3" s="27"/>
      <c r="POU3" s="27"/>
      <c r="POV3" s="27"/>
      <c r="POW3" s="27"/>
      <c r="POX3" s="27"/>
      <c r="POY3" s="27"/>
      <c r="POZ3" s="27"/>
      <c r="PPA3" s="27"/>
      <c r="PPB3" s="27"/>
      <c r="PPC3" s="27"/>
      <c r="PPD3" s="27"/>
      <c r="PPE3" s="27"/>
      <c r="PPF3" s="27"/>
      <c r="PPG3" s="27"/>
      <c r="PPH3" s="27"/>
      <c r="PPI3" s="27"/>
      <c r="PPJ3" s="27"/>
      <c r="PPK3" s="27"/>
      <c r="PPL3" s="27"/>
      <c r="PPM3" s="27"/>
      <c r="PPN3" s="27"/>
      <c r="PPO3" s="27"/>
      <c r="PPP3" s="27"/>
      <c r="PPQ3" s="27"/>
      <c r="PPR3" s="27"/>
      <c r="PPS3" s="27"/>
      <c r="PPT3" s="27"/>
      <c r="PPU3" s="27"/>
      <c r="PPV3" s="27"/>
      <c r="PPW3" s="27"/>
      <c r="PPX3" s="27"/>
      <c r="PPY3" s="27"/>
      <c r="PPZ3" s="27"/>
      <c r="PQA3" s="27"/>
      <c r="PQB3" s="27"/>
      <c r="PQC3" s="27"/>
      <c r="PQD3" s="27"/>
      <c r="PQE3" s="27"/>
      <c r="PQF3" s="27"/>
      <c r="PQG3" s="27"/>
      <c r="PQH3" s="27"/>
      <c r="PQI3" s="27"/>
      <c r="PQJ3" s="27"/>
      <c r="PQK3" s="27"/>
      <c r="PQL3" s="27"/>
      <c r="PQM3" s="27"/>
      <c r="PQN3" s="27"/>
      <c r="PQO3" s="27"/>
      <c r="PQP3" s="27"/>
      <c r="PQQ3" s="27"/>
      <c r="PQR3" s="27"/>
      <c r="PQS3" s="27"/>
      <c r="PQT3" s="27"/>
      <c r="PQU3" s="27"/>
      <c r="PQV3" s="27"/>
      <c r="PQW3" s="27"/>
      <c r="PQX3" s="27"/>
      <c r="PQY3" s="27"/>
      <c r="PQZ3" s="27"/>
      <c r="PRA3" s="27"/>
      <c r="PRB3" s="27"/>
      <c r="PRC3" s="27"/>
      <c r="PRD3" s="27"/>
      <c r="PRE3" s="27"/>
      <c r="PRF3" s="27"/>
      <c r="PRG3" s="27"/>
      <c r="PRH3" s="27"/>
      <c r="PRI3" s="27"/>
      <c r="PRJ3" s="27"/>
      <c r="PRK3" s="27"/>
      <c r="PRL3" s="27"/>
      <c r="PRM3" s="27"/>
      <c r="PRN3" s="27"/>
      <c r="PRO3" s="27"/>
      <c r="PRP3" s="27"/>
      <c r="PRQ3" s="27"/>
      <c r="PRR3" s="27"/>
      <c r="PRS3" s="27"/>
      <c r="PRT3" s="27"/>
      <c r="PRU3" s="27"/>
      <c r="PRV3" s="27"/>
      <c r="PRW3" s="27"/>
      <c r="PRX3" s="27"/>
      <c r="PRY3" s="27"/>
      <c r="PRZ3" s="27"/>
      <c r="PSA3" s="27"/>
      <c r="PSB3" s="27"/>
      <c r="PSC3" s="27"/>
      <c r="PSD3" s="27"/>
      <c r="PSE3" s="27"/>
      <c r="PSF3" s="27"/>
      <c r="PSG3" s="27"/>
      <c r="PSH3" s="27"/>
      <c r="PSI3" s="27"/>
      <c r="PSJ3" s="27"/>
      <c r="PSK3" s="27"/>
      <c r="PSL3" s="27"/>
      <c r="PSM3" s="27"/>
      <c r="PSN3" s="27"/>
      <c r="PSO3" s="27"/>
      <c r="PSP3" s="27"/>
      <c r="PSQ3" s="27"/>
      <c r="PSR3" s="27"/>
      <c r="PSS3" s="27"/>
      <c r="PST3" s="27"/>
      <c r="PSU3" s="27"/>
      <c r="PSV3" s="27"/>
      <c r="PSW3" s="27"/>
      <c r="PSX3" s="27"/>
      <c r="PSY3" s="27"/>
      <c r="PSZ3" s="27"/>
      <c r="PTA3" s="27"/>
      <c r="PTB3" s="27"/>
      <c r="PTC3" s="27"/>
      <c r="PTD3" s="27"/>
      <c r="PTE3" s="27"/>
      <c r="PTF3" s="27"/>
      <c r="PTG3" s="27"/>
      <c r="PTH3" s="27"/>
      <c r="PTI3" s="27"/>
      <c r="PTJ3" s="27"/>
      <c r="PTK3" s="27"/>
      <c r="PTL3" s="27"/>
      <c r="PTM3" s="27"/>
      <c r="PTN3" s="27"/>
      <c r="PTO3" s="27"/>
      <c r="PTP3" s="27"/>
      <c r="PTQ3" s="27"/>
      <c r="PTR3" s="27"/>
      <c r="PTS3" s="27"/>
      <c r="PTT3" s="27"/>
      <c r="PTU3" s="27"/>
      <c r="PTV3" s="27"/>
      <c r="PTW3" s="27"/>
      <c r="PTX3" s="27"/>
      <c r="PTY3" s="27"/>
      <c r="PTZ3" s="27"/>
      <c r="PUA3" s="27"/>
      <c r="PUB3" s="27"/>
      <c r="PUC3" s="27"/>
      <c r="PUD3" s="27"/>
      <c r="PUE3" s="27"/>
      <c r="PUF3" s="27"/>
      <c r="PUG3" s="27"/>
      <c r="PUH3" s="27"/>
      <c r="PUI3" s="27"/>
      <c r="PUJ3" s="27"/>
      <c r="PUK3" s="27"/>
      <c r="PUL3" s="27"/>
      <c r="PUM3" s="27"/>
      <c r="PUN3" s="27"/>
      <c r="PUO3" s="27"/>
      <c r="PUP3" s="27"/>
      <c r="PUQ3" s="27"/>
      <c r="PUR3" s="27"/>
      <c r="PUS3" s="27"/>
      <c r="PUT3" s="27"/>
      <c r="PUU3" s="27"/>
      <c r="PUV3" s="27"/>
      <c r="PUW3" s="27"/>
      <c r="PUX3" s="27"/>
      <c r="PUY3" s="27"/>
      <c r="PUZ3" s="27"/>
      <c r="PVA3" s="27"/>
      <c r="PVB3" s="27"/>
      <c r="PVC3" s="27"/>
      <c r="PVD3" s="27"/>
      <c r="PVE3" s="27"/>
      <c r="PVF3" s="27"/>
      <c r="PVG3" s="27"/>
      <c r="PVH3" s="27"/>
      <c r="PVI3" s="27"/>
      <c r="PVJ3" s="27"/>
      <c r="PVK3" s="27"/>
      <c r="PVL3" s="27"/>
      <c r="PVM3" s="27"/>
      <c r="PVN3" s="27"/>
      <c r="PVO3" s="27"/>
      <c r="PVP3" s="27"/>
      <c r="PVQ3" s="27"/>
      <c r="PVR3" s="27"/>
      <c r="PVS3" s="27"/>
      <c r="PVT3" s="27"/>
      <c r="PVU3" s="27"/>
      <c r="PVV3" s="27"/>
      <c r="PVW3" s="27"/>
      <c r="PVX3" s="27"/>
      <c r="PVY3" s="27"/>
      <c r="PVZ3" s="27"/>
      <c r="PWA3" s="27"/>
      <c r="PWB3" s="27"/>
      <c r="PWC3" s="27"/>
      <c r="PWD3" s="27"/>
      <c r="PWE3" s="27"/>
      <c r="PWF3" s="27"/>
      <c r="PWG3" s="27"/>
      <c r="PWH3" s="27"/>
      <c r="PWI3" s="27"/>
      <c r="PWJ3" s="27"/>
      <c r="PWK3" s="27"/>
      <c r="PWL3" s="27"/>
      <c r="PWM3" s="27"/>
      <c r="PWN3" s="27"/>
      <c r="PWO3" s="27"/>
      <c r="PWP3" s="27"/>
      <c r="PWQ3" s="27"/>
      <c r="PWR3" s="27"/>
      <c r="PWS3" s="27"/>
      <c r="PWT3" s="27"/>
      <c r="PWU3" s="27"/>
      <c r="PWV3" s="27"/>
      <c r="PWW3" s="27"/>
      <c r="PWX3" s="27"/>
      <c r="PWY3" s="27"/>
      <c r="PWZ3" s="27"/>
      <c r="PXA3" s="27"/>
      <c r="PXB3" s="27"/>
      <c r="PXC3" s="27"/>
      <c r="PXD3" s="27"/>
      <c r="PXE3" s="27"/>
      <c r="PXF3" s="27"/>
      <c r="PXG3" s="27"/>
      <c r="PXH3" s="27"/>
      <c r="PXI3" s="27"/>
      <c r="PXJ3" s="27"/>
      <c r="PXK3" s="27"/>
      <c r="PXL3" s="27"/>
      <c r="PXM3" s="27"/>
      <c r="PXN3" s="27"/>
      <c r="PXO3" s="27"/>
      <c r="PXP3" s="27"/>
      <c r="PXQ3" s="27"/>
      <c r="PXR3" s="27"/>
      <c r="PXS3" s="27"/>
      <c r="PXT3" s="27"/>
      <c r="PXU3" s="27"/>
      <c r="PXV3" s="27"/>
      <c r="PXW3" s="27"/>
      <c r="PXX3" s="27"/>
      <c r="PXY3" s="27"/>
      <c r="PXZ3" s="27"/>
      <c r="PYA3" s="27"/>
      <c r="PYB3" s="27"/>
      <c r="PYC3" s="27"/>
      <c r="PYD3" s="27"/>
      <c r="PYE3" s="27"/>
      <c r="PYF3" s="27"/>
      <c r="PYG3" s="27"/>
      <c r="PYH3" s="27"/>
      <c r="PYI3" s="27"/>
      <c r="PYJ3" s="27"/>
      <c r="PYK3" s="27"/>
      <c r="PYL3" s="27"/>
      <c r="PYM3" s="27"/>
      <c r="PYN3" s="27"/>
      <c r="PYO3" s="27"/>
      <c r="PYP3" s="27"/>
      <c r="PYQ3" s="27"/>
      <c r="PYR3" s="27"/>
      <c r="PYS3" s="27"/>
      <c r="PYT3" s="27"/>
      <c r="PYU3" s="27"/>
      <c r="PYV3" s="27"/>
      <c r="PYW3" s="27"/>
      <c r="PYX3" s="27"/>
      <c r="PYY3" s="27"/>
      <c r="PYZ3" s="27"/>
      <c r="PZA3" s="27"/>
      <c r="PZB3" s="27"/>
      <c r="PZC3" s="27"/>
      <c r="PZD3" s="27"/>
      <c r="PZE3" s="27"/>
      <c r="PZF3" s="27"/>
      <c r="PZG3" s="27"/>
      <c r="PZH3" s="27"/>
      <c r="PZI3" s="27"/>
      <c r="PZJ3" s="27"/>
      <c r="PZK3" s="27"/>
      <c r="PZL3" s="27"/>
      <c r="PZM3" s="27"/>
      <c r="PZN3" s="27"/>
      <c r="PZO3" s="27"/>
      <c r="PZP3" s="27"/>
      <c r="PZQ3" s="27"/>
      <c r="PZR3" s="27"/>
      <c r="PZS3" s="27"/>
      <c r="PZT3" s="27"/>
      <c r="PZU3" s="27"/>
      <c r="PZV3" s="27"/>
      <c r="PZW3" s="27"/>
      <c r="PZX3" s="27"/>
      <c r="PZY3" s="27"/>
      <c r="PZZ3" s="27"/>
      <c r="QAA3" s="27"/>
      <c r="QAB3" s="27"/>
      <c r="QAC3" s="27"/>
      <c r="QAD3" s="27"/>
      <c r="QAE3" s="27"/>
      <c r="QAF3" s="27"/>
      <c r="QAG3" s="27"/>
      <c r="QAH3" s="27"/>
      <c r="QAI3" s="27"/>
      <c r="QAJ3" s="27"/>
      <c r="QAK3" s="27"/>
      <c r="QAL3" s="27"/>
      <c r="QAM3" s="27"/>
      <c r="QAN3" s="27"/>
      <c r="QAO3" s="27"/>
      <c r="QAP3" s="27"/>
      <c r="QAQ3" s="27"/>
      <c r="QAR3" s="27"/>
      <c r="QAS3" s="27"/>
      <c r="QAT3" s="27"/>
      <c r="QAU3" s="27"/>
      <c r="QAV3" s="27"/>
      <c r="QAW3" s="27"/>
      <c r="QAX3" s="27"/>
      <c r="QAY3" s="27"/>
      <c r="QAZ3" s="27"/>
      <c r="QBA3" s="27"/>
      <c r="QBB3" s="27"/>
      <c r="QBC3" s="27"/>
      <c r="QBD3" s="27"/>
      <c r="QBE3" s="27"/>
      <c r="QBF3" s="27"/>
      <c r="QBG3" s="27"/>
      <c r="QBH3" s="27"/>
      <c r="QBI3" s="27"/>
      <c r="QBJ3" s="27"/>
      <c r="QBK3" s="27"/>
      <c r="QBL3" s="27"/>
      <c r="QBM3" s="27"/>
      <c r="QBN3" s="27"/>
      <c r="QBO3" s="27"/>
      <c r="QBP3" s="27"/>
      <c r="QBQ3" s="27"/>
      <c r="QBR3" s="27"/>
      <c r="QBS3" s="27"/>
      <c r="QBT3" s="27"/>
      <c r="QBU3" s="27"/>
      <c r="QBV3" s="27"/>
      <c r="QBW3" s="27"/>
      <c r="QBX3" s="27"/>
      <c r="QBY3" s="27"/>
      <c r="QBZ3" s="27"/>
      <c r="QCA3" s="27"/>
      <c r="QCB3" s="27"/>
      <c r="QCC3" s="27"/>
      <c r="QCD3" s="27"/>
      <c r="QCE3" s="27"/>
      <c r="QCF3" s="27"/>
      <c r="QCG3" s="27"/>
      <c r="QCH3" s="27"/>
      <c r="QCI3" s="27"/>
      <c r="QCJ3" s="27"/>
      <c r="QCK3" s="27"/>
      <c r="QCL3" s="27"/>
      <c r="QCM3" s="27"/>
      <c r="QCN3" s="27"/>
      <c r="QCO3" s="27"/>
      <c r="QCP3" s="27"/>
      <c r="QCQ3" s="27"/>
      <c r="QCR3" s="27"/>
      <c r="QCS3" s="27"/>
      <c r="QCT3" s="27"/>
      <c r="QCU3" s="27"/>
      <c r="QCV3" s="27"/>
      <c r="QCW3" s="27"/>
      <c r="QCX3" s="27"/>
      <c r="QCY3" s="27"/>
      <c r="QCZ3" s="27"/>
      <c r="QDA3" s="27"/>
      <c r="QDB3" s="27"/>
      <c r="QDC3" s="27"/>
      <c r="QDD3" s="27"/>
      <c r="QDE3" s="27"/>
      <c r="QDF3" s="27"/>
      <c r="QDG3" s="27"/>
      <c r="QDH3" s="27"/>
      <c r="QDI3" s="27"/>
      <c r="QDJ3" s="27"/>
      <c r="QDK3" s="27"/>
      <c r="QDL3" s="27"/>
      <c r="QDM3" s="27"/>
      <c r="QDN3" s="27"/>
      <c r="QDO3" s="27"/>
      <c r="QDP3" s="27"/>
      <c r="QDQ3" s="27"/>
      <c r="QDR3" s="27"/>
      <c r="QDS3" s="27"/>
      <c r="QDT3" s="27"/>
      <c r="QDU3" s="27"/>
      <c r="QDV3" s="27"/>
      <c r="QDW3" s="27"/>
      <c r="QDX3" s="27"/>
      <c r="QDY3" s="27"/>
      <c r="QDZ3" s="27"/>
      <c r="QEA3" s="27"/>
      <c r="QEB3" s="27"/>
      <c r="QEC3" s="27"/>
      <c r="QED3" s="27"/>
      <c r="QEE3" s="27"/>
      <c r="QEF3" s="27"/>
      <c r="QEG3" s="27"/>
      <c r="QEH3" s="27"/>
      <c r="QEI3" s="27"/>
      <c r="QEJ3" s="27"/>
      <c r="QEK3" s="27"/>
      <c r="QEL3" s="27"/>
      <c r="QEM3" s="27"/>
      <c r="QEN3" s="27"/>
      <c r="QEO3" s="27"/>
      <c r="QEP3" s="27"/>
      <c r="QEQ3" s="27"/>
      <c r="QER3" s="27"/>
      <c r="QES3" s="27"/>
      <c r="QET3" s="27"/>
      <c r="QEU3" s="27"/>
      <c r="QEV3" s="27"/>
      <c r="QEW3" s="27"/>
      <c r="QEX3" s="27"/>
      <c r="QEY3" s="27"/>
      <c r="QEZ3" s="27"/>
      <c r="QFA3" s="27"/>
      <c r="QFB3" s="27"/>
      <c r="QFC3" s="27"/>
      <c r="QFD3" s="27"/>
      <c r="QFE3" s="27"/>
      <c r="QFF3" s="27"/>
      <c r="QFG3" s="27"/>
      <c r="QFH3" s="27"/>
      <c r="QFI3" s="27"/>
      <c r="QFJ3" s="27"/>
      <c r="QFK3" s="27"/>
      <c r="QFL3" s="27"/>
      <c r="QFM3" s="27"/>
      <c r="QFN3" s="27"/>
      <c r="QFO3" s="27"/>
      <c r="QFP3" s="27"/>
      <c r="QFQ3" s="27"/>
      <c r="QFR3" s="27"/>
      <c r="QFS3" s="27"/>
      <c r="QFT3" s="27"/>
      <c r="QFU3" s="27"/>
      <c r="QFV3" s="27"/>
      <c r="QFW3" s="27"/>
      <c r="QFX3" s="27"/>
      <c r="QFY3" s="27"/>
      <c r="QFZ3" s="27"/>
      <c r="QGA3" s="27"/>
      <c r="QGB3" s="27"/>
      <c r="QGC3" s="27"/>
      <c r="QGD3" s="27"/>
      <c r="QGE3" s="27"/>
      <c r="QGF3" s="27"/>
      <c r="QGG3" s="27"/>
      <c r="QGH3" s="27"/>
      <c r="QGI3" s="27"/>
      <c r="QGJ3" s="27"/>
      <c r="QGK3" s="27"/>
      <c r="QGL3" s="27"/>
      <c r="QGM3" s="27"/>
      <c r="QGN3" s="27"/>
      <c r="QGO3" s="27"/>
      <c r="QGP3" s="27"/>
      <c r="QGQ3" s="27"/>
      <c r="QGR3" s="27"/>
      <c r="QGS3" s="27"/>
      <c r="QGT3" s="27"/>
      <c r="QGU3" s="27"/>
      <c r="QGV3" s="27"/>
      <c r="QGW3" s="27"/>
      <c r="QGX3" s="27"/>
      <c r="QGY3" s="27"/>
      <c r="QGZ3" s="27"/>
      <c r="QHA3" s="27"/>
      <c r="QHB3" s="27"/>
      <c r="QHC3" s="27"/>
      <c r="QHD3" s="27"/>
      <c r="QHE3" s="27"/>
      <c r="QHF3" s="27"/>
      <c r="QHG3" s="27"/>
      <c r="QHH3" s="27"/>
      <c r="QHI3" s="27"/>
      <c r="QHJ3" s="27"/>
      <c r="QHK3" s="27"/>
      <c r="QHL3" s="27"/>
      <c r="QHM3" s="27"/>
      <c r="QHN3" s="27"/>
      <c r="QHO3" s="27"/>
      <c r="QHP3" s="27"/>
      <c r="QHQ3" s="27"/>
      <c r="QHR3" s="27"/>
      <c r="QHS3" s="27"/>
      <c r="QHT3" s="27"/>
      <c r="QHU3" s="27"/>
      <c r="QHV3" s="27"/>
      <c r="QHW3" s="27"/>
      <c r="QHX3" s="27"/>
      <c r="QHY3" s="27"/>
      <c r="QHZ3" s="27"/>
      <c r="QIA3" s="27"/>
      <c r="QIB3" s="27"/>
      <c r="QIC3" s="27"/>
      <c r="QID3" s="27"/>
      <c r="QIE3" s="27"/>
      <c r="QIF3" s="27"/>
      <c r="QIG3" s="27"/>
      <c r="QIH3" s="27"/>
      <c r="QII3" s="27"/>
      <c r="QIJ3" s="27"/>
      <c r="QIK3" s="27"/>
      <c r="QIL3" s="27"/>
      <c r="QIM3" s="27"/>
      <c r="QIN3" s="27"/>
      <c r="QIO3" s="27"/>
      <c r="QIP3" s="27"/>
      <c r="QIQ3" s="27"/>
      <c r="QIR3" s="27"/>
      <c r="QIS3" s="27"/>
      <c r="QIT3" s="27"/>
      <c r="QIU3" s="27"/>
      <c r="QIV3" s="27"/>
      <c r="QIW3" s="27"/>
      <c r="QIX3" s="27"/>
      <c r="QIY3" s="27"/>
      <c r="QIZ3" s="27"/>
      <c r="QJA3" s="27"/>
      <c r="QJB3" s="27"/>
      <c r="QJC3" s="27"/>
      <c r="QJD3" s="27"/>
      <c r="QJE3" s="27"/>
      <c r="QJF3" s="27"/>
      <c r="QJG3" s="27"/>
      <c r="QJH3" s="27"/>
      <c r="QJI3" s="27"/>
      <c r="QJJ3" s="27"/>
      <c r="QJK3" s="27"/>
      <c r="QJL3" s="27"/>
      <c r="QJM3" s="27"/>
      <c r="QJN3" s="27"/>
      <c r="QJO3" s="27"/>
      <c r="QJP3" s="27"/>
      <c r="QJQ3" s="27"/>
      <c r="QJR3" s="27"/>
      <c r="QJS3" s="27"/>
      <c r="QJT3" s="27"/>
      <c r="QJU3" s="27"/>
      <c r="QJV3" s="27"/>
      <c r="QJW3" s="27"/>
      <c r="QJX3" s="27"/>
      <c r="QJY3" s="27"/>
      <c r="QJZ3" s="27"/>
      <c r="QKA3" s="27"/>
      <c r="QKB3" s="27"/>
      <c r="QKC3" s="27"/>
      <c r="QKD3" s="27"/>
      <c r="QKE3" s="27"/>
      <c r="QKF3" s="27"/>
      <c r="QKG3" s="27"/>
      <c r="QKH3" s="27"/>
      <c r="QKI3" s="27"/>
      <c r="QKJ3" s="27"/>
      <c r="QKK3" s="27"/>
      <c r="QKL3" s="27"/>
      <c r="QKM3" s="27"/>
      <c r="QKN3" s="27"/>
      <c r="QKO3" s="27"/>
      <c r="QKP3" s="27"/>
      <c r="QKQ3" s="27"/>
      <c r="QKR3" s="27"/>
      <c r="QKS3" s="27"/>
      <c r="QKT3" s="27"/>
      <c r="QKU3" s="27"/>
      <c r="QKV3" s="27"/>
      <c r="QKW3" s="27"/>
      <c r="QKX3" s="27"/>
      <c r="QKY3" s="27"/>
      <c r="QKZ3" s="27"/>
      <c r="QLA3" s="27"/>
      <c r="QLB3" s="27"/>
      <c r="QLC3" s="27"/>
      <c r="QLD3" s="27"/>
      <c r="QLE3" s="27"/>
      <c r="QLF3" s="27"/>
      <c r="QLG3" s="27"/>
      <c r="QLH3" s="27"/>
      <c r="QLI3" s="27"/>
      <c r="QLJ3" s="27"/>
      <c r="QLK3" s="27"/>
      <c r="QLL3" s="27"/>
      <c r="QLM3" s="27"/>
      <c r="QLN3" s="27"/>
      <c r="QLO3" s="27"/>
      <c r="QLP3" s="27"/>
      <c r="QLQ3" s="27"/>
      <c r="QLR3" s="27"/>
      <c r="QLS3" s="27"/>
      <c r="QLT3" s="27"/>
      <c r="QLU3" s="27"/>
      <c r="QLV3" s="27"/>
      <c r="QLW3" s="27"/>
      <c r="QLX3" s="27"/>
      <c r="QLY3" s="27"/>
      <c r="QLZ3" s="27"/>
      <c r="QMA3" s="27"/>
      <c r="QMB3" s="27"/>
      <c r="QMC3" s="27"/>
      <c r="QMD3" s="27"/>
      <c r="QME3" s="27"/>
      <c r="QMF3" s="27"/>
      <c r="QMG3" s="27"/>
      <c r="QMH3" s="27"/>
      <c r="QMI3" s="27"/>
      <c r="QMJ3" s="27"/>
      <c r="QMK3" s="27"/>
      <c r="QML3" s="27"/>
      <c r="QMM3" s="27"/>
      <c r="QMN3" s="27"/>
      <c r="QMO3" s="27"/>
      <c r="QMP3" s="27"/>
      <c r="QMQ3" s="27"/>
      <c r="QMR3" s="27"/>
      <c r="QMS3" s="27"/>
      <c r="QMT3" s="27"/>
      <c r="QMU3" s="27"/>
      <c r="QMV3" s="27"/>
      <c r="QMW3" s="27"/>
      <c r="QMX3" s="27"/>
      <c r="QMY3" s="27"/>
      <c r="QMZ3" s="27"/>
      <c r="QNA3" s="27"/>
      <c r="QNB3" s="27"/>
      <c r="QNC3" s="27"/>
      <c r="QND3" s="27"/>
      <c r="QNE3" s="27"/>
      <c r="QNF3" s="27"/>
      <c r="QNG3" s="27"/>
      <c r="QNH3" s="27"/>
      <c r="QNI3" s="27"/>
      <c r="QNJ3" s="27"/>
      <c r="QNK3" s="27"/>
      <c r="QNL3" s="27"/>
      <c r="QNM3" s="27"/>
      <c r="QNN3" s="27"/>
      <c r="QNO3" s="27"/>
      <c r="QNP3" s="27"/>
      <c r="QNQ3" s="27"/>
      <c r="QNR3" s="27"/>
      <c r="QNS3" s="27"/>
      <c r="QNT3" s="27"/>
      <c r="QNU3" s="27"/>
      <c r="QNV3" s="27"/>
      <c r="QNW3" s="27"/>
      <c r="QNX3" s="27"/>
      <c r="QNY3" s="27"/>
      <c r="QNZ3" s="27"/>
      <c r="QOA3" s="27"/>
      <c r="QOB3" s="27"/>
      <c r="QOC3" s="27"/>
      <c r="QOD3" s="27"/>
      <c r="QOE3" s="27"/>
      <c r="QOF3" s="27"/>
      <c r="QOG3" s="27"/>
      <c r="QOH3" s="27"/>
      <c r="QOI3" s="27"/>
      <c r="QOJ3" s="27"/>
      <c r="QOK3" s="27"/>
      <c r="QOL3" s="27"/>
      <c r="QOM3" s="27"/>
      <c r="QON3" s="27"/>
      <c r="QOO3" s="27"/>
      <c r="QOP3" s="27"/>
      <c r="QOQ3" s="27"/>
      <c r="QOR3" s="27"/>
      <c r="QOS3" s="27"/>
      <c r="QOT3" s="27"/>
      <c r="QOU3" s="27"/>
      <c r="QOV3" s="27"/>
      <c r="QOW3" s="27"/>
      <c r="QOX3" s="27"/>
      <c r="QOY3" s="27"/>
      <c r="QOZ3" s="27"/>
      <c r="QPA3" s="27"/>
      <c r="QPB3" s="27"/>
      <c r="QPC3" s="27"/>
      <c r="QPD3" s="27"/>
      <c r="QPE3" s="27"/>
      <c r="QPF3" s="27"/>
      <c r="QPG3" s="27"/>
      <c r="QPH3" s="27"/>
      <c r="QPI3" s="27"/>
      <c r="QPJ3" s="27"/>
      <c r="QPK3" s="27"/>
      <c r="QPL3" s="27"/>
      <c r="QPM3" s="27"/>
      <c r="QPN3" s="27"/>
      <c r="QPO3" s="27"/>
      <c r="QPP3" s="27"/>
      <c r="QPQ3" s="27"/>
      <c r="QPR3" s="27"/>
      <c r="QPS3" s="27"/>
      <c r="QPT3" s="27"/>
      <c r="QPU3" s="27"/>
      <c r="QPV3" s="27"/>
      <c r="QPW3" s="27"/>
      <c r="QPX3" s="27"/>
      <c r="QPY3" s="27"/>
      <c r="QPZ3" s="27"/>
      <c r="QQA3" s="27"/>
      <c r="QQB3" s="27"/>
      <c r="QQC3" s="27"/>
      <c r="QQD3" s="27"/>
      <c r="QQE3" s="27"/>
      <c r="QQF3" s="27"/>
      <c r="QQG3" s="27"/>
      <c r="QQH3" s="27"/>
      <c r="QQI3" s="27"/>
      <c r="QQJ3" s="27"/>
      <c r="QQK3" s="27"/>
      <c r="QQL3" s="27"/>
      <c r="QQM3" s="27"/>
      <c r="QQN3" s="27"/>
      <c r="QQO3" s="27"/>
      <c r="QQP3" s="27"/>
      <c r="QQQ3" s="27"/>
      <c r="QQR3" s="27"/>
      <c r="QQS3" s="27"/>
      <c r="QQT3" s="27"/>
      <c r="QQU3" s="27"/>
      <c r="QQV3" s="27"/>
      <c r="QQW3" s="27"/>
      <c r="QQX3" s="27"/>
      <c r="QQY3" s="27"/>
      <c r="QQZ3" s="27"/>
      <c r="QRA3" s="27"/>
      <c r="QRB3" s="27"/>
      <c r="QRC3" s="27"/>
      <c r="QRD3" s="27"/>
      <c r="QRE3" s="27"/>
      <c r="QRF3" s="27"/>
      <c r="QRG3" s="27"/>
      <c r="QRH3" s="27"/>
      <c r="QRI3" s="27"/>
      <c r="QRJ3" s="27"/>
      <c r="QRK3" s="27"/>
      <c r="QRL3" s="27"/>
      <c r="QRM3" s="27"/>
      <c r="QRN3" s="27"/>
      <c r="QRO3" s="27"/>
      <c r="QRP3" s="27"/>
      <c r="QRQ3" s="27"/>
      <c r="QRR3" s="27"/>
      <c r="QRS3" s="27"/>
      <c r="QRT3" s="27"/>
      <c r="QRU3" s="27"/>
      <c r="QRV3" s="27"/>
      <c r="QRW3" s="27"/>
      <c r="QRX3" s="27"/>
      <c r="QRY3" s="27"/>
      <c r="QRZ3" s="27"/>
      <c r="QSA3" s="27"/>
      <c r="QSB3" s="27"/>
      <c r="QSC3" s="27"/>
      <c r="QSD3" s="27"/>
      <c r="QSE3" s="27"/>
      <c r="QSF3" s="27"/>
      <c r="QSG3" s="27"/>
      <c r="QSH3" s="27"/>
      <c r="QSI3" s="27"/>
      <c r="QSJ3" s="27"/>
      <c r="QSK3" s="27"/>
      <c r="QSL3" s="27"/>
      <c r="QSM3" s="27"/>
      <c r="QSN3" s="27"/>
      <c r="QSO3" s="27"/>
      <c r="QSP3" s="27"/>
      <c r="QSQ3" s="27"/>
      <c r="QSR3" s="27"/>
      <c r="QSS3" s="27"/>
      <c r="QST3" s="27"/>
      <c r="QSU3" s="27"/>
      <c r="QSV3" s="27"/>
      <c r="QSW3" s="27"/>
      <c r="QSX3" s="27"/>
      <c r="QSY3" s="27"/>
      <c r="QSZ3" s="27"/>
      <c r="QTA3" s="27"/>
      <c r="QTB3" s="27"/>
      <c r="QTC3" s="27"/>
      <c r="QTD3" s="27"/>
      <c r="QTE3" s="27"/>
      <c r="QTF3" s="27"/>
      <c r="QTG3" s="27"/>
      <c r="QTH3" s="27"/>
      <c r="QTI3" s="27"/>
      <c r="QTJ3" s="27"/>
      <c r="QTK3" s="27"/>
      <c r="QTL3" s="27"/>
      <c r="QTM3" s="27"/>
      <c r="QTN3" s="27"/>
      <c r="QTO3" s="27"/>
      <c r="QTP3" s="27"/>
      <c r="QTQ3" s="27"/>
      <c r="QTR3" s="27"/>
      <c r="QTS3" s="27"/>
      <c r="QTT3" s="27"/>
      <c r="QTU3" s="27"/>
      <c r="QTV3" s="27"/>
      <c r="QTW3" s="27"/>
      <c r="QTX3" s="27"/>
      <c r="QTY3" s="27"/>
      <c r="QTZ3" s="27"/>
      <c r="QUA3" s="27"/>
      <c r="QUB3" s="27"/>
      <c r="QUC3" s="27"/>
      <c r="QUD3" s="27"/>
      <c r="QUE3" s="27"/>
      <c r="QUF3" s="27"/>
      <c r="QUG3" s="27"/>
      <c r="QUH3" s="27"/>
      <c r="QUI3" s="27"/>
      <c r="QUJ3" s="27"/>
      <c r="QUK3" s="27"/>
      <c r="QUL3" s="27"/>
      <c r="QUM3" s="27"/>
      <c r="QUN3" s="27"/>
      <c r="QUO3" s="27"/>
      <c r="QUP3" s="27"/>
      <c r="QUQ3" s="27"/>
      <c r="QUR3" s="27"/>
      <c r="QUS3" s="27"/>
      <c r="QUT3" s="27"/>
      <c r="QUU3" s="27"/>
      <c r="QUV3" s="27"/>
      <c r="QUW3" s="27"/>
      <c r="QUX3" s="27"/>
      <c r="QUY3" s="27"/>
      <c r="QUZ3" s="27"/>
      <c r="QVA3" s="27"/>
      <c r="QVB3" s="27"/>
      <c r="QVC3" s="27"/>
      <c r="QVD3" s="27"/>
      <c r="QVE3" s="27"/>
      <c r="QVF3" s="27"/>
      <c r="QVG3" s="27"/>
      <c r="QVH3" s="27"/>
      <c r="QVI3" s="27"/>
      <c r="QVJ3" s="27"/>
      <c r="QVK3" s="27"/>
      <c r="QVL3" s="27"/>
      <c r="QVM3" s="27"/>
      <c r="QVN3" s="27"/>
      <c r="QVO3" s="27"/>
      <c r="QVP3" s="27"/>
      <c r="QVQ3" s="27"/>
      <c r="QVR3" s="27"/>
      <c r="QVS3" s="27"/>
      <c r="QVT3" s="27"/>
      <c r="QVU3" s="27"/>
      <c r="QVV3" s="27"/>
      <c r="QVW3" s="27"/>
      <c r="QVX3" s="27"/>
      <c r="QVY3" s="27"/>
      <c r="QVZ3" s="27"/>
      <c r="QWA3" s="27"/>
      <c r="QWB3" s="27"/>
      <c r="QWC3" s="27"/>
      <c r="QWD3" s="27"/>
      <c r="QWE3" s="27"/>
      <c r="QWF3" s="27"/>
      <c r="QWG3" s="27"/>
      <c r="QWH3" s="27"/>
      <c r="QWI3" s="27"/>
      <c r="QWJ3" s="27"/>
      <c r="QWK3" s="27"/>
      <c r="QWL3" s="27"/>
      <c r="QWM3" s="27"/>
      <c r="QWN3" s="27"/>
      <c r="QWO3" s="27"/>
      <c r="QWP3" s="27"/>
      <c r="QWQ3" s="27"/>
      <c r="QWR3" s="27"/>
      <c r="QWS3" s="27"/>
      <c r="QWT3" s="27"/>
      <c r="QWU3" s="27"/>
      <c r="QWV3" s="27"/>
      <c r="QWW3" s="27"/>
      <c r="QWX3" s="27"/>
      <c r="QWY3" s="27"/>
      <c r="QWZ3" s="27"/>
      <c r="QXA3" s="27"/>
      <c r="QXB3" s="27"/>
      <c r="QXC3" s="27"/>
      <c r="QXD3" s="27"/>
      <c r="QXE3" s="27"/>
      <c r="QXF3" s="27"/>
      <c r="QXG3" s="27"/>
      <c r="QXH3" s="27"/>
      <c r="QXI3" s="27"/>
      <c r="QXJ3" s="27"/>
      <c r="QXK3" s="27"/>
      <c r="QXL3" s="27"/>
      <c r="QXM3" s="27"/>
      <c r="QXN3" s="27"/>
      <c r="QXO3" s="27"/>
      <c r="QXP3" s="27"/>
      <c r="QXQ3" s="27"/>
      <c r="QXR3" s="27"/>
      <c r="QXS3" s="27"/>
      <c r="QXT3" s="27"/>
      <c r="QXU3" s="27"/>
      <c r="QXV3" s="27"/>
      <c r="QXW3" s="27"/>
      <c r="QXX3" s="27"/>
      <c r="QXY3" s="27"/>
      <c r="QXZ3" s="27"/>
      <c r="QYA3" s="27"/>
      <c r="QYB3" s="27"/>
      <c r="QYC3" s="27"/>
      <c r="QYD3" s="27"/>
      <c r="QYE3" s="27"/>
      <c r="QYF3" s="27"/>
      <c r="QYG3" s="27"/>
      <c r="QYH3" s="27"/>
      <c r="QYI3" s="27"/>
      <c r="QYJ3" s="27"/>
      <c r="QYK3" s="27"/>
      <c r="QYL3" s="27"/>
      <c r="QYM3" s="27"/>
      <c r="QYN3" s="27"/>
      <c r="QYO3" s="27"/>
      <c r="QYP3" s="27"/>
      <c r="QYQ3" s="27"/>
      <c r="QYR3" s="27"/>
      <c r="QYS3" s="27"/>
      <c r="QYT3" s="27"/>
      <c r="QYU3" s="27"/>
      <c r="QYV3" s="27"/>
      <c r="QYW3" s="27"/>
      <c r="QYX3" s="27"/>
      <c r="QYY3" s="27"/>
      <c r="QYZ3" s="27"/>
      <c r="QZA3" s="27"/>
      <c r="QZB3" s="27"/>
      <c r="QZC3" s="27"/>
      <c r="QZD3" s="27"/>
      <c r="QZE3" s="27"/>
      <c r="QZF3" s="27"/>
      <c r="QZG3" s="27"/>
      <c r="QZH3" s="27"/>
      <c r="QZI3" s="27"/>
      <c r="QZJ3" s="27"/>
      <c r="QZK3" s="27"/>
      <c r="QZL3" s="27"/>
      <c r="QZM3" s="27"/>
      <c r="QZN3" s="27"/>
      <c r="QZO3" s="27"/>
      <c r="QZP3" s="27"/>
      <c r="QZQ3" s="27"/>
      <c r="QZR3" s="27"/>
      <c r="QZS3" s="27"/>
      <c r="QZT3" s="27"/>
      <c r="QZU3" s="27"/>
      <c r="QZV3" s="27"/>
      <c r="QZW3" s="27"/>
      <c r="QZX3" s="27"/>
      <c r="QZY3" s="27"/>
      <c r="QZZ3" s="27"/>
      <c r="RAA3" s="27"/>
      <c r="RAB3" s="27"/>
      <c r="RAC3" s="27"/>
      <c r="RAD3" s="27"/>
      <c r="RAE3" s="27"/>
      <c r="RAF3" s="27"/>
      <c r="RAG3" s="27"/>
      <c r="RAH3" s="27"/>
      <c r="RAI3" s="27"/>
      <c r="RAJ3" s="27"/>
      <c r="RAK3" s="27"/>
      <c r="RAL3" s="27"/>
      <c r="RAM3" s="27"/>
      <c r="RAN3" s="27"/>
      <c r="RAO3" s="27"/>
      <c r="RAP3" s="27"/>
      <c r="RAQ3" s="27"/>
      <c r="RAR3" s="27"/>
      <c r="RAS3" s="27"/>
      <c r="RAT3" s="27"/>
      <c r="RAU3" s="27"/>
      <c r="RAV3" s="27"/>
      <c r="RAW3" s="27"/>
      <c r="RAX3" s="27"/>
      <c r="RAY3" s="27"/>
      <c r="RAZ3" s="27"/>
      <c r="RBA3" s="27"/>
      <c r="RBB3" s="27"/>
      <c r="RBC3" s="27"/>
      <c r="RBD3" s="27"/>
      <c r="RBE3" s="27"/>
      <c r="RBF3" s="27"/>
      <c r="RBG3" s="27"/>
      <c r="RBH3" s="27"/>
      <c r="RBI3" s="27"/>
      <c r="RBJ3" s="27"/>
      <c r="RBK3" s="27"/>
      <c r="RBL3" s="27"/>
      <c r="RBM3" s="27"/>
      <c r="RBN3" s="27"/>
      <c r="RBO3" s="27"/>
      <c r="RBP3" s="27"/>
      <c r="RBQ3" s="27"/>
      <c r="RBR3" s="27"/>
      <c r="RBS3" s="27"/>
      <c r="RBT3" s="27"/>
      <c r="RBU3" s="27"/>
      <c r="RBV3" s="27"/>
      <c r="RBW3" s="27"/>
      <c r="RBX3" s="27"/>
      <c r="RBY3" s="27"/>
      <c r="RBZ3" s="27"/>
      <c r="RCA3" s="27"/>
      <c r="RCB3" s="27"/>
      <c r="RCC3" s="27"/>
      <c r="RCD3" s="27"/>
      <c r="RCE3" s="27"/>
      <c r="RCF3" s="27"/>
      <c r="RCG3" s="27"/>
      <c r="RCH3" s="27"/>
      <c r="RCI3" s="27"/>
      <c r="RCJ3" s="27"/>
      <c r="RCK3" s="27"/>
      <c r="RCL3" s="27"/>
      <c r="RCM3" s="27"/>
      <c r="RCN3" s="27"/>
      <c r="RCO3" s="27"/>
      <c r="RCP3" s="27"/>
      <c r="RCQ3" s="27"/>
      <c r="RCR3" s="27"/>
      <c r="RCS3" s="27"/>
      <c r="RCT3" s="27"/>
      <c r="RCU3" s="27"/>
      <c r="RCV3" s="27"/>
      <c r="RCW3" s="27"/>
      <c r="RCX3" s="27"/>
      <c r="RCY3" s="27"/>
      <c r="RCZ3" s="27"/>
      <c r="RDA3" s="27"/>
      <c r="RDB3" s="27"/>
      <c r="RDC3" s="27"/>
      <c r="RDD3" s="27"/>
      <c r="RDE3" s="27"/>
      <c r="RDF3" s="27"/>
      <c r="RDG3" s="27"/>
      <c r="RDH3" s="27"/>
      <c r="RDI3" s="27"/>
      <c r="RDJ3" s="27"/>
      <c r="RDK3" s="27"/>
      <c r="RDL3" s="27"/>
      <c r="RDM3" s="27"/>
      <c r="RDN3" s="27"/>
      <c r="RDO3" s="27"/>
      <c r="RDP3" s="27"/>
      <c r="RDQ3" s="27"/>
      <c r="RDR3" s="27"/>
      <c r="RDS3" s="27"/>
      <c r="RDT3" s="27"/>
      <c r="RDU3" s="27"/>
      <c r="RDV3" s="27"/>
      <c r="RDW3" s="27"/>
      <c r="RDX3" s="27"/>
      <c r="RDY3" s="27"/>
      <c r="RDZ3" s="27"/>
      <c r="REA3" s="27"/>
      <c r="REB3" s="27"/>
      <c r="REC3" s="27"/>
      <c r="RED3" s="27"/>
      <c r="REE3" s="27"/>
      <c r="REF3" s="27"/>
      <c r="REG3" s="27"/>
      <c r="REH3" s="27"/>
      <c r="REI3" s="27"/>
      <c r="REJ3" s="27"/>
      <c r="REK3" s="27"/>
      <c r="REL3" s="27"/>
      <c r="REM3" s="27"/>
      <c r="REN3" s="27"/>
      <c r="REO3" s="27"/>
      <c r="REP3" s="27"/>
      <c r="REQ3" s="27"/>
      <c r="RER3" s="27"/>
      <c r="RES3" s="27"/>
      <c r="RET3" s="27"/>
      <c r="REU3" s="27"/>
      <c r="REV3" s="27"/>
      <c r="REW3" s="27"/>
      <c r="REX3" s="27"/>
      <c r="REY3" s="27"/>
      <c r="REZ3" s="27"/>
      <c r="RFA3" s="27"/>
      <c r="RFB3" s="27"/>
      <c r="RFC3" s="27"/>
      <c r="RFD3" s="27"/>
      <c r="RFE3" s="27"/>
      <c r="RFF3" s="27"/>
      <c r="RFG3" s="27"/>
      <c r="RFH3" s="27"/>
      <c r="RFI3" s="27"/>
      <c r="RFJ3" s="27"/>
      <c r="RFK3" s="27"/>
      <c r="RFL3" s="27"/>
      <c r="RFM3" s="27"/>
      <c r="RFN3" s="27"/>
      <c r="RFO3" s="27"/>
      <c r="RFP3" s="27"/>
      <c r="RFQ3" s="27"/>
      <c r="RFR3" s="27"/>
      <c r="RFS3" s="27"/>
      <c r="RFT3" s="27"/>
      <c r="RFU3" s="27"/>
      <c r="RFV3" s="27"/>
      <c r="RFW3" s="27"/>
      <c r="RFX3" s="27"/>
      <c r="RFY3" s="27"/>
      <c r="RFZ3" s="27"/>
      <c r="RGA3" s="27"/>
      <c r="RGB3" s="27"/>
      <c r="RGC3" s="27"/>
      <c r="RGD3" s="27"/>
      <c r="RGE3" s="27"/>
      <c r="RGF3" s="27"/>
      <c r="RGG3" s="27"/>
      <c r="RGH3" s="27"/>
      <c r="RGI3" s="27"/>
      <c r="RGJ3" s="27"/>
      <c r="RGK3" s="27"/>
      <c r="RGL3" s="27"/>
      <c r="RGM3" s="27"/>
      <c r="RGN3" s="27"/>
      <c r="RGO3" s="27"/>
      <c r="RGP3" s="27"/>
      <c r="RGQ3" s="27"/>
      <c r="RGR3" s="27"/>
      <c r="RGS3" s="27"/>
      <c r="RGT3" s="27"/>
      <c r="RGU3" s="27"/>
      <c r="RGV3" s="27"/>
      <c r="RGW3" s="27"/>
      <c r="RGX3" s="27"/>
      <c r="RGY3" s="27"/>
      <c r="RGZ3" s="27"/>
      <c r="RHA3" s="27"/>
      <c r="RHB3" s="27"/>
      <c r="RHC3" s="27"/>
      <c r="RHD3" s="27"/>
      <c r="RHE3" s="27"/>
      <c r="RHF3" s="27"/>
      <c r="RHG3" s="27"/>
      <c r="RHH3" s="27"/>
      <c r="RHI3" s="27"/>
      <c r="RHJ3" s="27"/>
      <c r="RHK3" s="27"/>
      <c r="RHL3" s="27"/>
      <c r="RHM3" s="27"/>
      <c r="RHN3" s="27"/>
      <c r="RHO3" s="27"/>
      <c r="RHP3" s="27"/>
      <c r="RHQ3" s="27"/>
      <c r="RHR3" s="27"/>
      <c r="RHS3" s="27"/>
      <c r="RHT3" s="27"/>
      <c r="RHU3" s="27"/>
      <c r="RHV3" s="27"/>
      <c r="RHW3" s="27"/>
      <c r="RHX3" s="27"/>
      <c r="RHY3" s="27"/>
      <c r="RHZ3" s="27"/>
      <c r="RIA3" s="27"/>
      <c r="RIB3" s="27"/>
      <c r="RIC3" s="27"/>
      <c r="RID3" s="27"/>
      <c r="RIE3" s="27"/>
      <c r="RIF3" s="27"/>
      <c r="RIG3" s="27"/>
      <c r="RIH3" s="27"/>
      <c r="RII3" s="27"/>
      <c r="RIJ3" s="27"/>
      <c r="RIK3" s="27"/>
      <c r="RIL3" s="27"/>
      <c r="RIM3" s="27"/>
      <c r="RIN3" s="27"/>
      <c r="RIO3" s="27"/>
      <c r="RIP3" s="27"/>
      <c r="RIQ3" s="27"/>
      <c r="RIR3" s="27"/>
      <c r="RIS3" s="27"/>
      <c r="RIT3" s="27"/>
      <c r="RIU3" s="27"/>
      <c r="RIV3" s="27"/>
      <c r="RIW3" s="27"/>
      <c r="RIX3" s="27"/>
      <c r="RIY3" s="27"/>
      <c r="RIZ3" s="27"/>
      <c r="RJA3" s="27"/>
      <c r="RJB3" s="27"/>
      <c r="RJC3" s="27"/>
      <c r="RJD3" s="27"/>
      <c r="RJE3" s="27"/>
      <c r="RJF3" s="27"/>
      <c r="RJG3" s="27"/>
      <c r="RJH3" s="27"/>
      <c r="RJI3" s="27"/>
      <c r="RJJ3" s="27"/>
      <c r="RJK3" s="27"/>
      <c r="RJL3" s="27"/>
      <c r="RJM3" s="27"/>
      <c r="RJN3" s="27"/>
      <c r="RJO3" s="27"/>
      <c r="RJP3" s="27"/>
      <c r="RJQ3" s="27"/>
      <c r="RJR3" s="27"/>
      <c r="RJS3" s="27"/>
      <c r="RJT3" s="27"/>
      <c r="RJU3" s="27"/>
      <c r="RJV3" s="27"/>
      <c r="RJW3" s="27"/>
      <c r="RJX3" s="27"/>
      <c r="RJY3" s="27"/>
      <c r="RJZ3" s="27"/>
      <c r="RKA3" s="27"/>
      <c r="RKB3" s="27"/>
      <c r="RKC3" s="27"/>
      <c r="RKD3" s="27"/>
      <c r="RKE3" s="27"/>
      <c r="RKF3" s="27"/>
      <c r="RKG3" s="27"/>
      <c r="RKH3" s="27"/>
      <c r="RKI3" s="27"/>
      <c r="RKJ3" s="27"/>
      <c r="RKK3" s="27"/>
      <c r="RKL3" s="27"/>
      <c r="RKM3" s="27"/>
      <c r="RKN3" s="27"/>
      <c r="RKO3" s="27"/>
      <c r="RKP3" s="27"/>
      <c r="RKQ3" s="27"/>
      <c r="RKR3" s="27"/>
      <c r="RKS3" s="27"/>
      <c r="RKT3" s="27"/>
      <c r="RKU3" s="27"/>
      <c r="RKV3" s="27"/>
      <c r="RKW3" s="27"/>
      <c r="RKX3" s="27"/>
      <c r="RKY3" s="27"/>
      <c r="RKZ3" s="27"/>
      <c r="RLA3" s="27"/>
      <c r="RLB3" s="27"/>
      <c r="RLC3" s="27"/>
      <c r="RLD3" s="27"/>
      <c r="RLE3" s="27"/>
      <c r="RLF3" s="27"/>
      <c r="RLG3" s="27"/>
      <c r="RLH3" s="27"/>
      <c r="RLI3" s="27"/>
      <c r="RLJ3" s="27"/>
      <c r="RLK3" s="27"/>
      <c r="RLL3" s="27"/>
      <c r="RLM3" s="27"/>
      <c r="RLN3" s="27"/>
      <c r="RLO3" s="27"/>
      <c r="RLP3" s="27"/>
      <c r="RLQ3" s="27"/>
      <c r="RLR3" s="27"/>
      <c r="RLS3" s="27"/>
      <c r="RLT3" s="27"/>
      <c r="RLU3" s="27"/>
      <c r="RLV3" s="27"/>
      <c r="RLW3" s="27"/>
      <c r="RLX3" s="27"/>
      <c r="RLY3" s="27"/>
      <c r="RLZ3" s="27"/>
      <c r="RMA3" s="27"/>
      <c r="RMB3" s="27"/>
      <c r="RMC3" s="27"/>
      <c r="RMD3" s="27"/>
      <c r="RME3" s="27"/>
      <c r="RMF3" s="27"/>
      <c r="RMG3" s="27"/>
      <c r="RMH3" s="27"/>
      <c r="RMI3" s="27"/>
      <c r="RMJ3" s="27"/>
      <c r="RMK3" s="27"/>
      <c r="RML3" s="27"/>
      <c r="RMM3" s="27"/>
      <c r="RMN3" s="27"/>
      <c r="RMO3" s="27"/>
      <c r="RMP3" s="27"/>
      <c r="RMQ3" s="27"/>
      <c r="RMR3" s="27"/>
      <c r="RMS3" s="27"/>
      <c r="RMT3" s="27"/>
      <c r="RMU3" s="27"/>
      <c r="RMV3" s="27"/>
      <c r="RMW3" s="27"/>
      <c r="RMX3" s="27"/>
      <c r="RMY3" s="27"/>
      <c r="RMZ3" s="27"/>
      <c r="RNA3" s="27"/>
      <c r="RNB3" s="27"/>
      <c r="RNC3" s="27"/>
      <c r="RND3" s="27"/>
      <c r="RNE3" s="27"/>
      <c r="RNF3" s="27"/>
      <c r="RNG3" s="27"/>
      <c r="RNH3" s="27"/>
      <c r="RNI3" s="27"/>
      <c r="RNJ3" s="27"/>
      <c r="RNK3" s="27"/>
      <c r="RNL3" s="27"/>
      <c r="RNM3" s="27"/>
      <c r="RNN3" s="27"/>
      <c r="RNO3" s="27"/>
      <c r="RNP3" s="27"/>
      <c r="RNQ3" s="27"/>
      <c r="RNR3" s="27"/>
      <c r="RNS3" s="27"/>
      <c r="RNT3" s="27"/>
      <c r="RNU3" s="27"/>
      <c r="RNV3" s="27"/>
      <c r="RNW3" s="27"/>
      <c r="RNX3" s="27"/>
      <c r="RNY3" s="27"/>
      <c r="RNZ3" s="27"/>
      <c r="ROA3" s="27"/>
      <c r="ROB3" s="27"/>
      <c r="ROC3" s="27"/>
      <c r="ROD3" s="27"/>
      <c r="ROE3" s="27"/>
      <c r="ROF3" s="27"/>
      <c r="ROG3" s="27"/>
      <c r="ROH3" s="27"/>
      <c r="ROI3" s="27"/>
      <c r="ROJ3" s="27"/>
      <c r="ROK3" s="27"/>
      <c r="ROL3" s="27"/>
      <c r="ROM3" s="27"/>
      <c r="RON3" s="27"/>
      <c r="ROO3" s="27"/>
      <c r="ROP3" s="27"/>
      <c r="ROQ3" s="27"/>
      <c r="ROR3" s="27"/>
      <c r="ROS3" s="27"/>
      <c r="ROT3" s="27"/>
      <c r="ROU3" s="27"/>
      <c r="ROV3" s="27"/>
      <c r="ROW3" s="27"/>
      <c r="ROX3" s="27"/>
      <c r="ROY3" s="27"/>
      <c r="ROZ3" s="27"/>
      <c r="RPA3" s="27"/>
      <c r="RPB3" s="27"/>
      <c r="RPC3" s="27"/>
      <c r="RPD3" s="27"/>
      <c r="RPE3" s="27"/>
      <c r="RPF3" s="27"/>
      <c r="RPG3" s="27"/>
      <c r="RPH3" s="27"/>
      <c r="RPI3" s="27"/>
      <c r="RPJ3" s="27"/>
      <c r="RPK3" s="27"/>
      <c r="RPL3" s="27"/>
      <c r="RPM3" s="27"/>
      <c r="RPN3" s="27"/>
      <c r="RPO3" s="27"/>
      <c r="RPP3" s="27"/>
      <c r="RPQ3" s="27"/>
      <c r="RPR3" s="27"/>
      <c r="RPS3" s="27"/>
      <c r="RPT3" s="27"/>
      <c r="RPU3" s="27"/>
      <c r="RPV3" s="27"/>
      <c r="RPW3" s="27"/>
      <c r="RPX3" s="27"/>
      <c r="RPY3" s="27"/>
      <c r="RPZ3" s="27"/>
      <c r="RQA3" s="27"/>
      <c r="RQB3" s="27"/>
      <c r="RQC3" s="27"/>
      <c r="RQD3" s="27"/>
      <c r="RQE3" s="27"/>
      <c r="RQF3" s="27"/>
      <c r="RQG3" s="27"/>
      <c r="RQH3" s="27"/>
      <c r="RQI3" s="27"/>
      <c r="RQJ3" s="27"/>
      <c r="RQK3" s="27"/>
      <c r="RQL3" s="27"/>
      <c r="RQM3" s="27"/>
      <c r="RQN3" s="27"/>
      <c r="RQO3" s="27"/>
      <c r="RQP3" s="27"/>
      <c r="RQQ3" s="27"/>
      <c r="RQR3" s="27"/>
      <c r="RQS3" s="27"/>
      <c r="RQT3" s="27"/>
      <c r="RQU3" s="27"/>
      <c r="RQV3" s="27"/>
      <c r="RQW3" s="27"/>
      <c r="RQX3" s="27"/>
      <c r="RQY3" s="27"/>
      <c r="RQZ3" s="27"/>
      <c r="RRA3" s="27"/>
      <c r="RRB3" s="27"/>
      <c r="RRC3" s="27"/>
      <c r="RRD3" s="27"/>
      <c r="RRE3" s="27"/>
      <c r="RRF3" s="27"/>
      <c r="RRG3" s="27"/>
      <c r="RRH3" s="27"/>
      <c r="RRI3" s="27"/>
      <c r="RRJ3" s="27"/>
      <c r="RRK3" s="27"/>
      <c r="RRL3" s="27"/>
      <c r="RRM3" s="27"/>
      <c r="RRN3" s="27"/>
      <c r="RRO3" s="27"/>
      <c r="RRP3" s="27"/>
      <c r="RRQ3" s="27"/>
      <c r="RRR3" s="27"/>
      <c r="RRS3" s="27"/>
      <c r="RRT3" s="27"/>
      <c r="RRU3" s="27"/>
      <c r="RRV3" s="27"/>
      <c r="RRW3" s="27"/>
      <c r="RRX3" s="27"/>
      <c r="RRY3" s="27"/>
      <c r="RRZ3" s="27"/>
      <c r="RSA3" s="27"/>
      <c r="RSB3" s="27"/>
      <c r="RSC3" s="27"/>
      <c r="RSD3" s="27"/>
      <c r="RSE3" s="27"/>
      <c r="RSF3" s="27"/>
      <c r="RSG3" s="27"/>
      <c r="RSH3" s="27"/>
      <c r="RSI3" s="27"/>
      <c r="RSJ3" s="27"/>
      <c r="RSK3" s="27"/>
      <c r="RSL3" s="27"/>
      <c r="RSM3" s="27"/>
      <c r="RSN3" s="27"/>
      <c r="RSO3" s="27"/>
      <c r="RSP3" s="27"/>
      <c r="RSQ3" s="27"/>
      <c r="RSR3" s="27"/>
      <c r="RSS3" s="27"/>
      <c r="RST3" s="27"/>
      <c r="RSU3" s="27"/>
      <c r="RSV3" s="27"/>
      <c r="RSW3" s="27"/>
      <c r="RSX3" s="27"/>
      <c r="RSY3" s="27"/>
      <c r="RSZ3" s="27"/>
      <c r="RTA3" s="27"/>
      <c r="RTB3" s="27"/>
      <c r="RTC3" s="27"/>
      <c r="RTD3" s="27"/>
      <c r="RTE3" s="27"/>
      <c r="RTF3" s="27"/>
      <c r="RTG3" s="27"/>
      <c r="RTH3" s="27"/>
      <c r="RTI3" s="27"/>
      <c r="RTJ3" s="27"/>
      <c r="RTK3" s="27"/>
      <c r="RTL3" s="27"/>
      <c r="RTM3" s="27"/>
      <c r="RTN3" s="27"/>
      <c r="RTO3" s="27"/>
      <c r="RTP3" s="27"/>
      <c r="RTQ3" s="27"/>
      <c r="RTR3" s="27"/>
      <c r="RTS3" s="27"/>
      <c r="RTT3" s="27"/>
      <c r="RTU3" s="27"/>
      <c r="RTV3" s="27"/>
      <c r="RTW3" s="27"/>
      <c r="RTX3" s="27"/>
      <c r="RTY3" s="27"/>
      <c r="RTZ3" s="27"/>
      <c r="RUA3" s="27"/>
      <c r="RUB3" s="27"/>
      <c r="RUC3" s="27"/>
      <c r="RUD3" s="27"/>
      <c r="RUE3" s="27"/>
      <c r="RUF3" s="27"/>
      <c r="RUG3" s="27"/>
      <c r="RUH3" s="27"/>
      <c r="RUI3" s="27"/>
      <c r="RUJ3" s="27"/>
      <c r="RUK3" s="27"/>
      <c r="RUL3" s="27"/>
      <c r="RUM3" s="27"/>
      <c r="RUN3" s="27"/>
      <c r="RUO3" s="27"/>
      <c r="RUP3" s="27"/>
      <c r="RUQ3" s="27"/>
      <c r="RUR3" s="27"/>
      <c r="RUS3" s="27"/>
      <c r="RUT3" s="27"/>
      <c r="RUU3" s="27"/>
      <c r="RUV3" s="27"/>
      <c r="RUW3" s="27"/>
      <c r="RUX3" s="27"/>
      <c r="RUY3" s="27"/>
      <c r="RUZ3" s="27"/>
      <c r="RVA3" s="27"/>
      <c r="RVB3" s="27"/>
      <c r="RVC3" s="27"/>
      <c r="RVD3" s="27"/>
      <c r="RVE3" s="27"/>
      <c r="RVF3" s="27"/>
      <c r="RVG3" s="27"/>
      <c r="RVH3" s="27"/>
      <c r="RVI3" s="27"/>
      <c r="RVJ3" s="27"/>
      <c r="RVK3" s="27"/>
      <c r="RVL3" s="27"/>
      <c r="RVM3" s="27"/>
      <c r="RVN3" s="27"/>
      <c r="RVO3" s="27"/>
      <c r="RVP3" s="27"/>
      <c r="RVQ3" s="27"/>
      <c r="RVR3" s="27"/>
      <c r="RVS3" s="27"/>
      <c r="RVT3" s="27"/>
      <c r="RVU3" s="27"/>
      <c r="RVV3" s="27"/>
      <c r="RVW3" s="27"/>
      <c r="RVX3" s="27"/>
      <c r="RVY3" s="27"/>
      <c r="RVZ3" s="27"/>
      <c r="RWA3" s="27"/>
      <c r="RWB3" s="27"/>
      <c r="RWC3" s="27"/>
      <c r="RWD3" s="27"/>
      <c r="RWE3" s="27"/>
      <c r="RWF3" s="27"/>
      <c r="RWG3" s="27"/>
      <c r="RWH3" s="27"/>
      <c r="RWI3" s="27"/>
      <c r="RWJ3" s="27"/>
      <c r="RWK3" s="27"/>
      <c r="RWL3" s="27"/>
      <c r="RWM3" s="27"/>
      <c r="RWN3" s="27"/>
      <c r="RWO3" s="27"/>
      <c r="RWP3" s="27"/>
      <c r="RWQ3" s="27"/>
      <c r="RWR3" s="27"/>
      <c r="RWS3" s="27"/>
      <c r="RWT3" s="27"/>
      <c r="RWU3" s="27"/>
      <c r="RWV3" s="27"/>
      <c r="RWW3" s="27"/>
      <c r="RWX3" s="27"/>
      <c r="RWY3" s="27"/>
      <c r="RWZ3" s="27"/>
      <c r="RXA3" s="27"/>
      <c r="RXB3" s="27"/>
      <c r="RXC3" s="27"/>
      <c r="RXD3" s="27"/>
      <c r="RXE3" s="27"/>
      <c r="RXF3" s="27"/>
      <c r="RXG3" s="27"/>
      <c r="RXH3" s="27"/>
      <c r="RXI3" s="27"/>
      <c r="RXJ3" s="27"/>
      <c r="RXK3" s="27"/>
      <c r="RXL3" s="27"/>
      <c r="RXM3" s="27"/>
      <c r="RXN3" s="27"/>
      <c r="RXO3" s="27"/>
      <c r="RXP3" s="27"/>
      <c r="RXQ3" s="27"/>
      <c r="RXR3" s="27"/>
      <c r="RXS3" s="27"/>
      <c r="RXT3" s="27"/>
      <c r="RXU3" s="27"/>
      <c r="RXV3" s="27"/>
      <c r="RXW3" s="27"/>
      <c r="RXX3" s="27"/>
      <c r="RXY3" s="27"/>
      <c r="RXZ3" s="27"/>
      <c r="RYA3" s="27"/>
      <c r="RYB3" s="27"/>
      <c r="RYC3" s="27"/>
      <c r="RYD3" s="27"/>
      <c r="RYE3" s="27"/>
      <c r="RYF3" s="27"/>
      <c r="RYG3" s="27"/>
      <c r="RYH3" s="27"/>
      <c r="RYI3" s="27"/>
      <c r="RYJ3" s="27"/>
      <c r="RYK3" s="27"/>
      <c r="RYL3" s="27"/>
      <c r="RYM3" s="27"/>
      <c r="RYN3" s="27"/>
      <c r="RYO3" s="27"/>
      <c r="RYP3" s="27"/>
      <c r="RYQ3" s="27"/>
      <c r="RYR3" s="27"/>
      <c r="RYS3" s="27"/>
      <c r="RYT3" s="27"/>
      <c r="RYU3" s="27"/>
      <c r="RYV3" s="27"/>
      <c r="RYW3" s="27"/>
      <c r="RYX3" s="27"/>
      <c r="RYY3" s="27"/>
      <c r="RYZ3" s="27"/>
      <c r="RZA3" s="27"/>
      <c r="RZB3" s="27"/>
      <c r="RZC3" s="27"/>
      <c r="RZD3" s="27"/>
      <c r="RZE3" s="27"/>
      <c r="RZF3" s="27"/>
      <c r="RZG3" s="27"/>
      <c r="RZH3" s="27"/>
      <c r="RZI3" s="27"/>
      <c r="RZJ3" s="27"/>
      <c r="RZK3" s="27"/>
      <c r="RZL3" s="27"/>
      <c r="RZM3" s="27"/>
      <c r="RZN3" s="27"/>
      <c r="RZO3" s="27"/>
      <c r="RZP3" s="27"/>
      <c r="RZQ3" s="27"/>
      <c r="RZR3" s="27"/>
      <c r="RZS3" s="27"/>
      <c r="RZT3" s="27"/>
      <c r="RZU3" s="27"/>
      <c r="RZV3" s="27"/>
      <c r="RZW3" s="27"/>
      <c r="RZX3" s="27"/>
      <c r="RZY3" s="27"/>
      <c r="RZZ3" s="27"/>
      <c r="SAA3" s="27"/>
      <c r="SAB3" s="27"/>
      <c r="SAC3" s="27"/>
      <c r="SAD3" s="27"/>
      <c r="SAE3" s="27"/>
      <c r="SAF3" s="27"/>
      <c r="SAG3" s="27"/>
      <c r="SAH3" s="27"/>
      <c r="SAI3" s="27"/>
      <c r="SAJ3" s="27"/>
      <c r="SAK3" s="27"/>
      <c r="SAL3" s="27"/>
      <c r="SAM3" s="27"/>
      <c r="SAN3" s="27"/>
      <c r="SAO3" s="27"/>
      <c r="SAP3" s="27"/>
      <c r="SAQ3" s="27"/>
      <c r="SAR3" s="27"/>
      <c r="SAS3" s="27"/>
      <c r="SAT3" s="27"/>
      <c r="SAU3" s="27"/>
      <c r="SAV3" s="27"/>
      <c r="SAW3" s="27"/>
      <c r="SAX3" s="27"/>
      <c r="SAY3" s="27"/>
      <c r="SAZ3" s="27"/>
      <c r="SBA3" s="27"/>
      <c r="SBB3" s="27"/>
      <c r="SBC3" s="27"/>
      <c r="SBD3" s="27"/>
      <c r="SBE3" s="27"/>
      <c r="SBF3" s="27"/>
      <c r="SBG3" s="27"/>
      <c r="SBH3" s="27"/>
      <c r="SBI3" s="27"/>
      <c r="SBJ3" s="27"/>
      <c r="SBK3" s="27"/>
      <c r="SBL3" s="27"/>
      <c r="SBM3" s="27"/>
      <c r="SBN3" s="27"/>
      <c r="SBO3" s="27"/>
      <c r="SBP3" s="27"/>
      <c r="SBQ3" s="27"/>
      <c r="SBR3" s="27"/>
      <c r="SBS3" s="27"/>
      <c r="SBT3" s="27"/>
      <c r="SBU3" s="27"/>
      <c r="SBV3" s="27"/>
      <c r="SBW3" s="27"/>
      <c r="SBX3" s="27"/>
      <c r="SBY3" s="27"/>
      <c r="SBZ3" s="27"/>
      <c r="SCA3" s="27"/>
      <c r="SCB3" s="27"/>
      <c r="SCC3" s="27"/>
      <c r="SCD3" s="27"/>
      <c r="SCE3" s="27"/>
      <c r="SCF3" s="27"/>
      <c r="SCG3" s="27"/>
      <c r="SCH3" s="27"/>
      <c r="SCI3" s="27"/>
      <c r="SCJ3" s="27"/>
      <c r="SCK3" s="27"/>
      <c r="SCL3" s="27"/>
      <c r="SCM3" s="27"/>
      <c r="SCN3" s="27"/>
      <c r="SCO3" s="27"/>
      <c r="SCP3" s="27"/>
      <c r="SCQ3" s="27"/>
      <c r="SCR3" s="27"/>
      <c r="SCS3" s="27"/>
      <c r="SCT3" s="27"/>
      <c r="SCU3" s="27"/>
      <c r="SCV3" s="27"/>
      <c r="SCW3" s="27"/>
      <c r="SCX3" s="27"/>
      <c r="SCY3" s="27"/>
      <c r="SCZ3" s="27"/>
      <c r="SDA3" s="27"/>
      <c r="SDB3" s="27"/>
      <c r="SDC3" s="27"/>
      <c r="SDD3" s="27"/>
      <c r="SDE3" s="27"/>
      <c r="SDF3" s="27"/>
      <c r="SDG3" s="27"/>
      <c r="SDH3" s="27"/>
      <c r="SDI3" s="27"/>
      <c r="SDJ3" s="27"/>
      <c r="SDK3" s="27"/>
      <c r="SDL3" s="27"/>
      <c r="SDM3" s="27"/>
      <c r="SDN3" s="27"/>
      <c r="SDO3" s="27"/>
      <c r="SDP3" s="27"/>
      <c r="SDQ3" s="27"/>
      <c r="SDR3" s="27"/>
      <c r="SDS3" s="27"/>
      <c r="SDT3" s="27"/>
      <c r="SDU3" s="27"/>
      <c r="SDV3" s="27"/>
      <c r="SDW3" s="27"/>
      <c r="SDX3" s="27"/>
      <c r="SDY3" s="27"/>
      <c r="SDZ3" s="27"/>
      <c r="SEA3" s="27"/>
      <c r="SEB3" s="27"/>
      <c r="SEC3" s="27"/>
      <c r="SED3" s="27"/>
      <c r="SEE3" s="27"/>
      <c r="SEF3" s="27"/>
      <c r="SEG3" s="27"/>
      <c r="SEH3" s="27"/>
      <c r="SEI3" s="27"/>
      <c r="SEJ3" s="27"/>
      <c r="SEK3" s="27"/>
      <c r="SEL3" s="27"/>
      <c r="SEM3" s="27"/>
      <c r="SEN3" s="27"/>
      <c r="SEO3" s="27"/>
      <c r="SEP3" s="27"/>
      <c r="SEQ3" s="27"/>
      <c r="SER3" s="27"/>
      <c r="SES3" s="27"/>
      <c r="SET3" s="27"/>
      <c r="SEU3" s="27"/>
      <c r="SEV3" s="27"/>
      <c r="SEW3" s="27"/>
      <c r="SEX3" s="27"/>
      <c r="SEY3" s="27"/>
      <c r="SEZ3" s="27"/>
      <c r="SFA3" s="27"/>
      <c r="SFB3" s="27"/>
      <c r="SFC3" s="27"/>
      <c r="SFD3" s="27"/>
      <c r="SFE3" s="27"/>
      <c r="SFF3" s="27"/>
      <c r="SFG3" s="27"/>
      <c r="SFH3" s="27"/>
      <c r="SFI3" s="27"/>
      <c r="SFJ3" s="27"/>
      <c r="SFK3" s="27"/>
      <c r="SFL3" s="27"/>
      <c r="SFM3" s="27"/>
      <c r="SFN3" s="27"/>
      <c r="SFO3" s="27"/>
      <c r="SFP3" s="27"/>
      <c r="SFQ3" s="27"/>
      <c r="SFR3" s="27"/>
      <c r="SFS3" s="27"/>
      <c r="SFT3" s="27"/>
      <c r="SFU3" s="27"/>
      <c r="SFV3" s="27"/>
      <c r="SFW3" s="27"/>
      <c r="SFX3" s="27"/>
      <c r="SFY3" s="27"/>
      <c r="SFZ3" s="27"/>
      <c r="SGA3" s="27"/>
      <c r="SGB3" s="27"/>
      <c r="SGC3" s="27"/>
      <c r="SGD3" s="27"/>
      <c r="SGE3" s="27"/>
      <c r="SGF3" s="27"/>
      <c r="SGG3" s="27"/>
      <c r="SGH3" s="27"/>
      <c r="SGI3" s="27"/>
      <c r="SGJ3" s="27"/>
      <c r="SGK3" s="27"/>
      <c r="SGL3" s="27"/>
      <c r="SGM3" s="27"/>
      <c r="SGN3" s="27"/>
      <c r="SGO3" s="27"/>
      <c r="SGP3" s="27"/>
      <c r="SGQ3" s="27"/>
      <c r="SGR3" s="27"/>
      <c r="SGS3" s="27"/>
      <c r="SGT3" s="27"/>
      <c r="SGU3" s="27"/>
      <c r="SGV3" s="27"/>
      <c r="SGW3" s="27"/>
      <c r="SGX3" s="27"/>
      <c r="SGY3" s="27"/>
      <c r="SGZ3" s="27"/>
      <c r="SHA3" s="27"/>
      <c r="SHB3" s="27"/>
      <c r="SHC3" s="27"/>
      <c r="SHD3" s="27"/>
      <c r="SHE3" s="27"/>
      <c r="SHF3" s="27"/>
      <c r="SHG3" s="27"/>
      <c r="SHH3" s="27"/>
      <c r="SHI3" s="27"/>
      <c r="SHJ3" s="27"/>
      <c r="SHK3" s="27"/>
      <c r="SHL3" s="27"/>
      <c r="SHM3" s="27"/>
      <c r="SHN3" s="27"/>
      <c r="SHO3" s="27"/>
      <c r="SHP3" s="27"/>
      <c r="SHQ3" s="27"/>
      <c r="SHR3" s="27"/>
      <c r="SHS3" s="27"/>
      <c r="SHT3" s="27"/>
      <c r="SHU3" s="27"/>
      <c r="SHV3" s="27"/>
      <c r="SHW3" s="27"/>
      <c r="SHX3" s="27"/>
      <c r="SHY3" s="27"/>
      <c r="SHZ3" s="27"/>
      <c r="SIA3" s="27"/>
      <c r="SIB3" s="27"/>
      <c r="SIC3" s="27"/>
      <c r="SID3" s="27"/>
      <c r="SIE3" s="27"/>
      <c r="SIF3" s="27"/>
      <c r="SIG3" s="27"/>
      <c r="SIH3" s="27"/>
      <c r="SII3" s="27"/>
      <c r="SIJ3" s="27"/>
      <c r="SIK3" s="27"/>
      <c r="SIL3" s="27"/>
      <c r="SIM3" s="27"/>
      <c r="SIN3" s="27"/>
      <c r="SIO3" s="27"/>
      <c r="SIP3" s="27"/>
      <c r="SIQ3" s="27"/>
      <c r="SIR3" s="27"/>
      <c r="SIS3" s="27"/>
      <c r="SIT3" s="27"/>
      <c r="SIU3" s="27"/>
      <c r="SIV3" s="27"/>
      <c r="SIW3" s="27"/>
      <c r="SIX3" s="27"/>
      <c r="SIY3" s="27"/>
      <c r="SIZ3" s="27"/>
      <c r="SJA3" s="27"/>
      <c r="SJB3" s="27"/>
      <c r="SJC3" s="27"/>
      <c r="SJD3" s="27"/>
      <c r="SJE3" s="27"/>
      <c r="SJF3" s="27"/>
      <c r="SJG3" s="27"/>
      <c r="SJH3" s="27"/>
      <c r="SJI3" s="27"/>
      <c r="SJJ3" s="27"/>
      <c r="SJK3" s="27"/>
      <c r="SJL3" s="27"/>
      <c r="SJM3" s="27"/>
      <c r="SJN3" s="27"/>
      <c r="SJO3" s="27"/>
      <c r="SJP3" s="27"/>
      <c r="SJQ3" s="27"/>
      <c r="SJR3" s="27"/>
      <c r="SJS3" s="27"/>
      <c r="SJT3" s="27"/>
      <c r="SJU3" s="27"/>
      <c r="SJV3" s="27"/>
      <c r="SJW3" s="27"/>
      <c r="SJX3" s="27"/>
      <c r="SJY3" s="27"/>
      <c r="SJZ3" s="27"/>
      <c r="SKA3" s="27"/>
      <c r="SKB3" s="27"/>
      <c r="SKC3" s="27"/>
      <c r="SKD3" s="27"/>
      <c r="SKE3" s="27"/>
      <c r="SKF3" s="27"/>
      <c r="SKG3" s="27"/>
      <c r="SKH3" s="27"/>
      <c r="SKI3" s="27"/>
      <c r="SKJ3" s="27"/>
      <c r="SKK3" s="27"/>
      <c r="SKL3" s="27"/>
      <c r="SKM3" s="27"/>
      <c r="SKN3" s="27"/>
      <c r="SKO3" s="27"/>
      <c r="SKP3" s="27"/>
      <c r="SKQ3" s="27"/>
      <c r="SKR3" s="27"/>
      <c r="SKS3" s="27"/>
      <c r="SKT3" s="27"/>
      <c r="SKU3" s="27"/>
      <c r="SKV3" s="27"/>
      <c r="SKW3" s="27"/>
      <c r="SKX3" s="27"/>
      <c r="SKY3" s="27"/>
      <c r="SKZ3" s="27"/>
      <c r="SLA3" s="27"/>
      <c r="SLB3" s="27"/>
      <c r="SLC3" s="27"/>
      <c r="SLD3" s="27"/>
      <c r="SLE3" s="27"/>
      <c r="SLF3" s="27"/>
      <c r="SLG3" s="27"/>
      <c r="SLH3" s="27"/>
      <c r="SLI3" s="27"/>
      <c r="SLJ3" s="27"/>
      <c r="SLK3" s="27"/>
      <c r="SLL3" s="27"/>
      <c r="SLM3" s="27"/>
      <c r="SLN3" s="27"/>
      <c r="SLO3" s="27"/>
      <c r="SLP3" s="27"/>
      <c r="SLQ3" s="27"/>
      <c r="SLR3" s="27"/>
      <c r="SLS3" s="27"/>
      <c r="SLT3" s="27"/>
      <c r="SLU3" s="27"/>
      <c r="SLV3" s="27"/>
      <c r="SLW3" s="27"/>
      <c r="SLX3" s="27"/>
      <c r="SLY3" s="27"/>
      <c r="SLZ3" s="27"/>
      <c r="SMA3" s="27"/>
      <c r="SMB3" s="27"/>
      <c r="SMC3" s="27"/>
      <c r="SMD3" s="27"/>
      <c r="SME3" s="27"/>
      <c r="SMF3" s="27"/>
      <c r="SMG3" s="27"/>
      <c r="SMH3" s="27"/>
      <c r="SMI3" s="27"/>
      <c r="SMJ3" s="27"/>
      <c r="SMK3" s="27"/>
      <c r="SML3" s="27"/>
      <c r="SMM3" s="27"/>
      <c r="SMN3" s="27"/>
      <c r="SMO3" s="27"/>
      <c r="SMP3" s="27"/>
      <c r="SMQ3" s="27"/>
      <c r="SMR3" s="27"/>
      <c r="SMS3" s="27"/>
      <c r="SMT3" s="27"/>
      <c r="SMU3" s="27"/>
      <c r="SMV3" s="27"/>
      <c r="SMW3" s="27"/>
      <c r="SMX3" s="27"/>
      <c r="SMY3" s="27"/>
      <c r="SMZ3" s="27"/>
      <c r="SNA3" s="27"/>
      <c r="SNB3" s="27"/>
      <c r="SNC3" s="27"/>
      <c r="SND3" s="27"/>
      <c r="SNE3" s="27"/>
      <c r="SNF3" s="27"/>
      <c r="SNG3" s="27"/>
      <c r="SNH3" s="27"/>
      <c r="SNI3" s="27"/>
      <c r="SNJ3" s="27"/>
      <c r="SNK3" s="27"/>
      <c r="SNL3" s="27"/>
      <c r="SNM3" s="27"/>
      <c r="SNN3" s="27"/>
      <c r="SNO3" s="27"/>
      <c r="SNP3" s="27"/>
      <c r="SNQ3" s="27"/>
      <c r="SNR3" s="27"/>
      <c r="SNS3" s="27"/>
      <c r="SNT3" s="27"/>
      <c r="SNU3" s="27"/>
      <c r="SNV3" s="27"/>
      <c r="SNW3" s="27"/>
      <c r="SNX3" s="27"/>
      <c r="SNY3" s="27"/>
      <c r="SNZ3" s="27"/>
      <c r="SOA3" s="27"/>
      <c r="SOB3" s="27"/>
      <c r="SOC3" s="27"/>
      <c r="SOD3" s="27"/>
      <c r="SOE3" s="27"/>
      <c r="SOF3" s="27"/>
      <c r="SOG3" s="27"/>
      <c r="SOH3" s="27"/>
      <c r="SOI3" s="27"/>
      <c r="SOJ3" s="27"/>
      <c r="SOK3" s="27"/>
      <c r="SOL3" s="27"/>
      <c r="SOM3" s="27"/>
      <c r="SON3" s="27"/>
      <c r="SOO3" s="27"/>
      <c r="SOP3" s="27"/>
      <c r="SOQ3" s="27"/>
      <c r="SOR3" s="27"/>
      <c r="SOS3" s="27"/>
      <c r="SOT3" s="27"/>
      <c r="SOU3" s="27"/>
      <c r="SOV3" s="27"/>
      <c r="SOW3" s="27"/>
      <c r="SOX3" s="27"/>
      <c r="SOY3" s="27"/>
      <c r="SOZ3" s="27"/>
      <c r="SPA3" s="27"/>
      <c r="SPB3" s="27"/>
      <c r="SPC3" s="27"/>
      <c r="SPD3" s="27"/>
      <c r="SPE3" s="27"/>
      <c r="SPF3" s="27"/>
      <c r="SPG3" s="27"/>
      <c r="SPH3" s="27"/>
      <c r="SPI3" s="27"/>
      <c r="SPJ3" s="27"/>
      <c r="SPK3" s="27"/>
      <c r="SPL3" s="27"/>
      <c r="SPM3" s="27"/>
      <c r="SPN3" s="27"/>
      <c r="SPO3" s="27"/>
      <c r="SPP3" s="27"/>
      <c r="SPQ3" s="27"/>
      <c r="SPR3" s="27"/>
      <c r="SPS3" s="27"/>
      <c r="SPT3" s="27"/>
      <c r="SPU3" s="27"/>
      <c r="SPV3" s="27"/>
      <c r="SPW3" s="27"/>
      <c r="SPX3" s="27"/>
      <c r="SPY3" s="27"/>
      <c r="SPZ3" s="27"/>
      <c r="SQA3" s="27"/>
      <c r="SQB3" s="27"/>
      <c r="SQC3" s="27"/>
      <c r="SQD3" s="27"/>
      <c r="SQE3" s="27"/>
      <c r="SQF3" s="27"/>
      <c r="SQG3" s="27"/>
      <c r="SQH3" s="27"/>
      <c r="SQI3" s="27"/>
      <c r="SQJ3" s="27"/>
      <c r="SQK3" s="27"/>
      <c r="SQL3" s="27"/>
      <c r="SQM3" s="27"/>
      <c r="SQN3" s="27"/>
      <c r="SQO3" s="27"/>
      <c r="SQP3" s="27"/>
      <c r="SQQ3" s="27"/>
      <c r="SQR3" s="27"/>
      <c r="SQS3" s="27"/>
      <c r="SQT3" s="27"/>
      <c r="SQU3" s="27"/>
      <c r="SQV3" s="27"/>
      <c r="SQW3" s="27"/>
      <c r="SQX3" s="27"/>
      <c r="SQY3" s="27"/>
      <c r="SQZ3" s="27"/>
      <c r="SRA3" s="27"/>
      <c r="SRB3" s="27"/>
      <c r="SRC3" s="27"/>
      <c r="SRD3" s="27"/>
      <c r="SRE3" s="27"/>
      <c r="SRF3" s="27"/>
      <c r="SRG3" s="27"/>
      <c r="SRH3" s="27"/>
      <c r="SRI3" s="27"/>
      <c r="SRJ3" s="27"/>
      <c r="SRK3" s="27"/>
      <c r="SRL3" s="27"/>
      <c r="SRM3" s="27"/>
      <c r="SRN3" s="27"/>
      <c r="SRO3" s="27"/>
      <c r="SRP3" s="27"/>
      <c r="SRQ3" s="27"/>
      <c r="SRR3" s="27"/>
      <c r="SRS3" s="27"/>
      <c r="SRT3" s="27"/>
      <c r="SRU3" s="27"/>
      <c r="SRV3" s="27"/>
      <c r="SRW3" s="27"/>
      <c r="SRX3" s="27"/>
      <c r="SRY3" s="27"/>
      <c r="SRZ3" s="27"/>
      <c r="SSA3" s="27"/>
      <c r="SSB3" s="27"/>
      <c r="SSC3" s="27"/>
      <c r="SSD3" s="27"/>
      <c r="SSE3" s="27"/>
      <c r="SSF3" s="27"/>
      <c r="SSG3" s="27"/>
      <c r="SSH3" s="27"/>
      <c r="SSI3" s="27"/>
      <c r="SSJ3" s="27"/>
      <c r="SSK3" s="27"/>
      <c r="SSL3" s="27"/>
      <c r="SSM3" s="27"/>
      <c r="SSN3" s="27"/>
      <c r="SSO3" s="27"/>
      <c r="SSP3" s="27"/>
      <c r="SSQ3" s="27"/>
      <c r="SSR3" s="27"/>
      <c r="SSS3" s="27"/>
      <c r="SST3" s="27"/>
      <c r="SSU3" s="27"/>
      <c r="SSV3" s="27"/>
      <c r="SSW3" s="27"/>
      <c r="SSX3" s="27"/>
      <c r="SSY3" s="27"/>
      <c r="SSZ3" s="27"/>
      <c r="STA3" s="27"/>
      <c r="STB3" s="27"/>
      <c r="STC3" s="27"/>
      <c r="STD3" s="27"/>
      <c r="STE3" s="27"/>
      <c r="STF3" s="27"/>
      <c r="STG3" s="27"/>
      <c r="STH3" s="27"/>
      <c r="STI3" s="27"/>
      <c r="STJ3" s="27"/>
      <c r="STK3" s="27"/>
      <c r="STL3" s="27"/>
      <c r="STM3" s="27"/>
      <c r="STN3" s="27"/>
      <c r="STO3" s="27"/>
      <c r="STP3" s="27"/>
      <c r="STQ3" s="27"/>
      <c r="STR3" s="27"/>
      <c r="STS3" s="27"/>
      <c r="STT3" s="27"/>
      <c r="STU3" s="27"/>
      <c r="STV3" s="27"/>
      <c r="STW3" s="27"/>
      <c r="STX3" s="27"/>
      <c r="STY3" s="27"/>
      <c r="STZ3" s="27"/>
      <c r="SUA3" s="27"/>
      <c r="SUB3" s="27"/>
      <c r="SUC3" s="27"/>
      <c r="SUD3" s="27"/>
      <c r="SUE3" s="27"/>
      <c r="SUF3" s="27"/>
      <c r="SUG3" s="27"/>
      <c r="SUH3" s="27"/>
      <c r="SUI3" s="27"/>
      <c r="SUJ3" s="27"/>
      <c r="SUK3" s="27"/>
      <c r="SUL3" s="27"/>
      <c r="SUM3" s="27"/>
      <c r="SUN3" s="27"/>
      <c r="SUO3" s="27"/>
      <c r="SUP3" s="27"/>
      <c r="SUQ3" s="27"/>
      <c r="SUR3" s="27"/>
      <c r="SUS3" s="27"/>
      <c r="SUT3" s="27"/>
      <c r="SUU3" s="27"/>
      <c r="SUV3" s="27"/>
      <c r="SUW3" s="27"/>
      <c r="SUX3" s="27"/>
      <c r="SUY3" s="27"/>
      <c r="SUZ3" s="27"/>
      <c r="SVA3" s="27"/>
      <c r="SVB3" s="27"/>
      <c r="SVC3" s="27"/>
      <c r="SVD3" s="27"/>
      <c r="SVE3" s="27"/>
      <c r="SVF3" s="27"/>
      <c r="SVG3" s="27"/>
      <c r="SVH3" s="27"/>
      <c r="SVI3" s="27"/>
      <c r="SVJ3" s="27"/>
      <c r="SVK3" s="27"/>
      <c r="SVL3" s="27"/>
      <c r="SVM3" s="27"/>
      <c r="SVN3" s="27"/>
      <c r="SVO3" s="27"/>
      <c r="SVP3" s="27"/>
      <c r="SVQ3" s="27"/>
      <c r="SVR3" s="27"/>
      <c r="SVS3" s="27"/>
      <c r="SVT3" s="27"/>
      <c r="SVU3" s="27"/>
      <c r="SVV3" s="27"/>
      <c r="SVW3" s="27"/>
      <c r="SVX3" s="27"/>
      <c r="SVY3" s="27"/>
      <c r="SVZ3" s="27"/>
      <c r="SWA3" s="27"/>
      <c r="SWB3" s="27"/>
      <c r="SWC3" s="27"/>
      <c r="SWD3" s="27"/>
      <c r="SWE3" s="27"/>
      <c r="SWF3" s="27"/>
      <c r="SWG3" s="27"/>
      <c r="SWH3" s="27"/>
      <c r="SWI3" s="27"/>
      <c r="SWJ3" s="27"/>
      <c r="SWK3" s="27"/>
      <c r="SWL3" s="27"/>
      <c r="SWM3" s="27"/>
      <c r="SWN3" s="27"/>
      <c r="SWO3" s="27"/>
      <c r="SWP3" s="27"/>
      <c r="SWQ3" s="27"/>
      <c r="SWR3" s="27"/>
      <c r="SWS3" s="27"/>
      <c r="SWT3" s="27"/>
      <c r="SWU3" s="27"/>
      <c r="SWV3" s="27"/>
      <c r="SWW3" s="27"/>
      <c r="SWX3" s="27"/>
      <c r="SWY3" s="27"/>
      <c r="SWZ3" s="27"/>
      <c r="SXA3" s="27"/>
      <c r="SXB3" s="27"/>
      <c r="SXC3" s="27"/>
      <c r="SXD3" s="27"/>
      <c r="SXE3" s="27"/>
      <c r="SXF3" s="27"/>
      <c r="SXG3" s="27"/>
      <c r="SXH3" s="27"/>
      <c r="SXI3" s="27"/>
      <c r="SXJ3" s="27"/>
      <c r="SXK3" s="27"/>
      <c r="SXL3" s="27"/>
      <c r="SXM3" s="27"/>
      <c r="SXN3" s="27"/>
      <c r="SXO3" s="27"/>
      <c r="SXP3" s="27"/>
      <c r="SXQ3" s="27"/>
      <c r="SXR3" s="27"/>
      <c r="SXS3" s="27"/>
      <c r="SXT3" s="27"/>
      <c r="SXU3" s="27"/>
      <c r="SXV3" s="27"/>
      <c r="SXW3" s="27"/>
      <c r="SXX3" s="27"/>
      <c r="SXY3" s="27"/>
      <c r="SXZ3" s="27"/>
      <c r="SYA3" s="27"/>
      <c r="SYB3" s="27"/>
      <c r="SYC3" s="27"/>
      <c r="SYD3" s="27"/>
      <c r="SYE3" s="27"/>
      <c r="SYF3" s="27"/>
      <c r="SYG3" s="27"/>
      <c r="SYH3" s="27"/>
      <c r="SYI3" s="27"/>
      <c r="SYJ3" s="27"/>
      <c r="SYK3" s="27"/>
      <c r="SYL3" s="27"/>
      <c r="SYM3" s="27"/>
      <c r="SYN3" s="27"/>
      <c r="SYO3" s="27"/>
      <c r="SYP3" s="27"/>
      <c r="SYQ3" s="27"/>
      <c r="SYR3" s="27"/>
      <c r="SYS3" s="27"/>
      <c r="SYT3" s="27"/>
      <c r="SYU3" s="27"/>
      <c r="SYV3" s="27"/>
      <c r="SYW3" s="27"/>
      <c r="SYX3" s="27"/>
      <c r="SYY3" s="27"/>
      <c r="SYZ3" s="27"/>
      <c r="SZA3" s="27"/>
      <c r="SZB3" s="27"/>
      <c r="SZC3" s="27"/>
      <c r="SZD3" s="27"/>
      <c r="SZE3" s="27"/>
      <c r="SZF3" s="27"/>
      <c r="SZG3" s="27"/>
      <c r="SZH3" s="27"/>
      <c r="SZI3" s="27"/>
      <c r="SZJ3" s="27"/>
      <c r="SZK3" s="27"/>
      <c r="SZL3" s="27"/>
      <c r="SZM3" s="27"/>
      <c r="SZN3" s="27"/>
      <c r="SZO3" s="27"/>
      <c r="SZP3" s="27"/>
      <c r="SZQ3" s="27"/>
      <c r="SZR3" s="27"/>
      <c r="SZS3" s="27"/>
      <c r="SZT3" s="27"/>
      <c r="SZU3" s="27"/>
      <c r="SZV3" s="27"/>
      <c r="SZW3" s="27"/>
      <c r="SZX3" s="27"/>
      <c r="SZY3" s="27"/>
      <c r="SZZ3" s="27"/>
      <c r="TAA3" s="27"/>
      <c r="TAB3" s="27"/>
      <c r="TAC3" s="27"/>
      <c r="TAD3" s="27"/>
      <c r="TAE3" s="27"/>
      <c r="TAF3" s="27"/>
      <c r="TAG3" s="27"/>
      <c r="TAH3" s="27"/>
      <c r="TAI3" s="27"/>
      <c r="TAJ3" s="27"/>
      <c r="TAK3" s="27"/>
      <c r="TAL3" s="27"/>
      <c r="TAM3" s="27"/>
      <c r="TAN3" s="27"/>
      <c r="TAO3" s="27"/>
      <c r="TAP3" s="27"/>
      <c r="TAQ3" s="27"/>
      <c r="TAR3" s="27"/>
      <c r="TAS3" s="27"/>
      <c r="TAT3" s="27"/>
      <c r="TAU3" s="27"/>
      <c r="TAV3" s="27"/>
      <c r="TAW3" s="27"/>
      <c r="TAX3" s="27"/>
      <c r="TAY3" s="27"/>
      <c r="TAZ3" s="27"/>
      <c r="TBA3" s="27"/>
      <c r="TBB3" s="27"/>
      <c r="TBC3" s="27"/>
      <c r="TBD3" s="27"/>
      <c r="TBE3" s="27"/>
      <c r="TBF3" s="27"/>
      <c r="TBG3" s="27"/>
      <c r="TBH3" s="27"/>
      <c r="TBI3" s="27"/>
      <c r="TBJ3" s="27"/>
      <c r="TBK3" s="27"/>
      <c r="TBL3" s="27"/>
      <c r="TBM3" s="27"/>
      <c r="TBN3" s="27"/>
      <c r="TBO3" s="27"/>
      <c r="TBP3" s="27"/>
      <c r="TBQ3" s="27"/>
      <c r="TBR3" s="27"/>
      <c r="TBS3" s="27"/>
      <c r="TBT3" s="27"/>
      <c r="TBU3" s="27"/>
      <c r="TBV3" s="27"/>
      <c r="TBW3" s="27"/>
      <c r="TBX3" s="27"/>
      <c r="TBY3" s="27"/>
      <c r="TBZ3" s="27"/>
      <c r="TCA3" s="27"/>
      <c r="TCB3" s="27"/>
      <c r="TCC3" s="27"/>
      <c r="TCD3" s="27"/>
      <c r="TCE3" s="27"/>
      <c r="TCF3" s="27"/>
      <c r="TCG3" s="27"/>
      <c r="TCH3" s="27"/>
      <c r="TCI3" s="27"/>
      <c r="TCJ3" s="27"/>
      <c r="TCK3" s="27"/>
      <c r="TCL3" s="27"/>
      <c r="TCM3" s="27"/>
      <c r="TCN3" s="27"/>
      <c r="TCO3" s="27"/>
    </row>
    <row r="4" spans="1:13613" ht="11.25" customHeight="1" thickBot="1" x14ac:dyDescent="0.25">
      <c r="A4" s="28"/>
      <c r="B4" s="29" t="s">
        <v>9</v>
      </c>
      <c r="C4" s="30"/>
      <c r="D4" s="31"/>
      <c r="E4" s="32" t="s">
        <v>9</v>
      </c>
      <c r="F4" s="33"/>
      <c r="G4" s="34"/>
      <c r="H4" s="34"/>
      <c r="I4" s="35"/>
      <c r="J4" s="36" t="s">
        <v>10</v>
      </c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9"/>
    </row>
    <row r="5" spans="1:13613" ht="22.5" x14ac:dyDescent="0.2">
      <c r="A5" s="1">
        <v>1</v>
      </c>
      <c r="B5" s="40" t="s">
        <v>59</v>
      </c>
      <c r="C5" s="41" t="s">
        <v>60</v>
      </c>
      <c r="D5" s="42"/>
      <c r="E5" s="43" t="s">
        <v>11</v>
      </c>
      <c r="F5" s="44">
        <v>4.791666666666667E-2</v>
      </c>
      <c r="G5" s="45">
        <v>4.9416666666666671E-2</v>
      </c>
      <c r="H5" s="45">
        <v>6.0999999999999985E-2</v>
      </c>
      <c r="I5" s="46">
        <v>8.9749999999999996E-2</v>
      </c>
      <c r="J5" s="47">
        <f>AVERAGE(P5:V5)</f>
        <v>8.8285714285714273E-2</v>
      </c>
      <c r="K5" s="48">
        <v>9.6999999999999989E-2</v>
      </c>
      <c r="L5" s="49">
        <v>0.1</v>
      </c>
      <c r="M5" s="49">
        <v>9.9000000000000005E-2</v>
      </c>
      <c r="N5" s="49">
        <v>9.6000000000000002E-2</v>
      </c>
      <c r="O5" s="49">
        <v>9.5000000000000001E-2</v>
      </c>
      <c r="P5" s="49">
        <v>9.0999999999999998E-2</v>
      </c>
      <c r="Q5" s="49">
        <v>9.0999999999999998E-2</v>
      </c>
      <c r="R5" s="49">
        <v>0.09</v>
      </c>
      <c r="S5" s="49">
        <v>9.0999999999999998E-2</v>
      </c>
      <c r="T5" s="49">
        <v>8.5999999999999993E-2</v>
      </c>
      <c r="U5" s="49">
        <v>8.3000000000000004E-2</v>
      </c>
      <c r="V5" s="49">
        <v>8.5999999999999993E-2</v>
      </c>
      <c r="W5" s="50" t="e">
        <v>#N/A</v>
      </c>
    </row>
    <row r="6" spans="1:13613" x14ac:dyDescent="0.2">
      <c r="A6" s="1">
        <v>2</v>
      </c>
      <c r="B6" s="40" t="s">
        <v>61</v>
      </c>
      <c r="C6" s="41" t="s">
        <v>62</v>
      </c>
      <c r="D6" s="42"/>
      <c r="E6" s="51" t="s">
        <v>12</v>
      </c>
      <c r="F6" s="52">
        <v>7.0666666666666669E-2</v>
      </c>
      <c r="G6" s="53">
        <v>6.9666666666666655E-2</v>
      </c>
      <c r="H6" s="53">
        <v>6.8666666666666668E-2</v>
      </c>
      <c r="I6" s="54">
        <v>7.0249999999999993E-2</v>
      </c>
      <c r="J6" s="55">
        <f>AVERAGE(P6:V6)</f>
        <v>6.7285714285714296E-2</v>
      </c>
      <c r="K6" s="56">
        <v>7.0999999999999994E-2</v>
      </c>
      <c r="L6" s="57">
        <v>6.8000000000000005E-2</v>
      </c>
      <c r="M6" s="57">
        <v>6.3E-2</v>
      </c>
      <c r="N6" s="57">
        <v>6.4000000000000001E-2</v>
      </c>
      <c r="O6" s="57">
        <v>6.6000000000000003E-2</v>
      </c>
      <c r="P6" s="57">
        <v>6.9000000000000006E-2</v>
      </c>
      <c r="Q6" s="57">
        <v>7.0999999999999994E-2</v>
      </c>
      <c r="R6" s="57">
        <v>7.0000000000000007E-2</v>
      </c>
      <c r="S6" s="57">
        <v>6.8000000000000005E-2</v>
      </c>
      <c r="T6" s="57">
        <v>6.5000000000000002E-2</v>
      </c>
      <c r="U6" s="57">
        <v>6.4000000000000001E-2</v>
      </c>
      <c r="V6" s="57">
        <v>6.4000000000000001E-2</v>
      </c>
      <c r="W6" s="58" t="e">
        <v>#N/A</v>
      </c>
    </row>
    <row r="7" spans="1:13613" ht="22.5" x14ac:dyDescent="0.2">
      <c r="A7" s="1">
        <v>3</v>
      </c>
      <c r="B7" s="40" t="s">
        <v>63</v>
      </c>
      <c r="C7" s="41" t="s">
        <v>64</v>
      </c>
      <c r="D7" s="42"/>
      <c r="E7" s="43" t="s">
        <v>13</v>
      </c>
      <c r="F7" s="59">
        <v>835.95833333333337</v>
      </c>
      <c r="G7" s="60">
        <v>855.27499999999998</v>
      </c>
      <c r="H7" s="60">
        <v>877.51666666666654</v>
      </c>
      <c r="I7" s="61">
        <v>859.22500000000002</v>
      </c>
      <c r="J7" s="62">
        <f>AVERAGE(P7:V7)</f>
        <v>882.9571428571428</v>
      </c>
      <c r="K7" s="63">
        <v>867.4</v>
      </c>
      <c r="L7" s="64">
        <v>866.1</v>
      </c>
      <c r="M7" s="64">
        <v>868.5</v>
      </c>
      <c r="N7" s="64">
        <v>873.1</v>
      </c>
      <c r="O7" s="64">
        <v>871.8</v>
      </c>
      <c r="P7" s="64">
        <v>870.1</v>
      </c>
      <c r="Q7" s="64">
        <v>867.6</v>
      </c>
      <c r="R7" s="64">
        <v>870.9</v>
      </c>
      <c r="S7" s="64">
        <v>880.9</v>
      </c>
      <c r="T7" s="64">
        <v>892.3</v>
      </c>
      <c r="U7" s="64">
        <v>900.7</v>
      </c>
      <c r="V7" s="64">
        <v>898.2</v>
      </c>
      <c r="W7" s="65" t="e">
        <v>#N/A</v>
      </c>
    </row>
    <row r="8" spans="1:13613" s="75" customFormat="1" ht="33.75" x14ac:dyDescent="0.2">
      <c r="A8" s="1">
        <v>4</v>
      </c>
      <c r="B8" s="66" t="s">
        <v>65</v>
      </c>
      <c r="C8" s="66" t="s">
        <v>66</v>
      </c>
      <c r="D8" s="67"/>
      <c r="E8" s="51" t="s">
        <v>14</v>
      </c>
      <c r="F8" s="68">
        <v>30128.333333333332</v>
      </c>
      <c r="G8" s="69">
        <v>30241.666666666668</v>
      </c>
      <c r="H8" s="69">
        <v>50381.666666666664</v>
      </c>
      <c r="I8" s="70">
        <v>85715.833333333328</v>
      </c>
      <c r="J8" s="71">
        <f>AVERAGE(P8:U8)</f>
        <v>76725</v>
      </c>
      <c r="K8" s="72">
        <v>96560</v>
      </c>
      <c r="L8" s="73">
        <v>99390</v>
      </c>
      <c r="M8" s="73">
        <v>99140</v>
      </c>
      <c r="N8" s="73">
        <v>95490</v>
      </c>
      <c r="O8" s="73">
        <v>89320</v>
      </c>
      <c r="P8" s="73">
        <v>84680</v>
      </c>
      <c r="Q8" s="73">
        <v>81580</v>
      </c>
      <c r="R8" s="73">
        <v>77670</v>
      </c>
      <c r="S8" s="73">
        <v>73630</v>
      </c>
      <c r="T8" s="73">
        <v>71330</v>
      </c>
      <c r="U8" s="73">
        <v>71460</v>
      </c>
      <c r="V8" s="73" t="e">
        <v>#N/A</v>
      </c>
      <c r="W8" s="74" t="e">
        <v>#N/A</v>
      </c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6"/>
      <c r="DX8" s="76"/>
      <c r="DY8" s="76"/>
      <c r="DZ8" s="76"/>
      <c r="EA8" s="76"/>
      <c r="EB8" s="76"/>
      <c r="EC8" s="76"/>
      <c r="ED8" s="76"/>
      <c r="EE8" s="76"/>
      <c r="EF8" s="76"/>
      <c r="EG8" s="76"/>
      <c r="EH8" s="76"/>
      <c r="EI8" s="76"/>
      <c r="EJ8" s="76"/>
      <c r="EK8" s="76"/>
      <c r="EL8" s="76"/>
      <c r="EM8" s="76"/>
      <c r="EN8" s="76"/>
      <c r="EO8" s="76"/>
      <c r="EP8" s="76"/>
      <c r="EQ8" s="76"/>
      <c r="ER8" s="76"/>
      <c r="ES8" s="76"/>
      <c r="ET8" s="76"/>
      <c r="EU8" s="76"/>
      <c r="EV8" s="76"/>
      <c r="EW8" s="76"/>
      <c r="EX8" s="76"/>
      <c r="EY8" s="76"/>
      <c r="EZ8" s="76"/>
      <c r="FA8" s="76"/>
      <c r="FB8" s="76"/>
      <c r="FC8" s="76"/>
      <c r="FD8" s="76"/>
      <c r="FE8" s="76"/>
      <c r="FF8" s="76"/>
      <c r="FG8" s="76"/>
      <c r="FH8" s="76"/>
      <c r="FI8" s="76"/>
      <c r="FJ8" s="76"/>
      <c r="FK8" s="76"/>
      <c r="FL8" s="76"/>
      <c r="FM8" s="76"/>
      <c r="FN8" s="76"/>
      <c r="FO8" s="76"/>
      <c r="FP8" s="76"/>
      <c r="FQ8" s="76"/>
      <c r="FR8" s="76"/>
      <c r="FS8" s="76"/>
      <c r="FT8" s="76"/>
      <c r="FU8" s="76"/>
      <c r="FV8" s="76"/>
      <c r="FW8" s="76"/>
      <c r="FX8" s="76"/>
      <c r="FY8" s="76"/>
      <c r="FZ8" s="76"/>
      <c r="GA8" s="76"/>
      <c r="GB8" s="76"/>
      <c r="GC8" s="76"/>
      <c r="GD8" s="76"/>
      <c r="GE8" s="76"/>
      <c r="GF8" s="76"/>
      <c r="GG8" s="76"/>
      <c r="GH8" s="76"/>
      <c r="GI8" s="76"/>
      <c r="GJ8" s="76"/>
      <c r="GK8" s="76"/>
      <c r="GL8" s="76"/>
      <c r="GM8" s="76"/>
      <c r="GN8" s="76"/>
      <c r="GO8" s="76"/>
      <c r="GP8" s="76"/>
      <c r="GQ8" s="76"/>
      <c r="GR8" s="76"/>
      <c r="GS8" s="76"/>
      <c r="GT8" s="76"/>
      <c r="GU8" s="76"/>
      <c r="GV8" s="76"/>
      <c r="GW8" s="76"/>
      <c r="GX8" s="76"/>
      <c r="GY8" s="76"/>
      <c r="GZ8" s="76"/>
      <c r="HA8" s="76"/>
      <c r="HB8" s="76"/>
      <c r="HC8" s="76"/>
      <c r="HD8" s="76"/>
      <c r="HE8" s="76"/>
      <c r="HF8" s="76"/>
      <c r="HG8" s="76"/>
      <c r="HH8" s="76"/>
      <c r="HI8" s="76"/>
      <c r="HJ8" s="76"/>
      <c r="HK8" s="76"/>
      <c r="HL8" s="76"/>
      <c r="HM8" s="76"/>
      <c r="HN8" s="76"/>
      <c r="HO8" s="76"/>
      <c r="HP8" s="76"/>
      <c r="HQ8" s="76"/>
      <c r="HR8" s="76"/>
      <c r="HS8" s="76"/>
      <c r="HT8" s="76"/>
      <c r="HU8" s="76"/>
      <c r="HV8" s="76"/>
      <c r="HW8" s="76"/>
      <c r="HX8" s="76"/>
      <c r="HY8" s="76"/>
      <c r="HZ8" s="76"/>
      <c r="IA8" s="76"/>
      <c r="IB8" s="76"/>
      <c r="IC8" s="76"/>
      <c r="ID8" s="76"/>
      <c r="IE8" s="76"/>
      <c r="IF8" s="76"/>
      <c r="IG8" s="76"/>
      <c r="IH8" s="76"/>
      <c r="II8" s="76"/>
      <c r="IJ8" s="76"/>
      <c r="IK8" s="76"/>
      <c r="IL8" s="76"/>
      <c r="IM8" s="76"/>
      <c r="IN8" s="76"/>
      <c r="IO8" s="76"/>
      <c r="IP8" s="76"/>
      <c r="IQ8" s="76"/>
      <c r="IR8" s="76"/>
      <c r="IS8" s="76"/>
      <c r="IT8" s="76"/>
      <c r="IU8" s="76"/>
      <c r="IV8" s="76"/>
      <c r="IW8" s="76"/>
      <c r="IX8" s="76"/>
      <c r="IY8" s="76"/>
      <c r="IZ8" s="76"/>
      <c r="JA8" s="76"/>
      <c r="JB8" s="76"/>
      <c r="JC8" s="76"/>
      <c r="JD8" s="76"/>
      <c r="JE8" s="76"/>
      <c r="JF8" s="76"/>
      <c r="JG8" s="76"/>
      <c r="JH8" s="76"/>
      <c r="JI8" s="76"/>
      <c r="JJ8" s="76"/>
      <c r="JK8" s="76"/>
      <c r="JL8" s="76"/>
      <c r="JM8" s="76"/>
      <c r="JN8" s="76"/>
      <c r="JO8" s="76"/>
      <c r="JP8" s="76"/>
      <c r="JQ8" s="76"/>
      <c r="JR8" s="76"/>
      <c r="JS8" s="76"/>
      <c r="JT8" s="76"/>
      <c r="JU8" s="76"/>
      <c r="JV8" s="76"/>
      <c r="JW8" s="76"/>
      <c r="JX8" s="76"/>
      <c r="JY8" s="76"/>
      <c r="JZ8" s="76"/>
      <c r="KA8" s="76"/>
      <c r="KB8" s="76"/>
      <c r="KC8" s="76"/>
      <c r="KD8" s="76"/>
      <c r="KE8" s="76"/>
      <c r="KF8" s="76"/>
      <c r="KG8" s="76"/>
      <c r="KH8" s="76"/>
      <c r="KI8" s="76"/>
      <c r="KJ8" s="76"/>
      <c r="KK8" s="76"/>
      <c r="KL8" s="76"/>
      <c r="KM8" s="76"/>
      <c r="KN8" s="76"/>
      <c r="KO8" s="76"/>
      <c r="KP8" s="76"/>
      <c r="KQ8" s="76"/>
      <c r="KR8" s="76"/>
      <c r="KS8" s="76"/>
      <c r="KT8" s="76"/>
      <c r="KU8" s="76"/>
      <c r="KV8" s="76"/>
      <c r="KW8" s="76"/>
      <c r="KX8" s="76"/>
      <c r="KY8" s="76"/>
      <c r="KZ8" s="76"/>
      <c r="LA8" s="76"/>
      <c r="LB8" s="76"/>
      <c r="LC8" s="76"/>
      <c r="LD8" s="76"/>
      <c r="LE8" s="76"/>
      <c r="LF8" s="76"/>
      <c r="LG8" s="76"/>
      <c r="LH8" s="76"/>
      <c r="LI8" s="76"/>
      <c r="LJ8" s="76"/>
      <c r="LK8" s="76"/>
      <c r="LL8" s="76"/>
      <c r="LM8" s="76"/>
      <c r="LN8" s="76"/>
      <c r="LO8" s="76"/>
      <c r="LP8" s="76"/>
      <c r="LQ8" s="76"/>
      <c r="LR8" s="76"/>
      <c r="LS8" s="76"/>
      <c r="LT8" s="76"/>
      <c r="LU8" s="76"/>
      <c r="LV8" s="76"/>
      <c r="LW8" s="76"/>
      <c r="LX8" s="76"/>
      <c r="LY8" s="76"/>
      <c r="LZ8" s="76"/>
      <c r="MA8" s="76"/>
      <c r="MB8" s="76"/>
      <c r="MC8" s="76"/>
      <c r="MD8" s="76"/>
      <c r="ME8" s="76"/>
      <c r="MF8" s="76"/>
      <c r="MG8" s="76"/>
      <c r="MH8" s="76"/>
      <c r="MI8" s="76"/>
      <c r="MJ8" s="76"/>
      <c r="MK8" s="76"/>
      <c r="ML8" s="76"/>
      <c r="MM8" s="76"/>
      <c r="MN8" s="76"/>
      <c r="MO8" s="76"/>
      <c r="MP8" s="76"/>
      <c r="MQ8" s="76"/>
      <c r="MR8" s="76"/>
      <c r="MS8" s="76"/>
      <c r="MT8" s="76"/>
      <c r="MU8" s="76"/>
      <c r="MV8" s="76"/>
      <c r="MW8" s="76"/>
      <c r="MX8" s="76"/>
      <c r="MY8" s="76"/>
      <c r="MZ8" s="76"/>
      <c r="NA8" s="76"/>
      <c r="NB8" s="76"/>
      <c r="NC8" s="76"/>
      <c r="ND8" s="76"/>
      <c r="NE8" s="76"/>
      <c r="NF8" s="76"/>
      <c r="NG8" s="76"/>
      <c r="NH8" s="76"/>
      <c r="NI8" s="76"/>
      <c r="NJ8" s="76"/>
      <c r="NK8" s="76"/>
      <c r="NL8" s="76"/>
      <c r="NM8" s="76"/>
      <c r="NN8" s="76"/>
      <c r="NO8" s="76"/>
      <c r="NP8" s="76"/>
      <c r="NQ8" s="76"/>
      <c r="NR8" s="76"/>
      <c r="NS8" s="76"/>
      <c r="NT8" s="76"/>
      <c r="NU8" s="76"/>
      <c r="NV8" s="76"/>
      <c r="NW8" s="76"/>
      <c r="NX8" s="76"/>
      <c r="NY8" s="76"/>
      <c r="NZ8" s="76"/>
      <c r="OA8" s="76"/>
      <c r="OB8" s="76"/>
      <c r="OC8" s="76"/>
      <c r="OD8" s="76"/>
      <c r="OE8" s="76"/>
      <c r="OF8" s="76"/>
      <c r="OG8" s="76"/>
      <c r="OH8" s="76"/>
      <c r="OI8" s="76"/>
      <c r="OJ8" s="76"/>
      <c r="OK8" s="76"/>
      <c r="OL8" s="76"/>
      <c r="OM8" s="76"/>
      <c r="ON8" s="76"/>
      <c r="OO8" s="76"/>
      <c r="OP8" s="76"/>
      <c r="OQ8" s="76"/>
      <c r="OR8" s="76"/>
      <c r="OS8" s="76"/>
      <c r="OT8" s="76"/>
      <c r="OU8" s="76"/>
      <c r="OV8" s="76"/>
      <c r="OW8" s="76"/>
      <c r="OX8" s="76"/>
      <c r="OY8" s="76"/>
      <c r="OZ8" s="76"/>
      <c r="PA8" s="76"/>
      <c r="PB8" s="76"/>
      <c r="PC8" s="76"/>
      <c r="PD8" s="76"/>
      <c r="PE8" s="76"/>
      <c r="PF8" s="76"/>
      <c r="PG8" s="76"/>
      <c r="PH8" s="76"/>
      <c r="PI8" s="76"/>
      <c r="PJ8" s="76"/>
      <c r="PK8" s="76"/>
      <c r="PL8" s="76"/>
      <c r="PM8" s="76"/>
      <c r="PN8" s="76"/>
      <c r="PO8" s="76"/>
      <c r="PP8" s="76"/>
      <c r="PQ8" s="76"/>
      <c r="PR8" s="76"/>
      <c r="PS8" s="76"/>
      <c r="PT8" s="76"/>
      <c r="PU8" s="76"/>
      <c r="PV8" s="76"/>
      <c r="PW8" s="76"/>
      <c r="PX8" s="76"/>
      <c r="PY8" s="76"/>
      <c r="PZ8" s="76"/>
      <c r="QA8" s="76"/>
      <c r="QB8" s="76"/>
      <c r="QC8" s="76"/>
      <c r="QD8" s="76"/>
      <c r="QE8" s="76"/>
      <c r="QF8" s="76"/>
      <c r="QG8" s="76"/>
      <c r="QH8" s="76"/>
      <c r="QI8" s="76"/>
      <c r="QJ8" s="76"/>
      <c r="QK8" s="76"/>
      <c r="QL8" s="76"/>
      <c r="QM8" s="76"/>
      <c r="QN8" s="76"/>
      <c r="QO8" s="76"/>
      <c r="QP8" s="76"/>
      <c r="QQ8" s="76"/>
      <c r="QR8" s="76"/>
      <c r="QS8" s="76"/>
      <c r="QT8" s="76"/>
      <c r="QU8" s="76"/>
      <c r="QV8" s="76"/>
      <c r="QW8" s="76"/>
      <c r="QX8" s="76"/>
      <c r="QY8" s="76"/>
      <c r="QZ8" s="76"/>
      <c r="RA8" s="76"/>
      <c r="RB8" s="76"/>
      <c r="RC8" s="76"/>
      <c r="RD8" s="76"/>
      <c r="RE8" s="76"/>
      <c r="RF8" s="76"/>
      <c r="RG8" s="76"/>
      <c r="RH8" s="76"/>
      <c r="RI8" s="76"/>
      <c r="RJ8" s="76"/>
      <c r="RK8" s="76"/>
      <c r="RL8" s="76"/>
      <c r="RM8" s="76"/>
      <c r="RN8" s="76"/>
      <c r="RO8" s="76"/>
      <c r="RP8" s="76"/>
      <c r="RQ8" s="76"/>
      <c r="RR8" s="76"/>
      <c r="RS8" s="76"/>
      <c r="RT8" s="76"/>
      <c r="RU8" s="76"/>
      <c r="RV8" s="76"/>
      <c r="RW8" s="76"/>
      <c r="RX8" s="76"/>
      <c r="RY8" s="76"/>
      <c r="RZ8" s="76"/>
      <c r="SA8" s="76"/>
      <c r="SB8" s="76"/>
      <c r="SC8" s="76"/>
      <c r="SD8" s="76"/>
      <c r="SE8" s="76"/>
      <c r="SF8" s="76"/>
      <c r="SG8" s="76"/>
      <c r="SH8" s="76"/>
      <c r="SI8" s="76"/>
      <c r="SJ8" s="76"/>
      <c r="SK8" s="76"/>
      <c r="SL8" s="76"/>
      <c r="SM8" s="76"/>
      <c r="SN8" s="76"/>
      <c r="SO8" s="76"/>
      <c r="SP8" s="76"/>
      <c r="SQ8" s="76"/>
      <c r="SR8" s="76"/>
      <c r="SS8" s="76"/>
      <c r="ST8" s="76"/>
      <c r="SU8" s="76"/>
      <c r="SV8" s="76"/>
      <c r="SW8" s="76"/>
      <c r="SX8" s="76"/>
      <c r="SY8" s="76"/>
      <c r="SZ8" s="76"/>
      <c r="TA8" s="76"/>
      <c r="TB8" s="76"/>
      <c r="TC8" s="76"/>
      <c r="TD8" s="76"/>
      <c r="TE8" s="76"/>
      <c r="TF8" s="76"/>
      <c r="TG8" s="76"/>
      <c r="TH8" s="76"/>
      <c r="TI8" s="76"/>
      <c r="TJ8" s="76"/>
      <c r="TK8" s="76"/>
      <c r="TL8" s="76"/>
      <c r="TM8" s="76"/>
      <c r="TN8" s="76"/>
      <c r="TO8" s="76"/>
      <c r="TP8" s="76"/>
      <c r="TQ8" s="76"/>
      <c r="TR8" s="76"/>
      <c r="TS8" s="76"/>
      <c r="TT8" s="76"/>
      <c r="TU8" s="76"/>
      <c r="TV8" s="76"/>
      <c r="TW8" s="76"/>
      <c r="TX8" s="76"/>
      <c r="TY8" s="76"/>
      <c r="TZ8" s="76"/>
      <c r="UA8" s="76"/>
      <c r="UB8" s="76"/>
      <c r="UC8" s="76"/>
      <c r="UD8" s="76"/>
      <c r="UE8" s="76"/>
      <c r="UF8" s="76"/>
      <c r="UG8" s="76"/>
      <c r="UH8" s="76"/>
      <c r="UI8" s="76"/>
      <c r="UJ8" s="76"/>
      <c r="UK8" s="76"/>
      <c r="UL8" s="76"/>
      <c r="UM8" s="76"/>
      <c r="UN8" s="76"/>
      <c r="UO8" s="76"/>
      <c r="UP8" s="76"/>
      <c r="UQ8" s="76"/>
      <c r="UR8" s="76"/>
      <c r="US8" s="76"/>
      <c r="UT8" s="76"/>
      <c r="UU8" s="76"/>
      <c r="UV8" s="76"/>
      <c r="UW8" s="76"/>
      <c r="UX8" s="76"/>
      <c r="UY8" s="76"/>
      <c r="UZ8" s="76"/>
      <c r="VA8" s="76"/>
      <c r="VB8" s="76"/>
      <c r="VC8" s="76"/>
      <c r="VD8" s="76"/>
      <c r="VE8" s="76"/>
      <c r="VF8" s="76"/>
      <c r="VG8" s="76"/>
      <c r="VH8" s="76"/>
      <c r="VI8" s="76"/>
      <c r="VJ8" s="76"/>
      <c r="VK8" s="76"/>
      <c r="VL8" s="76"/>
      <c r="VM8" s="76"/>
      <c r="VN8" s="76"/>
      <c r="VO8" s="76"/>
      <c r="VP8" s="76"/>
      <c r="VQ8" s="76"/>
      <c r="VR8" s="76"/>
      <c r="VS8" s="76"/>
      <c r="VT8" s="76"/>
      <c r="VU8" s="76"/>
      <c r="VV8" s="76"/>
      <c r="VW8" s="76"/>
      <c r="VX8" s="76"/>
      <c r="VY8" s="76"/>
      <c r="VZ8" s="76"/>
      <c r="WA8" s="76"/>
      <c r="WB8" s="76"/>
      <c r="WC8" s="76"/>
      <c r="WD8" s="76"/>
      <c r="WE8" s="76"/>
      <c r="WF8" s="76"/>
      <c r="WG8" s="76"/>
      <c r="WH8" s="76"/>
      <c r="WI8" s="76"/>
      <c r="WJ8" s="76"/>
      <c r="WK8" s="76"/>
      <c r="WL8" s="76"/>
      <c r="WM8" s="76"/>
      <c r="WN8" s="76"/>
      <c r="WO8" s="76"/>
      <c r="WP8" s="76"/>
      <c r="WQ8" s="76"/>
      <c r="WR8" s="76"/>
      <c r="WS8" s="76"/>
      <c r="WT8" s="76"/>
      <c r="WU8" s="76"/>
      <c r="WV8" s="76"/>
      <c r="WW8" s="76"/>
      <c r="WX8" s="76"/>
      <c r="WY8" s="76"/>
      <c r="WZ8" s="76"/>
      <c r="XA8" s="76"/>
      <c r="XB8" s="76"/>
      <c r="XC8" s="76"/>
      <c r="XD8" s="76"/>
      <c r="XE8" s="76"/>
      <c r="XF8" s="76"/>
      <c r="XG8" s="76"/>
      <c r="XH8" s="76"/>
      <c r="XI8" s="76"/>
      <c r="XJ8" s="76"/>
      <c r="XK8" s="76"/>
      <c r="XL8" s="76"/>
      <c r="XM8" s="76"/>
      <c r="XN8" s="76"/>
      <c r="XO8" s="76"/>
      <c r="XP8" s="76"/>
      <c r="XQ8" s="76"/>
      <c r="XR8" s="76"/>
      <c r="XS8" s="76"/>
      <c r="XT8" s="76"/>
      <c r="XU8" s="76"/>
      <c r="XV8" s="76"/>
      <c r="XW8" s="76"/>
      <c r="XX8" s="76"/>
      <c r="XY8" s="76"/>
      <c r="XZ8" s="76"/>
      <c r="YA8" s="76"/>
      <c r="YB8" s="76"/>
      <c r="YC8" s="76"/>
      <c r="YD8" s="76"/>
      <c r="YE8" s="76"/>
      <c r="YF8" s="76"/>
      <c r="YG8" s="76"/>
      <c r="YH8" s="76"/>
      <c r="YI8" s="76"/>
      <c r="YJ8" s="76"/>
      <c r="YK8" s="76"/>
      <c r="YL8" s="76"/>
      <c r="YM8" s="76"/>
      <c r="YN8" s="76"/>
      <c r="YO8" s="76"/>
      <c r="YP8" s="76"/>
      <c r="YQ8" s="76"/>
      <c r="YR8" s="76"/>
      <c r="YS8" s="76"/>
      <c r="YT8" s="76"/>
      <c r="YU8" s="76"/>
      <c r="YV8" s="76"/>
      <c r="YW8" s="76"/>
      <c r="YX8" s="76"/>
      <c r="YY8" s="76"/>
      <c r="YZ8" s="76"/>
      <c r="ZA8" s="76"/>
      <c r="ZB8" s="76"/>
      <c r="ZC8" s="76"/>
      <c r="ZD8" s="76"/>
      <c r="ZE8" s="76"/>
      <c r="ZF8" s="76"/>
      <c r="ZG8" s="76"/>
      <c r="ZH8" s="76"/>
      <c r="ZI8" s="76"/>
      <c r="ZJ8" s="76"/>
      <c r="ZK8" s="76"/>
      <c r="ZL8" s="76"/>
      <c r="ZM8" s="76"/>
      <c r="ZN8" s="76"/>
      <c r="ZO8" s="76"/>
      <c r="ZP8" s="76"/>
      <c r="ZQ8" s="76"/>
      <c r="ZR8" s="76"/>
      <c r="ZS8" s="76"/>
      <c r="ZT8" s="76"/>
      <c r="ZU8" s="76"/>
      <c r="ZV8" s="76"/>
      <c r="ZW8" s="76"/>
      <c r="ZX8" s="76"/>
      <c r="ZY8" s="76"/>
      <c r="ZZ8" s="76"/>
      <c r="AAA8" s="76"/>
      <c r="AAB8" s="76"/>
      <c r="AAC8" s="76"/>
      <c r="AAD8" s="76"/>
      <c r="AAE8" s="76"/>
      <c r="AAF8" s="76"/>
      <c r="AAG8" s="76"/>
      <c r="AAH8" s="76"/>
      <c r="AAI8" s="76"/>
      <c r="AAJ8" s="76"/>
      <c r="AAK8" s="76"/>
      <c r="AAL8" s="76"/>
      <c r="AAM8" s="76"/>
      <c r="AAN8" s="76"/>
      <c r="AAO8" s="76"/>
      <c r="AAP8" s="76"/>
      <c r="AAQ8" s="76"/>
      <c r="AAR8" s="76"/>
      <c r="AAS8" s="76"/>
      <c r="AAT8" s="76"/>
      <c r="AAU8" s="76"/>
      <c r="AAV8" s="76"/>
      <c r="AAW8" s="76"/>
      <c r="AAX8" s="76"/>
      <c r="AAY8" s="76"/>
      <c r="AAZ8" s="76"/>
      <c r="ABA8" s="76"/>
      <c r="ABB8" s="76"/>
      <c r="ABC8" s="76"/>
      <c r="ABD8" s="76"/>
      <c r="ABE8" s="76"/>
      <c r="ABF8" s="76"/>
      <c r="ABG8" s="76"/>
      <c r="ABH8" s="76"/>
      <c r="ABI8" s="76"/>
      <c r="ABJ8" s="76"/>
      <c r="ABK8" s="76"/>
      <c r="ABL8" s="76"/>
      <c r="ABM8" s="76"/>
      <c r="ABN8" s="76"/>
      <c r="ABO8" s="76"/>
      <c r="ABP8" s="76"/>
      <c r="ABQ8" s="76"/>
      <c r="ABR8" s="76"/>
      <c r="ABS8" s="76"/>
      <c r="ABT8" s="76"/>
      <c r="ABU8" s="76"/>
      <c r="ABV8" s="76"/>
      <c r="ABW8" s="76"/>
      <c r="ABX8" s="76"/>
      <c r="ABY8" s="76"/>
      <c r="ABZ8" s="76"/>
      <c r="ACA8" s="76"/>
      <c r="ACB8" s="76"/>
      <c r="ACC8" s="76"/>
      <c r="ACD8" s="76"/>
      <c r="ACE8" s="76"/>
      <c r="ACF8" s="76"/>
      <c r="ACG8" s="76"/>
      <c r="ACH8" s="76"/>
      <c r="ACI8" s="76"/>
      <c r="ACJ8" s="76"/>
      <c r="ACK8" s="76"/>
      <c r="ACL8" s="76"/>
      <c r="ACM8" s="76"/>
      <c r="ACN8" s="76"/>
      <c r="ACO8" s="76"/>
      <c r="ACP8" s="76"/>
      <c r="ACQ8" s="76"/>
      <c r="ACR8" s="76"/>
      <c r="ACS8" s="76"/>
      <c r="ACT8" s="76"/>
      <c r="ACU8" s="76"/>
      <c r="ACV8" s="76"/>
      <c r="ACW8" s="76"/>
      <c r="ACX8" s="76"/>
      <c r="ACY8" s="76"/>
      <c r="ACZ8" s="76"/>
      <c r="ADA8" s="76"/>
      <c r="ADB8" s="76"/>
      <c r="ADC8" s="76"/>
      <c r="ADD8" s="76"/>
      <c r="ADE8" s="76"/>
      <c r="ADF8" s="76"/>
      <c r="ADG8" s="76"/>
      <c r="ADH8" s="76"/>
      <c r="ADI8" s="76"/>
      <c r="ADJ8" s="76"/>
      <c r="ADK8" s="76"/>
      <c r="ADL8" s="76"/>
      <c r="ADM8" s="76"/>
      <c r="ADN8" s="76"/>
      <c r="ADO8" s="76"/>
      <c r="ADP8" s="76"/>
      <c r="ADQ8" s="76"/>
      <c r="ADR8" s="76"/>
      <c r="ADS8" s="76"/>
      <c r="ADT8" s="76"/>
      <c r="ADU8" s="76"/>
      <c r="ADV8" s="76"/>
      <c r="ADW8" s="76"/>
      <c r="ADX8" s="76"/>
      <c r="ADY8" s="76"/>
      <c r="ADZ8" s="76"/>
      <c r="AEA8" s="76"/>
      <c r="AEB8" s="76"/>
      <c r="AEC8" s="76"/>
      <c r="AED8" s="76"/>
      <c r="AEE8" s="76"/>
      <c r="AEF8" s="76"/>
      <c r="AEG8" s="76"/>
      <c r="AEH8" s="76"/>
      <c r="AEI8" s="76"/>
      <c r="AEJ8" s="76"/>
      <c r="AEK8" s="76"/>
      <c r="AEL8" s="76"/>
      <c r="AEM8" s="76"/>
      <c r="AEN8" s="76"/>
      <c r="AEO8" s="76"/>
      <c r="AEP8" s="76"/>
      <c r="AEQ8" s="76"/>
      <c r="AER8" s="76"/>
      <c r="AES8" s="76"/>
      <c r="AET8" s="76"/>
      <c r="AEU8" s="76"/>
      <c r="AEV8" s="76"/>
      <c r="AEW8" s="76"/>
      <c r="AEX8" s="76"/>
      <c r="AEY8" s="76"/>
      <c r="AEZ8" s="76"/>
      <c r="AFA8" s="76"/>
      <c r="AFB8" s="76"/>
      <c r="AFC8" s="76"/>
      <c r="AFD8" s="76"/>
      <c r="AFE8" s="76"/>
      <c r="AFF8" s="76"/>
      <c r="AFG8" s="76"/>
      <c r="AFH8" s="76"/>
      <c r="AFI8" s="76"/>
      <c r="AFJ8" s="76"/>
      <c r="AFK8" s="76"/>
      <c r="AFL8" s="76"/>
      <c r="AFM8" s="76"/>
      <c r="AFN8" s="76"/>
      <c r="AFO8" s="76"/>
      <c r="AFP8" s="76"/>
      <c r="AFQ8" s="76"/>
      <c r="AFR8" s="76"/>
      <c r="AFS8" s="76"/>
      <c r="AFT8" s="76"/>
      <c r="AFU8" s="76"/>
      <c r="AFV8" s="76"/>
      <c r="AFW8" s="76"/>
      <c r="AFX8" s="76"/>
      <c r="AFY8" s="76"/>
      <c r="AFZ8" s="76"/>
      <c r="AGA8" s="76"/>
      <c r="AGB8" s="76"/>
      <c r="AGC8" s="76"/>
      <c r="AGD8" s="76"/>
      <c r="AGE8" s="76"/>
      <c r="AGF8" s="76"/>
      <c r="AGG8" s="76"/>
      <c r="AGH8" s="76"/>
      <c r="AGI8" s="76"/>
      <c r="AGJ8" s="76"/>
      <c r="AGK8" s="76"/>
      <c r="AGL8" s="76"/>
      <c r="AGM8" s="76"/>
      <c r="AGN8" s="76"/>
      <c r="AGO8" s="76"/>
      <c r="AGP8" s="76"/>
      <c r="AGQ8" s="76"/>
      <c r="AGR8" s="76"/>
      <c r="AGS8" s="76"/>
      <c r="AGT8" s="76"/>
      <c r="AGU8" s="76"/>
      <c r="AGV8" s="76"/>
      <c r="AGW8" s="76"/>
      <c r="AGX8" s="76"/>
      <c r="AGY8" s="76"/>
      <c r="AGZ8" s="76"/>
      <c r="AHA8" s="76"/>
      <c r="AHB8" s="76"/>
      <c r="AHC8" s="76"/>
      <c r="AHD8" s="76"/>
      <c r="AHE8" s="76"/>
      <c r="AHF8" s="76"/>
      <c r="AHG8" s="76"/>
      <c r="AHH8" s="76"/>
      <c r="AHI8" s="76"/>
      <c r="AHJ8" s="76"/>
      <c r="AHK8" s="76"/>
      <c r="AHL8" s="76"/>
      <c r="AHM8" s="76"/>
      <c r="AHN8" s="76"/>
      <c r="AHO8" s="76"/>
      <c r="AHP8" s="76"/>
      <c r="AHQ8" s="76"/>
      <c r="AHR8" s="76"/>
      <c r="AHS8" s="76"/>
      <c r="AHT8" s="76"/>
      <c r="AHU8" s="76"/>
      <c r="AHV8" s="76"/>
      <c r="AHW8" s="76"/>
      <c r="AHX8" s="76"/>
      <c r="AHY8" s="76"/>
      <c r="AHZ8" s="76"/>
      <c r="AIA8" s="76"/>
      <c r="AIB8" s="76"/>
      <c r="AIC8" s="76"/>
      <c r="AID8" s="76"/>
      <c r="AIE8" s="76"/>
      <c r="AIF8" s="76"/>
      <c r="AIG8" s="76"/>
      <c r="AIH8" s="76"/>
      <c r="AII8" s="76"/>
      <c r="AIJ8" s="76"/>
      <c r="AIK8" s="76"/>
      <c r="AIL8" s="76"/>
      <c r="AIM8" s="76"/>
      <c r="AIN8" s="76"/>
      <c r="AIO8" s="76"/>
      <c r="AIP8" s="76"/>
      <c r="AIQ8" s="76"/>
      <c r="AIR8" s="76"/>
      <c r="AIS8" s="76"/>
      <c r="AIT8" s="76"/>
      <c r="AIU8" s="76"/>
      <c r="AIV8" s="76"/>
      <c r="AIW8" s="76"/>
      <c r="AIX8" s="76"/>
      <c r="AIY8" s="76"/>
      <c r="AIZ8" s="76"/>
      <c r="AJA8" s="76"/>
      <c r="AJB8" s="76"/>
      <c r="AJC8" s="76"/>
      <c r="AJD8" s="76"/>
      <c r="AJE8" s="76"/>
      <c r="AJF8" s="76"/>
      <c r="AJG8" s="76"/>
      <c r="AJH8" s="76"/>
      <c r="AJI8" s="76"/>
      <c r="AJJ8" s="76"/>
      <c r="AJK8" s="76"/>
      <c r="AJL8" s="76"/>
      <c r="AJM8" s="76"/>
      <c r="AJN8" s="76"/>
      <c r="AJO8" s="76"/>
      <c r="AJP8" s="76"/>
      <c r="AJQ8" s="76"/>
      <c r="AJR8" s="76"/>
      <c r="AJS8" s="76"/>
      <c r="AJT8" s="76"/>
      <c r="AJU8" s="76"/>
      <c r="AJV8" s="76"/>
      <c r="AJW8" s="76"/>
      <c r="AJX8" s="76"/>
      <c r="AJY8" s="76"/>
      <c r="AJZ8" s="76"/>
      <c r="AKA8" s="76"/>
      <c r="AKB8" s="76"/>
      <c r="AKC8" s="76"/>
      <c r="AKD8" s="76"/>
      <c r="AKE8" s="76"/>
      <c r="AKF8" s="76"/>
      <c r="AKG8" s="76"/>
      <c r="AKH8" s="76"/>
      <c r="AKI8" s="76"/>
      <c r="AKJ8" s="76"/>
      <c r="AKK8" s="76"/>
      <c r="AKL8" s="76"/>
      <c r="AKM8" s="76"/>
      <c r="AKN8" s="76"/>
      <c r="AKO8" s="76"/>
      <c r="AKP8" s="76"/>
      <c r="AKQ8" s="76"/>
      <c r="AKR8" s="76"/>
      <c r="AKS8" s="76"/>
      <c r="AKT8" s="76"/>
      <c r="AKU8" s="76"/>
      <c r="AKV8" s="76"/>
      <c r="AKW8" s="76"/>
      <c r="AKX8" s="76"/>
      <c r="AKY8" s="76"/>
      <c r="AKZ8" s="76"/>
      <c r="ALA8" s="76"/>
      <c r="ALB8" s="76"/>
      <c r="ALC8" s="76"/>
      <c r="ALD8" s="76"/>
      <c r="ALE8" s="76"/>
      <c r="ALF8" s="76"/>
      <c r="ALG8" s="76"/>
      <c r="ALH8" s="76"/>
      <c r="ALI8" s="76"/>
      <c r="ALJ8" s="76"/>
      <c r="ALK8" s="76"/>
      <c r="ALL8" s="76"/>
      <c r="ALM8" s="76"/>
      <c r="ALN8" s="76"/>
      <c r="ALO8" s="76"/>
      <c r="ALP8" s="76"/>
      <c r="ALQ8" s="76"/>
      <c r="ALR8" s="76"/>
      <c r="ALS8" s="76"/>
      <c r="ALT8" s="76"/>
      <c r="ALU8" s="76"/>
      <c r="ALV8" s="76"/>
      <c r="ALW8" s="76"/>
      <c r="ALX8" s="76"/>
      <c r="ALY8" s="76"/>
      <c r="ALZ8" s="76"/>
      <c r="AMA8" s="76"/>
      <c r="AMB8" s="76"/>
      <c r="AMC8" s="76"/>
      <c r="AMD8" s="76"/>
      <c r="AME8" s="76"/>
      <c r="AMF8" s="76"/>
      <c r="AMG8" s="76"/>
      <c r="AMH8" s="76"/>
      <c r="AMI8" s="76"/>
      <c r="AMJ8" s="76"/>
      <c r="AMK8" s="76"/>
      <c r="AML8" s="76"/>
      <c r="AMM8" s="76"/>
      <c r="AMN8" s="76"/>
      <c r="AMO8" s="76"/>
      <c r="AMP8" s="76"/>
      <c r="AMQ8" s="76"/>
      <c r="AMR8" s="76"/>
      <c r="AMS8" s="76"/>
      <c r="AMT8" s="76"/>
      <c r="AMU8" s="76"/>
      <c r="AMV8" s="76"/>
      <c r="AMW8" s="76"/>
      <c r="AMX8" s="76"/>
      <c r="AMY8" s="76"/>
      <c r="AMZ8" s="76"/>
      <c r="ANA8" s="76"/>
      <c r="ANB8" s="76"/>
      <c r="ANC8" s="76"/>
      <c r="AND8" s="76"/>
      <c r="ANE8" s="76"/>
      <c r="ANF8" s="76"/>
      <c r="ANG8" s="76"/>
      <c r="ANH8" s="76"/>
      <c r="ANI8" s="76"/>
      <c r="ANJ8" s="76"/>
      <c r="ANK8" s="76"/>
      <c r="ANL8" s="76"/>
      <c r="ANM8" s="76"/>
      <c r="ANN8" s="76"/>
      <c r="ANO8" s="76"/>
      <c r="ANP8" s="76"/>
      <c r="ANQ8" s="76"/>
      <c r="ANR8" s="76"/>
      <c r="ANS8" s="76"/>
      <c r="ANT8" s="76"/>
      <c r="ANU8" s="76"/>
      <c r="ANV8" s="76"/>
      <c r="ANW8" s="76"/>
      <c r="ANX8" s="76"/>
      <c r="ANY8" s="76"/>
      <c r="ANZ8" s="76"/>
      <c r="AOA8" s="76"/>
      <c r="AOB8" s="76"/>
      <c r="AOC8" s="76"/>
      <c r="AOD8" s="76"/>
      <c r="AOE8" s="76"/>
      <c r="AOF8" s="76"/>
      <c r="AOG8" s="76"/>
      <c r="AOH8" s="76"/>
      <c r="AOI8" s="76"/>
      <c r="AOJ8" s="76"/>
      <c r="AOK8" s="76"/>
      <c r="AOL8" s="76"/>
      <c r="AOM8" s="76"/>
      <c r="AON8" s="76"/>
      <c r="AOO8" s="76"/>
      <c r="AOP8" s="76"/>
      <c r="AOQ8" s="76"/>
      <c r="AOR8" s="76"/>
      <c r="AOS8" s="76"/>
      <c r="AOT8" s="76"/>
      <c r="AOU8" s="76"/>
      <c r="AOV8" s="76"/>
      <c r="AOW8" s="76"/>
      <c r="AOX8" s="76"/>
      <c r="AOY8" s="76"/>
      <c r="AOZ8" s="76"/>
      <c r="APA8" s="76"/>
      <c r="APB8" s="76"/>
      <c r="APC8" s="76"/>
      <c r="APD8" s="76"/>
      <c r="APE8" s="76"/>
      <c r="APF8" s="76"/>
      <c r="APG8" s="76"/>
      <c r="APH8" s="76"/>
      <c r="API8" s="76"/>
      <c r="APJ8" s="76"/>
      <c r="APK8" s="76"/>
      <c r="APL8" s="76"/>
      <c r="APM8" s="76"/>
      <c r="APN8" s="76"/>
      <c r="APO8" s="76"/>
      <c r="APP8" s="76"/>
      <c r="APQ8" s="76"/>
      <c r="APR8" s="76"/>
      <c r="APS8" s="76"/>
      <c r="APT8" s="76"/>
      <c r="APU8" s="76"/>
      <c r="APV8" s="76"/>
      <c r="APW8" s="76"/>
      <c r="APX8" s="76"/>
      <c r="APY8" s="76"/>
      <c r="APZ8" s="76"/>
      <c r="AQA8" s="76"/>
      <c r="AQB8" s="76"/>
      <c r="AQC8" s="76"/>
      <c r="AQD8" s="76"/>
      <c r="AQE8" s="76"/>
      <c r="AQF8" s="76"/>
      <c r="AQG8" s="76"/>
      <c r="AQH8" s="76"/>
      <c r="AQI8" s="76"/>
      <c r="AQJ8" s="76"/>
      <c r="AQK8" s="76"/>
      <c r="AQL8" s="76"/>
      <c r="AQM8" s="76"/>
      <c r="AQN8" s="76"/>
      <c r="AQO8" s="76"/>
      <c r="AQP8" s="76"/>
      <c r="AQQ8" s="76"/>
      <c r="AQR8" s="76"/>
      <c r="AQS8" s="76"/>
      <c r="AQT8" s="76"/>
      <c r="AQU8" s="76"/>
      <c r="AQV8" s="76"/>
      <c r="AQW8" s="76"/>
      <c r="AQX8" s="76"/>
      <c r="AQY8" s="76"/>
      <c r="AQZ8" s="76"/>
      <c r="ARA8" s="76"/>
      <c r="ARB8" s="76"/>
      <c r="ARC8" s="76"/>
      <c r="ARD8" s="76"/>
      <c r="ARE8" s="76"/>
      <c r="ARF8" s="76"/>
      <c r="ARG8" s="76"/>
      <c r="ARH8" s="76"/>
      <c r="ARI8" s="76"/>
      <c r="ARJ8" s="76"/>
      <c r="ARK8" s="76"/>
      <c r="ARL8" s="76"/>
      <c r="ARM8" s="76"/>
      <c r="ARN8" s="76"/>
      <c r="ARO8" s="76"/>
      <c r="ARP8" s="76"/>
      <c r="ARQ8" s="76"/>
      <c r="ARR8" s="76"/>
      <c r="ARS8" s="76"/>
      <c r="ART8" s="76"/>
      <c r="ARU8" s="76"/>
      <c r="ARV8" s="76"/>
      <c r="ARW8" s="76"/>
      <c r="ARX8" s="76"/>
      <c r="ARY8" s="76"/>
      <c r="ARZ8" s="76"/>
      <c r="ASA8" s="76"/>
      <c r="ASB8" s="76"/>
      <c r="ASC8" s="76"/>
      <c r="ASD8" s="76"/>
      <c r="ASE8" s="76"/>
      <c r="ASF8" s="76"/>
      <c r="ASG8" s="76"/>
      <c r="ASH8" s="76"/>
      <c r="ASI8" s="76"/>
      <c r="ASJ8" s="76"/>
      <c r="ASK8" s="76"/>
      <c r="ASL8" s="76"/>
      <c r="ASM8" s="76"/>
      <c r="ASN8" s="76"/>
      <c r="ASO8" s="76"/>
      <c r="ASP8" s="76"/>
      <c r="ASQ8" s="76"/>
      <c r="ASR8" s="76"/>
      <c r="ASS8" s="76"/>
      <c r="AST8" s="76"/>
      <c r="ASU8" s="76"/>
      <c r="ASV8" s="76"/>
      <c r="ASW8" s="76"/>
      <c r="ASX8" s="76"/>
      <c r="ASY8" s="76"/>
      <c r="ASZ8" s="76"/>
      <c r="ATA8" s="76"/>
      <c r="ATB8" s="76"/>
      <c r="ATC8" s="76"/>
      <c r="ATD8" s="76"/>
      <c r="ATE8" s="76"/>
      <c r="ATF8" s="76"/>
      <c r="ATG8" s="76"/>
      <c r="ATH8" s="76"/>
      <c r="ATI8" s="76"/>
      <c r="ATJ8" s="76"/>
      <c r="ATK8" s="76"/>
      <c r="ATL8" s="76"/>
      <c r="ATM8" s="76"/>
      <c r="ATN8" s="76"/>
      <c r="ATO8" s="76"/>
      <c r="ATP8" s="76"/>
      <c r="ATQ8" s="76"/>
      <c r="ATR8" s="76"/>
      <c r="ATS8" s="76"/>
      <c r="ATT8" s="76"/>
      <c r="ATU8" s="76"/>
      <c r="ATV8" s="76"/>
      <c r="ATW8" s="76"/>
      <c r="ATX8" s="76"/>
      <c r="ATY8" s="76"/>
      <c r="ATZ8" s="76"/>
      <c r="AUA8" s="76"/>
      <c r="AUB8" s="76"/>
      <c r="AUC8" s="76"/>
      <c r="AUD8" s="76"/>
      <c r="AUE8" s="76"/>
      <c r="AUF8" s="76"/>
      <c r="AUG8" s="76"/>
      <c r="AUH8" s="76"/>
      <c r="AUI8" s="76"/>
      <c r="AUJ8" s="76"/>
      <c r="AUK8" s="76"/>
      <c r="AUL8" s="76"/>
      <c r="AUM8" s="76"/>
      <c r="AUN8" s="76"/>
      <c r="AUO8" s="76"/>
      <c r="AUP8" s="76"/>
      <c r="AUQ8" s="76"/>
      <c r="AUR8" s="76"/>
      <c r="AUS8" s="76"/>
      <c r="AUT8" s="76"/>
      <c r="AUU8" s="76"/>
      <c r="AUV8" s="76"/>
      <c r="AUW8" s="76"/>
      <c r="AUX8" s="76"/>
      <c r="AUY8" s="76"/>
      <c r="AUZ8" s="76"/>
      <c r="AVA8" s="76"/>
      <c r="AVB8" s="76"/>
      <c r="AVC8" s="76"/>
      <c r="AVD8" s="76"/>
      <c r="AVE8" s="76"/>
      <c r="AVF8" s="76"/>
      <c r="AVG8" s="76"/>
      <c r="AVH8" s="76"/>
      <c r="AVI8" s="76"/>
      <c r="AVJ8" s="76"/>
      <c r="AVK8" s="76"/>
      <c r="AVL8" s="76"/>
      <c r="AVM8" s="76"/>
      <c r="AVN8" s="76"/>
      <c r="AVO8" s="76"/>
      <c r="AVP8" s="76"/>
      <c r="AVQ8" s="76"/>
      <c r="AVR8" s="76"/>
      <c r="AVS8" s="76"/>
      <c r="AVT8" s="76"/>
      <c r="AVU8" s="76"/>
      <c r="AVV8" s="76"/>
      <c r="AVW8" s="76"/>
      <c r="AVX8" s="76"/>
      <c r="AVY8" s="76"/>
      <c r="AVZ8" s="76"/>
      <c r="AWA8" s="76"/>
      <c r="AWB8" s="76"/>
      <c r="AWC8" s="76"/>
      <c r="AWD8" s="76"/>
      <c r="AWE8" s="76"/>
      <c r="AWF8" s="76"/>
      <c r="AWG8" s="76"/>
      <c r="AWH8" s="76"/>
      <c r="AWI8" s="76"/>
      <c r="AWJ8" s="76"/>
      <c r="AWK8" s="76"/>
      <c r="AWL8" s="76"/>
      <c r="AWM8" s="76"/>
      <c r="AWN8" s="76"/>
      <c r="AWO8" s="76"/>
      <c r="AWP8" s="76"/>
      <c r="AWQ8" s="76"/>
      <c r="AWR8" s="76"/>
      <c r="AWS8" s="76"/>
      <c r="AWT8" s="76"/>
      <c r="AWU8" s="76"/>
      <c r="AWV8" s="76"/>
      <c r="AWW8" s="76"/>
      <c r="AWX8" s="76"/>
      <c r="AWY8" s="76"/>
      <c r="AWZ8" s="76"/>
      <c r="AXA8" s="76"/>
      <c r="AXB8" s="76"/>
      <c r="AXC8" s="76"/>
      <c r="AXD8" s="76"/>
      <c r="AXE8" s="76"/>
      <c r="AXF8" s="76"/>
      <c r="AXG8" s="76"/>
      <c r="AXH8" s="76"/>
      <c r="AXI8" s="76"/>
      <c r="AXJ8" s="76"/>
      <c r="AXK8" s="76"/>
      <c r="AXL8" s="76"/>
      <c r="AXM8" s="76"/>
      <c r="AXN8" s="76"/>
      <c r="AXO8" s="76"/>
      <c r="AXP8" s="76"/>
      <c r="AXQ8" s="76"/>
      <c r="AXR8" s="76"/>
      <c r="AXS8" s="76"/>
      <c r="AXT8" s="76"/>
      <c r="AXU8" s="76"/>
      <c r="AXV8" s="76"/>
      <c r="AXW8" s="76"/>
      <c r="AXX8" s="76"/>
      <c r="AXY8" s="76"/>
      <c r="AXZ8" s="76"/>
      <c r="AYA8" s="76"/>
      <c r="AYB8" s="76"/>
      <c r="AYC8" s="76"/>
      <c r="AYD8" s="76"/>
      <c r="AYE8" s="76"/>
      <c r="AYF8" s="76"/>
      <c r="AYG8" s="76"/>
      <c r="AYH8" s="76"/>
      <c r="AYI8" s="76"/>
      <c r="AYJ8" s="76"/>
      <c r="AYK8" s="76"/>
      <c r="AYL8" s="76"/>
      <c r="AYM8" s="76"/>
      <c r="AYN8" s="76"/>
      <c r="AYO8" s="76"/>
      <c r="AYP8" s="76"/>
      <c r="AYQ8" s="76"/>
      <c r="AYR8" s="76"/>
      <c r="AYS8" s="76"/>
      <c r="AYT8" s="76"/>
      <c r="AYU8" s="76"/>
      <c r="AYV8" s="76"/>
      <c r="AYW8" s="76"/>
      <c r="AYX8" s="76"/>
      <c r="AYY8" s="76"/>
      <c r="AYZ8" s="76"/>
      <c r="AZA8" s="76"/>
      <c r="AZB8" s="76"/>
      <c r="AZC8" s="76"/>
      <c r="AZD8" s="76"/>
      <c r="AZE8" s="76"/>
      <c r="AZF8" s="76"/>
      <c r="AZG8" s="76"/>
      <c r="AZH8" s="76"/>
      <c r="AZI8" s="76"/>
      <c r="AZJ8" s="76"/>
      <c r="AZK8" s="76"/>
      <c r="AZL8" s="76"/>
      <c r="AZM8" s="76"/>
      <c r="AZN8" s="76"/>
      <c r="AZO8" s="76"/>
      <c r="AZP8" s="76"/>
      <c r="AZQ8" s="76"/>
      <c r="AZR8" s="76"/>
      <c r="AZS8" s="76"/>
      <c r="AZT8" s="76"/>
      <c r="AZU8" s="76"/>
      <c r="AZV8" s="76"/>
      <c r="AZW8" s="76"/>
      <c r="AZX8" s="76"/>
      <c r="AZY8" s="76"/>
      <c r="AZZ8" s="76"/>
      <c r="BAA8" s="76"/>
      <c r="BAB8" s="76"/>
      <c r="BAC8" s="76"/>
      <c r="BAD8" s="76"/>
      <c r="BAE8" s="76"/>
      <c r="BAF8" s="76"/>
      <c r="BAG8" s="76"/>
      <c r="BAH8" s="76"/>
      <c r="BAI8" s="76"/>
      <c r="BAJ8" s="76"/>
      <c r="BAK8" s="76"/>
      <c r="BAL8" s="76"/>
      <c r="BAM8" s="76"/>
      <c r="BAN8" s="76"/>
      <c r="BAO8" s="76"/>
      <c r="BAP8" s="76"/>
      <c r="BAQ8" s="76"/>
      <c r="BAR8" s="76"/>
      <c r="BAS8" s="76"/>
      <c r="BAT8" s="76"/>
      <c r="BAU8" s="76"/>
      <c r="BAV8" s="76"/>
      <c r="BAW8" s="76"/>
      <c r="BAX8" s="76"/>
      <c r="BAY8" s="76"/>
      <c r="BAZ8" s="76"/>
      <c r="BBA8" s="76"/>
      <c r="BBB8" s="76"/>
      <c r="BBC8" s="76"/>
      <c r="BBD8" s="76"/>
      <c r="BBE8" s="76"/>
      <c r="BBF8" s="76"/>
      <c r="BBG8" s="76"/>
      <c r="BBH8" s="76"/>
      <c r="BBI8" s="76"/>
      <c r="BBJ8" s="76"/>
      <c r="BBK8" s="76"/>
      <c r="BBL8" s="76"/>
      <c r="BBM8" s="76"/>
      <c r="BBN8" s="76"/>
      <c r="BBO8" s="76"/>
      <c r="BBP8" s="76"/>
      <c r="BBQ8" s="76"/>
      <c r="BBR8" s="76"/>
      <c r="BBS8" s="76"/>
      <c r="BBT8" s="76"/>
      <c r="BBU8" s="76"/>
      <c r="BBV8" s="76"/>
      <c r="BBW8" s="76"/>
      <c r="BBX8" s="76"/>
      <c r="BBY8" s="76"/>
      <c r="BBZ8" s="76"/>
      <c r="BCA8" s="76"/>
      <c r="BCB8" s="76"/>
      <c r="BCC8" s="76"/>
      <c r="BCD8" s="76"/>
      <c r="BCE8" s="76"/>
      <c r="BCF8" s="76"/>
      <c r="BCG8" s="76"/>
      <c r="BCH8" s="76"/>
      <c r="BCI8" s="76"/>
      <c r="BCJ8" s="76"/>
      <c r="BCK8" s="76"/>
      <c r="BCL8" s="76"/>
      <c r="BCM8" s="76"/>
      <c r="BCN8" s="76"/>
      <c r="BCO8" s="76"/>
      <c r="BCP8" s="76"/>
      <c r="BCQ8" s="76"/>
      <c r="BCR8" s="76"/>
      <c r="BCS8" s="76"/>
      <c r="BCT8" s="76"/>
      <c r="BCU8" s="76"/>
      <c r="BCV8" s="76"/>
      <c r="BCW8" s="76"/>
      <c r="BCX8" s="76"/>
      <c r="BCY8" s="76"/>
      <c r="BCZ8" s="76"/>
      <c r="BDA8" s="76"/>
      <c r="BDB8" s="76"/>
      <c r="BDC8" s="76"/>
      <c r="BDD8" s="76"/>
      <c r="BDE8" s="76"/>
      <c r="BDF8" s="76"/>
      <c r="BDG8" s="76"/>
      <c r="BDH8" s="76"/>
      <c r="BDI8" s="76"/>
      <c r="BDJ8" s="76"/>
      <c r="BDK8" s="76"/>
      <c r="BDL8" s="76"/>
      <c r="BDM8" s="76"/>
      <c r="BDN8" s="76"/>
      <c r="BDO8" s="76"/>
      <c r="BDP8" s="76"/>
      <c r="BDQ8" s="76"/>
      <c r="BDR8" s="76"/>
      <c r="BDS8" s="76"/>
      <c r="BDT8" s="76"/>
      <c r="BDU8" s="76"/>
      <c r="BDV8" s="76"/>
      <c r="BDW8" s="76"/>
      <c r="BDX8" s="76"/>
      <c r="BDY8" s="76"/>
      <c r="BDZ8" s="76"/>
      <c r="BEA8" s="76"/>
      <c r="BEB8" s="76"/>
      <c r="BEC8" s="76"/>
      <c r="BED8" s="76"/>
      <c r="BEE8" s="76"/>
      <c r="BEF8" s="76"/>
      <c r="BEG8" s="76"/>
      <c r="BEH8" s="76"/>
      <c r="BEI8" s="76"/>
      <c r="BEJ8" s="76"/>
      <c r="BEK8" s="76"/>
      <c r="BEL8" s="76"/>
      <c r="BEM8" s="76"/>
      <c r="BEN8" s="76"/>
      <c r="BEO8" s="76"/>
      <c r="BEP8" s="76"/>
      <c r="BEQ8" s="76"/>
      <c r="BER8" s="76"/>
      <c r="BES8" s="76"/>
      <c r="BET8" s="76"/>
      <c r="BEU8" s="76"/>
      <c r="BEV8" s="76"/>
      <c r="BEW8" s="76"/>
      <c r="BEX8" s="76"/>
      <c r="BEY8" s="76"/>
      <c r="BEZ8" s="76"/>
      <c r="BFA8" s="76"/>
      <c r="BFB8" s="76"/>
      <c r="BFC8" s="76"/>
      <c r="BFD8" s="76"/>
      <c r="BFE8" s="76"/>
      <c r="BFF8" s="76"/>
      <c r="BFG8" s="76"/>
      <c r="BFH8" s="76"/>
      <c r="BFI8" s="76"/>
      <c r="BFJ8" s="76"/>
      <c r="BFK8" s="76"/>
      <c r="BFL8" s="76"/>
      <c r="BFM8" s="76"/>
      <c r="BFN8" s="76"/>
      <c r="BFO8" s="76"/>
      <c r="BFP8" s="76"/>
      <c r="BFQ8" s="76"/>
      <c r="BFR8" s="76"/>
      <c r="BFS8" s="76"/>
      <c r="BFT8" s="76"/>
      <c r="BFU8" s="76"/>
      <c r="BFV8" s="76"/>
      <c r="BFW8" s="76"/>
      <c r="BFX8" s="76"/>
      <c r="BFY8" s="76"/>
      <c r="BFZ8" s="76"/>
      <c r="BGA8" s="76"/>
      <c r="BGB8" s="76"/>
      <c r="BGC8" s="76"/>
      <c r="BGD8" s="76"/>
      <c r="BGE8" s="76"/>
      <c r="BGF8" s="76"/>
      <c r="BGG8" s="76"/>
      <c r="BGH8" s="76"/>
      <c r="BGI8" s="76"/>
      <c r="BGJ8" s="76"/>
      <c r="BGK8" s="76"/>
      <c r="BGL8" s="76"/>
      <c r="BGM8" s="76"/>
      <c r="BGN8" s="76"/>
      <c r="BGO8" s="76"/>
      <c r="BGP8" s="76"/>
      <c r="BGQ8" s="76"/>
      <c r="BGR8" s="76"/>
      <c r="BGS8" s="76"/>
      <c r="BGT8" s="76"/>
      <c r="BGU8" s="76"/>
      <c r="BGV8" s="76"/>
      <c r="BGW8" s="76"/>
      <c r="BGX8" s="76"/>
      <c r="BGY8" s="76"/>
      <c r="BGZ8" s="76"/>
      <c r="BHA8" s="76"/>
      <c r="BHB8" s="76"/>
      <c r="BHC8" s="76"/>
      <c r="BHD8" s="76"/>
      <c r="BHE8" s="76"/>
      <c r="BHF8" s="76"/>
      <c r="BHG8" s="76"/>
      <c r="BHH8" s="76"/>
      <c r="BHI8" s="76"/>
      <c r="BHJ8" s="76"/>
      <c r="BHK8" s="76"/>
      <c r="BHL8" s="76"/>
      <c r="BHM8" s="76"/>
      <c r="BHN8" s="76"/>
      <c r="BHO8" s="76"/>
      <c r="BHP8" s="76"/>
      <c r="BHQ8" s="76"/>
      <c r="BHR8" s="76"/>
      <c r="BHS8" s="76"/>
      <c r="BHT8" s="76"/>
      <c r="BHU8" s="76"/>
      <c r="BHV8" s="76"/>
      <c r="BHW8" s="76"/>
      <c r="BHX8" s="76"/>
      <c r="BHY8" s="76"/>
      <c r="BHZ8" s="76"/>
      <c r="BIA8" s="76"/>
      <c r="BIB8" s="76"/>
      <c r="BIC8" s="76"/>
      <c r="BID8" s="76"/>
      <c r="BIE8" s="76"/>
      <c r="BIF8" s="76"/>
      <c r="BIG8" s="76"/>
      <c r="BIH8" s="76"/>
      <c r="BII8" s="76"/>
      <c r="BIJ8" s="76"/>
      <c r="BIK8" s="76"/>
      <c r="BIL8" s="76"/>
      <c r="BIM8" s="76"/>
      <c r="BIN8" s="76"/>
      <c r="BIO8" s="76"/>
      <c r="BIP8" s="76"/>
      <c r="BIQ8" s="76"/>
      <c r="BIR8" s="76"/>
      <c r="BIS8" s="76"/>
      <c r="BIT8" s="76"/>
      <c r="BIU8" s="76"/>
      <c r="BIV8" s="76"/>
      <c r="BIW8" s="76"/>
      <c r="BIX8" s="76"/>
      <c r="BIY8" s="76"/>
      <c r="BIZ8" s="76"/>
      <c r="BJA8" s="76"/>
      <c r="BJB8" s="76"/>
      <c r="BJC8" s="76"/>
      <c r="BJD8" s="76"/>
      <c r="BJE8" s="76"/>
      <c r="BJF8" s="76"/>
      <c r="BJG8" s="76"/>
      <c r="BJH8" s="76"/>
      <c r="BJI8" s="76"/>
      <c r="BJJ8" s="76"/>
      <c r="BJK8" s="76"/>
      <c r="BJL8" s="76"/>
      <c r="BJM8" s="76"/>
      <c r="BJN8" s="76"/>
      <c r="BJO8" s="76"/>
      <c r="BJP8" s="76"/>
      <c r="BJQ8" s="76"/>
      <c r="BJR8" s="76"/>
      <c r="BJS8" s="76"/>
      <c r="BJT8" s="76"/>
      <c r="BJU8" s="76"/>
      <c r="BJV8" s="76"/>
      <c r="BJW8" s="76"/>
      <c r="BJX8" s="76"/>
      <c r="BJY8" s="76"/>
      <c r="BJZ8" s="76"/>
      <c r="BKA8" s="76"/>
      <c r="BKB8" s="76"/>
      <c r="BKC8" s="76"/>
      <c r="BKD8" s="76"/>
      <c r="BKE8" s="76"/>
      <c r="BKF8" s="76"/>
      <c r="BKG8" s="76"/>
      <c r="BKH8" s="76"/>
      <c r="BKI8" s="76"/>
      <c r="BKJ8" s="76"/>
      <c r="BKK8" s="76"/>
      <c r="BKL8" s="76"/>
      <c r="BKM8" s="76"/>
      <c r="BKN8" s="76"/>
      <c r="BKO8" s="76"/>
      <c r="BKP8" s="76"/>
      <c r="BKQ8" s="76"/>
      <c r="BKR8" s="76"/>
      <c r="BKS8" s="76"/>
      <c r="BKT8" s="76"/>
      <c r="BKU8" s="76"/>
      <c r="BKV8" s="76"/>
      <c r="BKW8" s="76"/>
      <c r="BKX8" s="76"/>
      <c r="BKY8" s="76"/>
      <c r="BKZ8" s="76"/>
      <c r="BLA8" s="76"/>
      <c r="BLB8" s="76"/>
      <c r="BLC8" s="76"/>
      <c r="BLD8" s="76"/>
      <c r="BLE8" s="76"/>
      <c r="BLF8" s="76"/>
      <c r="BLG8" s="76"/>
      <c r="BLH8" s="76"/>
      <c r="BLI8" s="76"/>
      <c r="BLJ8" s="76"/>
      <c r="BLK8" s="76"/>
      <c r="BLL8" s="76"/>
      <c r="BLM8" s="76"/>
      <c r="BLN8" s="76"/>
      <c r="BLO8" s="76"/>
      <c r="BLP8" s="76"/>
      <c r="BLQ8" s="76"/>
      <c r="BLR8" s="76"/>
      <c r="BLS8" s="76"/>
      <c r="BLT8" s="76"/>
      <c r="BLU8" s="76"/>
      <c r="BLV8" s="76"/>
      <c r="BLW8" s="76"/>
      <c r="BLX8" s="76"/>
      <c r="BLY8" s="76"/>
      <c r="BLZ8" s="76"/>
      <c r="BMA8" s="76"/>
      <c r="BMB8" s="76"/>
      <c r="BMC8" s="76"/>
      <c r="BMD8" s="76"/>
      <c r="BME8" s="76"/>
      <c r="BMF8" s="76"/>
      <c r="BMG8" s="76"/>
      <c r="BMH8" s="76"/>
      <c r="BMI8" s="76"/>
      <c r="BMJ8" s="76"/>
      <c r="BMK8" s="76"/>
      <c r="BML8" s="76"/>
      <c r="BMM8" s="76"/>
      <c r="BMN8" s="76"/>
      <c r="BMO8" s="76"/>
      <c r="BMP8" s="76"/>
      <c r="BMQ8" s="76"/>
      <c r="BMR8" s="76"/>
      <c r="BMS8" s="76"/>
      <c r="BMT8" s="76"/>
      <c r="BMU8" s="76"/>
      <c r="BMV8" s="76"/>
      <c r="BMW8" s="76"/>
      <c r="BMX8" s="76"/>
      <c r="BMY8" s="76"/>
      <c r="BMZ8" s="76"/>
      <c r="BNA8" s="76"/>
      <c r="BNB8" s="76"/>
      <c r="BNC8" s="76"/>
      <c r="BND8" s="76"/>
      <c r="BNE8" s="76"/>
      <c r="BNF8" s="76"/>
      <c r="BNG8" s="76"/>
      <c r="BNH8" s="76"/>
      <c r="BNI8" s="76"/>
      <c r="BNJ8" s="76"/>
      <c r="BNK8" s="76"/>
      <c r="BNL8" s="76"/>
      <c r="BNM8" s="76"/>
      <c r="BNN8" s="76"/>
      <c r="BNO8" s="76"/>
      <c r="BNP8" s="76"/>
      <c r="BNQ8" s="76"/>
      <c r="BNR8" s="76"/>
      <c r="BNS8" s="76"/>
      <c r="BNT8" s="76"/>
      <c r="BNU8" s="76"/>
      <c r="BNV8" s="76"/>
      <c r="BNW8" s="76"/>
      <c r="BNX8" s="76"/>
      <c r="BNY8" s="76"/>
      <c r="BNZ8" s="76"/>
      <c r="BOA8" s="76"/>
      <c r="BOB8" s="76"/>
      <c r="BOC8" s="76"/>
      <c r="BOD8" s="76"/>
      <c r="BOE8" s="76"/>
      <c r="BOF8" s="76"/>
      <c r="BOG8" s="76"/>
      <c r="BOH8" s="76"/>
      <c r="BOI8" s="76"/>
      <c r="BOJ8" s="76"/>
      <c r="BOK8" s="76"/>
      <c r="BOL8" s="76"/>
      <c r="BOM8" s="76"/>
      <c r="BON8" s="76"/>
      <c r="BOO8" s="76"/>
      <c r="BOP8" s="76"/>
      <c r="BOQ8" s="76"/>
      <c r="BOR8" s="76"/>
      <c r="BOS8" s="76"/>
      <c r="BOT8" s="76"/>
      <c r="BOU8" s="76"/>
      <c r="BOV8" s="76"/>
      <c r="BOW8" s="76"/>
      <c r="BOX8" s="76"/>
      <c r="BOY8" s="76"/>
      <c r="BOZ8" s="76"/>
      <c r="BPA8" s="76"/>
      <c r="BPB8" s="76"/>
      <c r="BPC8" s="76"/>
      <c r="BPD8" s="76"/>
      <c r="BPE8" s="76"/>
      <c r="BPF8" s="76"/>
      <c r="BPG8" s="76"/>
      <c r="BPH8" s="76"/>
      <c r="BPI8" s="76"/>
      <c r="BPJ8" s="76"/>
      <c r="BPK8" s="76"/>
      <c r="BPL8" s="76"/>
      <c r="BPM8" s="76"/>
      <c r="BPN8" s="76"/>
      <c r="BPO8" s="76"/>
      <c r="BPP8" s="76"/>
      <c r="BPQ8" s="76"/>
      <c r="BPR8" s="76"/>
      <c r="BPS8" s="76"/>
      <c r="BPT8" s="76"/>
      <c r="BPU8" s="76"/>
      <c r="BPV8" s="76"/>
      <c r="BPW8" s="76"/>
      <c r="BPX8" s="76"/>
      <c r="BPY8" s="76"/>
      <c r="BPZ8" s="76"/>
      <c r="BQA8" s="76"/>
      <c r="BQB8" s="76"/>
      <c r="BQC8" s="76"/>
      <c r="BQD8" s="76"/>
      <c r="BQE8" s="76"/>
      <c r="BQF8" s="76"/>
      <c r="BQG8" s="76"/>
      <c r="BQH8" s="76"/>
      <c r="BQI8" s="76"/>
      <c r="BQJ8" s="76"/>
      <c r="BQK8" s="76"/>
      <c r="BQL8" s="76"/>
      <c r="BQM8" s="76"/>
      <c r="BQN8" s="76"/>
      <c r="BQO8" s="76"/>
      <c r="BQP8" s="76"/>
      <c r="BQQ8" s="76"/>
      <c r="BQR8" s="76"/>
      <c r="BQS8" s="76"/>
      <c r="BQT8" s="76"/>
      <c r="BQU8" s="76"/>
      <c r="BQV8" s="76"/>
      <c r="BQW8" s="76"/>
      <c r="BQX8" s="76"/>
      <c r="BQY8" s="76"/>
      <c r="BQZ8" s="76"/>
      <c r="BRA8" s="76"/>
      <c r="BRB8" s="76"/>
      <c r="BRC8" s="76"/>
      <c r="BRD8" s="76"/>
      <c r="BRE8" s="76"/>
      <c r="BRF8" s="76"/>
      <c r="BRG8" s="76"/>
      <c r="BRH8" s="76"/>
      <c r="BRI8" s="76"/>
      <c r="BRJ8" s="76"/>
      <c r="BRK8" s="76"/>
      <c r="BRL8" s="76"/>
      <c r="BRM8" s="76"/>
      <c r="BRN8" s="76"/>
      <c r="BRO8" s="76"/>
      <c r="BRP8" s="76"/>
      <c r="BRQ8" s="76"/>
      <c r="BRR8" s="76"/>
      <c r="BRS8" s="76"/>
      <c r="BRT8" s="76"/>
      <c r="BRU8" s="76"/>
      <c r="BRV8" s="76"/>
      <c r="BRW8" s="76"/>
      <c r="BRX8" s="76"/>
      <c r="BRY8" s="76"/>
      <c r="BRZ8" s="76"/>
      <c r="BSA8" s="76"/>
      <c r="BSB8" s="76"/>
      <c r="BSC8" s="76"/>
      <c r="BSD8" s="76"/>
      <c r="BSE8" s="76"/>
      <c r="BSF8" s="76"/>
      <c r="BSG8" s="76"/>
      <c r="BSH8" s="76"/>
      <c r="BSI8" s="76"/>
      <c r="BSJ8" s="76"/>
      <c r="BSK8" s="76"/>
      <c r="BSL8" s="76"/>
      <c r="BSM8" s="76"/>
      <c r="BSN8" s="76"/>
      <c r="BSO8" s="76"/>
      <c r="BSP8" s="76"/>
      <c r="BSQ8" s="76"/>
      <c r="BSR8" s="76"/>
      <c r="BSS8" s="76"/>
      <c r="BST8" s="76"/>
      <c r="BSU8" s="76"/>
      <c r="BSV8" s="76"/>
      <c r="BSW8" s="76"/>
      <c r="BSX8" s="76"/>
      <c r="BSY8" s="76"/>
      <c r="BSZ8" s="76"/>
      <c r="BTA8" s="76"/>
      <c r="BTB8" s="76"/>
      <c r="BTC8" s="76"/>
      <c r="BTD8" s="76"/>
      <c r="BTE8" s="76"/>
      <c r="BTF8" s="76"/>
      <c r="BTG8" s="76"/>
      <c r="BTH8" s="76"/>
      <c r="BTI8" s="76"/>
      <c r="BTJ8" s="76"/>
      <c r="BTK8" s="76"/>
      <c r="BTL8" s="76"/>
      <c r="BTM8" s="76"/>
      <c r="BTN8" s="76"/>
      <c r="BTO8" s="76"/>
      <c r="BTP8" s="76"/>
      <c r="BTQ8" s="76"/>
      <c r="BTR8" s="76"/>
      <c r="BTS8" s="76"/>
      <c r="BTT8" s="76"/>
      <c r="BTU8" s="76"/>
      <c r="BTV8" s="76"/>
      <c r="BTW8" s="76"/>
      <c r="BTX8" s="76"/>
      <c r="BTY8" s="76"/>
      <c r="BTZ8" s="76"/>
      <c r="BUA8" s="76"/>
      <c r="BUB8" s="76"/>
      <c r="BUC8" s="76"/>
      <c r="BUD8" s="76"/>
      <c r="BUE8" s="76"/>
      <c r="BUF8" s="76"/>
      <c r="BUG8" s="76"/>
      <c r="BUH8" s="76"/>
      <c r="BUI8" s="76"/>
      <c r="BUJ8" s="76"/>
      <c r="BUK8" s="76"/>
      <c r="BUL8" s="76"/>
      <c r="BUM8" s="76"/>
      <c r="BUN8" s="76"/>
      <c r="BUO8" s="76"/>
      <c r="BUP8" s="76"/>
      <c r="BUQ8" s="76"/>
      <c r="BUR8" s="76"/>
      <c r="BUS8" s="76"/>
      <c r="BUT8" s="76"/>
      <c r="BUU8" s="76"/>
      <c r="BUV8" s="76"/>
      <c r="BUW8" s="76"/>
      <c r="BUX8" s="76"/>
      <c r="BUY8" s="76"/>
      <c r="BUZ8" s="76"/>
      <c r="BVA8" s="76"/>
      <c r="BVB8" s="76"/>
      <c r="BVC8" s="76"/>
      <c r="BVD8" s="76"/>
      <c r="BVE8" s="76"/>
      <c r="BVF8" s="76"/>
      <c r="BVG8" s="76"/>
      <c r="BVH8" s="76"/>
      <c r="BVI8" s="76"/>
      <c r="BVJ8" s="76"/>
      <c r="BVK8" s="76"/>
      <c r="BVL8" s="76"/>
      <c r="BVM8" s="76"/>
      <c r="BVN8" s="76"/>
      <c r="BVO8" s="76"/>
      <c r="BVP8" s="76"/>
      <c r="BVQ8" s="76"/>
      <c r="BVR8" s="76"/>
      <c r="BVS8" s="76"/>
      <c r="BVT8" s="76"/>
      <c r="BVU8" s="76"/>
      <c r="BVV8" s="76"/>
      <c r="BVW8" s="76"/>
      <c r="BVX8" s="76"/>
      <c r="BVY8" s="76"/>
      <c r="BVZ8" s="76"/>
      <c r="BWA8" s="76"/>
      <c r="BWB8" s="76"/>
      <c r="BWC8" s="76"/>
      <c r="BWD8" s="76"/>
      <c r="BWE8" s="76"/>
      <c r="BWF8" s="76"/>
      <c r="BWG8" s="76"/>
      <c r="BWH8" s="76"/>
      <c r="BWI8" s="76"/>
      <c r="BWJ8" s="76"/>
      <c r="BWK8" s="76"/>
      <c r="BWL8" s="76"/>
      <c r="BWM8" s="76"/>
      <c r="BWN8" s="76"/>
      <c r="BWO8" s="76"/>
      <c r="BWP8" s="76"/>
      <c r="BWQ8" s="76"/>
      <c r="BWR8" s="76"/>
      <c r="BWS8" s="76"/>
      <c r="BWT8" s="76"/>
      <c r="BWU8" s="76"/>
      <c r="BWV8" s="76"/>
      <c r="BWW8" s="76"/>
      <c r="BWX8" s="76"/>
      <c r="BWY8" s="76"/>
      <c r="BWZ8" s="76"/>
      <c r="BXA8" s="76"/>
      <c r="BXB8" s="76"/>
      <c r="BXC8" s="76"/>
      <c r="BXD8" s="76"/>
      <c r="BXE8" s="76"/>
      <c r="BXF8" s="76"/>
      <c r="BXG8" s="76"/>
      <c r="BXH8" s="76"/>
      <c r="BXI8" s="76"/>
      <c r="BXJ8" s="76"/>
      <c r="BXK8" s="76"/>
      <c r="BXL8" s="76"/>
      <c r="BXM8" s="76"/>
      <c r="BXN8" s="76"/>
      <c r="BXO8" s="76"/>
      <c r="BXP8" s="76"/>
      <c r="BXQ8" s="76"/>
      <c r="BXR8" s="76"/>
      <c r="BXS8" s="76"/>
      <c r="BXT8" s="76"/>
      <c r="BXU8" s="76"/>
      <c r="BXV8" s="76"/>
      <c r="BXW8" s="76"/>
      <c r="BXX8" s="76"/>
      <c r="BXY8" s="76"/>
      <c r="BXZ8" s="76"/>
      <c r="BYA8" s="76"/>
      <c r="BYB8" s="76"/>
      <c r="BYC8" s="76"/>
      <c r="BYD8" s="76"/>
      <c r="BYE8" s="76"/>
      <c r="BYF8" s="76"/>
      <c r="BYG8" s="76"/>
      <c r="BYH8" s="76"/>
      <c r="BYI8" s="76"/>
      <c r="BYJ8" s="76"/>
      <c r="BYK8" s="76"/>
      <c r="BYL8" s="76"/>
      <c r="BYM8" s="76"/>
      <c r="BYN8" s="76"/>
      <c r="BYO8" s="76"/>
      <c r="BYP8" s="76"/>
      <c r="BYQ8" s="76"/>
      <c r="BYR8" s="76"/>
      <c r="BYS8" s="76"/>
      <c r="BYT8" s="76"/>
      <c r="BYU8" s="76"/>
      <c r="BYV8" s="76"/>
      <c r="BYW8" s="76"/>
      <c r="BYX8" s="76"/>
      <c r="BYY8" s="76"/>
      <c r="BYZ8" s="76"/>
      <c r="BZA8" s="76"/>
      <c r="BZB8" s="76"/>
      <c r="BZC8" s="76"/>
      <c r="BZD8" s="76"/>
      <c r="BZE8" s="76"/>
      <c r="BZF8" s="76"/>
      <c r="BZG8" s="76"/>
      <c r="BZH8" s="76"/>
      <c r="BZI8" s="76"/>
      <c r="BZJ8" s="76"/>
      <c r="BZK8" s="76"/>
      <c r="BZL8" s="76"/>
      <c r="BZM8" s="76"/>
      <c r="BZN8" s="76"/>
      <c r="BZO8" s="76"/>
      <c r="BZP8" s="76"/>
      <c r="BZQ8" s="76"/>
      <c r="BZR8" s="76"/>
      <c r="BZS8" s="76"/>
      <c r="BZT8" s="76"/>
      <c r="BZU8" s="76"/>
      <c r="BZV8" s="76"/>
      <c r="BZW8" s="76"/>
      <c r="BZX8" s="76"/>
      <c r="BZY8" s="76"/>
      <c r="BZZ8" s="76"/>
      <c r="CAA8" s="76"/>
      <c r="CAB8" s="76"/>
      <c r="CAC8" s="76"/>
      <c r="CAD8" s="76"/>
      <c r="CAE8" s="76"/>
      <c r="CAF8" s="76"/>
      <c r="CAG8" s="76"/>
      <c r="CAH8" s="76"/>
      <c r="CAI8" s="76"/>
      <c r="CAJ8" s="76"/>
      <c r="CAK8" s="76"/>
      <c r="CAL8" s="76"/>
      <c r="CAM8" s="76"/>
      <c r="CAN8" s="76"/>
      <c r="CAO8" s="76"/>
      <c r="CAP8" s="76"/>
      <c r="CAQ8" s="76"/>
      <c r="CAR8" s="76"/>
      <c r="CAS8" s="76"/>
      <c r="CAT8" s="76"/>
      <c r="CAU8" s="76"/>
      <c r="CAV8" s="76"/>
      <c r="CAW8" s="76"/>
      <c r="CAX8" s="76"/>
      <c r="CAY8" s="76"/>
      <c r="CAZ8" s="76"/>
      <c r="CBA8" s="76"/>
      <c r="CBB8" s="76"/>
      <c r="CBC8" s="76"/>
      <c r="CBD8" s="76"/>
      <c r="CBE8" s="76"/>
      <c r="CBF8" s="76"/>
      <c r="CBG8" s="76"/>
      <c r="CBH8" s="76"/>
      <c r="CBI8" s="76"/>
      <c r="CBJ8" s="76"/>
      <c r="CBK8" s="76"/>
      <c r="CBL8" s="76"/>
      <c r="CBM8" s="76"/>
      <c r="CBN8" s="76"/>
      <c r="CBO8" s="76"/>
      <c r="CBP8" s="76"/>
      <c r="CBQ8" s="76"/>
      <c r="CBR8" s="76"/>
      <c r="CBS8" s="76"/>
      <c r="CBT8" s="76"/>
      <c r="CBU8" s="76"/>
      <c r="CBV8" s="76"/>
      <c r="CBW8" s="76"/>
      <c r="CBX8" s="76"/>
      <c r="CBY8" s="76"/>
      <c r="CBZ8" s="76"/>
      <c r="CCA8" s="76"/>
      <c r="CCB8" s="76"/>
      <c r="CCC8" s="76"/>
      <c r="CCD8" s="76"/>
      <c r="CCE8" s="76"/>
      <c r="CCF8" s="76"/>
      <c r="CCG8" s="76"/>
      <c r="CCH8" s="76"/>
      <c r="CCI8" s="76"/>
      <c r="CCJ8" s="76"/>
      <c r="CCK8" s="76"/>
      <c r="CCL8" s="76"/>
      <c r="CCM8" s="76"/>
      <c r="CCN8" s="76"/>
      <c r="CCO8" s="76"/>
      <c r="CCP8" s="76"/>
      <c r="CCQ8" s="76"/>
      <c r="CCR8" s="76"/>
      <c r="CCS8" s="76"/>
      <c r="CCT8" s="76"/>
      <c r="CCU8" s="76"/>
      <c r="CCV8" s="76"/>
      <c r="CCW8" s="76"/>
      <c r="CCX8" s="76"/>
      <c r="CCY8" s="76"/>
      <c r="CCZ8" s="76"/>
      <c r="CDA8" s="76"/>
      <c r="CDB8" s="76"/>
      <c r="CDC8" s="76"/>
      <c r="CDD8" s="76"/>
      <c r="CDE8" s="76"/>
      <c r="CDF8" s="76"/>
      <c r="CDG8" s="76"/>
      <c r="CDH8" s="76"/>
      <c r="CDI8" s="76"/>
      <c r="CDJ8" s="76"/>
      <c r="CDK8" s="76"/>
      <c r="CDL8" s="76"/>
      <c r="CDM8" s="76"/>
      <c r="CDN8" s="76"/>
      <c r="CDO8" s="76"/>
      <c r="CDP8" s="76"/>
      <c r="CDQ8" s="76"/>
      <c r="CDR8" s="76"/>
      <c r="CDS8" s="76"/>
      <c r="CDT8" s="76"/>
      <c r="CDU8" s="76"/>
      <c r="CDV8" s="76"/>
      <c r="CDW8" s="76"/>
      <c r="CDX8" s="76"/>
      <c r="CDY8" s="76"/>
      <c r="CDZ8" s="76"/>
      <c r="CEA8" s="76"/>
      <c r="CEB8" s="76"/>
      <c r="CEC8" s="76"/>
      <c r="CED8" s="76"/>
      <c r="CEE8" s="76"/>
      <c r="CEF8" s="76"/>
      <c r="CEG8" s="76"/>
      <c r="CEH8" s="76"/>
      <c r="CEI8" s="76"/>
      <c r="CEJ8" s="76"/>
      <c r="CEK8" s="76"/>
      <c r="CEL8" s="76"/>
      <c r="CEM8" s="76"/>
      <c r="CEN8" s="76"/>
      <c r="CEO8" s="76"/>
      <c r="CEP8" s="76"/>
      <c r="CEQ8" s="76"/>
      <c r="CER8" s="76"/>
      <c r="CES8" s="76"/>
      <c r="CET8" s="76"/>
      <c r="CEU8" s="76"/>
      <c r="CEV8" s="76"/>
      <c r="CEW8" s="76"/>
      <c r="CEX8" s="76"/>
      <c r="CEY8" s="76"/>
      <c r="CEZ8" s="76"/>
      <c r="CFA8" s="76"/>
      <c r="CFB8" s="76"/>
      <c r="CFC8" s="76"/>
      <c r="CFD8" s="76"/>
      <c r="CFE8" s="76"/>
      <c r="CFF8" s="76"/>
      <c r="CFG8" s="76"/>
      <c r="CFH8" s="76"/>
      <c r="CFI8" s="76"/>
      <c r="CFJ8" s="76"/>
      <c r="CFK8" s="76"/>
      <c r="CFL8" s="76"/>
      <c r="CFM8" s="76"/>
      <c r="CFN8" s="76"/>
      <c r="CFO8" s="76"/>
      <c r="CFP8" s="76"/>
      <c r="CFQ8" s="76"/>
      <c r="CFR8" s="76"/>
      <c r="CFS8" s="76"/>
      <c r="CFT8" s="76"/>
      <c r="CFU8" s="76"/>
      <c r="CFV8" s="76"/>
      <c r="CFW8" s="76"/>
      <c r="CFX8" s="76"/>
      <c r="CFY8" s="76"/>
      <c r="CFZ8" s="76"/>
      <c r="CGA8" s="76"/>
      <c r="CGB8" s="76"/>
      <c r="CGC8" s="76"/>
      <c r="CGD8" s="76"/>
      <c r="CGE8" s="76"/>
      <c r="CGF8" s="76"/>
      <c r="CGG8" s="76"/>
      <c r="CGH8" s="76"/>
      <c r="CGI8" s="76"/>
      <c r="CGJ8" s="76"/>
      <c r="CGK8" s="76"/>
      <c r="CGL8" s="76"/>
      <c r="CGM8" s="76"/>
      <c r="CGN8" s="76"/>
      <c r="CGO8" s="76"/>
      <c r="CGP8" s="76"/>
      <c r="CGQ8" s="76"/>
      <c r="CGR8" s="76"/>
      <c r="CGS8" s="76"/>
      <c r="CGT8" s="76"/>
      <c r="CGU8" s="76"/>
      <c r="CGV8" s="76"/>
      <c r="CGW8" s="76"/>
      <c r="CGX8" s="76"/>
      <c r="CGY8" s="76"/>
      <c r="CGZ8" s="76"/>
      <c r="CHA8" s="76"/>
      <c r="CHB8" s="76"/>
      <c r="CHC8" s="76"/>
      <c r="CHD8" s="76"/>
      <c r="CHE8" s="76"/>
      <c r="CHF8" s="76"/>
      <c r="CHG8" s="76"/>
      <c r="CHH8" s="76"/>
      <c r="CHI8" s="76"/>
      <c r="CHJ8" s="76"/>
      <c r="CHK8" s="76"/>
      <c r="CHL8" s="76"/>
      <c r="CHM8" s="76"/>
      <c r="CHN8" s="76"/>
      <c r="CHO8" s="76"/>
      <c r="CHP8" s="76"/>
      <c r="CHQ8" s="76"/>
      <c r="CHR8" s="76"/>
      <c r="CHS8" s="76"/>
      <c r="CHT8" s="76"/>
      <c r="CHU8" s="76"/>
      <c r="CHV8" s="76"/>
      <c r="CHW8" s="76"/>
      <c r="CHX8" s="76"/>
      <c r="CHY8" s="76"/>
      <c r="CHZ8" s="76"/>
      <c r="CIA8" s="76"/>
      <c r="CIB8" s="76"/>
      <c r="CIC8" s="76"/>
      <c r="CID8" s="76"/>
      <c r="CIE8" s="76"/>
      <c r="CIF8" s="76"/>
      <c r="CIG8" s="76"/>
      <c r="CIH8" s="76"/>
      <c r="CII8" s="76"/>
      <c r="CIJ8" s="76"/>
      <c r="CIK8" s="76"/>
      <c r="CIL8" s="76"/>
      <c r="CIM8" s="76"/>
      <c r="CIN8" s="76"/>
      <c r="CIO8" s="76"/>
      <c r="CIP8" s="76"/>
      <c r="CIQ8" s="76"/>
      <c r="CIR8" s="76"/>
      <c r="CIS8" s="76"/>
      <c r="CIT8" s="76"/>
      <c r="CIU8" s="76"/>
      <c r="CIV8" s="76"/>
      <c r="CIW8" s="76"/>
      <c r="CIX8" s="76"/>
      <c r="CIY8" s="76"/>
      <c r="CIZ8" s="76"/>
      <c r="CJA8" s="76"/>
      <c r="CJB8" s="76"/>
      <c r="CJC8" s="76"/>
      <c r="CJD8" s="76"/>
      <c r="CJE8" s="76"/>
      <c r="CJF8" s="76"/>
      <c r="CJG8" s="76"/>
      <c r="CJH8" s="76"/>
      <c r="CJI8" s="76"/>
      <c r="CJJ8" s="76"/>
      <c r="CJK8" s="76"/>
      <c r="CJL8" s="76"/>
      <c r="CJM8" s="76"/>
      <c r="CJN8" s="76"/>
      <c r="CJO8" s="76"/>
      <c r="CJP8" s="76"/>
      <c r="CJQ8" s="76"/>
      <c r="CJR8" s="76"/>
      <c r="CJS8" s="76"/>
      <c r="CJT8" s="76"/>
      <c r="CJU8" s="76"/>
      <c r="CJV8" s="76"/>
      <c r="CJW8" s="76"/>
      <c r="CJX8" s="76"/>
      <c r="CJY8" s="76"/>
      <c r="CJZ8" s="76"/>
      <c r="CKA8" s="76"/>
      <c r="CKB8" s="76"/>
      <c r="CKC8" s="76"/>
      <c r="CKD8" s="76"/>
      <c r="CKE8" s="76"/>
      <c r="CKF8" s="76"/>
      <c r="CKG8" s="76"/>
      <c r="CKH8" s="76"/>
      <c r="CKI8" s="76"/>
      <c r="CKJ8" s="76"/>
      <c r="CKK8" s="76"/>
      <c r="CKL8" s="76"/>
      <c r="CKM8" s="76"/>
      <c r="CKN8" s="76"/>
      <c r="CKO8" s="76"/>
      <c r="CKP8" s="76"/>
      <c r="CKQ8" s="76"/>
      <c r="CKR8" s="76"/>
      <c r="CKS8" s="76"/>
      <c r="CKT8" s="76"/>
      <c r="CKU8" s="76"/>
      <c r="CKV8" s="76"/>
      <c r="CKW8" s="76"/>
      <c r="CKX8" s="76"/>
      <c r="CKY8" s="76"/>
      <c r="CKZ8" s="76"/>
      <c r="CLA8" s="76"/>
      <c r="CLB8" s="76"/>
      <c r="CLC8" s="76"/>
      <c r="CLD8" s="76"/>
      <c r="CLE8" s="76"/>
      <c r="CLF8" s="76"/>
      <c r="CLG8" s="76"/>
      <c r="CLH8" s="76"/>
      <c r="CLI8" s="76"/>
      <c r="CLJ8" s="76"/>
      <c r="CLK8" s="76"/>
      <c r="CLL8" s="76"/>
      <c r="CLM8" s="76"/>
      <c r="CLN8" s="76"/>
      <c r="CLO8" s="76"/>
      <c r="CLP8" s="76"/>
      <c r="CLQ8" s="76"/>
      <c r="CLR8" s="76"/>
      <c r="CLS8" s="76"/>
      <c r="CLT8" s="76"/>
      <c r="CLU8" s="76"/>
      <c r="CLV8" s="76"/>
      <c r="CLW8" s="76"/>
      <c r="CLX8" s="76"/>
      <c r="CLY8" s="76"/>
      <c r="CLZ8" s="76"/>
      <c r="CMA8" s="76"/>
      <c r="CMB8" s="76"/>
      <c r="CMC8" s="76"/>
      <c r="CMD8" s="76"/>
      <c r="CME8" s="76"/>
      <c r="CMF8" s="76"/>
      <c r="CMG8" s="76"/>
      <c r="CMH8" s="76"/>
      <c r="CMI8" s="76"/>
      <c r="CMJ8" s="76"/>
      <c r="CMK8" s="76"/>
      <c r="CML8" s="76"/>
      <c r="CMM8" s="76"/>
      <c r="CMN8" s="76"/>
      <c r="CMO8" s="76"/>
      <c r="CMP8" s="76"/>
      <c r="CMQ8" s="76"/>
      <c r="CMR8" s="76"/>
      <c r="CMS8" s="76"/>
      <c r="CMT8" s="76"/>
      <c r="CMU8" s="76"/>
      <c r="CMV8" s="76"/>
      <c r="CMW8" s="76"/>
      <c r="CMX8" s="76"/>
      <c r="CMY8" s="76"/>
      <c r="CMZ8" s="76"/>
      <c r="CNA8" s="76"/>
      <c r="CNB8" s="76"/>
      <c r="CNC8" s="76"/>
      <c r="CND8" s="76"/>
      <c r="CNE8" s="76"/>
      <c r="CNF8" s="76"/>
      <c r="CNG8" s="76"/>
      <c r="CNH8" s="76"/>
      <c r="CNI8" s="76"/>
      <c r="CNJ8" s="76"/>
      <c r="CNK8" s="76"/>
      <c r="CNL8" s="76"/>
      <c r="CNM8" s="76"/>
      <c r="CNN8" s="76"/>
      <c r="CNO8" s="76"/>
      <c r="CNP8" s="76"/>
      <c r="CNQ8" s="76"/>
      <c r="CNR8" s="76"/>
      <c r="CNS8" s="76"/>
      <c r="CNT8" s="76"/>
      <c r="CNU8" s="76"/>
      <c r="CNV8" s="76"/>
      <c r="CNW8" s="76"/>
      <c r="CNX8" s="76"/>
      <c r="CNY8" s="76"/>
      <c r="CNZ8" s="76"/>
      <c r="COA8" s="76"/>
      <c r="COB8" s="76"/>
      <c r="COC8" s="76"/>
      <c r="COD8" s="76"/>
      <c r="COE8" s="76"/>
      <c r="COF8" s="76"/>
      <c r="COG8" s="76"/>
      <c r="COH8" s="76"/>
      <c r="COI8" s="76"/>
      <c r="COJ8" s="76"/>
      <c r="COK8" s="76"/>
      <c r="COL8" s="76"/>
      <c r="COM8" s="76"/>
      <c r="CON8" s="76"/>
      <c r="COO8" s="76"/>
      <c r="COP8" s="76"/>
      <c r="COQ8" s="76"/>
      <c r="COR8" s="76"/>
      <c r="COS8" s="76"/>
      <c r="COT8" s="76"/>
      <c r="COU8" s="76"/>
      <c r="COV8" s="76"/>
      <c r="COW8" s="76"/>
      <c r="COX8" s="76"/>
      <c r="COY8" s="76"/>
      <c r="COZ8" s="76"/>
      <c r="CPA8" s="76"/>
      <c r="CPB8" s="76"/>
      <c r="CPC8" s="76"/>
      <c r="CPD8" s="76"/>
      <c r="CPE8" s="76"/>
      <c r="CPF8" s="76"/>
      <c r="CPG8" s="76"/>
      <c r="CPH8" s="76"/>
      <c r="CPI8" s="76"/>
      <c r="CPJ8" s="76"/>
      <c r="CPK8" s="76"/>
      <c r="CPL8" s="76"/>
      <c r="CPM8" s="76"/>
      <c r="CPN8" s="76"/>
      <c r="CPO8" s="76"/>
      <c r="CPP8" s="76"/>
      <c r="CPQ8" s="76"/>
      <c r="CPR8" s="76"/>
      <c r="CPS8" s="76"/>
      <c r="CPT8" s="76"/>
      <c r="CPU8" s="76"/>
      <c r="CPV8" s="76"/>
      <c r="CPW8" s="76"/>
      <c r="CPX8" s="76"/>
      <c r="CPY8" s="76"/>
      <c r="CPZ8" s="76"/>
      <c r="CQA8" s="76"/>
      <c r="CQB8" s="76"/>
      <c r="CQC8" s="76"/>
      <c r="CQD8" s="76"/>
      <c r="CQE8" s="76"/>
      <c r="CQF8" s="76"/>
      <c r="CQG8" s="76"/>
      <c r="CQH8" s="76"/>
      <c r="CQI8" s="76"/>
      <c r="CQJ8" s="76"/>
      <c r="CQK8" s="76"/>
      <c r="CQL8" s="76"/>
      <c r="CQM8" s="76"/>
      <c r="CQN8" s="76"/>
      <c r="CQO8" s="76"/>
      <c r="CQP8" s="76"/>
      <c r="CQQ8" s="76"/>
      <c r="CQR8" s="76"/>
      <c r="CQS8" s="76"/>
      <c r="CQT8" s="76"/>
      <c r="CQU8" s="76"/>
      <c r="CQV8" s="76"/>
      <c r="CQW8" s="76"/>
      <c r="CQX8" s="76"/>
      <c r="CQY8" s="76"/>
      <c r="CQZ8" s="76"/>
      <c r="CRA8" s="76"/>
      <c r="CRB8" s="76"/>
      <c r="CRC8" s="76"/>
      <c r="CRD8" s="76"/>
      <c r="CRE8" s="76"/>
      <c r="CRF8" s="76"/>
      <c r="CRG8" s="76"/>
      <c r="CRH8" s="76"/>
      <c r="CRI8" s="76"/>
      <c r="CRJ8" s="76"/>
      <c r="CRK8" s="76"/>
      <c r="CRL8" s="76"/>
      <c r="CRM8" s="76"/>
      <c r="CRN8" s="76"/>
      <c r="CRO8" s="76"/>
      <c r="CRP8" s="76"/>
      <c r="CRQ8" s="76"/>
      <c r="CRR8" s="76"/>
      <c r="CRS8" s="76"/>
      <c r="CRT8" s="76"/>
      <c r="CRU8" s="76"/>
      <c r="CRV8" s="76"/>
      <c r="CRW8" s="76"/>
      <c r="CRX8" s="76"/>
      <c r="CRY8" s="76"/>
      <c r="CRZ8" s="76"/>
      <c r="CSA8" s="76"/>
      <c r="CSB8" s="76"/>
      <c r="CSC8" s="76"/>
      <c r="CSD8" s="76"/>
      <c r="CSE8" s="76"/>
      <c r="CSF8" s="76"/>
      <c r="CSG8" s="76"/>
      <c r="CSH8" s="76"/>
      <c r="CSI8" s="76"/>
      <c r="CSJ8" s="76"/>
      <c r="CSK8" s="76"/>
      <c r="CSL8" s="76"/>
      <c r="CSM8" s="76"/>
      <c r="CSN8" s="76"/>
      <c r="CSO8" s="76"/>
      <c r="CSP8" s="76"/>
      <c r="CSQ8" s="76"/>
      <c r="CSR8" s="76"/>
      <c r="CSS8" s="76"/>
      <c r="CST8" s="76"/>
      <c r="CSU8" s="76"/>
      <c r="CSV8" s="76"/>
      <c r="CSW8" s="76"/>
      <c r="CSX8" s="76"/>
      <c r="CSY8" s="76"/>
      <c r="CSZ8" s="76"/>
      <c r="CTA8" s="76"/>
      <c r="CTB8" s="76"/>
      <c r="CTC8" s="76"/>
      <c r="CTD8" s="76"/>
      <c r="CTE8" s="76"/>
      <c r="CTF8" s="76"/>
      <c r="CTG8" s="76"/>
      <c r="CTH8" s="76"/>
      <c r="CTI8" s="76"/>
      <c r="CTJ8" s="76"/>
      <c r="CTK8" s="76"/>
      <c r="CTL8" s="76"/>
      <c r="CTM8" s="76"/>
      <c r="CTN8" s="76"/>
      <c r="CTO8" s="76"/>
      <c r="CTP8" s="76"/>
      <c r="CTQ8" s="76"/>
      <c r="CTR8" s="76"/>
      <c r="CTS8" s="76"/>
      <c r="CTT8" s="76"/>
      <c r="CTU8" s="76"/>
      <c r="CTV8" s="76"/>
      <c r="CTW8" s="76"/>
      <c r="CTX8" s="76"/>
      <c r="CTY8" s="76"/>
      <c r="CTZ8" s="76"/>
      <c r="CUA8" s="76"/>
      <c r="CUB8" s="76"/>
      <c r="CUC8" s="76"/>
      <c r="CUD8" s="76"/>
      <c r="CUE8" s="76"/>
      <c r="CUF8" s="76"/>
      <c r="CUG8" s="76"/>
      <c r="CUH8" s="76"/>
      <c r="CUI8" s="76"/>
      <c r="CUJ8" s="76"/>
      <c r="CUK8" s="76"/>
      <c r="CUL8" s="76"/>
      <c r="CUM8" s="76"/>
      <c r="CUN8" s="76"/>
      <c r="CUO8" s="76"/>
      <c r="CUP8" s="76"/>
      <c r="CUQ8" s="76"/>
      <c r="CUR8" s="76"/>
      <c r="CUS8" s="76"/>
      <c r="CUT8" s="76"/>
      <c r="CUU8" s="76"/>
      <c r="CUV8" s="76"/>
      <c r="CUW8" s="76"/>
      <c r="CUX8" s="76"/>
      <c r="CUY8" s="76"/>
      <c r="CUZ8" s="76"/>
      <c r="CVA8" s="76"/>
      <c r="CVB8" s="76"/>
      <c r="CVC8" s="76"/>
      <c r="CVD8" s="76"/>
      <c r="CVE8" s="76"/>
      <c r="CVF8" s="76"/>
      <c r="CVG8" s="76"/>
      <c r="CVH8" s="76"/>
      <c r="CVI8" s="76"/>
      <c r="CVJ8" s="76"/>
      <c r="CVK8" s="76"/>
      <c r="CVL8" s="76"/>
      <c r="CVM8" s="76"/>
      <c r="CVN8" s="76"/>
      <c r="CVO8" s="76"/>
      <c r="CVP8" s="76"/>
      <c r="CVQ8" s="76"/>
      <c r="CVR8" s="76"/>
      <c r="CVS8" s="76"/>
      <c r="CVT8" s="76"/>
      <c r="CVU8" s="76"/>
      <c r="CVV8" s="76"/>
      <c r="CVW8" s="76"/>
      <c r="CVX8" s="76"/>
      <c r="CVY8" s="76"/>
      <c r="CVZ8" s="76"/>
      <c r="CWA8" s="76"/>
      <c r="CWB8" s="76"/>
      <c r="CWC8" s="76"/>
      <c r="CWD8" s="76"/>
      <c r="CWE8" s="76"/>
      <c r="CWF8" s="76"/>
      <c r="CWG8" s="76"/>
      <c r="CWH8" s="76"/>
      <c r="CWI8" s="76"/>
      <c r="CWJ8" s="76"/>
      <c r="CWK8" s="76"/>
      <c r="CWL8" s="76"/>
      <c r="CWM8" s="76"/>
      <c r="CWN8" s="76"/>
      <c r="CWO8" s="76"/>
      <c r="CWP8" s="76"/>
      <c r="CWQ8" s="76"/>
      <c r="CWR8" s="76"/>
      <c r="CWS8" s="76"/>
      <c r="CWT8" s="76"/>
      <c r="CWU8" s="76"/>
      <c r="CWV8" s="76"/>
      <c r="CWW8" s="76"/>
      <c r="CWX8" s="76"/>
      <c r="CWY8" s="76"/>
      <c r="CWZ8" s="76"/>
      <c r="CXA8" s="76"/>
      <c r="CXB8" s="76"/>
      <c r="CXC8" s="76"/>
      <c r="CXD8" s="76"/>
      <c r="CXE8" s="76"/>
      <c r="CXF8" s="76"/>
      <c r="CXG8" s="76"/>
      <c r="CXH8" s="76"/>
      <c r="CXI8" s="76"/>
      <c r="CXJ8" s="76"/>
      <c r="CXK8" s="76"/>
      <c r="CXL8" s="76"/>
      <c r="CXM8" s="76"/>
      <c r="CXN8" s="76"/>
      <c r="CXO8" s="76"/>
      <c r="CXP8" s="76"/>
      <c r="CXQ8" s="76"/>
      <c r="CXR8" s="76"/>
      <c r="CXS8" s="76"/>
      <c r="CXT8" s="76"/>
      <c r="CXU8" s="76"/>
      <c r="CXV8" s="76"/>
      <c r="CXW8" s="76"/>
      <c r="CXX8" s="76"/>
      <c r="CXY8" s="76"/>
      <c r="CXZ8" s="76"/>
      <c r="CYA8" s="76"/>
      <c r="CYB8" s="76"/>
      <c r="CYC8" s="76"/>
      <c r="CYD8" s="76"/>
      <c r="CYE8" s="76"/>
      <c r="CYF8" s="76"/>
      <c r="CYG8" s="76"/>
      <c r="CYH8" s="76"/>
      <c r="CYI8" s="76"/>
      <c r="CYJ8" s="76"/>
      <c r="CYK8" s="76"/>
      <c r="CYL8" s="76"/>
      <c r="CYM8" s="76"/>
      <c r="CYN8" s="76"/>
      <c r="CYO8" s="76"/>
      <c r="CYP8" s="76"/>
      <c r="CYQ8" s="76"/>
      <c r="CYR8" s="76"/>
      <c r="CYS8" s="76"/>
      <c r="CYT8" s="76"/>
      <c r="CYU8" s="76"/>
      <c r="CYV8" s="76"/>
      <c r="CYW8" s="76"/>
      <c r="CYX8" s="76"/>
      <c r="CYY8" s="76"/>
      <c r="CYZ8" s="76"/>
      <c r="CZA8" s="76"/>
      <c r="CZB8" s="76"/>
      <c r="CZC8" s="76"/>
      <c r="CZD8" s="76"/>
      <c r="CZE8" s="76"/>
      <c r="CZF8" s="76"/>
      <c r="CZG8" s="76"/>
      <c r="CZH8" s="76"/>
      <c r="CZI8" s="76"/>
      <c r="CZJ8" s="76"/>
      <c r="CZK8" s="76"/>
      <c r="CZL8" s="76"/>
      <c r="CZM8" s="76"/>
      <c r="CZN8" s="76"/>
      <c r="CZO8" s="76"/>
      <c r="CZP8" s="76"/>
      <c r="CZQ8" s="76"/>
      <c r="CZR8" s="76"/>
      <c r="CZS8" s="76"/>
      <c r="CZT8" s="76"/>
      <c r="CZU8" s="76"/>
      <c r="CZV8" s="76"/>
      <c r="CZW8" s="76"/>
      <c r="CZX8" s="76"/>
      <c r="CZY8" s="76"/>
      <c r="CZZ8" s="76"/>
      <c r="DAA8" s="76"/>
      <c r="DAB8" s="76"/>
      <c r="DAC8" s="76"/>
      <c r="DAD8" s="76"/>
      <c r="DAE8" s="76"/>
      <c r="DAF8" s="76"/>
      <c r="DAG8" s="76"/>
      <c r="DAH8" s="76"/>
      <c r="DAI8" s="76"/>
      <c r="DAJ8" s="76"/>
      <c r="DAK8" s="76"/>
      <c r="DAL8" s="76"/>
      <c r="DAM8" s="76"/>
      <c r="DAN8" s="76"/>
      <c r="DAO8" s="76"/>
      <c r="DAP8" s="76"/>
      <c r="DAQ8" s="76"/>
      <c r="DAR8" s="76"/>
      <c r="DAS8" s="76"/>
      <c r="DAT8" s="76"/>
      <c r="DAU8" s="76"/>
      <c r="DAV8" s="76"/>
      <c r="DAW8" s="76"/>
      <c r="DAX8" s="76"/>
      <c r="DAY8" s="76"/>
      <c r="DAZ8" s="76"/>
      <c r="DBA8" s="76"/>
      <c r="DBB8" s="76"/>
      <c r="DBC8" s="76"/>
      <c r="DBD8" s="76"/>
      <c r="DBE8" s="76"/>
      <c r="DBF8" s="76"/>
      <c r="DBG8" s="76"/>
      <c r="DBH8" s="76"/>
      <c r="DBI8" s="76"/>
      <c r="DBJ8" s="76"/>
      <c r="DBK8" s="76"/>
      <c r="DBL8" s="76"/>
      <c r="DBM8" s="76"/>
      <c r="DBN8" s="76"/>
      <c r="DBO8" s="76"/>
      <c r="DBP8" s="76"/>
      <c r="DBQ8" s="76"/>
      <c r="DBR8" s="76"/>
      <c r="DBS8" s="76"/>
      <c r="DBT8" s="76"/>
      <c r="DBU8" s="76"/>
      <c r="DBV8" s="76"/>
      <c r="DBW8" s="76"/>
      <c r="DBX8" s="76"/>
      <c r="DBY8" s="76"/>
      <c r="DBZ8" s="76"/>
      <c r="DCA8" s="76"/>
      <c r="DCB8" s="76"/>
      <c r="DCC8" s="76"/>
      <c r="DCD8" s="76"/>
      <c r="DCE8" s="76"/>
      <c r="DCF8" s="76"/>
      <c r="DCG8" s="76"/>
      <c r="DCH8" s="76"/>
      <c r="DCI8" s="76"/>
      <c r="DCJ8" s="76"/>
      <c r="DCK8" s="76"/>
      <c r="DCL8" s="76"/>
      <c r="DCM8" s="76"/>
      <c r="DCN8" s="76"/>
      <c r="DCO8" s="76"/>
      <c r="DCP8" s="76"/>
      <c r="DCQ8" s="76"/>
      <c r="DCR8" s="76"/>
      <c r="DCS8" s="76"/>
      <c r="DCT8" s="76"/>
      <c r="DCU8" s="76"/>
      <c r="DCV8" s="76"/>
      <c r="DCW8" s="76"/>
      <c r="DCX8" s="76"/>
      <c r="DCY8" s="76"/>
      <c r="DCZ8" s="76"/>
      <c r="DDA8" s="76"/>
      <c r="DDB8" s="76"/>
      <c r="DDC8" s="76"/>
      <c r="DDD8" s="76"/>
      <c r="DDE8" s="76"/>
      <c r="DDF8" s="76"/>
      <c r="DDG8" s="76"/>
      <c r="DDH8" s="76"/>
      <c r="DDI8" s="76"/>
      <c r="DDJ8" s="76"/>
      <c r="DDK8" s="76"/>
      <c r="DDL8" s="76"/>
      <c r="DDM8" s="76"/>
      <c r="DDN8" s="76"/>
      <c r="DDO8" s="76"/>
      <c r="DDP8" s="76"/>
      <c r="DDQ8" s="76"/>
      <c r="DDR8" s="76"/>
      <c r="DDS8" s="76"/>
      <c r="DDT8" s="76"/>
      <c r="DDU8" s="76"/>
      <c r="DDV8" s="76"/>
      <c r="DDW8" s="76"/>
      <c r="DDX8" s="76"/>
      <c r="DDY8" s="76"/>
      <c r="DDZ8" s="76"/>
      <c r="DEA8" s="76"/>
      <c r="DEB8" s="76"/>
      <c r="DEC8" s="76"/>
      <c r="DED8" s="76"/>
      <c r="DEE8" s="76"/>
      <c r="DEF8" s="76"/>
      <c r="DEG8" s="76"/>
      <c r="DEH8" s="76"/>
      <c r="DEI8" s="76"/>
      <c r="DEJ8" s="76"/>
      <c r="DEK8" s="76"/>
      <c r="DEL8" s="76"/>
      <c r="DEM8" s="76"/>
      <c r="DEN8" s="76"/>
      <c r="DEO8" s="76"/>
      <c r="DEP8" s="76"/>
      <c r="DEQ8" s="76"/>
      <c r="DER8" s="76"/>
      <c r="DES8" s="76"/>
      <c r="DET8" s="76"/>
      <c r="DEU8" s="76"/>
      <c r="DEV8" s="76"/>
      <c r="DEW8" s="76"/>
      <c r="DEX8" s="76"/>
      <c r="DEY8" s="76"/>
      <c r="DEZ8" s="76"/>
      <c r="DFA8" s="76"/>
      <c r="DFB8" s="76"/>
      <c r="DFC8" s="76"/>
      <c r="DFD8" s="76"/>
      <c r="DFE8" s="76"/>
      <c r="DFF8" s="76"/>
      <c r="DFG8" s="76"/>
      <c r="DFH8" s="76"/>
      <c r="DFI8" s="76"/>
      <c r="DFJ8" s="76"/>
      <c r="DFK8" s="76"/>
      <c r="DFL8" s="76"/>
      <c r="DFM8" s="76"/>
      <c r="DFN8" s="76"/>
      <c r="DFO8" s="76"/>
      <c r="DFP8" s="76"/>
      <c r="DFQ8" s="76"/>
      <c r="DFR8" s="76"/>
      <c r="DFS8" s="76"/>
      <c r="DFT8" s="76"/>
      <c r="DFU8" s="76"/>
      <c r="DFV8" s="76"/>
      <c r="DFW8" s="76"/>
      <c r="DFX8" s="76"/>
      <c r="DFY8" s="76"/>
      <c r="DFZ8" s="76"/>
      <c r="DGA8" s="76"/>
      <c r="DGB8" s="76"/>
      <c r="DGC8" s="76"/>
      <c r="DGD8" s="76"/>
      <c r="DGE8" s="76"/>
      <c r="DGF8" s="76"/>
      <c r="DGG8" s="76"/>
      <c r="DGH8" s="76"/>
      <c r="DGI8" s="76"/>
      <c r="DGJ8" s="76"/>
      <c r="DGK8" s="76"/>
      <c r="DGL8" s="76"/>
      <c r="DGM8" s="76"/>
      <c r="DGN8" s="76"/>
      <c r="DGO8" s="76"/>
      <c r="DGP8" s="76"/>
      <c r="DGQ8" s="76"/>
      <c r="DGR8" s="76"/>
      <c r="DGS8" s="76"/>
      <c r="DGT8" s="76"/>
      <c r="DGU8" s="76"/>
      <c r="DGV8" s="76"/>
      <c r="DGW8" s="76"/>
      <c r="DGX8" s="76"/>
      <c r="DGY8" s="76"/>
      <c r="DGZ8" s="76"/>
      <c r="DHA8" s="76"/>
      <c r="DHB8" s="76"/>
      <c r="DHC8" s="76"/>
      <c r="DHD8" s="76"/>
      <c r="DHE8" s="76"/>
      <c r="DHF8" s="76"/>
      <c r="DHG8" s="76"/>
      <c r="DHH8" s="76"/>
      <c r="DHI8" s="76"/>
      <c r="DHJ8" s="76"/>
      <c r="DHK8" s="76"/>
      <c r="DHL8" s="76"/>
      <c r="DHM8" s="76"/>
      <c r="DHN8" s="76"/>
      <c r="DHO8" s="76"/>
      <c r="DHP8" s="76"/>
      <c r="DHQ8" s="76"/>
      <c r="DHR8" s="76"/>
      <c r="DHS8" s="76"/>
      <c r="DHT8" s="76"/>
      <c r="DHU8" s="76"/>
      <c r="DHV8" s="76"/>
      <c r="DHW8" s="76"/>
      <c r="DHX8" s="76"/>
      <c r="DHY8" s="76"/>
      <c r="DHZ8" s="76"/>
      <c r="DIA8" s="76"/>
      <c r="DIB8" s="76"/>
      <c r="DIC8" s="76"/>
      <c r="DID8" s="76"/>
      <c r="DIE8" s="76"/>
      <c r="DIF8" s="76"/>
      <c r="DIG8" s="76"/>
      <c r="DIH8" s="76"/>
      <c r="DII8" s="76"/>
      <c r="DIJ8" s="76"/>
      <c r="DIK8" s="76"/>
      <c r="DIL8" s="76"/>
      <c r="DIM8" s="76"/>
      <c r="DIN8" s="76"/>
      <c r="DIO8" s="76"/>
      <c r="DIP8" s="76"/>
      <c r="DIQ8" s="76"/>
      <c r="DIR8" s="76"/>
      <c r="DIS8" s="76"/>
      <c r="DIT8" s="76"/>
      <c r="DIU8" s="76"/>
      <c r="DIV8" s="76"/>
      <c r="DIW8" s="76"/>
      <c r="DIX8" s="76"/>
      <c r="DIY8" s="76"/>
      <c r="DIZ8" s="76"/>
      <c r="DJA8" s="76"/>
      <c r="DJB8" s="76"/>
      <c r="DJC8" s="76"/>
      <c r="DJD8" s="76"/>
      <c r="DJE8" s="76"/>
      <c r="DJF8" s="76"/>
      <c r="DJG8" s="76"/>
      <c r="DJH8" s="76"/>
      <c r="DJI8" s="76"/>
      <c r="DJJ8" s="76"/>
      <c r="DJK8" s="76"/>
      <c r="DJL8" s="76"/>
      <c r="DJM8" s="76"/>
      <c r="DJN8" s="76"/>
      <c r="DJO8" s="76"/>
      <c r="DJP8" s="76"/>
      <c r="DJQ8" s="76"/>
      <c r="DJR8" s="76"/>
      <c r="DJS8" s="76"/>
      <c r="DJT8" s="76"/>
      <c r="DJU8" s="76"/>
      <c r="DJV8" s="76"/>
      <c r="DJW8" s="76"/>
      <c r="DJX8" s="76"/>
      <c r="DJY8" s="76"/>
      <c r="DJZ8" s="76"/>
      <c r="DKA8" s="76"/>
      <c r="DKB8" s="76"/>
      <c r="DKC8" s="76"/>
      <c r="DKD8" s="76"/>
      <c r="DKE8" s="76"/>
      <c r="DKF8" s="76"/>
      <c r="DKG8" s="76"/>
      <c r="DKH8" s="76"/>
      <c r="DKI8" s="76"/>
      <c r="DKJ8" s="76"/>
      <c r="DKK8" s="76"/>
      <c r="DKL8" s="76"/>
      <c r="DKM8" s="76"/>
      <c r="DKN8" s="76"/>
      <c r="DKO8" s="76"/>
      <c r="DKP8" s="76"/>
      <c r="DKQ8" s="76"/>
      <c r="DKR8" s="76"/>
      <c r="DKS8" s="76"/>
      <c r="DKT8" s="76"/>
      <c r="DKU8" s="76"/>
      <c r="DKV8" s="76"/>
      <c r="DKW8" s="76"/>
      <c r="DKX8" s="76"/>
      <c r="DKY8" s="76"/>
      <c r="DKZ8" s="76"/>
      <c r="DLA8" s="76"/>
      <c r="DLB8" s="76"/>
      <c r="DLC8" s="76"/>
      <c r="DLD8" s="76"/>
      <c r="DLE8" s="76"/>
      <c r="DLF8" s="76"/>
      <c r="DLG8" s="76"/>
      <c r="DLH8" s="76"/>
      <c r="DLI8" s="76"/>
      <c r="DLJ8" s="76"/>
      <c r="DLK8" s="76"/>
      <c r="DLL8" s="76"/>
      <c r="DLM8" s="76"/>
      <c r="DLN8" s="76"/>
      <c r="DLO8" s="76"/>
      <c r="DLP8" s="76"/>
      <c r="DLQ8" s="76"/>
      <c r="DLR8" s="76"/>
      <c r="DLS8" s="76"/>
      <c r="DLT8" s="76"/>
      <c r="DLU8" s="76"/>
      <c r="DLV8" s="76"/>
      <c r="DLW8" s="76"/>
      <c r="DLX8" s="76"/>
      <c r="DLY8" s="76"/>
      <c r="DLZ8" s="76"/>
      <c r="DMA8" s="76"/>
      <c r="DMB8" s="76"/>
      <c r="DMC8" s="76"/>
      <c r="DMD8" s="76"/>
      <c r="DME8" s="76"/>
      <c r="DMF8" s="76"/>
      <c r="DMG8" s="76"/>
      <c r="DMH8" s="76"/>
      <c r="DMI8" s="76"/>
      <c r="DMJ8" s="76"/>
      <c r="DMK8" s="76"/>
      <c r="DML8" s="76"/>
      <c r="DMM8" s="76"/>
      <c r="DMN8" s="76"/>
      <c r="DMO8" s="76"/>
      <c r="DMP8" s="76"/>
      <c r="DMQ8" s="76"/>
      <c r="DMR8" s="76"/>
      <c r="DMS8" s="76"/>
      <c r="DMT8" s="76"/>
      <c r="DMU8" s="76"/>
      <c r="DMV8" s="76"/>
      <c r="DMW8" s="76"/>
      <c r="DMX8" s="76"/>
      <c r="DMY8" s="76"/>
      <c r="DMZ8" s="76"/>
      <c r="DNA8" s="76"/>
      <c r="DNB8" s="76"/>
      <c r="DNC8" s="76"/>
      <c r="DND8" s="76"/>
      <c r="DNE8" s="76"/>
      <c r="DNF8" s="76"/>
      <c r="DNG8" s="76"/>
      <c r="DNH8" s="76"/>
      <c r="DNI8" s="76"/>
      <c r="DNJ8" s="76"/>
      <c r="DNK8" s="76"/>
      <c r="DNL8" s="76"/>
      <c r="DNM8" s="76"/>
      <c r="DNN8" s="76"/>
      <c r="DNO8" s="76"/>
      <c r="DNP8" s="76"/>
      <c r="DNQ8" s="76"/>
      <c r="DNR8" s="76"/>
      <c r="DNS8" s="76"/>
      <c r="DNT8" s="76"/>
      <c r="DNU8" s="76"/>
      <c r="DNV8" s="76"/>
      <c r="DNW8" s="76"/>
      <c r="DNX8" s="76"/>
      <c r="DNY8" s="76"/>
      <c r="DNZ8" s="76"/>
      <c r="DOA8" s="76"/>
      <c r="DOB8" s="76"/>
      <c r="DOC8" s="76"/>
      <c r="DOD8" s="76"/>
      <c r="DOE8" s="76"/>
      <c r="DOF8" s="76"/>
      <c r="DOG8" s="76"/>
      <c r="DOH8" s="76"/>
      <c r="DOI8" s="76"/>
      <c r="DOJ8" s="76"/>
      <c r="DOK8" s="76"/>
      <c r="DOL8" s="76"/>
      <c r="DOM8" s="76"/>
      <c r="DON8" s="76"/>
      <c r="DOO8" s="76"/>
      <c r="DOP8" s="76"/>
      <c r="DOQ8" s="76"/>
      <c r="DOR8" s="76"/>
      <c r="DOS8" s="76"/>
      <c r="DOT8" s="76"/>
      <c r="DOU8" s="76"/>
      <c r="DOV8" s="76"/>
      <c r="DOW8" s="76"/>
      <c r="DOX8" s="76"/>
      <c r="DOY8" s="76"/>
      <c r="DOZ8" s="76"/>
      <c r="DPA8" s="76"/>
      <c r="DPB8" s="76"/>
      <c r="DPC8" s="76"/>
      <c r="DPD8" s="76"/>
      <c r="DPE8" s="76"/>
      <c r="DPF8" s="76"/>
      <c r="DPG8" s="76"/>
      <c r="DPH8" s="76"/>
      <c r="DPI8" s="76"/>
      <c r="DPJ8" s="76"/>
      <c r="DPK8" s="76"/>
      <c r="DPL8" s="76"/>
      <c r="DPM8" s="76"/>
      <c r="DPN8" s="76"/>
      <c r="DPO8" s="76"/>
      <c r="DPP8" s="76"/>
      <c r="DPQ8" s="76"/>
      <c r="DPR8" s="76"/>
      <c r="DPS8" s="76"/>
      <c r="DPT8" s="76"/>
      <c r="DPU8" s="76"/>
      <c r="DPV8" s="76"/>
      <c r="DPW8" s="76"/>
      <c r="DPX8" s="76"/>
      <c r="DPY8" s="76"/>
      <c r="DPZ8" s="76"/>
      <c r="DQA8" s="76"/>
      <c r="DQB8" s="76"/>
      <c r="DQC8" s="76"/>
      <c r="DQD8" s="76"/>
      <c r="DQE8" s="76"/>
      <c r="DQF8" s="76"/>
      <c r="DQG8" s="76"/>
      <c r="DQH8" s="76"/>
      <c r="DQI8" s="76"/>
      <c r="DQJ8" s="76"/>
      <c r="DQK8" s="76"/>
      <c r="DQL8" s="76"/>
      <c r="DQM8" s="76"/>
      <c r="DQN8" s="76"/>
      <c r="DQO8" s="76"/>
      <c r="DQP8" s="76"/>
      <c r="DQQ8" s="76"/>
      <c r="DQR8" s="76"/>
      <c r="DQS8" s="76"/>
      <c r="DQT8" s="76"/>
      <c r="DQU8" s="76"/>
      <c r="DQV8" s="76"/>
      <c r="DQW8" s="76"/>
      <c r="DQX8" s="76"/>
      <c r="DQY8" s="76"/>
      <c r="DQZ8" s="76"/>
      <c r="DRA8" s="76"/>
      <c r="DRB8" s="76"/>
      <c r="DRC8" s="76"/>
      <c r="DRD8" s="76"/>
      <c r="DRE8" s="76"/>
      <c r="DRF8" s="76"/>
      <c r="DRG8" s="76"/>
      <c r="DRH8" s="76"/>
      <c r="DRI8" s="76"/>
      <c r="DRJ8" s="76"/>
      <c r="DRK8" s="76"/>
      <c r="DRL8" s="76"/>
      <c r="DRM8" s="76"/>
      <c r="DRN8" s="76"/>
      <c r="DRO8" s="76"/>
      <c r="DRP8" s="76"/>
      <c r="DRQ8" s="76"/>
      <c r="DRR8" s="76"/>
      <c r="DRS8" s="76"/>
      <c r="DRT8" s="76"/>
      <c r="DRU8" s="76"/>
      <c r="DRV8" s="76"/>
      <c r="DRW8" s="76"/>
      <c r="DRX8" s="76"/>
      <c r="DRY8" s="76"/>
      <c r="DRZ8" s="76"/>
      <c r="DSA8" s="76"/>
      <c r="DSB8" s="76"/>
      <c r="DSC8" s="76"/>
      <c r="DSD8" s="76"/>
      <c r="DSE8" s="76"/>
      <c r="DSF8" s="76"/>
      <c r="DSG8" s="76"/>
      <c r="DSH8" s="76"/>
      <c r="DSI8" s="76"/>
      <c r="DSJ8" s="76"/>
      <c r="DSK8" s="76"/>
      <c r="DSL8" s="76"/>
      <c r="DSM8" s="76"/>
      <c r="DSN8" s="76"/>
      <c r="DSO8" s="76"/>
      <c r="DSP8" s="76"/>
      <c r="DSQ8" s="76"/>
      <c r="DSR8" s="76"/>
      <c r="DSS8" s="76"/>
      <c r="DST8" s="76"/>
      <c r="DSU8" s="76"/>
      <c r="DSV8" s="76"/>
      <c r="DSW8" s="76"/>
      <c r="DSX8" s="76"/>
      <c r="DSY8" s="76"/>
      <c r="DSZ8" s="76"/>
      <c r="DTA8" s="76"/>
      <c r="DTB8" s="76"/>
      <c r="DTC8" s="76"/>
      <c r="DTD8" s="76"/>
      <c r="DTE8" s="76"/>
      <c r="DTF8" s="76"/>
      <c r="DTG8" s="76"/>
      <c r="DTH8" s="76"/>
      <c r="DTI8" s="76"/>
      <c r="DTJ8" s="76"/>
      <c r="DTK8" s="76"/>
      <c r="DTL8" s="76"/>
      <c r="DTM8" s="76"/>
      <c r="DTN8" s="76"/>
      <c r="DTO8" s="76"/>
      <c r="DTP8" s="76"/>
      <c r="DTQ8" s="76"/>
      <c r="DTR8" s="76"/>
      <c r="DTS8" s="76"/>
      <c r="DTT8" s="76"/>
      <c r="DTU8" s="76"/>
      <c r="DTV8" s="76"/>
      <c r="DTW8" s="76"/>
      <c r="DTX8" s="76"/>
      <c r="DTY8" s="76"/>
      <c r="DTZ8" s="76"/>
      <c r="DUA8" s="76"/>
      <c r="DUB8" s="76"/>
      <c r="DUC8" s="76"/>
      <c r="DUD8" s="76"/>
      <c r="DUE8" s="76"/>
      <c r="DUF8" s="76"/>
      <c r="DUG8" s="76"/>
      <c r="DUH8" s="76"/>
      <c r="DUI8" s="76"/>
      <c r="DUJ8" s="76"/>
      <c r="DUK8" s="76"/>
      <c r="DUL8" s="76"/>
      <c r="DUM8" s="76"/>
      <c r="DUN8" s="76"/>
      <c r="DUO8" s="76"/>
      <c r="DUP8" s="76"/>
      <c r="DUQ8" s="76"/>
      <c r="DUR8" s="76"/>
      <c r="DUS8" s="76"/>
      <c r="DUT8" s="76"/>
      <c r="DUU8" s="76"/>
      <c r="DUV8" s="76"/>
      <c r="DUW8" s="76"/>
      <c r="DUX8" s="76"/>
      <c r="DUY8" s="76"/>
      <c r="DUZ8" s="76"/>
      <c r="DVA8" s="76"/>
      <c r="DVB8" s="76"/>
      <c r="DVC8" s="76"/>
      <c r="DVD8" s="76"/>
      <c r="DVE8" s="76"/>
      <c r="DVF8" s="76"/>
      <c r="DVG8" s="76"/>
      <c r="DVH8" s="76"/>
      <c r="DVI8" s="76"/>
      <c r="DVJ8" s="76"/>
      <c r="DVK8" s="76"/>
      <c r="DVL8" s="76"/>
      <c r="DVM8" s="76"/>
      <c r="DVN8" s="76"/>
      <c r="DVO8" s="76"/>
      <c r="DVP8" s="76"/>
      <c r="DVQ8" s="76"/>
      <c r="DVR8" s="76"/>
      <c r="DVS8" s="76"/>
      <c r="DVT8" s="76"/>
      <c r="DVU8" s="76"/>
      <c r="DVV8" s="76"/>
      <c r="DVW8" s="76"/>
      <c r="DVX8" s="76"/>
      <c r="DVY8" s="76"/>
      <c r="DVZ8" s="76"/>
      <c r="DWA8" s="76"/>
      <c r="DWB8" s="76"/>
      <c r="DWC8" s="76"/>
      <c r="DWD8" s="76"/>
      <c r="DWE8" s="76"/>
      <c r="DWF8" s="76"/>
      <c r="DWG8" s="76"/>
      <c r="DWH8" s="76"/>
      <c r="DWI8" s="76"/>
      <c r="DWJ8" s="76"/>
      <c r="DWK8" s="76"/>
      <c r="DWL8" s="76"/>
      <c r="DWM8" s="76"/>
      <c r="DWN8" s="76"/>
      <c r="DWO8" s="76"/>
      <c r="DWP8" s="76"/>
      <c r="DWQ8" s="76"/>
      <c r="DWR8" s="76"/>
      <c r="DWS8" s="76"/>
      <c r="DWT8" s="76"/>
      <c r="DWU8" s="76"/>
      <c r="DWV8" s="76"/>
      <c r="DWW8" s="76"/>
      <c r="DWX8" s="76"/>
      <c r="DWY8" s="76"/>
      <c r="DWZ8" s="76"/>
      <c r="DXA8" s="76"/>
      <c r="DXB8" s="76"/>
      <c r="DXC8" s="76"/>
      <c r="DXD8" s="76"/>
      <c r="DXE8" s="76"/>
      <c r="DXF8" s="76"/>
      <c r="DXG8" s="76"/>
      <c r="DXH8" s="76"/>
      <c r="DXI8" s="76"/>
      <c r="DXJ8" s="76"/>
      <c r="DXK8" s="76"/>
      <c r="DXL8" s="76"/>
      <c r="DXM8" s="76"/>
      <c r="DXN8" s="76"/>
      <c r="DXO8" s="76"/>
      <c r="DXP8" s="76"/>
      <c r="DXQ8" s="76"/>
      <c r="DXR8" s="76"/>
      <c r="DXS8" s="76"/>
      <c r="DXT8" s="76"/>
      <c r="DXU8" s="76"/>
      <c r="DXV8" s="76"/>
      <c r="DXW8" s="76"/>
      <c r="DXX8" s="76"/>
      <c r="DXY8" s="76"/>
      <c r="DXZ8" s="76"/>
      <c r="DYA8" s="76"/>
      <c r="DYB8" s="76"/>
      <c r="DYC8" s="76"/>
      <c r="DYD8" s="76"/>
      <c r="DYE8" s="76"/>
      <c r="DYF8" s="76"/>
      <c r="DYG8" s="76"/>
      <c r="DYH8" s="76"/>
      <c r="DYI8" s="76"/>
      <c r="DYJ8" s="76"/>
      <c r="DYK8" s="76"/>
      <c r="DYL8" s="76"/>
      <c r="DYM8" s="76"/>
      <c r="DYN8" s="76"/>
      <c r="DYO8" s="76"/>
      <c r="DYP8" s="76"/>
      <c r="DYQ8" s="76"/>
      <c r="DYR8" s="76"/>
      <c r="DYS8" s="76"/>
      <c r="DYT8" s="76"/>
      <c r="DYU8" s="76"/>
      <c r="DYV8" s="76"/>
      <c r="DYW8" s="76"/>
      <c r="DYX8" s="76"/>
      <c r="DYY8" s="76"/>
      <c r="DYZ8" s="76"/>
      <c r="DZA8" s="76"/>
      <c r="DZB8" s="76"/>
      <c r="DZC8" s="76"/>
      <c r="DZD8" s="76"/>
      <c r="DZE8" s="76"/>
      <c r="DZF8" s="76"/>
      <c r="DZG8" s="76"/>
      <c r="DZH8" s="76"/>
      <c r="DZI8" s="76"/>
      <c r="DZJ8" s="76"/>
      <c r="DZK8" s="76"/>
      <c r="DZL8" s="76"/>
      <c r="DZM8" s="76"/>
      <c r="DZN8" s="76"/>
      <c r="DZO8" s="76"/>
      <c r="DZP8" s="76"/>
      <c r="DZQ8" s="76"/>
      <c r="DZR8" s="76"/>
      <c r="DZS8" s="76"/>
      <c r="DZT8" s="76"/>
      <c r="DZU8" s="76"/>
      <c r="DZV8" s="76"/>
      <c r="DZW8" s="76"/>
      <c r="DZX8" s="76"/>
      <c r="DZY8" s="76"/>
      <c r="DZZ8" s="76"/>
      <c r="EAA8" s="76"/>
      <c r="EAB8" s="76"/>
      <c r="EAC8" s="76"/>
      <c r="EAD8" s="76"/>
      <c r="EAE8" s="76"/>
      <c r="EAF8" s="76"/>
      <c r="EAG8" s="76"/>
      <c r="EAH8" s="76"/>
      <c r="EAI8" s="76"/>
      <c r="EAJ8" s="76"/>
      <c r="EAK8" s="76"/>
      <c r="EAL8" s="76"/>
      <c r="EAM8" s="76"/>
      <c r="EAN8" s="76"/>
      <c r="EAO8" s="76"/>
      <c r="EAP8" s="76"/>
      <c r="EAQ8" s="76"/>
      <c r="EAR8" s="76"/>
      <c r="EAS8" s="76"/>
      <c r="EAT8" s="76"/>
      <c r="EAU8" s="76"/>
      <c r="EAV8" s="76"/>
      <c r="EAW8" s="76"/>
      <c r="EAX8" s="76"/>
      <c r="EAY8" s="76"/>
      <c r="EAZ8" s="76"/>
      <c r="EBA8" s="76"/>
      <c r="EBB8" s="76"/>
      <c r="EBC8" s="76"/>
      <c r="EBD8" s="76"/>
      <c r="EBE8" s="76"/>
      <c r="EBF8" s="76"/>
      <c r="EBG8" s="76"/>
      <c r="EBH8" s="76"/>
      <c r="EBI8" s="76"/>
      <c r="EBJ8" s="76"/>
      <c r="EBK8" s="76"/>
      <c r="EBL8" s="76"/>
      <c r="EBM8" s="76"/>
      <c r="EBN8" s="76"/>
      <c r="EBO8" s="76"/>
      <c r="EBP8" s="76"/>
      <c r="EBQ8" s="76"/>
      <c r="EBR8" s="76"/>
      <c r="EBS8" s="76"/>
      <c r="EBT8" s="76"/>
      <c r="EBU8" s="76"/>
      <c r="EBV8" s="76"/>
      <c r="EBW8" s="76"/>
      <c r="EBX8" s="76"/>
      <c r="EBY8" s="76"/>
      <c r="EBZ8" s="76"/>
      <c r="ECA8" s="76"/>
      <c r="ECB8" s="76"/>
      <c r="ECC8" s="76"/>
      <c r="ECD8" s="76"/>
      <c r="ECE8" s="76"/>
      <c r="ECF8" s="76"/>
      <c r="ECG8" s="76"/>
      <c r="ECH8" s="76"/>
      <c r="ECI8" s="76"/>
      <c r="ECJ8" s="76"/>
      <c r="ECK8" s="76"/>
      <c r="ECL8" s="76"/>
      <c r="ECM8" s="76"/>
      <c r="ECN8" s="76"/>
      <c r="ECO8" s="76"/>
      <c r="ECP8" s="76"/>
      <c r="ECQ8" s="76"/>
      <c r="ECR8" s="76"/>
      <c r="ECS8" s="76"/>
      <c r="ECT8" s="76"/>
      <c r="ECU8" s="76"/>
      <c r="ECV8" s="76"/>
      <c r="ECW8" s="76"/>
      <c r="ECX8" s="76"/>
      <c r="ECY8" s="76"/>
      <c r="ECZ8" s="76"/>
      <c r="EDA8" s="76"/>
      <c r="EDB8" s="76"/>
      <c r="EDC8" s="76"/>
      <c r="EDD8" s="76"/>
      <c r="EDE8" s="76"/>
      <c r="EDF8" s="76"/>
      <c r="EDG8" s="76"/>
      <c r="EDH8" s="76"/>
      <c r="EDI8" s="76"/>
      <c r="EDJ8" s="76"/>
      <c r="EDK8" s="76"/>
      <c r="EDL8" s="76"/>
      <c r="EDM8" s="76"/>
      <c r="EDN8" s="76"/>
      <c r="EDO8" s="76"/>
      <c r="EDP8" s="76"/>
      <c r="EDQ8" s="76"/>
      <c r="EDR8" s="76"/>
      <c r="EDS8" s="76"/>
      <c r="EDT8" s="76"/>
      <c r="EDU8" s="76"/>
      <c r="EDV8" s="76"/>
      <c r="EDW8" s="76"/>
      <c r="EDX8" s="76"/>
      <c r="EDY8" s="76"/>
      <c r="EDZ8" s="76"/>
      <c r="EEA8" s="76"/>
      <c r="EEB8" s="76"/>
      <c r="EEC8" s="76"/>
      <c r="EED8" s="76"/>
      <c r="EEE8" s="76"/>
      <c r="EEF8" s="76"/>
      <c r="EEG8" s="76"/>
      <c r="EEH8" s="76"/>
      <c r="EEI8" s="76"/>
      <c r="EEJ8" s="76"/>
      <c r="EEK8" s="76"/>
      <c r="EEL8" s="76"/>
      <c r="EEM8" s="76"/>
      <c r="EEN8" s="76"/>
      <c r="EEO8" s="76"/>
      <c r="EEP8" s="76"/>
      <c r="EEQ8" s="76"/>
      <c r="EER8" s="76"/>
      <c r="EES8" s="76"/>
      <c r="EET8" s="76"/>
      <c r="EEU8" s="76"/>
      <c r="EEV8" s="76"/>
      <c r="EEW8" s="76"/>
      <c r="EEX8" s="76"/>
      <c r="EEY8" s="76"/>
      <c r="EEZ8" s="76"/>
      <c r="EFA8" s="76"/>
      <c r="EFB8" s="76"/>
      <c r="EFC8" s="76"/>
      <c r="EFD8" s="76"/>
      <c r="EFE8" s="76"/>
      <c r="EFF8" s="76"/>
      <c r="EFG8" s="76"/>
      <c r="EFH8" s="76"/>
      <c r="EFI8" s="76"/>
      <c r="EFJ8" s="76"/>
      <c r="EFK8" s="76"/>
      <c r="EFL8" s="76"/>
      <c r="EFM8" s="76"/>
      <c r="EFN8" s="76"/>
      <c r="EFO8" s="76"/>
      <c r="EFP8" s="76"/>
      <c r="EFQ8" s="76"/>
      <c r="EFR8" s="76"/>
      <c r="EFS8" s="76"/>
      <c r="EFT8" s="76"/>
      <c r="EFU8" s="76"/>
      <c r="EFV8" s="76"/>
      <c r="EFW8" s="76"/>
      <c r="EFX8" s="76"/>
      <c r="EFY8" s="76"/>
      <c r="EFZ8" s="76"/>
      <c r="EGA8" s="76"/>
      <c r="EGB8" s="76"/>
      <c r="EGC8" s="76"/>
      <c r="EGD8" s="76"/>
      <c r="EGE8" s="76"/>
      <c r="EGF8" s="76"/>
      <c r="EGG8" s="76"/>
      <c r="EGH8" s="76"/>
      <c r="EGI8" s="76"/>
      <c r="EGJ8" s="76"/>
      <c r="EGK8" s="76"/>
      <c r="EGL8" s="76"/>
      <c r="EGM8" s="76"/>
      <c r="EGN8" s="76"/>
      <c r="EGO8" s="76"/>
      <c r="EGP8" s="76"/>
      <c r="EGQ8" s="76"/>
      <c r="EGR8" s="76"/>
      <c r="EGS8" s="76"/>
      <c r="EGT8" s="76"/>
      <c r="EGU8" s="76"/>
      <c r="EGV8" s="76"/>
      <c r="EGW8" s="76"/>
      <c r="EGX8" s="76"/>
      <c r="EGY8" s="76"/>
      <c r="EGZ8" s="76"/>
      <c r="EHA8" s="76"/>
      <c r="EHB8" s="76"/>
      <c r="EHC8" s="76"/>
      <c r="EHD8" s="76"/>
      <c r="EHE8" s="76"/>
      <c r="EHF8" s="76"/>
      <c r="EHG8" s="76"/>
      <c r="EHH8" s="76"/>
      <c r="EHI8" s="76"/>
      <c r="EHJ8" s="76"/>
      <c r="EHK8" s="76"/>
      <c r="EHL8" s="76"/>
      <c r="EHM8" s="76"/>
      <c r="EHN8" s="76"/>
      <c r="EHO8" s="76"/>
      <c r="EHP8" s="76"/>
      <c r="EHQ8" s="76"/>
      <c r="EHR8" s="76"/>
      <c r="EHS8" s="76"/>
      <c r="EHT8" s="76"/>
      <c r="EHU8" s="76"/>
      <c r="EHV8" s="76"/>
      <c r="EHW8" s="76"/>
      <c r="EHX8" s="76"/>
      <c r="EHY8" s="76"/>
      <c r="EHZ8" s="76"/>
      <c r="EIA8" s="76"/>
      <c r="EIB8" s="76"/>
      <c r="EIC8" s="76"/>
      <c r="EID8" s="76"/>
      <c r="EIE8" s="76"/>
      <c r="EIF8" s="76"/>
      <c r="EIG8" s="76"/>
      <c r="EIH8" s="76"/>
      <c r="EII8" s="76"/>
      <c r="EIJ8" s="76"/>
      <c r="EIK8" s="76"/>
      <c r="EIL8" s="76"/>
      <c r="EIM8" s="76"/>
      <c r="EIN8" s="76"/>
      <c r="EIO8" s="76"/>
      <c r="EIP8" s="76"/>
      <c r="EIQ8" s="76"/>
      <c r="EIR8" s="76"/>
      <c r="EIS8" s="76"/>
      <c r="EIT8" s="76"/>
      <c r="EIU8" s="76"/>
      <c r="EIV8" s="76"/>
      <c r="EIW8" s="76"/>
      <c r="EIX8" s="76"/>
      <c r="EIY8" s="76"/>
      <c r="EIZ8" s="76"/>
      <c r="EJA8" s="76"/>
      <c r="EJB8" s="76"/>
      <c r="EJC8" s="76"/>
      <c r="EJD8" s="76"/>
      <c r="EJE8" s="76"/>
      <c r="EJF8" s="76"/>
      <c r="EJG8" s="76"/>
      <c r="EJH8" s="76"/>
      <c r="EJI8" s="76"/>
      <c r="EJJ8" s="76"/>
      <c r="EJK8" s="76"/>
      <c r="EJL8" s="76"/>
      <c r="EJM8" s="76"/>
      <c r="EJN8" s="76"/>
      <c r="EJO8" s="76"/>
      <c r="EJP8" s="76"/>
      <c r="EJQ8" s="76"/>
      <c r="EJR8" s="76"/>
      <c r="EJS8" s="76"/>
      <c r="EJT8" s="76"/>
      <c r="EJU8" s="76"/>
      <c r="EJV8" s="76"/>
      <c r="EJW8" s="76"/>
      <c r="EJX8" s="76"/>
      <c r="EJY8" s="76"/>
      <c r="EJZ8" s="76"/>
      <c r="EKA8" s="76"/>
      <c r="EKB8" s="76"/>
      <c r="EKC8" s="76"/>
      <c r="EKD8" s="76"/>
      <c r="EKE8" s="76"/>
      <c r="EKF8" s="76"/>
      <c r="EKG8" s="76"/>
      <c r="EKH8" s="76"/>
      <c r="EKI8" s="76"/>
      <c r="EKJ8" s="76"/>
      <c r="EKK8" s="76"/>
      <c r="EKL8" s="76"/>
      <c r="EKM8" s="76"/>
      <c r="EKN8" s="76"/>
      <c r="EKO8" s="76"/>
      <c r="EKP8" s="76"/>
      <c r="EKQ8" s="76"/>
      <c r="EKR8" s="76"/>
      <c r="EKS8" s="76"/>
      <c r="EKT8" s="76"/>
      <c r="EKU8" s="76"/>
      <c r="EKV8" s="76"/>
      <c r="EKW8" s="76"/>
      <c r="EKX8" s="76"/>
      <c r="EKY8" s="76"/>
      <c r="EKZ8" s="76"/>
      <c r="ELA8" s="76"/>
      <c r="ELB8" s="76"/>
      <c r="ELC8" s="76"/>
      <c r="ELD8" s="76"/>
      <c r="ELE8" s="76"/>
      <c r="ELF8" s="76"/>
      <c r="ELG8" s="76"/>
      <c r="ELH8" s="76"/>
      <c r="ELI8" s="76"/>
      <c r="ELJ8" s="76"/>
      <c r="ELK8" s="76"/>
      <c r="ELL8" s="76"/>
      <c r="ELM8" s="76"/>
      <c r="ELN8" s="76"/>
      <c r="ELO8" s="76"/>
      <c r="ELP8" s="76"/>
      <c r="ELQ8" s="76"/>
      <c r="ELR8" s="76"/>
      <c r="ELS8" s="76"/>
      <c r="ELT8" s="76"/>
      <c r="ELU8" s="76"/>
      <c r="ELV8" s="76"/>
      <c r="ELW8" s="76"/>
      <c r="ELX8" s="76"/>
      <c r="ELY8" s="76"/>
      <c r="ELZ8" s="76"/>
      <c r="EMA8" s="76"/>
      <c r="EMB8" s="76"/>
      <c r="EMC8" s="76"/>
      <c r="EMD8" s="76"/>
      <c r="EME8" s="76"/>
      <c r="EMF8" s="76"/>
      <c r="EMG8" s="76"/>
      <c r="EMH8" s="76"/>
      <c r="EMI8" s="76"/>
      <c r="EMJ8" s="76"/>
      <c r="EMK8" s="76"/>
      <c r="EML8" s="76"/>
      <c r="EMM8" s="76"/>
      <c r="EMN8" s="76"/>
      <c r="EMO8" s="76"/>
      <c r="EMP8" s="76"/>
      <c r="EMQ8" s="76"/>
      <c r="EMR8" s="76"/>
      <c r="EMS8" s="76"/>
      <c r="EMT8" s="76"/>
      <c r="EMU8" s="76"/>
      <c r="EMV8" s="76"/>
      <c r="EMW8" s="76"/>
      <c r="EMX8" s="76"/>
      <c r="EMY8" s="76"/>
      <c r="EMZ8" s="76"/>
      <c r="ENA8" s="76"/>
      <c r="ENB8" s="76"/>
      <c r="ENC8" s="76"/>
      <c r="END8" s="76"/>
      <c r="ENE8" s="76"/>
      <c r="ENF8" s="76"/>
      <c r="ENG8" s="76"/>
      <c r="ENH8" s="76"/>
      <c r="ENI8" s="76"/>
      <c r="ENJ8" s="76"/>
      <c r="ENK8" s="76"/>
      <c r="ENL8" s="76"/>
      <c r="ENM8" s="76"/>
      <c r="ENN8" s="76"/>
      <c r="ENO8" s="76"/>
      <c r="ENP8" s="76"/>
      <c r="ENQ8" s="76"/>
      <c r="ENR8" s="76"/>
      <c r="ENS8" s="76"/>
      <c r="ENT8" s="76"/>
      <c r="ENU8" s="76"/>
      <c r="ENV8" s="76"/>
      <c r="ENW8" s="76"/>
      <c r="ENX8" s="76"/>
      <c r="ENY8" s="76"/>
      <c r="ENZ8" s="76"/>
      <c r="EOA8" s="76"/>
      <c r="EOB8" s="76"/>
      <c r="EOC8" s="76"/>
      <c r="EOD8" s="76"/>
      <c r="EOE8" s="76"/>
      <c r="EOF8" s="76"/>
      <c r="EOG8" s="76"/>
      <c r="EOH8" s="76"/>
      <c r="EOI8" s="76"/>
      <c r="EOJ8" s="76"/>
      <c r="EOK8" s="76"/>
      <c r="EOL8" s="76"/>
      <c r="EOM8" s="76"/>
      <c r="EON8" s="76"/>
      <c r="EOO8" s="76"/>
      <c r="EOP8" s="76"/>
      <c r="EOQ8" s="76"/>
      <c r="EOR8" s="76"/>
      <c r="EOS8" s="76"/>
      <c r="EOT8" s="76"/>
      <c r="EOU8" s="76"/>
      <c r="EOV8" s="76"/>
      <c r="EOW8" s="76"/>
      <c r="EOX8" s="76"/>
      <c r="EOY8" s="76"/>
      <c r="EOZ8" s="76"/>
      <c r="EPA8" s="76"/>
      <c r="EPB8" s="76"/>
      <c r="EPC8" s="76"/>
      <c r="EPD8" s="76"/>
      <c r="EPE8" s="76"/>
      <c r="EPF8" s="76"/>
      <c r="EPG8" s="76"/>
      <c r="EPH8" s="76"/>
      <c r="EPI8" s="76"/>
      <c r="EPJ8" s="76"/>
      <c r="EPK8" s="76"/>
      <c r="EPL8" s="76"/>
      <c r="EPM8" s="76"/>
      <c r="EPN8" s="76"/>
      <c r="EPO8" s="76"/>
      <c r="EPP8" s="76"/>
      <c r="EPQ8" s="76"/>
      <c r="EPR8" s="76"/>
      <c r="EPS8" s="76"/>
      <c r="EPT8" s="76"/>
      <c r="EPU8" s="76"/>
      <c r="EPV8" s="76"/>
      <c r="EPW8" s="76"/>
      <c r="EPX8" s="76"/>
      <c r="EPY8" s="76"/>
      <c r="EPZ8" s="76"/>
      <c r="EQA8" s="76"/>
      <c r="EQB8" s="76"/>
      <c r="EQC8" s="76"/>
      <c r="EQD8" s="76"/>
      <c r="EQE8" s="76"/>
      <c r="EQF8" s="76"/>
      <c r="EQG8" s="76"/>
      <c r="EQH8" s="76"/>
      <c r="EQI8" s="76"/>
      <c r="EQJ8" s="76"/>
      <c r="EQK8" s="76"/>
      <c r="EQL8" s="76"/>
      <c r="EQM8" s="76"/>
      <c r="EQN8" s="76"/>
      <c r="EQO8" s="76"/>
      <c r="EQP8" s="76"/>
      <c r="EQQ8" s="76"/>
      <c r="EQR8" s="76"/>
      <c r="EQS8" s="76"/>
      <c r="EQT8" s="76"/>
      <c r="EQU8" s="76"/>
      <c r="EQV8" s="76"/>
      <c r="EQW8" s="76"/>
      <c r="EQX8" s="76"/>
      <c r="EQY8" s="76"/>
      <c r="EQZ8" s="76"/>
      <c r="ERA8" s="76"/>
      <c r="ERB8" s="76"/>
      <c r="ERC8" s="76"/>
      <c r="ERD8" s="76"/>
      <c r="ERE8" s="76"/>
      <c r="ERF8" s="76"/>
      <c r="ERG8" s="76"/>
      <c r="ERH8" s="76"/>
      <c r="ERI8" s="76"/>
      <c r="ERJ8" s="76"/>
      <c r="ERK8" s="76"/>
      <c r="ERL8" s="76"/>
      <c r="ERM8" s="76"/>
      <c r="ERN8" s="76"/>
      <c r="ERO8" s="76"/>
      <c r="ERP8" s="76"/>
      <c r="ERQ8" s="76"/>
      <c r="ERR8" s="76"/>
      <c r="ERS8" s="76"/>
      <c r="ERT8" s="76"/>
      <c r="ERU8" s="76"/>
      <c r="ERV8" s="76"/>
      <c r="ERW8" s="76"/>
      <c r="ERX8" s="76"/>
      <c r="ERY8" s="76"/>
      <c r="ERZ8" s="76"/>
      <c r="ESA8" s="76"/>
      <c r="ESB8" s="76"/>
      <c r="ESC8" s="76"/>
      <c r="ESD8" s="76"/>
      <c r="ESE8" s="76"/>
      <c r="ESF8" s="76"/>
      <c r="ESG8" s="76"/>
      <c r="ESH8" s="76"/>
      <c r="ESI8" s="76"/>
      <c r="ESJ8" s="76"/>
      <c r="ESK8" s="76"/>
      <c r="ESL8" s="76"/>
      <c r="ESM8" s="76"/>
      <c r="ESN8" s="76"/>
      <c r="ESO8" s="76"/>
      <c r="ESP8" s="76"/>
      <c r="ESQ8" s="76"/>
      <c r="ESR8" s="76"/>
      <c r="ESS8" s="76"/>
      <c r="EST8" s="76"/>
      <c r="ESU8" s="76"/>
      <c r="ESV8" s="76"/>
      <c r="ESW8" s="76"/>
      <c r="ESX8" s="76"/>
      <c r="ESY8" s="76"/>
      <c r="ESZ8" s="76"/>
      <c r="ETA8" s="76"/>
      <c r="ETB8" s="76"/>
      <c r="ETC8" s="76"/>
      <c r="ETD8" s="76"/>
      <c r="ETE8" s="76"/>
      <c r="ETF8" s="76"/>
      <c r="ETG8" s="76"/>
      <c r="ETH8" s="76"/>
      <c r="ETI8" s="76"/>
      <c r="ETJ8" s="76"/>
      <c r="ETK8" s="76"/>
      <c r="ETL8" s="76"/>
      <c r="ETM8" s="76"/>
      <c r="ETN8" s="76"/>
      <c r="ETO8" s="76"/>
      <c r="ETP8" s="76"/>
      <c r="ETQ8" s="76"/>
      <c r="ETR8" s="76"/>
      <c r="ETS8" s="76"/>
      <c r="ETT8" s="76"/>
      <c r="ETU8" s="76"/>
      <c r="ETV8" s="76"/>
      <c r="ETW8" s="76"/>
      <c r="ETX8" s="76"/>
      <c r="ETY8" s="76"/>
      <c r="ETZ8" s="76"/>
      <c r="EUA8" s="76"/>
      <c r="EUB8" s="76"/>
      <c r="EUC8" s="76"/>
      <c r="EUD8" s="76"/>
      <c r="EUE8" s="76"/>
      <c r="EUF8" s="76"/>
      <c r="EUG8" s="76"/>
      <c r="EUH8" s="76"/>
      <c r="EUI8" s="76"/>
      <c r="EUJ8" s="76"/>
      <c r="EUK8" s="76"/>
      <c r="EUL8" s="76"/>
      <c r="EUM8" s="76"/>
      <c r="EUN8" s="76"/>
      <c r="EUO8" s="76"/>
      <c r="EUP8" s="76"/>
      <c r="EUQ8" s="76"/>
      <c r="EUR8" s="76"/>
      <c r="EUS8" s="76"/>
      <c r="EUT8" s="76"/>
      <c r="EUU8" s="76"/>
      <c r="EUV8" s="76"/>
      <c r="EUW8" s="76"/>
      <c r="EUX8" s="76"/>
      <c r="EUY8" s="76"/>
      <c r="EUZ8" s="76"/>
      <c r="EVA8" s="76"/>
      <c r="EVB8" s="76"/>
      <c r="EVC8" s="76"/>
      <c r="EVD8" s="76"/>
      <c r="EVE8" s="76"/>
      <c r="EVF8" s="76"/>
      <c r="EVG8" s="76"/>
      <c r="EVH8" s="76"/>
      <c r="EVI8" s="76"/>
      <c r="EVJ8" s="76"/>
      <c r="EVK8" s="76"/>
      <c r="EVL8" s="76"/>
      <c r="EVM8" s="76"/>
      <c r="EVN8" s="76"/>
      <c r="EVO8" s="76"/>
      <c r="EVP8" s="76"/>
      <c r="EVQ8" s="76"/>
      <c r="EVR8" s="76"/>
      <c r="EVS8" s="76"/>
      <c r="EVT8" s="76"/>
      <c r="EVU8" s="76"/>
      <c r="EVV8" s="76"/>
      <c r="EVW8" s="76"/>
      <c r="EVX8" s="76"/>
      <c r="EVY8" s="76"/>
      <c r="EVZ8" s="76"/>
      <c r="EWA8" s="76"/>
      <c r="EWB8" s="76"/>
      <c r="EWC8" s="76"/>
      <c r="EWD8" s="76"/>
      <c r="EWE8" s="76"/>
      <c r="EWF8" s="76"/>
      <c r="EWG8" s="76"/>
      <c r="EWH8" s="76"/>
      <c r="EWI8" s="76"/>
      <c r="EWJ8" s="76"/>
      <c r="EWK8" s="76"/>
      <c r="EWL8" s="76"/>
      <c r="EWM8" s="76"/>
      <c r="EWN8" s="76"/>
      <c r="EWO8" s="76"/>
      <c r="EWP8" s="76"/>
      <c r="EWQ8" s="76"/>
      <c r="EWR8" s="76"/>
      <c r="EWS8" s="76"/>
      <c r="EWT8" s="76"/>
      <c r="EWU8" s="76"/>
      <c r="EWV8" s="76"/>
      <c r="EWW8" s="76"/>
      <c r="EWX8" s="76"/>
      <c r="EWY8" s="76"/>
      <c r="EWZ8" s="76"/>
      <c r="EXA8" s="76"/>
      <c r="EXB8" s="76"/>
      <c r="EXC8" s="76"/>
      <c r="EXD8" s="76"/>
      <c r="EXE8" s="76"/>
      <c r="EXF8" s="76"/>
      <c r="EXG8" s="76"/>
      <c r="EXH8" s="76"/>
      <c r="EXI8" s="76"/>
      <c r="EXJ8" s="76"/>
      <c r="EXK8" s="76"/>
      <c r="EXL8" s="76"/>
      <c r="EXM8" s="76"/>
      <c r="EXN8" s="76"/>
      <c r="EXO8" s="76"/>
      <c r="EXP8" s="76"/>
      <c r="EXQ8" s="76"/>
      <c r="EXR8" s="76"/>
      <c r="EXS8" s="76"/>
      <c r="EXT8" s="76"/>
      <c r="EXU8" s="76"/>
      <c r="EXV8" s="76"/>
      <c r="EXW8" s="76"/>
      <c r="EXX8" s="76"/>
      <c r="EXY8" s="76"/>
      <c r="EXZ8" s="76"/>
      <c r="EYA8" s="76"/>
      <c r="EYB8" s="76"/>
      <c r="EYC8" s="76"/>
      <c r="EYD8" s="76"/>
      <c r="EYE8" s="76"/>
      <c r="EYF8" s="76"/>
      <c r="EYG8" s="76"/>
      <c r="EYH8" s="76"/>
      <c r="EYI8" s="76"/>
      <c r="EYJ8" s="76"/>
      <c r="EYK8" s="76"/>
      <c r="EYL8" s="76"/>
      <c r="EYM8" s="76"/>
      <c r="EYN8" s="76"/>
      <c r="EYO8" s="76"/>
      <c r="EYP8" s="76"/>
      <c r="EYQ8" s="76"/>
      <c r="EYR8" s="76"/>
      <c r="EYS8" s="76"/>
      <c r="EYT8" s="76"/>
      <c r="EYU8" s="76"/>
      <c r="EYV8" s="76"/>
      <c r="EYW8" s="76"/>
      <c r="EYX8" s="76"/>
      <c r="EYY8" s="76"/>
      <c r="EYZ8" s="76"/>
      <c r="EZA8" s="76"/>
      <c r="EZB8" s="76"/>
      <c r="EZC8" s="76"/>
      <c r="EZD8" s="76"/>
      <c r="EZE8" s="76"/>
      <c r="EZF8" s="76"/>
      <c r="EZG8" s="76"/>
      <c r="EZH8" s="76"/>
      <c r="EZI8" s="76"/>
      <c r="EZJ8" s="76"/>
      <c r="EZK8" s="76"/>
      <c r="EZL8" s="76"/>
      <c r="EZM8" s="76"/>
      <c r="EZN8" s="76"/>
      <c r="EZO8" s="76"/>
      <c r="EZP8" s="76"/>
      <c r="EZQ8" s="76"/>
      <c r="EZR8" s="76"/>
      <c r="EZS8" s="76"/>
      <c r="EZT8" s="76"/>
      <c r="EZU8" s="76"/>
      <c r="EZV8" s="76"/>
      <c r="EZW8" s="76"/>
      <c r="EZX8" s="76"/>
      <c r="EZY8" s="76"/>
      <c r="EZZ8" s="76"/>
      <c r="FAA8" s="76"/>
      <c r="FAB8" s="76"/>
      <c r="FAC8" s="76"/>
      <c r="FAD8" s="76"/>
      <c r="FAE8" s="76"/>
      <c r="FAF8" s="76"/>
      <c r="FAG8" s="76"/>
      <c r="FAH8" s="76"/>
      <c r="FAI8" s="76"/>
      <c r="FAJ8" s="76"/>
      <c r="FAK8" s="76"/>
      <c r="FAL8" s="76"/>
      <c r="FAM8" s="76"/>
      <c r="FAN8" s="76"/>
      <c r="FAO8" s="76"/>
      <c r="FAP8" s="76"/>
      <c r="FAQ8" s="76"/>
      <c r="FAR8" s="76"/>
      <c r="FAS8" s="76"/>
      <c r="FAT8" s="76"/>
      <c r="FAU8" s="76"/>
      <c r="FAV8" s="76"/>
      <c r="FAW8" s="76"/>
      <c r="FAX8" s="76"/>
      <c r="FAY8" s="76"/>
      <c r="FAZ8" s="76"/>
      <c r="FBA8" s="76"/>
      <c r="FBB8" s="76"/>
      <c r="FBC8" s="76"/>
      <c r="FBD8" s="76"/>
      <c r="FBE8" s="76"/>
      <c r="FBF8" s="76"/>
      <c r="FBG8" s="76"/>
      <c r="FBH8" s="76"/>
      <c r="FBI8" s="76"/>
      <c r="FBJ8" s="76"/>
      <c r="FBK8" s="76"/>
      <c r="FBL8" s="76"/>
      <c r="FBM8" s="76"/>
      <c r="FBN8" s="76"/>
      <c r="FBO8" s="76"/>
      <c r="FBP8" s="76"/>
      <c r="FBQ8" s="76"/>
      <c r="FBR8" s="76"/>
      <c r="FBS8" s="76"/>
      <c r="FBT8" s="76"/>
      <c r="FBU8" s="76"/>
      <c r="FBV8" s="76"/>
      <c r="FBW8" s="76"/>
      <c r="FBX8" s="76"/>
      <c r="FBY8" s="76"/>
      <c r="FBZ8" s="76"/>
      <c r="FCA8" s="76"/>
      <c r="FCB8" s="76"/>
      <c r="FCC8" s="76"/>
      <c r="FCD8" s="76"/>
      <c r="FCE8" s="76"/>
      <c r="FCF8" s="76"/>
      <c r="FCG8" s="76"/>
      <c r="FCH8" s="76"/>
      <c r="FCI8" s="76"/>
      <c r="FCJ8" s="76"/>
      <c r="FCK8" s="76"/>
      <c r="FCL8" s="76"/>
      <c r="FCM8" s="76"/>
      <c r="FCN8" s="76"/>
      <c r="FCO8" s="76"/>
      <c r="FCP8" s="76"/>
      <c r="FCQ8" s="76"/>
      <c r="FCR8" s="76"/>
      <c r="FCS8" s="76"/>
      <c r="FCT8" s="76"/>
      <c r="FCU8" s="76"/>
      <c r="FCV8" s="76"/>
      <c r="FCW8" s="76"/>
      <c r="FCX8" s="76"/>
      <c r="FCY8" s="76"/>
      <c r="FCZ8" s="76"/>
      <c r="FDA8" s="76"/>
      <c r="FDB8" s="76"/>
      <c r="FDC8" s="76"/>
      <c r="FDD8" s="76"/>
      <c r="FDE8" s="76"/>
      <c r="FDF8" s="76"/>
      <c r="FDG8" s="76"/>
      <c r="FDH8" s="76"/>
      <c r="FDI8" s="76"/>
      <c r="FDJ8" s="76"/>
      <c r="FDK8" s="76"/>
      <c r="FDL8" s="76"/>
      <c r="FDM8" s="76"/>
      <c r="FDN8" s="76"/>
      <c r="FDO8" s="76"/>
      <c r="FDP8" s="76"/>
      <c r="FDQ8" s="76"/>
      <c r="FDR8" s="76"/>
      <c r="FDS8" s="76"/>
      <c r="FDT8" s="76"/>
      <c r="FDU8" s="76"/>
      <c r="FDV8" s="76"/>
      <c r="FDW8" s="76"/>
      <c r="FDX8" s="76"/>
      <c r="FDY8" s="76"/>
      <c r="FDZ8" s="76"/>
      <c r="FEA8" s="76"/>
      <c r="FEB8" s="76"/>
      <c r="FEC8" s="76"/>
      <c r="FED8" s="76"/>
      <c r="FEE8" s="76"/>
      <c r="FEF8" s="76"/>
      <c r="FEG8" s="76"/>
      <c r="FEH8" s="76"/>
      <c r="FEI8" s="76"/>
      <c r="FEJ8" s="76"/>
      <c r="FEK8" s="76"/>
      <c r="FEL8" s="76"/>
      <c r="FEM8" s="76"/>
      <c r="FEN8" s="76"/>
      <c r="FEO8" s="76"/>
      <c r="FEP8" s="76"/>
      <c r="FEQ8" s="76"/>
      <c r="FER8" s="76"/>
      <c r="FES8" s="76"/>
      <c r="FET8" s="76"/>
      <c r="FEU8" s="76"/>
      <c r="FEV8" s="76"/>
      <c r="FEW8" s="76"/>
      <c r="FEX8" s="76"/>
      <c r="FEY8" s="76"/>
      <c r="FEZ8" s="76"/>
      <c r="FFA8" s="76"/>
      <c r="FFB8" s="76"/>
      <c r="FFC8" s="76"/>
      <c r="FFD8" s="76"/>
      <c r="FFE8" s="76"/>
      <c r="FFF8" s="76"/>
      <c r="FFG8" s="76"/>
      <c r="FFH8" s="76"/>
      <c r="FFI8" s="76"/>
      <c r="FFJ8" s="76"/>
      <c r="FFK8" s="76"/>
      <c r="FFL8" s="76"/>
      <c r="FFM8" s="76"/>
      <c r="FFN8" s="76"/>
      <c r="FFO8" s="76"/>
      <c r="FFP8" s="76"/>
      <c r="FFQ8" s="76"/>
      <c r="FFR8" s="76"/>
      <c r="FFS8" s="76"/>
      <c r="FFT8" s="76"/>
      <c r="FFU8" s="76"/>
      <c r="FFV8" s="76"/>
      <c r="FFW8" s="76"/>
      <c r="FFX8" s="76"/>
      <c r="FFY8" s="76"/>
      <c r="FFZ8" s="76"/>
      <c r="FGA8" s="76"/>
      <c r="FGB8" s="76"/>
      <c r="FGC8" s="76"/>
      <c r="FGD8" s="76"/>
      <c r="FGE8" s="76"/>
      <c r="FGF8" s="76"/>
      <c r="FGG8" s="76"/>
      <c r="FGH8" s="76"/>
      <c r="FGI8" s="76"/>
      <c r="FGJ8" s="76"/>
      <c r="FGK8" s="76"/>
      <c r="FGL8" s="76"/>
      <c r="FGM8" s="76"/>
      <c r="FGN8" s="76"/>
      <c r="FGO8" s="76"/>
      <c r="FGP8" s="76"/>
      <c r="FGQ8" s="76"/>
      <c r="FGR8" s="76"/>
      <c r="FGS8" s="76"/>
      <c r="FGT8" s="76"/>
      <c r="FGU8" s="76"/>
      <c r="FGV8" s="76"/>
      <c r="FGW8" s="76"/>
      <c r="FGX8" s="76"/>
      <c r="FGY8" s="76"/>
      <c r="FGZ8" s="76"/>
      <c r="FHA8" s="76"/>
      <c r="FHB8" s="76"/>
      <c r="FHC8" s="76"/>
      <c r="FHD8" s="76"/>
      <c r="FHE8" s="76"/>
      <c r="FHF8" s="76"/>
      <c r="FHG8" s="76"/>
      <c r="FHH8" s="76"/>
      <c r="FHI8" s="76"/>
      <c r="FHJ8" s="76"/>
      <c r="FHK8" s="76"/>
      <c r="FHL8" s="76"/>
      <c r="FHM8" s="76"/>
      <c r="FHN8" s="76"/>
      <c r="FHO8" s="76"/>
      <c r="FHP8" s="76"/>
      <c r="FHQ8" s="76"/>
      <c r="FHR8" s="76"/>
      <c r="FHS8" s="76"/>
      <c r="FHT8" s="76"/>
      <c r="FHU8" s="76"/>
      <c r="FHV8" s="76"/>
      <c r="FHW8" s="76"/>
      <c r="FHX8" s="76"/>
      <c r="FHY8" s="76"/>
      <c r="FHZ8" s="76"/>
      <c r="FIA8" s="76"/>
      <c r="FIB8" s="76"/>
      <c r="FIC8" s="76"/>
      <c r="FID8" s="76"/>
      <c r="FIE8" s="76"/>
      <c r="FIF8" s="76"/>
      <c r="FIG8" s="76"/>
      <c r="FIH8" s="76"/>
      <c r="FII8" s="76"/>
      <c r="FIJ8" s="76"/>
      <c r="FIK8" s="76"/>
      <c r="FIL8" s="76"/>
      <c r="FIM8" s="76"/>
      <c r="FIN8" s="76"/>
      <c r="FIO8" s="76"/>
      <c r="FIP8" s="76"/>
      <c r="FIQ8" s="76"/>
      <c r="FIR8" s="76"/>
      <c r="FIS8" s="76"/>
      <c r="FIT8" s="76"/>
      <c r="FIU8" s="76"/>
      <c r="FIV8" s="76"/>
      <c r="FIW8" s="76"/>
      <c r="FIX8" s="76"/>
      <c r="FIY8" s="76"/>
      <c r="FIZ8" s="76"/>
      <c r="FJA8" s="76"/>
      <c r="FJB8" s="76"/>
      <c r="FJC8" s="76"/>
      <c r="FJD8" s="76"/>
      <c r="FJE8" s="76"/>
      <c r="FJF8" s="76"/>
      <c r="FJG8" s="76"/>
      <c r="FJH8" s="76"/>
      <c r="FJI8" s="76"/>
      <c r="FJJ8" s="76"/>
      <c r="FJK8" s="76"/>
      <c r="FJL8" s="76"/>
      <c r="FJM8" s="76"/>
      <c r="FJN8" s="76"/>
      <c r="FJO8" s="76"/>
      <c r="FJP8" s="76"/>
      <c r="FJQ8" s="76"/>
      <c r="FJR8" s="76"/>
      <c r="FJS8" s="76"/>
      <c r="FJT8" s="76"/>
      <c r="FJU8" s="76"/>
      <c r="FJV8" s="76"/>
      <c r="FJW8" s="76"/>
      <c r="FJX8" s="76"/>
      <c r="FJY8" s="76"/>
      <c r="FJZ8" s="76"/>
      <c r="FKA8" s="76"/>
      <c r="FKB8" s="76"/>
      <c r="FKC8" s="76"/>
      <c r="FKD8" s="76"/>
      <c r="FKE8" s="76"/>
      <c r="FKF8" s="76"/>
      <c r="FKG8" s="76"/>
      <c r="FKH8" s="76"/>
      <c r="FKI8" s="76"/>
      <c r="FKJ8" s="76"/>
      <c r="FKK8" s="76"/>
      <c r="FKL8" s="76"/>
      <c r="FKM8" s="76"/>
      <c r="FKN8" s="76"/>
      <c r="FKO8" s="76"/>
      <c r="FKP8" s="76"/>
      <c r="FKQ8" s="76"/>
      <c r="FKR8" s="76"/>
      <c r="FKS8" s="76"/>
      <c r="FKT8" s="76"/>
      <c r="FKU8" s="76"/>
      <c r="FKV8" s="76"/>
      <c r="FKW8" s="76"/>
      <c r="FKX8" s="76"/>
      <c r="FKY8" s="76"/>
      <c r="FKZ8" s="76"/>
      <c r="FLA8" s="76"/>
      <c r="FLB8" s="76"/>
      <c r="FLC8" s="76"/>
      <c r="FLD8" s="76"/>
      <c r="FLE8" s="76"/>
      <c r="FLF8" s="76"/>
      <c r="FLG8" s="76"/>
      <c r="FLH8" s="76"/>
      <c r="FLI8" s="76"/>
      <c r="FLJ8" s="76"/>
      <c r="FLK8" s="76"/>
      <c r="FLL8" s="76"/>
      <c r="FLM8" s="76"/>
      <c r="FLN8" s="76"/>
      <c r="FLO8" s="76"/>
      <c r="FLP8" s="76"/>
      <c r="FLQ8" s="76"/>
      <c r="FLR8" s="76"/>
      <c r="FLS8" s="76"/>
      <c r="FLT8" s="76"/>
      <c r="FLU8" s="76"/>
      <c r="FLV8" s="76"/>
      <c r="FLW8" s="76"/>
      <c r="FLX8" s="76"/>
      <c r="FLY8" s="76"/>
      <c r="FLZ8" s="76"/>
      <c r="FMA8" s="76"/>
      <c r="FMB8" s="76"/>
      <c r="FMC8" s="76"/>
      <c r="FMD8" s="76"/>
      <c r="FME8" s="76"/>
      <c r="FMF8" s="76"/>
      <c r="FMG8" s="76"/>
      <c r="FMH8" s="76"/>
      <c r="FMI8" s="76"/>
      <c r="FMJ8" s="76"/>
      <c r="FMK8" s="76"/>
      <c r="FML8" s="76"/>
      <c r="FMM8" s="76"/>
      <c r="FMN8" s="76"/>
      <c r="FMO8" s="76"/>
      <c r="FMP8" s="76"/>
      <c r="FMQ8" s="76"/>
      <c r="FMR8" s="76"/>
      <c r="FMS8" s="76"/>
      <c r="FMT8" s="76"/>
      <c r="FMU8" s="76"/>
      <c r="FMV8" s="76"/>
      <c r="FMW8" s="76"/>
      <c r="FMX8" s="76"/>
      <c r="FMY8" s="76"/>
      <c r="FMZ8" s="76"/>
      <c r="FNA8" s="76"/>
      <c r="FNB8" s="76"/>
      <c r="FNC8" s="76"/>
      <c r="FND8" s="76"/>
      <c r="FNE8" s="76"/>
      <c r="FNF8" s="76"/>
      <c r="FNG8" s="76"/>
      <c r="FNH8" s="76"/>
      <c r="FNI8" s="76"/>
      <c r="FNJ8" s="76"/>
      <c r="FNK8" s="76"/>
      <c r="FNL8" s="76"/>
      <c r="FNM8" s="76"/>
      <c r="FNN8" s="76"/>
      <c r="FNO8" s="76"/>
      <c r="FNP8" s="76"/>
      <c r="FNQ8" s="76"/>
      <c r="FNR8" s="76"/>
      <c r="FNS8" s="76"/>
      <c r="FNT8" s="76"/>
      <c r="FNU8" s="76"/>
      <c r="FNV8" s="76"/>
      <c r="FNW8" s="76"/>
      <c r="FNX8" s="76"/>
      <c r="FNY8" s="76"/>
      <c r="FNZ8" s="76"/>
      <c r="FOA8" s="76"/>
      <c r="FOB8" s="76"/>
      <c r="FOC8" s="76"/>
      <c r="FOD8" s="76"/>
      <c r="FOE8" s="76"/>
      <c r="FOF8" s="76"/>
      <c r="FOG8" s="76"/>
      <c r="FOH8" s="76"/>
      <c r="FOI8" s="76"/>
      <c r="FOJ8" s="76"/>
      <c r="FOK8" s="76"/>
      <c r="FOL8" s="76"/>
      <c r="FOM8" s="76"/>
      <c r="FON8" s="76"/>
      <c r="FOO8" s="76"/>
      <c r="FOP8" s="76"/>
      <c r="FOQ8" s="76"/>
      <c r="FOR8" s="76"/>
      <c r="FOS8" s="76"/>
      <c r="FOT8" s="76"/>
      <c r="FOU8" s="76"/>
      <c r="FOV8" s="76"/>
      <c r="FOW8" s="76"/>
      <c r="FOX8" s="76"/>
      <c r="FOY8" s="76"/>
      <c r="FOZ8" s="76"/>
      <c r="FPA8" s="76"/>
      <c r="FPB8" s="76"/>
      <c r="FPC8" s="76"/>
      <c r="FPD8" s="76"/>
      <c r="FPE8" s="76"/>
      <c r="FPF8" s="76"/>
      <c r="FPG8" s="76"/>
      <c r="FPH8" s="76"/>
      <c r="FPI8" s="76"/>
      <c r="FPJ8" s="76"/>
      <c r="FPK8" s="76"/>
      <c r="FPL8" s="76"/>
      <c r="FPM8" s="76"/>
      <c r="FPN8" s="76"/>
      <c r="FPO8" s="76"/>
      <c r="FPP8" s="76"/>
      <c r="FPQ8" s="76"/>
      <c r="FPR8" s="76"/>
      <c r="FPS8" s="76"/>
      <c r="FPT8" s="76"/>
      <c r="FPU8" s="76"/>
      <c r="FPV8" s="76"/>
      <c r="FPW8" s="76"/>
      <c r="FPX8" s="76"/>
      <c r="FPY8" s="76"/>
      <c r="FPZ8" s="76"/>
      <c r="FQA8" s="76"/>
      <c r="FQB8" s="76"/>
      <c r="FQC8" s="76"/>
      <c r="FQD8" s="76"/>
      <c r="FQE8" s="76"/>
      <c r="FQF8" s="76"/>
      <c r="FQG8" s="76"/>
      <c r="FQH8" s="76"/>
      <c r="FQI8" s="76"/>
      <c r="FQJ8" s="76"/>
      <c r="FQK8" s="76"/>
      <c r="FQL8" s="76"/>
      <c r="FQM8" s="76"/>
      <c r="FQN8" s="76"/>
      <c r="FQO8" s="76"/>
      <c r="FQP8" s="76"/>
      <c r="FQQ8" s="76"/>
      <c r="FQR8" s="76"/>
      <c r="FQS8" s="76"/>
      <c r="FQT8" s="76"/>
      <c r="FQU8" s="76"/>
      <c r="FQV8" s="76"/>
      <c r="FQW8" s="76"/>
      <c r="FQX8" s="76"/>
      <c r="FQY8" s="76"/>
      <c r="FQZ8" s="76"/>
      <c r="FRA8" s="76"/>
      <c r="FRB8" s="76"/>
      <c r="FRC8" s="76"/>
      <c r="FRD8" s="76"/>
      <c r="FRE8" s="76"/>
      <c r="FRF8" s="76"/>
      <c r="FRG8" s="76"/>
      <c r="FRH8" s="76"/>
      <c r="FRI8" s="76"/>
      <c r="FRJ8" s="76"/>
      <c r="FRK8" s="76"/>
      <c r="FRL8" s="76"/>
      <c r="FRM8" s="76"/>
      <c r="FRN8" s="76"/>
      <c r="FRO8" s="76"/>
      <c r="FRP8" s="76"/>
      <c r="FRQ8" s="76"/>
      <c r="FRR8" s="76"/>
      <c r="FRS8" s="76"/>
      <c r="FRT8" s="76"/>
      <c r="FRU8" s="76"/>
      <c r="FRV8" s="76"/>
      <c r="FRW8" s="76"/>
      <c r="FRX8" s="76"/>
      <c r="FRY8" s="76"/>
      <c r="FRZ8" s="76"/>
      <c r="FSA8" s="76"/>
      <c r="FSB8" s="76"/>
      <c r="FSC8" s="76"/>
      <c r="FSD8" s="76"/>
      <c r="FSE8" s="76"/>
      <c r="FSF8" s="76"/>
      <c r="FSG8" s="76"/>
      <c r="FSH8" s="76"/>
      <c r="FSI8" s="76"/>
      <c r="FSJ8" s="76"/>
      <c r="FSK8" s="76"/>
      <c r="FSL8" s="76"/>
      <c r="FSM8" s="76"/>
      <c r="FSN8" s="76"/>
      <c r="FSO8" s="76"/>
      <c r="FSP8" s="76"/>
      <c r="FSQ8" s="76"/>
      <c r="FSR8" s="76"/>
      <c r="FSS8" s="76"/>
      <c r="FST8" s="76"/>
      <c r="FSU8" s="76"/>
      <c r="FSV8" s="76"/>
      <c r="FSW8" s="76"/>
      <c r="FSX8" s="76"/>
      <c r="FSY8" s="76"/>
      <c r="FSZ8" s="76"/>
      <c r="FTA8" s="76"/>
      <c r="FTB8" s="76"/>
      <c r="FTC8" s="76"/>
      <c r="FTD8" s="76"/>
      <c r="FTE8" s="76"/>
      <c r="FTF8" s="76"/>
      <c r="FTG8" s="76"/>
      <c r="FTH8" s="76"/>
      <c r="FTI8" s="76"/>
      <c r="FTJ8" s="76"/>
      <c r="FTK8" s="76"/>
      <c r="FTL8" s="76"/>
      <c r="FTM8" s="76"/>
      <c r="FTN8" s="76"/>
      <c r="FTO8" s="76"/>
      <c r="FTP8" s="76"/>
      <c r="FTQ8" s="76"/>
      <c r="FTR8" s="76"/>
      <c r="FTS8" s="76"/>
      <c r="FTT8" s="76"/>
      <c r="FTU8" s="76"/>
      <c r="FTV8" s="76"/>
      <c r="FTW8" s="76"/>
      <c r="FTX8" s="76"/>
      <c r="FTY8" s="76"/>
      <c r="FTZ8" s="76"/>
      <c r="FUA8" s="76"/>
      <c r="FUB8" s="76"/>
      <c r="FUC8" s="76"/>
      <c r="FUD8" s="76"/>
      <c r="FUE8" s="76"/>
      <c r="FUF8" s="76"/>
      <c r="FUG8" s="76"/>
      <c r="FUH8" s="76"/>
      <c r="FUI8" s="76"/>
      <c r="FUJ8" s="76"/>
      <c r="FUK8" s="76"/>
      <c r="FUL8" s="76"/>
      <c r="FUM8" s="76"/>
      <c r="FUN8" s="76"/>
      <c r="FUO8" s="76"/>
      <c r="FUP8" s="76"/>
      <c r="FUQ8" s="76"/>
      <c r="FUR8" s="76"/>
      <c r="FUS8" s="76"/>
      <c r="FUT8" s="76"/>
      <c r="FUU8" s="76"/>
      <c r="FUV8" s="76"/>
      <c r="FUW8" s="76"/>
      <c r="FUX8" s="76"/>
      <c r="FUY8" s="76"/>
      <c r="FUZ8" s="76"/>
      <c r="FVA8" s="76"/>
      <c r="FVB8" s="76"/>
      <c r="FVC8" s="76"/>
      <c r="FVD8" s="76"/>
      <c r="FVE8" s="76"/>
      <c r="FVF8" s="76"/>
      <c r="FVG8" s="76"/>
      <c r="FVH8" s="76"/>
      <c r="FVI8" s="76"/>
      <c r="FVJ8" s="76"/>
      <c r="FVK8" s="76"/>
      <c r="FVL8" s="76"/>
      <c r="FVM8" s="76"/>
      <c r="FVN8" s="76"/>
      <c r="FVO8" s="76"/>
      <c r="FVP8" s="76"/>
      <c r="FVQ8" s="76"/>
      <c r="FVR8" s="76"/>
      <c r="FVS8" s="76"/>
      <c r="FVT8" s="76"/>
      <c r="FVU8" s="76"/>
      <c r="FVV8" s="76"/>
      <c r="FVW8" s="76"/>
      <c r="FVX8" s="76"/>
      <c r="FVY8" s="76"/>
      <c r="FVZ8" s="76"/>
      <c r="FWA8" s="76"/>
      <c r="FWB8" s="76"/>
      <c r="FWC8" s="76"/>
      <c r="FWD8" s="76"/>
      <c r="FWE8" s="76"/>
      <c r="FWF8" s="76"/>
      <c r="FWG8" s="76"/>
      <c r="FWH8" s="76"/>
      <c r="FWI8" s="76"/>
      <c r="FWJ8" s="76"/>
      <c r="FWK8" s="76"/>
      <c r="FWL8" s="76"/>
      <c r="FWM8" s="76"/>
      <c r="FWN8" s="76"/>
      <c r="FWO8" s="76"/>
      <c r="FWP8" s="76"/>
      <c r="FWQ8" s="76"/>
      <c r="FWR8" s="76"/>
      <c r="FWS8" s="76"/>
      <c r="FWT8" s="76"/>
      <c r="FWU8" s="76"/>
      <c r="FWV8" s="76"/>
      <c r="FWW8" s="76"/>
      <c r="FWX8" s="76"/>
      <c r="FWY8" s="76"/>
      <c r="FWZ8" s="76"/>
      <c r="FXA8" s="76"/>
      <c r="FXB8" s="76"/>
      <c r="FXC8" s="76"/>
      <c r="FXD8" s="76"/>
      <c r="FXE8" s="76"/>
      <c r="FXF8" s="76"/>
      <c r="FXG8" s="76"/>
      <c r="FXH8" s="76"/>
      <c r="FXI8" s="76"/>
      <c r="FXJ8" s="76"/>
      <c r="FXK8" s="76"/>
      <c r="FXL8" s="76"/>
      <c r="FXM8" s="76"/>
      <c r="FXN8" s="76"/>
      <c r="FXO8" s="76"/>
      <c r="FXP8" s="76"/>
      <c r="FXQ8" s="76"/>
      <c r="FXR8" s="76"/>
      <c r="FXS8" s="76"/>
      <c r="FXT8" s="76"/>
      <c r="FXU8" s="76"/>
      <c r="FXV8" s="76"/>
      <c r="FXW8" s="76"/>
      <c r="FXX8" s="76"/>
      <c r="FXY8" s="76"/>
      <c r="FXZ8" s="76"/>
      <c r="FYA8" s="76"/>
      <c r="FYB8" s="76"/>
      <c r="FYC8" s="76"/>
      <c r="FYD8" s="76"/>
      <c r="FYE8" s="76"/>
      <c r="FYF8" s="76"/>
      <c r="FYG8" s="76"/>
      <c r="FYH8" s="76"/>
      <c r="FYI8" s="76"/>
      <c r="FYJ8" s="76"/>
      <c r="FYK8" s="76"/>
      <c r="FYL8" s="76"/>
      <c r="FYM8" s="76"/>
      <c r="FYN8" s="76"/>
      <c r="FYO8" s="76"/>
      <c r="FYP8" s="76"/>
      <c r="FYQ8" s="76"/>
      <c r="FYR8" s="76"/>
      <c r="FYS8" s="76"/>
      <c r="FYT8" s="76"/>
      <c r="FYU8" s="76"/>
      <c r="FYV8" s="76"/>
      <c r="FYW8" s="76"/>
      <c r="FYX8" s="76"/>
      <c r="FYY8" s="76"/>
      <c r="FYZ8" s="76"/>
      <c r="FZA8" s="76"/>
      <c r="FZB8" s="76"/>
      <c r="FZC8" s="76"/>
      <c r="FZD8" s="76"/>
      <c r="FZE8" s="76"/>
      <c r="FZF8" s="76"/>
      <c r="FZG8" s="76"/>
      <c r="FZH8" s="76"/>
      <c r="FZI8" s="76"/>
      <c r="FZJ8" s="76"/>
      <c r="FZK8" s="76"/>
      <c r="FZL8" s="76"/>
      <c r="FZM8" s="76"/>
      <c r="FZN8" s="76"/>
      <c r="FZO8" s="76"/>
      <c r="FZP8" s="76"/>
      <c r="FZQ8" s="76"/>
      <c r="FZR8" s="76"/>
      <c r="FZS8" s="76"/>
      <c r="FZT8" s="76"/>
      <c r="FZU8" s="76"/>
      <c r="FZV8" s="76"/>
      <c r="FZW8" s="76"/>
      <c r="FZX8" s="76"/>
      <c r="FZY8" s="76"/>
      <c r="FZZ8" s="76"/>
      <c r="GAA8" s="76"/>
      <c r="GAB8" s="76"/>
      <c r="GAC8" s="76"/>
      <c r="GAD8" s="76"/>
      <c r="GAE8" s="76"/>
      <c r="GAF8" s="76"/>
      <c r="GAG8" s="76"/>
      <c r="GAH8" s="76"/>
      <c r="GAI8" s="76"/>
      <c r="GAJ8" s="76"/>
      <c r="GAK8" s="76"/>
      <c r="GAL8" s="76"/>
      <c r="GAM8" s="76"/>
      <c r="GAN8" s="76"/>
      <c r="GAO8" s="76"/>
      <c r="GAP8" s="76"/>
      <c r="GAQ8" s="76"/>
      <c r="GAR8" s="76"/>
      <c r="GAS8" s="76"/>
      <c r="GAT8" s="76"/>
      <c r="GAU8" s="76"/>
      <c r="GAV8" s="76"/>
      <c r="GAW8" s="76"/>
      <c r="GAX8" s="76"/>
      <c r="GAY8" s="76"/>
      <c r="GAZ8" s="76"/>
      <c r="GBA8" s="76"/>
      <c r="GBB8" s="76"/>
      <c r="GBC8" s="76"/>
      <c r="GBD8" s="76"/>
      <c r="GBE8" s="76"/>
      <c r="GBF8" s="76"/>
      <c r="GBG8" s="76"/>
      <c r="GBH8" s="76"/>
      <c r="GBI8" s="76"/>
      <c r="GBJ8" s="76"/>
      <c r="GBK8" s="76"/>
      <c r="GBL8" s="76"/>
      <c r="GBM8" s="76"/>
      <c r="GBN8" s="76"/>
      <c r="GBO8" s="76"/>
      <c r="GBP8" s="76"/>
      <c r="GBQ8" s="76"/>
      <c r="GBR8" s="76"/>
      <c r="GBS8" s="76"/>
      <c r="GBT8" s="76"/>
      <c r="GBU8" s="76"/>
      <c r="GBV8" s="76"/>
      <c r="GBW8" s="76"/>
      <c r="GBX8" s="76"/>
      <c r="GBY8" s="76"/>
      <c r="GBZ8" s="76"/>
      <c r="GCA8" s="76"/>
      <c r="GCB8" s="76"/>
      <c r="GCC8" s="76"/>
      <c r="GCD8" s="76"/>
      <c r="GCE8" s="76"/>
      <c r="GCF8" s="76"/>
      <c r="GCG8" s="76"/>
      <c r="GCH8" s="76"/>
      <c r="GCI8" s="76"/>
      <c r="GCJ8" s="76"/>
      <c r="GCK8" s="76"/>
      <c r="GCL8" s="76"/>
      <c r="GCM8" s="76"/>
      <c r="GCN8" s="76"/>
      <c r="GCO8" s="76"/>
      <c r="GCP8" s="76"/>
      <c r="GCQ8" s="76"/>
      <c r="GCR8" s="76"/>
      <c r="GCS8" s="76"/>
      <c r="GCT8" s="76"/>
      <c r="GCU8" s="76"/>
      <c r="GCV8" s="76"/>
      <c r="GCW8" s="76"/>
      <c r="GCX8" s="76"/>
      <c r="GCY8" s="76"/>
      <c r="GCZ8" s="76"/>
      <c r="GDA8" s="76"/>
      <c r="GDB8" s="76"/>
      <c r="GDC8" s="76"/>
      <c r="GDD8" s="76"/>
      <c r="GDE8" s="76"/>
      <c r="GDF8" s="76"/>
      <c r="GDG8" s="76"/>
      <c r="GDH8" s="76"/>
      <c r="GDI8" s="76"/>
      <c r="GDJ8" s="76"/>
      <c r="GDK8" s="76"/>
      <c r="GDL8" s="76"/>
      <c r="GDM8" s="76"/>
      <c r="GDN8" s="76"/>
      <c r="GDO8" s="76"/>
      <c r="GDP8" s="76"/>
      <c r="GDQ8" s="76"/>
      <c r="GDR8" s="76"/>
      <c r="GDS8" s="76"/>
      <c r="GDT8" s="76"/>
      <c r="GDU8" s="76"/>
      <c r="GDV8" s="76"/>
      <c r="GDW8" s="76"/>
      <c r="GDX8" s="76"/>
      <c r="GDY8" s="76"/>
      <c r="GDZ8" s="76"/>
      <c r="GEA8" s="76"/>
      <c r="GEB8" s="76"/>
      <c r="GEC8" s="76"/>
      <c r="GED8" s="76"/>
      <c r="GEE8" s="76"/>
      <c r="GEF8" s="76"/>
      <c r="GEG8" s="76"/>
      <c r="GEH8" s="76"/>
      <c r="GEI8" s="76"/>
      <c r="GEJ8" s="76"/>
      <c r="GEK8" s="76"/>
      <c r="GEL8" s="76"/>
      <c r="GEM8" s="76"/>
      <c r="GEN8" s="76"/>
      <c r="GEO8" s="76"/>
      <c r="GEP8" s="76"/>
      <c r="GEQ8" s="76"/>
      <c r="GER8" s="76"/>
      <c r="GES8" s="76"/>
      <c r="GET8" s="76"/>
      <c r="GEU8" s="76"/>
      <c r="GEV8" s="76"/>
      <c r="GEW8" s="76"/>
      <c r="GEX8" s="76"/>
      <c r="GEY8" s="76"/>
      <c r="GEZ8" s="76"/>
      <c r="GFA8" s="76"/>
      <c r="GFB8" s="76"/>
      <c r="GFC8" s="76"/>
      <c r="GFD8" s="76"/>
      <c r="GFE8" s="76"/>
      <c r="GFF8" s="76"/>
      <c r="GFG8" s="76"/>
      <c r="GFH8" s="76"/>
      <c r="GFI8" s="76"/>
      <c r="GFJ8" s="76"/>
      <c r="GFK8" s="76"/>
      <c r="GFL8" s="76"/>
      <c r="GFM8" s="76"/>
      <c r="GFN8" s="76"/>
      <c r="GFO8" s="76"/>
      <c r="GFP8" s="76"/>
      <c r="GFQ8" s="76"/>
      <c r="GFR8" s="76"/>
      <c r="GFS8" s="76"/>
      <c r="GFT8" s="76"/>
      <c r="GFU8" s="76"/>
      <c r="GFV8" s="76"/>
      <c r="GFW8" s="76"/>
      <c r="GFX8" s="76"/>
      <c r="GFY8" s="76"/>
      <c r="GFZ8" s="76"/>
      <c r="GGA8" s="76"/>
      <c r="GGB8" s="76"/>
      <c r="GGC8" s="76"/>
      <c r="GGD8" s="76"/>
      <c r="GGE8" s="76"/>
      <c r="GGF8" s="76"/>
      <c r="GGG8" s="76"/>
      <c r="GGH8" s="76"/>
      <c r="GGI8" s="76"/>
      <c r="GGJ8" s="76"/>
      <c r="GGK8" s="76"/>
      <c r="GGL8" s="76"/>
      <c r="GGM8" s="76"/>
      <c r="GGN8" s="76"/>
      <c r="GGO8" s="76"/>
      <c r="GGP8" s="76"/>
      <c r="GGQ8" s="76"/>
      <c r="GGR8" s="76"/>
      <c r="GGS8" s="76"/>
      <c r="GGT8" s="76"/>
      <c r="GGU8" s="76"/>
      <c r="GGV8" s="76"/>
      <c r="GGW8" s="76"/>
      <c r="GGX8" s="76"/>
      <c r="GGY8" s="76"/>
      <c r="GGZ8" s="76"/>
      <c r="GHA8" s="76"/>
      <c r="GHB8" s="76"/>
      <c r="GHC8" s="76"/>
      <c r="GHD8" s="76"/>
      <c r="GHE8" s="76"/>
      <c r="GHF8" s="76"/>
      <c r="GHG8" s="76"/>
      <c r="GHH8" s="76"/>
      <c r="GHI8" s="76"/>
      <c r="GHJ8" s="76"/>
      <c r="GHK8" s="76"/>
      <c r="GHL8" s="76"/>
      <c r="GHM8" s="76"/>
      <c r="GHN8" s="76"/>
      <c r="GHO8" s="76"/>
      <c r="GHP8" s="76"/>
      <c r="GHQ8" s="76"/>
      <c r="GHR8" s="76"/>
      <c r="GHS8" s="76"/>
      <c r="GHT8" s="76"/>
      <c r="GHU8" s="76"/>
      <c r="GHV8" s="76"/>
      <c r="GHW8" s="76"/>
      <c r="GHX8" s="76"/>
      <c r="GHY8" s="76"/>
      <c r="GHZ8" s="76"/>
      <c r="GIA8" s="76"/>
      <c r="GIB8" s="76"/>
      <c r="GIC8" s="76"/>
      <c r="GID8" s="76"/>
      <c r="GIE8" s="76"/>
      <c r="GIF8" s="76"/>
      <c r="GIG8" s="76"/>
      <c r="GIH8" s="76"/>
      <c r="GII8" s="76"/>
      <c r="GIJ8" s="76"/>
      <c r="GIK8" s="76"/>
      <c r="GIL8" s="76"/>
      <c r="GIM8" s="76"/>
      <c r="GIN8" s="76"/>
      <c r="GIO8" s="76"/>
      <c r="GIP8" s="76"/>
      <c r="GIQ8" s="76"/>
      <c r="GIR8" s="76"/>
      <c r="GIS8" s="76"/>
      <c r="GIT8" s="76"/>
      <c r="GIU8" s="76"/>
      <c r="GIV8" s="76"/>
      <c r="GIW8" s="76"/>
      <c r="GIX8" s="76"/>
      <c r="GIY8" s="76"/>
      <c r="GIZ8" s="76"/>
      <c r="GJA8" s="76"/>
      <c r="GJB8" s="76"/>
      <c r="GJC8" s="76"/>
      <c r="GJD8" s="76"/>
      <c r="GJE8" s="76"/>
      <c r="GJF8" s="76"/>
      <c r="GJG8" s="76"/>
      <c r="GJH8" s="76"/>
      <c r="GJI8" s="76"/>
      <c r="GJJ8" s="76"/>
      <c r="GJK8" s="76"/>
      <c r="GJL8" s="76"/>
      <c r="GJM8" s="76"/>
      <c r="GJN8" s="76"/>
      <c r="GJO8" s="76"/>
      <c r="GJP8" s="76"/>
      <c r="GJQ8" s="76"/>
      <c r="GJR8" s="76"/>
      <c r="GJS8" s="76"/>
      <c r="GJT8" s="76"/>
      <c r="GJU8" s="76"/>
      <c r="GJV8" s="76"/>
      <c r="GJW8" s="76"/>
      <c r="GJX8" s="76"/>
      <c r="GJY8" s="76"/>
      <c r="GJZ8" s="76"/>
      <c r="GKA8" s="76"/>
      <c r="GKB8" s="76"/>
      <c r="GKC8" s="76"/>
      <c r="GKD8" s="76"/>
      <c r="GKE8" s="76"/>
      <c r="GKF8" s="76"/>
      <c r="GKG8" s="76"/>
      <c r="GKH8" s="76"/>
      <c r="GKI8" s="76"/>
      <c r="GKJ8" s="76"/>
      <c r="GKK8" s="76"/>
      <c r="GKL8" s="76"/>
      <c r="GKM8" s="76"/>
      <c r="GKN8" s="76"/>
      <c r="GKO8" s="76"/>
      <c r="GKP8" s="76"/>
      <c r="GKQ8" s="76"/>
      <c r="GKR8" s="76"/>
      <c r="GKS8" s="76"/>
      <c r="GKT8" s="76"/>
      <c r="GKU8" s="76"/>
      <c r="GKV8" s="76"/>
      <c r="GKW8" s="76"/>
      <c r="GKX8" s="76"/>
      <c r="GKY8" s="76"/>
      <c r="GKZ8" s="76"/>
      <c r="GLA8" s="76"/>
      <c r="GLB8" s="76"/>
      <c r="GLC8" s="76"/>
      <c r="GLD8" s="76"/>
      <c r="GLE8" s="76"/>
      <c r="GLF8" s="76"/>
      <c r="GLG8" s="76"/>
      <c r="GLH8" s="76"/>
      <c r="GLI8" s="76"/>
      <c r="GLJ8" s="76"/>
      <c r="GLK8" s="76"/>
      <c r="GLL8" s="76"/>
      <c r="GLM8" s="76"/>
      <c r="GLN8" s="76"/>
      <c r="GLO8" s="76"/>
      <c r="GLP8" s="76"/>
      <c r="GLQ8" s="76"/>
      <c r="GLR8" s="76"/>
      <c r="GLS8" s="76"/>
      <c r="GLT8" s="76"/>
      <c r="GLU8" s="76"/>
      <c r="GLV8" s="76"/>
      <c r="GLW8" s="76"/>
      <c r="GLX8" s="76"/>
      <c r="GLY8" s="76"/>
      <c r="GLZ8" s="76"/>
      <c r="GMA8" s="76"/>
      <c r="GMB8" s="76"/>
      <c r="GMC8" s="76"/>
      <c r="GMD8" s="76"/>
      <c r="GME8" s="76"/>
      <c r="GMF8" s="76"/>
      <c r="GMG8" s="76"/>
      <c r="GMH8" s="76"/>
      <c r="GMI8" s="76"/>
      <c r="GMJ8" s="76"/>
      <c r="GMK8" s="76"/>
      <c r="GML8" s="76"/>
      <c r="GMM8" s="76"/>
      <c r="GMN8" s="76"/>
      <c r="GMO8" s="76"/>
      <c r="GMP8" s="76"/>
      <c r="GMQ8" s="76"/>
      <c r="GMR8" s="76"/>
      <c r="GMS8" s="76"/>
      <c r="GMT8" s="76"/>
      <c r="GMU8" s="76"/>
      <c r="GMV8" s="76"/>
      <c r="GMW8" s="76"/>
      <c r="GMX8" s="76"/>
      <c r="GMY8" s="76"/>
      <c r="GMZ8" s="76"/>
      <c r="GNA8" s="76"/>
      <c r="GNB8" s="76"/>
      <c r="GNC8" s="76"/>
      <c r="GND8" s="76"/>
      <c r="GNE8" s="76"/>
      <c r="GNF8" s="76"/>
      <c r="GNG8" s="76"/>
      <c r="GNH8" s="76"/>
      <c r="GNI8" s="76"/>
      <c r="GNJ8" s="76"/>
      <c r="GNK8" s="76"/>
      <c r="GNL8" s="76"/>
      <c r="GNM8" s="76"/>
      <c r="GNN8" s="76"/>
      <c r="GNO8" s="76"/>
      <c r="GNP8" s="76"/>
      <c r="GNQ8" s="76"/>
      <c r="GNR8" s="76"/>
      <c r="GNS8" s="76"/>
      <c r="GNT8" s="76"/>
      <c r="GNU8" s="76"/>
      <c r="GNV8" s="76"/>
      <c r="GNW8" s="76"/>
      <c r="GNX8" s="76"/>
      <c r="GNY8" s="76"/>
      <c r="GNZ8" s="76"/>
      <c r="GOA8" s="76"/>
      <c r="GOB8" s="76"/>
      <c r="GOC8" s="76"/>
      <c r="GOD8" s="76"/>
      <c r="GOE8" s="76"/>
      <c r="GOF8" s="76"/>
      <c r="GOG8" s="76"/>
      <c r="GOH8" s="76"/>
      <c r="GOI8" s="76"/>
      <c r="GOJ8" s="76"/>
      <c r="GOK8" s="76"/>
      <c r="GOL8" s="76"/>
      <c r="GOM8" s="76"/>
      <c r="GON8" s="76"/>
      <c r="GOO8" s="76"/>
      <c r="GOP8" s="76"/>
      <c r="GOQ8" s="76"/>
      <c r="GOR8" s="76"/>
      <c r="GOS8" s="76"/>
      <c r="GOT8" s="76"/>
      <c r="GOU8" s="76"/>
      <c r="GOV8" s="76"/>
      <c r="GOW8" s="76"/>
      <c r="GOX8" s="76"/>
      <c r="GOY8" s="76"/>
      <c r="GOZ8" s="76"/>
      <c r="GPA8" s="76"/>
      <c r="GPB8" s="76"/>
      <c r="GPC8" s="76"/>
      <c r="GPD8" s="76"/>
      <c r="GPE8" s="76"/>
      <c r="GPF8" s="76"/>
      <c r="GPG8" s="76"/>
      <c r="GPH8" s="76"/>
      <c r="GPI8" s="76"/>
      <c r="GPJ8" s="76"/>
      <c r="GPK8" s="76"/>
      <c r="GPL8" s="76"/>
      <c r="GPM8" s="76"/>
      <c r="GPN8" s="76"/>
      <c r="GPO8" s="76"/>
      <c r="GPP8" s="76"/>
      <c r="GPQ8" s="76"/>
      <c r="GPR8" s="76"/>
      <c r="GPS8" s="76"/>
      <c r="GPT8" s="76"/>
      <c r="GPU8" s="76"/>
      <c r="GPV8" s="76"/>
      <c r="GPW8" s="76"/>
      <c r="GPX8" s="76"/>
      <c r="GPY8" s="76"/>
      <c r="GPZ8" s="76"/>
      <c r="GQA8" s="76"/>
      <c r="GQB8" s="76"/>
      <c r="GQC8" s="76"/>
      <c r="GQD8" s="76"/>
      <c r="GQE8" s="76"/>
      <c r="GQF8" s="76"/>
      <c r="GQG8" s="76"/>
      <c r="GQH8" s="76"/>
      <c r="GQI8" s="76"/>
      <c r="GQJ8" s="76"/>
      <c r="GQK8" s="76"/>
      <c r="GQL8" s="76"/>
      <c r="GQM8" s="76"/>
      <c r="GQN8" s="76"/>
      <c r="GQO8" s="76"/>
      <c r="GQP8" s="76"/>
      <c r="GQQ8" s="76"/>
      <c r="GQR8" s="76"/>
      <c r="GQS8" s="76"/>
      <c r="GQT8" s="76"/>
      <c r="GQU8" s="76"/>
      <c r="GQV8" s="76"/>
      <c r="GQW8" s="76"/>
      <c r="GQX8" s="76"/>
      <c r="GQY8" s="76"/>
      <c r="GQZ8" s="76"/>
      <c r="GRA8" s="76"/>
      <c r="GRB8" s="76"/>
      <c r="GRC8" s="76"/>
      <c r="GRD8" s="76"/>
      <c r="GRE8" s="76"/>
      <c r="GRF8" s="76"/>
      <c r="GRG8" s="76"/>
      <c r="GRH8" s="76"/>
      <c r="GRI8" s="76"/>
      <c r="GRJ8" s="76"/>
      <c r="GRK8" s="76"/>
      <c r="GRL8" s="76"/>
      <c r="GRM8" s="76"/>
      <c r="GRN8" s="76"/>
      <c r="GRO8" s="76"/>
      <c r="GRP8" s="76"/>
      <c r="GRQ8" s="76"/>
      <c r="GRR8" s="76"/>
      <c r="GRS8" s="76"/>
      <c r="GRT8" s="76"/>
      <c r="GRU8" s="76"/>
      <c r="GRV8" s="76"/>
      <c r="GRW8" s="76"/>
      <c r="GRX8" s="76"/>
      <c r="GRY8" s="76"/>
      <c r="GRZ8" s="76"/>
      <c r="GSA8" s="76"/>
      <c r="GSB8" s="76"/>
      <c r="GSC8" s="76"/>
      <c r="GSD8" s="76"/>
      <c r="GSE8" s="76"/>
      <c r="GSF8" s="76"/>
      <c r="GSG8" s="76"/>
      <c r="GSH8" s="76"/>
      <c r="GSI8" s="76"/>
      <c r="GSJ8" s="76"/>
      <c r="GSK8" s="76"/>
      <c r="GSL8" s="76"/>
      <c r="GSM8" s="76"/>
      <c r="GSN8" s="76"/>
      <c r="GSO8" s="76"/>
      <c r="GSP8" s="76"/>
      <c r="GSQ8" s="76"/>
      <c r="GSR8" s="76"/>
      <c r="GSS8" s="76"/>
      <c r="GST8" s="76"/>
      <c r="GSU8" s="76"/>
      <c r="GSV8" s="76"/>
      <c r="GSW8" s="76"/>
      <c r="GSX8" s="76"/>
      <c r="GSY8" s="76"/>
      <c r="GSZ8" s="76"/>
      <c r="GTA8" s="76"/>
      <c r="GTB8" s="76"/>
      <c r="GTC8" s="76"/>
      <c r="GTD8" s="76"/>
      <c r="GTE8" s="76"/>
      <c r="GTF8" s="76"/>
      <c r="GTG8" s="76"/>
      <c r="GTH8" s="76"/>
      <c r="GTI8" s="76"/>
      <c r="GTJ8" s="76"/>
      <c r="GTK8" s="76"/>
      <c r="GTL8" s="76"/>
      <c r="GTM8" s="76"/>
      <c r="GTN8" s="76"/>
      <c r="GTO8" s="76"/>
      <c r="GTP8" s="76"/>
      <c r="GTQ8" s="76"/>
      <c r="GTR8" s="76"/>
      <c r="GTS8" s="76"/>
      <c r="GTT8" s="76"/>
      <c r="GTU8" s="76"/>
      <c r="GTV8" s="76"/>
      <c r="GTW8" s="76"/>
      <c r="GTX8" s="76"/>
      <c r="GTY8" s="76"/>
      <c r="GTZ8" s="76"/>
      <c r="GUA8" s="76"/>
      <c r="GUB8" s="76"/>
      <c r="GUC8" s="76"/>
      <c r="GUD8" s="76"/>
      <c r="GUE8" s="76"/>
      <c r="GUF8" s="76"/>
      <c r="GUG8" s="76"/>
      <c r="GUH8" s="76"/>
      <c r="GUI8" s="76"/>
      <c r="GUJ8" s="76"/>
      <c r="GUK8" s="76"/>
      <c r="GUL8" s="76"/>
      <c r="GUM8" s="76"/>
      <c r="GUN8" s="76"/>
      <c r="GUO8" s="76"/>
      <c r="GUP8" s="76"/>
      <c r="GUQ8" s="76"/>
      <c r="GUR8" s="76"/>
      <c r="GUS8" s="76"/>
      <c r="GUT8" s="76"/>
      <c r="GUU8" s="76"/>
      <c r="GUV8" s="76"/>
      <c r="GUW8" s="76"/>
      <c r="GUX8" s="76"/>
      <c r="GUY8" s="76"/>
      <c r="GUZ8" s="76"/>
      <c r="GVA8" s="76"/>
      <c r="GVB8" s="76"/>
      <c r="GVC8" s="76"/>
      <c r="GVD8" s="76"/>
      <c r="GVE8" s="76"/>
      <c r="GVF8" s="76"/>
      <c r="GVG8" s="76"/>
      <c r="GVH8" s="76"/>
      <c r="GVI8" s="76"/>
      <c r="GVJ8" s="76"/>
      <c r="GVK8" s="76"/>
      <c r="GVL8" s="76"/>
      <c r="GVM8" s="76"/>
      <c r="GVN8" s="76"/>
      <c r="GVO8" s="76"/>
      <c r="GVP8" s="76"/>
      <c r="GVQ8" s="76"/>
      <c r="GVR8" s="76"/>
      <c r="GVS8" s="76"/>
      <c r="GVT8" s="76"/>
      <c r="GVU8" s="76"/>
      <c r="GVV8" s="76"/>
      <c r="GVW8" s="76"/>
      <c r="GVX8" s="76"/>
      <c r="GVY8" s="76"/>
      <c r="GVZ8" s="76"/>
      <c r="GWA8" s="76"/>
      <c r="GWB8" s="76"/>
      <c r="GWC8" s="76"/>
      <c r="GWD8" s="76"/>
      <c r="GWE8" s="76"/>
      <c r="GWF8" s="76"/>
      <c r="GWG8" s="76"/>
      <c r="GWH8" s="76"/>
      <c r="GWI8" s="76"/>
      <c r="GWJ8" s="76"/>
      <c r="GWK8" s="76"/>
      <c r="GWL8" s="76"/>
      <c r="GWM8" s="76"/>
      <c r="GWN8" s="76"/>
      <c r="GWO8" s="76"/>
      <c r="GWP8" s="76"/>
      <c r="GWQ8" s="76"/>
      <c r="GWR8" s="76"/>
      <c r="GWS8" s="76"/>
      <c r="GWT8" s="76"/>
      <c r="GWU8" s="76"/>
      <c r="GWV8" s="76"/>
      <c r="GWW8" s="76"/>
      <c r="GWX8" s="76"/>
      <c r="GWY8" s="76"/>
      <c r="GWZ8" s="76"/>
      <c r="GXA8" s="76"/>
      <c r="GXB8" s="76"/>
      <c r="GXC8" s="76"/>
      <c r="GXD8" s="76"/>
      <c r="GXE8" s="76"/>
      <c r="GXF8" s="76"/>
      <c r="GXG8" s="76"/>
      <c r="GXH8" s="76"/>
      <c r="GXI8" s="76"/>
      <c r="GXJ8" s="76"/>
      <c r="GXK8" s="76"/>
      <c r="GXL8" s="76"/>
      <c r="GXM8" s="76"/>
      <c r="GXN8" s="76"/>
      <c r="GXO8" s="76"/>
      <c r="GXP8" s="76"/>
      <c r="GXQ8" s="76"/>
      <c r="GXR8" s="76"/>
      <c r="GXS8" s="76"/>
      <c r="GXT8" s="76"/>
      <c r="GXU8" s="76"/>
      <c r="GXV8" s="76"/>
      <c r="GXW8" s="76"/>
      <c r="GXX8" s="76"/>
      <c r="GXY8" s="76"/>
      <c r="GXZ8" s="76"/>
      <c r="GYA8" s="76"/>
      <c r="GYB8" s="76"/>
      <c r="GYC8" s="76"/>
      <c r="GYD8" s="76"/>
      <c r="GYE8" s="76"/>
      <c r="GYF8" s="76"/>
      <c r="GYG8" s="76"/>
      <c r="GYH8" s="76"/>
      <c r="GYI8" s="76"/>
      <c r="GYJ8" s="76"/>
      <c r="GYK8" s="76"/>
      <c r="GYL8" s="76"/>
      <c r="GYM8" s="76"/>
      <c r="GYN8" s="76"/>
      <c r="GYO8" s="76"/>
      <c r="GYP8" s="76"/>
      <c r="GYQ8" s="76"/>
      <c r="GYR8" s="76"/>
      <c r="GYS8" s="76"/>
      <c r="GYT8" s="76"/>
      <c r="GYU8" s="76"/>
      <c r="GYV8" s="76"/>
      <c r="GYW8" s="76"/>
      <c r="GYX8" s="76"/>
      <c r="GYY8" s="76"/>
      <c r="GYZ8" s="76"/>
      <c r="GZA8" s="76"/>
      <c r="GZB8" s="76"/>
      <c r="GZC8" s="76"/>
      <c r="GZD8" s="76"/>
      <c r="GZE8" s="76"/>
      <c r="GZF8" s="76"/>
      <c r="GZG8" s="76"/>
      <c r="GZH8" s="76"/>
      <c r="GZI8" s="76"/>
      <c r="GZJ8" s="76"/>
      <c r="GZK8" s="76"/>
      <c r="GZL8" s="76"/>
      <c r="GZM8" s="76"/>
      <c r="GZN8" s="76"/>
      <c r="GZO8" s="76"/>
      <c r="GZP8" s="76"/>
      <c r="GZQ8" s="76"/>
      <c r="GZR8" s="76"/>
      <c r="GZS8" s="76"/>
      <c r="GZT8" s="76"/>
      <c r="GZU8" s="76"/>
      <c r="GZV8" s="76"/>
      <c r="GZW8" s="76"/>
      <c r="GZX8" s="76"/>
      <c r="GZY8" s="76"/>
      <c r="GZZ8" s="76"/>
      <c r="HAA8" s="76"/>
      <c r="HAB8" s="76"/>
      <c r="HAC8" s="76"/>
      <c r="HAD8" s="76"/>
      <c r="HAE8" s="76"/>
      <c r="HAF8" s="76"/>
      <c r="HAG8" s="76"/>
      <c r="HAH8" s="76"/>
      <c r="HAI8" s="76"/>
      <c r="HAJ8" s="76"/>
      <c r="HAK8" s="76"/>
      <c r="HAL8" s="76"/>
      <c r="HAM8" s="76"/>
      <c r="HAN8" s="76"/>
      <c r="HAO8" s="76"/>
      <c r="HAP8" s="76"/>
      <c r="HAQ8" s="76"/>
      <c r="HAR8" s="76"/>
      <c r="HAS8" s="76"/>
      <c r="HAT8" s="76"/>
      <c r="HAU8" s="76"/>
      <c r="HAV8" s="76"/>
      <c r="HAW8" s="76"/>
      <c r="HAX8" s="76"/>
      <c r="HAY8" s="76"/>
      <c r="HAZ8" s="76"/>
      <c r="HBA8" s="76"/>
      <c r="HBB8" s="76"/>
      <c r="HBC8" s="76"/>
      <c r="HBD8" s="76"/>
      <c r="HBE8" s="76"/>
      <c r="HBF8" s="76"/>
      <c r="HBG8" s="76"/>
      <c r="HBH8" s="76"/>
      <c r="HBI8" s="76"/>
      <c r="HBJ8" s="76"/>
      <c r="HBK8" s="76"/>
      <c r="HBL8" s="76"/>
      <c r="HBM8" s="76"/>
      <c r="HBN8" s="76"/>
      <c r="HBO8" s="76"/>
      <c r="HBP8" s="76"/>
      <c r="HBQ8" s="76"/>
      <c r="HBR8" s="76"/>
      <c r="HBS8" s="76"/>
      <c r="HBT8" s="76"/>
      <c r="HBU8" s="76"/>
      <c r="HBV8" s="76"/>
      <c r="HBW8" s="76"/>
      <c r="HBX8" s="76"/>
      <c r="HBY8" s="76"/>
      <c r="HBZ8" s="76"/>
      <c r="HCA8" s="76"/>
      <c r="HCB8" s="76"/>
      <c r="HCC8" s="76"/>
      <c r="HCD8" s="76"/>
      <c r="HCE8" s="76"/>
      <c r="HCF8" s="76"/>
      <c r="HCG8" s="76"/>
      <c r="HCH8" s="76"/>
      <c r="HCI8" s="76"/>
      <c r="HCJ8" s="76"/>
      <c r="HCK8" s="76"/>
      <c r="HCL8" s="76"/>
      <c r="HCM8" s="76"/>
      <c r="HCN8" s="76"/>
      <c r="HCO8" s="76"/>
      <c r="HCP8" s="76"/>
      <c r="HCQ8" s="76"/>
      <c r="HCR8" s="76"/>
      <c r="HCS8" s="76"/>
      <c r="HCT8" s="76"/>
      <c r="HCU8" s="76"/>
      <c r="HCV8" s="76"/>
      <c r="HCW8" s="76"/>
      <c r="HCX8" s="76"/>
      <c r="HCY8" s="76"/>
      <c r="HCZ8" s="76"/>
      <c r="HDA8" s="76"/>
      <c r="HDB8" s="76"/>
      <c r="HDC8" s="76"/>
      <c r="HDD8" s="76"/>
      <c r="HDE8" s="76"/>
      <c r="HDF8" s="76"/>
      <c r="HDG8" s="76"/>
      <c r="HDH8" s="76"/>
      <c r="HDI8" s="76"/>
      <c r="HDJ8" s="76"/>
      <c r="HDK8" s="76"/>
      <c r="HDL8" s="76"/>
      <c r="HDM8" s="76"/>
      <c r="HDN8" s="76"/>
      <c r="HDO8" s="76"/>
      <c r="HDP8" s="76"/>
      <c r="HDQ8" s="76"/>
      <c r="HDR8" s="76"/>
      <c r="HDS8" s="76"/>
      <c r="HDT8" s="76"/>
      <c r="HDU8" s="76"/>
      <c r="HDV8" s="76"/>
      <c r="HDW8" s="76"/>
      <c r="HDX8" s="76"/>
      <c r="HDY8" s="76"/>
      <c r="HDZ8" s="76"/>
      <c r="HEA8" s="76"/>
      <c r="HEB8" s="76"/>
      <c r="HEC8" s="76"/>
      <c r="HED8" s="76"/>
      <c r="HEE8" s="76"/>
      <c r="HEF8" s="76"/>
      <c r="HEG8" s="76"/>
      <c r="HEH8" s="76"/>
      <c r="HEI8" s="76"/>
      <c r="HEJ8" s="76"/>
      <c r="HEK8" s="76"/>
      <c r="HEL8" s="76"/>
      <c r="HEM8" s="76"/>
      <c r="HEN8" s="76"/>
      <c r="HEO8" s="76"/>
      <c r="HEP8" s="76"/>
      <c r="HEQ8" s="76"/>
      <c r="HER8" s="76"/>
      <c r="HES8" s="76"/>
      <c r="HET8" s="76"/>
      <c r="HEU8" s="76"/>
      <c r="HEV8" s="76"/>
      <c r="HEW8" s="76"/>
      <c r="HEX8" s="76"/>
      <c r="HEY8" s="76"/>
      <c r="HEZ8" s="76"/>
      <c r="HFA8" s="76"/>
      <c r="HFB8" s="76"/>
      <c r="HFC8" s="76"/>
      <c r="HFD8" s="76"/>
      <c r="HFE8" s="76"/>
      <c r="HFF8" s="76"/>
      <c r="HFG8" s="76"/>
      <c r="HFH8" s="76"/>
      <c r="HFI8" s="76"/>
      <c r="HFJ8" s="76"/>
      <c r="HFK8" s="76"/>
      <c r="HFL8" s="76"/>
      <c r="HFM8" s="76"/>
      <c r="HFN8" s="76"/>
      <c r="HFO8" s="76"/>
      <c r="HFP8" s="76"/>
      <c r="HFQ8" s="76"/>
      <c r="HFR8" s="76"/>
      <c r="HFS8" s="76"/>
      <c r="HFT8" s="76"/>
      <c r="HFU8" s="76"/>
      <c r="HFV8" s="76"/>
      <c r="HFW8" s="76"/>
      <c r="HFX8" s="76"/>
      <c r="HFY8" s="76"/>
      <c r="HFZ8" s="76"/>
      <c r="HGA8" s="76"/>
      <c r="HGB8" s="76"/>
      <c r="HGC8" s="76"/>
      <c r="HGD8" s="76"/>
      <c r="HGE8" s="76"/>
      <c r="HGF8" s="76"/>
      <c r="HGG8" s="76"/>
      <c r="HGH8" s="76"/>
      <c r="HGI8" s="76"/>
      <c r="HGJ8" s="76"/>
      <c r="HGK8" s="76"/>
      <c r="HGL8" s="76"/>
      <c r="HGM8" s="76"/>
      <c r="HGN8" s="76"/>
      <c r="HGO8" s="76"/>
      <c r="HGP8" s="76"/>
      <c r="HGQ8" s="76"/>
      <c r="HGR8" s="76"/>
      <c r="HGS8" s="76"/>
      <c r="HGT8" s="76"/>
      <c r="HGU8" s="76"/>
      <c r="HGV8" s="76"/>
      <c r="HGW8" s="76"/>
      <c r="HGX8" s="76"/>
      <c r="HGY8" s="76"/>
      <c r="HGZ8" s="76"/>
      <c r="HHA8" s="76"/>
      <c r="HHB8" s="76"/>
      <c r="HHC8" s="76"/>
      <c r="HHD8" s="76"/>
      <c r="HHE8" s="76"/>
      <c r="HHF8" s="76"/>
      <c r="HHG8" s="76"/>
      <c r="HHH8" s="76"/>
      <c r="HHI8" s="76"/>
      <c r="HHJ8" s="76"/>
      <c r="HHK8" s="76"/>
      <c r="HHL8" s="76"/>
      <c r="HHM8" s="76"/>
      <c r="HHN8" s="76"/>
      <c r="HHO8" s="76"/>
      <c r="HHP8" s="76"/>
      <c r="HHQ8" s="76"/>
      <c r="HHR8" s="76"/>
      <c r="HHS8" s="76"/>
      <c r="HHT8" s="76"/>
      <c r="HHU8" s="76"/>
      <c r="HHV8" s="76"/>
      <c r="HHW8" s="76"/>
      <c r="HHX8" s="76"/>
      <c r="HHY8" s="76"/>
      <c r="HHZ8" s="76"/>
      <c r="HIA8" s="76"/>
      <c r="HIB8" s="76"/>
      <c r="HIC8" s="76"/>
      <c r="HID8" s="76"/>
      <c r="HIE8" s="76"/>
      <c r="HIF8" s="76"/>
      <c r="HIG8" s="76"/>
      <c r="HIH8" s="76"/>
      <c r="HII8" s="76"/>
      <c r="HIJ8" s="76"/>
      <c r="HIK8" s="76"/>
      <c r="HIL8" s="76"/>
      <c r="HIM8" s="76"/>
      <c r="HIN8" s="76"/>
      <c r="HIO8" s="76"/>
      <c r="HIP8" s="76"/>
      <c r="HIQ8" s="76"/>
      <c r="HIR8" s="76"/>
      <c r="HIS8" s="76"/>
      <c r="HIT8" s="76"/>
      <c r="HIU8" s="76"/>
      <c r="HIV8" s="76"/>
      <c r="HIW8" s="76"/>
      <c r="HIX8" s="76"/>
      <c r="HIY8" s="76"/>
      <c r="HIZ8" s="76"/>
      <c r="HJA8" s="76"/>
      <c r="HJB8" s="76"/>
      <c r="HJC8" s="76"/>
      <c r="HJD8" s="76"/>
      <c r="HJE8" s="76"/>
      <c r="HJF8" s="76"/>
      <c r="HJG8" s="76"/>
      <c r="HJH8" s="76"/>
      <c r="HJI8" s="76"/>
      <c r="HJJ8" s="76"/>
      <c r="HJK8" s="76"/>
      <c r="HJL8" s="76"/>
      <c r="HJM8" s="76"/>
      <c r="HJN8" s="76"/>
      <c r="HJO8" s="76"/>
      <c r="HJP8" s="76"/>
      <c r="HJQ8" s="76"/>
      <c r="HJR8" s="76"/>
      <c r="HJS8" s="76"/>
      <c r="HJT8" s="76"/>
      <c r="HJU8" s="76"/>
      <c r="HJV8" s="76"/>
      <c r="HJW8" s="76"/>
      <c r="HJX8" s="76"/>
      <c r="HJY8" s="76"/>
      <c r="HJZ8" s="76"/>
      <c r="HKA8" s="76"/>
      <c r="HKB8" s="76"/>
      <c r="HKC8" s="76"/>
      <c r="HKD8" s="76"/>
      <c r="HKE8" s="76"/>
      <c r="HKF8" s="76"/>
      <c r="HKG8" s="76"/>
      <c r="HKH8" s="76"/>
      <c r="HKI8" s="76"/>
      <c r="HKJ8" s="76"/>
      <c r="HKK8" s="76"/>
      <c r="HKL8" s="76"/>
      <c r="HKM8" s="76"/>
      <c r="HKN8" s="76"/>
      <c r="HKO8" s="76"/>
      <c r="HKP8" s="76"/>
      <c r="HKQ8" s="76"/>
      <c r="HKR8" s="76"/>
      <c r="HKS8" s="76"/>
      <c r="HKT8" s="76"/>
      <c r="HKU8" s="76"/>
      <c r="HKV8" s="76"/>
      <c r="HKW8" s="76"/>
      <c r="HKX8" s="76"/>
      <c r="HKY8" s="76"/>
      <c r="HKZ8" s="76"/>
      <c r="HLA8" s="76"/>
      <c r="HLB8" s="76"/>
      <c r="HLC8" s="76"/>
      <c r="HLD8" s="76"/>
      <c r="HLE8" s="76"/>
      <c r="HLF8" s="76"/>
      <c r="HLG8" s="76"/>
      <c r="HLH8" s="76"/>
      <c r="HLI8" s="76"/>
      <c r="HLJ8" s="76"/>
      <c r="HLK8" s="76"/>
      <c r="HLL8" s="76"/>
      <c r="HLM8" s="76"/>
      <c r="HLN8" s="76"/>
      <c r="HLO8" s="76"/>
      <c r="HLP8" s="76"/>
      <c r="HLQ8" s="76"/>
      <c r="HLR8" s="76"/>
      <c r="HLS8" s="76"/>
      <c r="HLT8" s="76"/>
      <c r="HLU8" s="76"/>
      <c r="HLV8" s="76"/>
      <c r="HLW8" s="76"/>
      <c r="HLX8" s="76"/>
      <c r="HLY8" s="76"/>
      <c r="HLZ8" s="76"/>
      <c r="HMA8" s="76"/>
      <c r="HMB8" s="76"/>
      <c r="HMC8" s="76"/>
      <c r="HMD8" s="76"/>
      <c r="HME8" s="76"/>
      <c r="HMF8" s="76"/>
      <c r="HMG8" s="76"/>
      <c r="HMH8" s="76"/>
      <c r="HMI8" s="76"/>
      <c r="HMJ8" s="76"/>
      <c r="HMK8" s="76"/>
      <c r="HML8" s="76"/>
      <c r="HMM8" s="76"/>
      <c r="HMN8" s="76"/>
      <c r="HMO8" s="76"/>
      <c r="HMP8" s="76"/>
      <c r="HMQ8" s="76"/>
      <c r="HMR8" s="76"/>
      <c r="HMS8" s="76"/>
      <c r="HMT8" s="76"/>
      <c r="HMU8" s="76"/>
      <c r="HMV8" s="76"/>
      <c r="HMW8" s="76"/>
      <c r="HMX8" s="76"/>
      <c r="HMY8" s="76"/>
      <c r="HMZ8" s="76"/>
      <c r="HNA8" s="76"/>
      <c r="HNB8" s="76"/>
      <c r="HNC8" s="76"/>
      <c r="HND8" s="76"/>
      <c r="HNE8" s="76"/>
      <c r="HNF8" s="76"/>
      <c r="HNG8" s="76"/>
      <c r="HNH8" s="76"/>
      <c r="HNI8" s="76"/>
      <c r="HNJ8" s="76"/>
      <c r="HNK8" s="76"/>
      <c r="HNL8" s="76"/>
      <c r="HNM8" s="76"/>
      <c r="HNN8" s="76"/>
      <c r="HNO8" s="76"/>
      <c r="HNP8" s="76"/>
      <c r="HNQ8" s="76"/>
      <c r="HNR8" s="76"/>
      <c r="HNS8" s="76"/>
      <c r="HNT8" s="76"/>
      <c r="HNU8" s="76"/>
      <c r="HNV8" s="76"/>
      <c r="HNW8" s="76"/>
      <c r="HNX8" s="76"/>
      <c r="HNY8" s="76"/>
      <c r="HNZ8" s="76"/>
      <c r="HOA8" s="76"/>
      <c r="HOB8" s="76"/>
      <c r="HOC8" s="76"/>
      <c r="HOD8" s="76"/>
      <c r="HOE8" s="76"/>
      <c r="HOF8" s="76"/>
      <c r="HOG8" s="76"/>
      <c r="HOH8" s="76"/>
      <c r="HOI8" s="76"/>
      <c r="HOJ8" s="76"/>
      <c r="HOK8" s="76"/>
      <c r="HOL8" s="76"/>
      <c r="HOM8" s="76"/>
      <c r="HON8" s="76"/>
      <c r="HOO8" s="76"/>
      <c r="HOP8" s="76"/>
      <c r="HOQ8" s="76"/>
      <c r="HOR8" s="76"/>
      <c r="HOS8" s="76"/>
      <c r="HOT8" s="76"/>
      <c r="HOU8" s="76"/>
      <c r="HOV8" s="76"/>
      <c r="HOW8" s="76"/>
      <c r="HOX8" s="76"/>
      <c r="HOY8" s="76"/>
      <c r="HOZ8" s="76"/>
      <c r="HPA8" s="76"/>
      <c r="HPB8" s="76"/>
      <c r="HPC8" s="76"/>
      <c r="HPD8" s="76"/>
      <c r="HPE8" s="76"/>
      <c r="HPF8" s="76"/>
      <c r="HPG8" s="76"/>
      <c r="HPH8" s="76"/>
      <c r="HPI8" s="76"/>
      <c r="HPJ8" s="76"/>
      <c r="HPK8" s="76"/>
      <c r="HPL8" s="76"/>
      <c r="HPM8" s="76"/>
      <c r="HPN8" s="76"/>
      <c r="HPO8" s="76"/>
      <c r="HPP8" s="76"/>
      <c r="HPQ8" s="76"/>
      <c r="HPR8" s="76"/>
      <c r="HPS8" s="76"/>
      <c r="HPT8" s="76"/>
      <c r="HPU8" s="76"/>
      <c r="HPV8" s="76"/>
      <c r="HPW8" s="76"/>
      <c r="HPX8" s="76"/>
      <c r="HPY8" s="76"/>
      <c r="HPZ8" s="76"/>
      <c r="HQA8" s="76"/>
      <c r="HQB8" s="76"/>
      <c r="HQC8" s="76"/>
      <c r="HQD8" s="76"/>
      <c r="HQE8" s="76"/>
      <c r="HQF8" s="76"/>
      <c r="HQG8" s="76"/>
      <c r="HQH8" s="76"/>
      <c r="HQI8" s="76"/>
      <c r="HQJ8" s="76"/>
      <c r="HQK8" s="76"/>
      <c r="HQL8" s="76"/>
      <c r="HQM8" s="76"/>
      <c r="HQN8" s="76"/>
      <c r="HQO8" s="76"/>
      <c r="HQP8" s="76"/>
      <c r="HQQ8" s="76"/>
      <c r="HQR8" s="76"/>
      <c r="HQS8" s="76"/>
      <c r="HQT8" s="76"/>
      <c r="HQU8" s="76"/>
      <c r="HQV8" s="76"/>
      <c r="HQW8" s="76"/>
      <c r="HQX8" s="76"/>
      <c r="HQY8" s="76"/>
      <c r="HQZ8" s="76"/>
      <c r="HRA8" s="76"/>
      <c r="HRB8" s="76"/>
      <c r="HRC8" s="76"/>
      <c r="HRD8" s="76"/>
      <c r="HRE8" s="76"/>
      <c r="HRF8" s="76"/>
      <c r="HRG8" s="76"/>
      <c r="HRH8" s="76"/>
      <c r="HRI8" s="76"/>
      <c r="HRJ8" s="76"/>
      <c r="HRK8" s="76"/>
      <c r="HRL8" s="76"/>
      <c r="HRM8" s="76"/>
      <c r="HRN8" s="76"/>
      <c r="HRO8" s="76"/>
      <c r="HRP8" s="76"/>
      <c r="HRQ8" s="76"/>
      <c r="HRR8" s="76"/>
      <c r="HRS8" s="76"/>
      <c r="HRT8" s="76"/>
      <c r="HRU8" s="76"/>
      <c r="HRV8" s="76"/>
      <c r="HRW8" s="76"/>
      <c r="HRX8" s="76"/>
      <c r="HRY8" s="76"/>
      <c r="HRZ8" s="76"/>
      <c r="HSA8" s="76"/>
      <c r="HSB8" s="76"/>
      <c r="HSC8" s="76"/>
      <c r="HSD8" s="76"/>
      <c r="HSE8" s="76"/>
      <c r="HSF8" s="76"/>
      <c r="HSG8" s="76"/>
      <c r="HSH8" s="76"/>
      <c r="HSI8" s="76"/>
      <c r="HSJ8" s="76"/>
      <c r="HSK8" s="76"/>
      <c r="HSL8" s="76"/>
      <c r="HSM8" s="76"/>
      <c r="HSN8" s="76"/>
      <c r="HSO8" s="76"/>
      <c r="HSP8" s="76"/>
      <c r="HSQ8" s="76"/>
      <c r="HSR8" s="76"/>
      <c r="HSS8" s="76"/>
      <c r="HST8" s="76"/>
      <c r="HSU8" s="76"/>
      <c r="HSV8" s="76"/>
      <c r="HSW8" s="76"/>
      <c r="HSX8" s="76"/>
      <c r="HSY8" s="76"/>
      <c r="HSZ8" s="76"/>
      <c r="HTA8" s="76"/>
      <c r="HTB8" s="76"/>
      <c r="HTC8" s="76"/>
      <c r="HTD8" s="76"/>
      <c r="HTE8" s="76"/>
      <c r="HTF8" s="76"/>
      <c r="HTG8" s="76"/>
      <c r="HTH8" s="76"/>
      <c r="HTI8" s="76"/>
      <c r="HTJ8" s="76"/>
      <c r="HTK8" s="76"/>
      <c r="HTL8" s="76"/>
      <c r="HTM8" s="76"/>
      <c r="HTN8" s="76"/>
      <c r="HTO8" s="76"/>
      <c r="HTP8" s="76"/>
      <c r="HTQ8" s="76"/>
      <c r="HTR8" s="76"/>
      <c r="HTS8" s="76"/>
      <c r="HTT8" s="76"/>
      <c r="HTU8" s="76"/>
      <c r="HTV8" s="76"/>
      <c r="HTW8" s="76"/>
      <c r="HTX8" s="76"/>
      <c r="HTY8" s="76"/>
      <c r="HTZ8" s="76"/>
      <c r="HUA8" s="76"/>
      <c r="HUB8" s="76"/>
      <c r="HUC8" s="76"/>
      <c r="HUD8" s="76"/>
      <c r="HUE8" s="76"/>
      <c r="HUF8" s="76"/>
      <c r="HUG8" s="76"/>
      <c r="HUH8" s="76"/>
      <c r="HUI8" s="76"/>
      <c r="HUJ8" s="76"/>
      <c r="HUK8" s="76"/>
      <c r="HUL8" s="76"/>
      <c r="HUM8" s="76"/>
      <c r="HUN8" s="76"/>
      <c r="HUO8" s="76"/>
      <c r="HUP8" s="76"/>
      <c r="HUQ8" s="76"/>
      <c r="HUR8" s="76"/>
      <c r="HUS8" s="76"/>
      <c r="HUT8" s="76"/>
      <c r="HUU8" s="76"/>
      <c r="HUV8" s="76"/>
      <c r="HUW8" s="76"/>
      <c r="HUX8" s="76"/>
      <c r="HUY8" s="76"/>
      <c r="HUZ8" s="76"/>
      <c r="HVA8" s="76"/>
      <c r="HVB8" s="76"/>
      <c r="HVC8" s="76"/>
      <c r="HVD8" s="76"/>
      <c r="HVE8" s="76"/>
      <c r="HVF8" s="76"/>
      <c r="HVG8" s="76"/>
      <c r="HVH8" s="76"/>
      <c r="HVI8" s="76"/>
      <c r="HVJ8" s="76"/>
      <c r="HVK8" s="76"/>
      <c r="HVL8" s="76"/>
      <c r="HVM8" s="76"/>
      <c r="HVN8" s="76"/>
      <c r="HVO8" s="76"/>
      <c r="HVP8" s="76"/>
      <c r="HVQ8" s="76"/>
      <c r="HVR8" s="76"/>
      <c r="HVS8" s="76"/>
      <c r="HVT8" s="76"/>
      <c r="HVU8" s="76"/>
      <c r="HVV8" s="76"/>
      <c r="HVW8" s="76"/>
      <c r="HVX8" s="76"/>
      <c r="HVY8" s="76"/>
      <c r="HVZ8" s="76"/>
      <c r="HWA8" s="76"/>
      <c r="HWB8" s="76"/>
      <c r="HWC8" s="76"/>
      <c r="HWD8" s="76"/>
      <c r="HWE8" s="76"/>
      <c r="HWF8" s="76"/>
      <c r="HWG8" s="76"/>
      <c r="HWH8" s="76"/>
      <c r="HWI8" s="76"/>
      <c r="HWJ8" s="76"/>
      <c r="HWK8" s="76"/>
      <c r="HWL8" s="76"/>
      <c r="HWM8" s="76"/>
      <c r="HWN8" s="76"/>
      <c r="HWO8" s="76"/>
      <c r="HWP8" s="76"/>
      <c r="HWQ8" s="76"/>
      <c r="HWR8" s="76"/>
      <c r="HWS8" s="76"/>
      <c r="HWT8" s="76"/>
      <c r="HWU8" s="76"/>
      <c r="HWV8" s="76"/>
      <c r="HWW8" s="76"/>
      <c r="HWX8" s="76"/>
      <c r="HWY8" s="76"/>
      <c r="HWZ8" s="76"/>
      <c r="HXA8" s="76"/>
      <c r="HXB8" s="76"/>
      <c r="HXC8" s="76"/>
      <c r="HXD8" s="76"/>
      <c r="HXE8" s="76"/>
      <c r="HXF8" s="76"/>
      <c r="HXG8" s="76"/>
      <c r="HXH8" s="76"/>
      <c r="HXI8" s="76"/>
      <c r="HXJ8" s="76"/>
      <c r="HXK8" s="76"/>
      <c r="HXL8" s="76"/>
      <c r="HXM8" s="76"/>
      <c r="HXN8" s="76"/>
      <c r="HXO8" s="76"/>
      <c r="HXP8" s="76"/>
      <c r="HXQ8" s="76"/>
      <c r="HXR8" s="76"/>
      <c r="HXS8" s="76"/>
      <c r="HXT8" s="76"/>
      <c r="HXU8" s="76"/>
      <c r="HXV8" s="76"/>
      <c r="HXW8" s="76"/>
      <c r="HXX8" s="76"/>
      <c r="HXY8" s="76"/>
      <c r="HXZ8" s="76"/>
      <c r="HYA8" s="76"/>
      <c r="HYB8" s="76"/>
      <c r="HYC8" s="76"/>
      <c r="HYD8" s="76"/>
      <c r="HYE8" s="76"/>
      <c r="HYF8" s="76"/>
      <c r="HYG8" s="76"/>
      <c r="HYH8" s="76"/>
      <c r="HYI8" s="76"/>
      <c r="HYJ8" s="76"/>
      <c r="HYK8" s="76"/>
      <c r="HYL8" s="76"/>
      <c r="HYM8" s="76"/>
      <c r="HYN8" s="76"/>
      <c r="HYO8" s="76"/>
      <c r="HYP8" s="76"/>
      <c r="HYQ8" s="76"/>
      <c r="HYR8" s="76"/>
      <c r="HYS8" s="76"/>
      <c r="HYT8" s="76"/>
      <c r="HYU8" s="76"/>
      <c r="HYV8" s="76"/>
      <c r="HYW8" s="76"/>
      <c r="HYX8" s="76"/>
      <c r="HYY8" s="76"/>
      <c r="HYZ8" s="76"/>
      <c r="HZA8" s="76"/>
      <c r="HZB8" s="76"/>
      <c r="HZC8" s="76"/>
      <c r="HZD8" s="76"/>
      <c r="HZE8" s="76"/>
      <c r="HZF8" s="76"/>
      <c r="HZG8" s="76"/>
      <c r="HZH8" s="76"/>
      <c r="HZI8" s="76"/>
      <c r="HZJ8" s="76"/>
      <c r="HZK8" s="76"/>
      <c r="HZL8" s="76"/>
      <c r="HZM8" s="76"/>
      <c r="HZN8" s="76"/>
      <c r="HZO8" s="76"/>
      <c r="HZP8" s="76"/>
      <c r="HZQ8" s="76"/>
      <c r="HZR8" s="76"/>
      <c r="HZS8" s="76"/>
      <c r="HZT8" s="76"/>
      <c r="HZU8" s="76"/>
      <c r="HZV8" s="76"/>
      <c r="HZW8" s="76"/>
      <c r="HZX8" s="76"/>
      <c r="HZY8" s="76"/>
      <c r="HZZ8" s="76"/>
      <c r="IAA8" s="76"/>
      <c r="IAB8" s="76"/>
      <c r="IAC8" s="76"/>
      <c r="IAD8" s="76"/>
      <c r="IAE8" s="76"/>
      <c r="IAF8" s="76"/>
      <c r="IAG8" s="76"/>
      <c r="IAH8" s="76"/>
      <c r="IAI8" s="76"/>
      <c r="IAJ8" s="76"/>
      <c r="IAK8" s="76"/>
      <c r="IAL8" s="76"/>
      <c r="IAM8" s="76"/>
      <c r="IAN8" s="76"/>
      <c r="IAO8" s="76"/>
      <c r="IAP8" s="76"/>
      <c r="IAQ8" s="76"/>
      <c r="IAR8" s="76"/>
      <c r="IAS8" s="76"/>
      <c r="IAT8" s="76"/>
      <c r="IAU8" s="76"/>
      <c r="IAV8" s="76"/>
      <c r="IAW8" s="76"/>
      <c r="IAX8" s="76"/>
      <c r="IAY8" s="76"/>
      <c r="IAZ8" s="76"/>
      <c r="IBA8" s="76"/>
      <c r="IBB8" s="76"/>
      <c r="IBC8" s="76"/>
      <c r="IBD8" s="76"/>
      <c r="IBE8" s="76"/>
      <c r="IBF8" s="76"/>
      <c r="IBG8" s="76"/>
      <c r="IBH8" s="76"/>
      <c r="IBI8" s="76"/>
      <c r="IBJ8" s="76"/>
      <c r="IBK8" s="76"/>
      <c r="IBL8" s="76"/>
      <c r="IBM8" s="76"/>
      <c r="IBN8" s="76"/>
      <c r="IBO8" s="76"/>
      <c r="IBP8" s="76"/>
      <c r="IBQ8" s="76"/>
      <c r="IBR8" s="76"/>
      <c r="IBS8" s="76"/>
      <c r="IBT8" s="76"/>
      <c r="IBU8" s="76"/>
      <c r="IBV8" s="76"/>
      <c r="IBW8" s="76"/>
      <c r="IBX8" s="76"/>
      <c r="IBY8" s="76"/>
      <c r="IBZ8" s="76"/>
      <c r="ICA8" s="76"/>
      <c r="ICB8" s="76"/>
      <c r="ICC8" s="76"/>
      <c r="ICD8" s="76"/>
      <c r="ICE8" s="76"/>
      <c r="ICF8" s="76"/>
      <c r="ICG8" s="76"/>
      <c r="ICH8" s="76"/>
      <c r="ICI8" s="76"/>
      <c r="ICJ8" s="76"/>
      <c r="ICK8" s="76"/>
      <c r="ICL8" s="76"/>
      <c r="ICM8" s="76"/>
      <c r="ICN8" s="76"/>
      <c r="ICO8" s="76"/>
      <c r="ICP8" s="76"/>
      <c r="ICQ8" s="76"/>
      <c r="ICR8" s="76"/>
      <c r="ICS8" s="76"/>
      <c r="ICT8" s="76"/>
      <c r="ICU8" s="76"/>
      <c r="ICV8" s="76"/>
      <c r="ICW8" s="76"/>
      <c r="ICX8" s="76"/>
      <c r="ICY8" s="76"/>
      <c r="ICZ8" s="76"/>
      <c r="IDA8" s="76"/>
      <c r="IDB8" s="76"/>
      <c r="IDC8" s="76"/>
      <c r="IDD8" s="76"/>
      <c r="IDE8" s="76"/>
      <c r="IDF8" s="76"/>
      <c r="IDG8" s="76"/>
      <c r="IDH8" s="76"/>
      <c r="IDI8" s="76"/>
      <c r="IDJ8" s="76"/>
      <c r="IDK8" s="76"/>
      <c r="IDL8" s="76"/>
      <c r="IDM8" s="76"/>
      <c r="IDN8" s="76"/>
      <c r="IDO8" s="76"/>
      <c r="IDP8" s="76"/>
      <c r="IDQ8" s="76"/>
      <c r="IDR8" s="76"/>
      <c r="IDS8" s="76"/>
      <c r="IDT8" s="76"/>
      <c r="IDU8" s="76"/>
      <c r="IDV8" s="76"/>
      <c r="IDW8" s="76"/>
      <c r="IDX8" s="76"/>
      <c r="IDY8" s="76"/>
      <c r="IDZ8" s="76"/>
      <c r="IEA8" s="76"/>
      <c r="IEB8" s="76"/>
      <c r="IEC8" s="76"/>
      <c r="IED8" s="76"/>
      <c r="IEE8" s="76"/>
      <c r="IEF8" s="76"/>
      <c r="IEG8" s="76"/>
      <c r="IEH8" s="76"/>
      <c r="IEI8" s="76"/>
      <c r="IEJ8" s="76"/>
      <c r="IEK8" s="76"/>
      <c r="IEL8" s="76"/>
      <c r="IEM8" s="76"/>
      <c r="IEN8" s="76"/>
      <c r="IEO8" s="76"/>
      <c r="IEP8" s="76"/>
      <c r="IEQ8" s="76"/>
      <c r="IER8" s="76"/>
      <c r="IES8" s="76"/>
      <c r="IET8" s="76"/>
      <c r="IEU8" s="76"/>
      <c r="IEV8" s="76"/>
      <c r="IEW8" s="76"/>
      <c r="IEX8" s="76"/>
      <c r="IEY8" s="76"/>
      <c r="IEZ8" s="76"/>
      <c r="IFA8" s="76"/>
      <c r="IFB8" s="76"/>
      <c r="IFC8" s="76"/>
      <c r="IFD8" s="76"/>
      <c r="IFE8" s="76"/>
      <c r="IFF8" s="76"/>
      <c r="IFG8" s="76"/>
      <c r="IFH8" s="76"/>
      <c r="IFI8" s="76"/>
      <c r="IFJ8" s="76"/>
      <c r="IFK8" s="76"/>
      <c r="IFL8" s="76"/>
      <c r="IFM8" s="76"/>
      <c r="IFN8" s="76"/>
      <c r="IFO8" s="76"/>
      <c r="IFP8" s="76"/>
      <c r="IFQ8" s="76"/>
      <c r="IFR8" s="76"/>
      <c r="IFS8" s="76"/>
      <c r="IFT8" s="76"/>
      <c r="IFU8" s="76"/>
      <c r="IFV8" s="76"/>
      <c r="IFW8" s="76"/>
      <c r="IFX8" s="76"/>
      <c r="IFY8" s="76"/>
      <c r="IFZ8" s="76"/>
      <c r="IGA8" s="76"/>
      <c r="IGB8" s="76"/>
      <c r="IGC8" s="76"/>
      <c r="IGD8" s="76"/>
      <c r="IGE8" s="76"/>
      <c r="IGF8" s="76"/>
      <c r="IGG8" s="76"/>
      <c r="IGH8" s="76"/>
      <c r="IGI8" s="76"/>
      <c r="IGJ8" s="76"/>
      <c r="IGK8" s="76"/>
      <c r="IGL8" s="76"/>
      <c r="IGM8" s="76"/>
      <c r="IGN8" s="76"/>
      <c r="IGO8" s="76"/>
      <c r="IGP8" s="76"/>
      <c r="IGQ8" s="76"/>
      <c r="IGR8" s="76"/>
      <c r="IGS8" s="76"/>
      <c r="IGT8" s="76"/>
      <c r="IGU8" s="76"/>
      <c r="IGV8" s="76"/>
      <c r="IGW8" s="76"/>
      <c r="IGX8" s="76"/>
      <c r="IGY8" s="76"/>
      <c r="IGZ8" s="76"/>
      <c r="IHA8" s="76"/>
      <c r="IHB8" s="76"/>
      <c r="IHC8" s="76"/>
      <c r="IHD8" s="76"/>
      <c r="IHE8" s="76"/>
      <c r="IHF8" s="76"/>
      <c r="IHG8" s="76"/>
      <c r="IHH8" s="76"/>
      <c r="IHI8" s="76"/>
      <c r="IHJ8" s="76"/>
      <c r="IHK8" s="76"/>
      <c r="IHL8" s="76"/>
      <c r="IHM8" s="76"/>
      <c r="IHN8" s="76"/>
      <c r="IHO8" s="76"/>
      <c r="IHP8" s="76"/>
      <c r="IHQ8" s="76"/>
      <c r="IHR8" s="76"/>
      <c r="IHS8" s="76"/>
      <c r="IHT8" s="76"/>
      <c r="IHU8" s="76"/>
      <c r="IHV8" s="76"/>
      <c r="IHW8" s="76"/>
      <c r="IHX8" s="76"/>
      <c r="IHY8" s="76"/>
      <c r="IHZ8" s="76"/>
      <c r="IIA8" s="76"/>
      <c r="IIB8" s="76"/>
      <c r="IIC8" s="76"/>
      <c r="IID8" s="76"/>
      <c r="IIE8" s="76"/>
      <c r="IIF8" s="76"/>
      <c r="IIG8" s="76"/>
      <c r="IIH8" s="76"/>
      <c r="III8" s="76"/>
      <c r="IIJ8" s="76"/>
      <c r="IIK8" s="76"/>
      <c r="IIL8" s="76"/>
      <c r="IIM8" s="76"/>
      <c r="IIN8" s="76"/>
      <c r="IIO8" s="76"/>
      <c r="IIP8" s="76"/>
      <c r="IIQ8" s="76"/>
      <c r="IIR8" s="76"/>
      <c r="IIS8" s="76"/>
      <c r="IIT8" s="76"/>
      <c r="IIU8" s="76"/>
      <c r="IIV8" s="76"/>
      <c r="IIW8" s="76"/>
      <c r="IIX8" s="76"/>
      <c r="IIY8" s="76"/>
      <c r="IIZ8" s="76"/>
      <c r="IJA8" s="76"/>
      <c r="IJB8" s="76"/>
      <c r="IJC8" s="76"/>
      <c r="IJD8" s="76"/>
      <c r="IJE8" s="76"/>
      <c r="IJF8" s="76"/>
      <c r="IJG8" s="76"/>
      <c r="IJH8" s="76"/>
      <c r="IJI8" s="76"/>
      <c r="IJJ8" s="76"/>
      <c r="IJK8" s="76"/>
      <c r="IJL8" s="76"/>
      <c r="IJM8" s="76"/>
      <c r="IJN8" s="76"/>
      <c r="IJO8" s="76"/>
      <c r="IJP8" s="76"/>
      <c r="IJQ8" s="76"/>
      <c r="IJR8" s="76"/>
      <c r="IJS8" s="76"/>
      <c r="IJT8" s="76"/>
      <c r="IJU8" s="76"/>
      <c r="IJV8" s="76"/>
      <c r="IJW8" s="76"/>
      <c r="IJX8" s="76"/>
      <c r="IJY8" s="76"/>
      <c r="IJZ8" s="76"/>
      <c r="IKA8" s="76"/>
      <c r="IKB8" s="76"/>
      <c r="IKC8" s="76"/>
      <c r="IKD8" s="76"/>
      <c r="IKE8" s="76"/>
      <c r="IKF8" s="76"/>
      <c r="IKG8" s="76"/>
      <c r="IKH8" s="76"/>
      <c r="IKI8" s="76"/>
      <c r="IKJ8" s="76"/>
      <c r="IKK8" s="76"/>
      <c r="IKL8" s="76"/>
      <c r="IKM8" s="76"/>
      <c r="IKN8" s="76"/>
      <c r="IKO8" s="76"/>
      <c r="IKP8" s="76"/>
      <c r="IKQ8" s="76"/>
      <c r="IKR8" s="76"/>
      <c r="IKS8" s="76"/>
      <c r="IKT8" s="76"/>
      <c r="IKU8" s="76"/>
      <c r="IKV8" s="76"/>
      <c r="IKW8" s="76"/>
      <c r="IKX8" s="76"/>
      <c r="IKY8" s="76"/>
      <c r="IKZ8" s="76"/>
      <c r="ILA8" s="76"/>
      <c r="ILB8" s="76"/>
      <c r="ILC8" s="76"/>
      <c r="ILD8" s="76"/>
      <c r="ILE8" s="76"/>
      <c r="ILF8" s="76"/>
      <c r="ILG8" s="76"/>
      <c r="ILH8" s="76"/>
      <c r="ILI8" s="76"/>
      <c r="ILJ8" s="76"/>
      <c r="ILK8" s="76"/>
      <c r="ILL8" s="76"/>
      <c r="ILM8" s="76"/>
      <c r="ILN8" s="76"/>
      <c r="ILO8" s="76"/>
      <c r="ILP8" s="76"/>
      <c r="ILQ8" s="76"/>
      <c r="ILR8" s="76"/>
      <c r="ILS8" s="76"/>
      <c r="ILT8" s="76"/>
      <c r="ILU8" s="76"/>
      <c r="ILV8" s="76"/>
      <c r="ILW8" s="76"/>
      <c r="ILX8" s="76"/>
      <c r="ILY8" s="76"/>
      <c r="ILZ8" s="76"/>
      <c r="IMA8" s="76"/>
      <c r="IMB8" s="76"/>
      <c r="IMC8" s="76"/>
      <c r="IMD8" s="76"/>
      <c r="IME8" s="76"/>
      <c r="IMF8" s="76"/>
      <c r="IMG8" s="76"/>
      <c r="IMH8" s="76"/>
      <c r="IMI8" s="76"/>
      <c r="IMJ8" s="76"/>
      <c r="IMK8" s="76"/>
      <c r="IML8" s="76"/>
      <c r="IMM8" s="76"/>
      <c r="IMN8" s="76"/>
      <c r="IMO8" s="76"/>
      <c r="IMP8" s="76"/>
      <c r="IMQ8" s="76"/>
      <c r="IMR8" s="76"/>
      <c r="IMS8" s="76"/>
      <c r="IMT8" s="76"/>
      <c r="IMU8" s="76"/>
      <c r="IMV8" s="76"/>
      <c r="IMW8" s="76"/>
      <c r="IMX8" s="76"/>
      <c r="IMY8" s="76"/>
      <c r="IMZ8" s="76"/>
      <c r="INA8" s="76"/>
      <c r="INB8" s="76"/>
      <c r="INC8" s="76"/>
      <c r="IND8" s="76"/>
      <c r="INE8" s="76"/>
      <c r="INF8" s="76"/>
      <c r="ING8" s="76"/>
      <c r="INH8" s="76"/>
      <c r="INI8" s="76"/>
      <c r="INJ8" s="76"/>
      <c r="INK8" s="76"/>
      <c r="INL8" s="76"/>
      <c r="INM8" s="76"/>
      <c r="INN8" s="76"/>
      <c r="INO8" s="76"/>
      <c r="INP8" s="76"/>
      <c r="INQ8" s="76"/>
      <c r="INR8" s="76"/>
      <c r="INS8" s="76"/>
      <c r="INT8" s="76"/>
      <c r="INU8" s="76"/>
      <c r="INV8" s="76"/>
      <c r="INW8" s="76"/>
      <c r="INX8" s="76"/>
      <c r="INY8" s="76"/>
      <c r="INZ8" s="76"/>
      <c r="IOA8" s="76"/>
      <c r="IOB8" s="76"/>
      <c r="IOC8" s="76"/>
      <c r="IOD8" s="76"/>
      <c r="IOE8" s="76"/>
      <c r="IOF8" s="76"/>
      <c r="IOG8" s="76"/>
      <c r="IOH8" s="76"/>
      <c r="IOI8" s="76"/>
      <c r="IOJ8" s="76"/>
      <c r="IOK8" s="76"/>
      <c r="IOL8" s="76"/>
      <c r="IOM8" s="76"/>
      <c r="ION8" s="76"/>
      <c r="IOO8" s="76"/>
      <c r="IOP8" s="76"/>
      <c r="IOQ8" s="76"/>
      <c r="IOR8" s="76"/>
      <c r="IOS8" s="76"/>
      <c r="IOT8" s="76"/>
      <c r="IOU8" s="76"/>
      <c r="IOV8" s="76"/>
      <c r="IOW8" s="76"/>
      <c r="IOX8" s="76"/>
      <c r="IOY8" s="76"/>
      <c r="IOZ8" s="76"/>
      <c r="IPA8" s="76"/>
      <c r="IPB8" s="76"/>
      <c r="IPC8" s="76"/>
      <c r="IPD8" s="76"/>
      <c r="IPE8" s="76"/>
      <c r="IPF8" s="76"/>
      <c r="IPG8" s="76"/>
      <c r="IPH8" s="76"/>
      <c r="IPI8" s="76"/>
      <c r="IPJ8" s="76"/>
      <c r="IPK8" s="76"/>
      <c r="IPL8" s="76"/>
      <c r="IPM8" s="76"/>
      <c r="IPN8" s="76"/>
      <c r="IPO8" s="76"/>
      <c r="IPP8" s="76"/>
      <c r="IPQ8" s="76"/>
      <c r="IPR8" s="76"/>
      <c r="IPS8" s="76"/>
      <c r="IPT8" s="76"/>
      <c r="IPU8" s="76"/>
      <c r="IPV8" s="76"/>
      <c r="IPW8" s="76"/>
      <c r="IPX8" s="76"/>
      <c r="IPY8" s="76"/>
      <c r="IPZ8" s="76"/>
      <c r="IQA8" s="76"/>
      <c r="IQB8" s="76"/>
      <c r="IQC8" s="76"/>
      <c r="IQD8" s="76"/>
      <c r="IQE8" s="76"/>
      <c r="IQF8" s="76"/>
      <c r="IQG8" s="76"/>
      <c r="IQH8" s="76"/>
      <c r="IQI8" s="76"/>
      <c r="IQJ8" s="76"/>
      <c r="IQK8" s="76"/>
      <c r="IQL8" s="76"/>
      <c r="IQM8" s="76"/>
      <c r="IQN8" s="76"/>
      <c r="IQO8" s="76"/>
      <c r="IQP8" s="76"/>
      <c r="IQQ8" s="76"/>
      <c r="IQR8" s="76"/>
      <c r="IQS8" s="76"/>
      <c r="IQT8" s="76"/>
      <c r="IQU8" s="76"/>
      <c r="IQV8" s="76"/>
      <c r="IQW8" s="76"/>
      <c r="IQX8" s="76"/>
      <c r="IQY8" s="76"/>
      <c r="IQZ8" s="76"/>
      <c r="IRA8" s="76"/>
      <c r="IRB8" s="76"/>
      <c r="IRC8" s="76"/>
      <c r="IRD8" s="76"/>
      <c r="IRE8" s="76"/>
      <c r="IRF8" s="76"/>
      <c r="IRG8" s="76"/>
      <c r="IRH8" s="76"/>
      <c r="IRI8" s="76"/>
      <c r="IRJ8" s="76"/>
      <c r="IRK8" s="76"/>
      <c r="IRL8" s="76"/>
      <c r="IRM8" s="76"/>
      <c r="IRN8" s="76"/>
      <c r="IRO8" s="76"/>
      <c r="IRP8" s="76"/>
      <c r="IRQ8" s="76"/>
      <c r="IRR8" s="76"/>
      <c r="IRS8" s="76"/>
      <c r="IRT8" s="76"/>
      <c r="IRU8" s="76"/>
      <c r="IRV8" s="76"/>
      <c r="IRW8" s="76"/>
      <c r="IRX8" s="76"/>
      <c r="IRY8" s="76"/>
      <c r="IRZ8" s="76"/>
      <c r="ISA8" s="76"/>
      <c r="ISB8" s="76"/>
      <c r="ISC8" s="76"/>
      <c r="ISD8" s="76"/>
      <c r="ISE8" s="76"/>
      <c r="ISF8" s="76"/>
      <c r="ISG8" s="76"/>
      <c r="ISH8" s="76"/>
      <c r="ISI8" s="76"/>
      <c r="ISJ8" s="76"/>
      <c r="ISK8" s="76"/>
      <c r="ISL8" s="76"/>
      <c r="ISM8" s="76"/>
      <c r="ISN8" s="76"/>
      <c r="ISO8" s="76"/>
      <c r="ISP8" s="76"/>
      <c r="ISQ8" s="76"/>
      <c r="ISR8" s="76"/>
      <c r="ISS8" s="76"/>
      <c r="IST8" s="76"/>
      <c r="ISU8" s="76"/>
      <c r="ISV8" s="76"/>
      <c r="ISW8" s="76"/>
      <c r="ISX8" s="76"/>
      <c r="ISY8" s="76"/>
      <c r="ISZ8" s="76"/>
      <c r="ITA8" s="76"/>
      <c r="ITB8" s="76"/>
      <c r="ITC8" s="76"/>
      <c r="ITD8" s="76"/>
      <c r="ITE8" s="76"/>
      <c r="ITF8" s="76"/>
      <c r="ITG8" s="76"/>
      <c r="ITH8" s="76"/>
      <c r="ITI8" s="76"/>
      <c r="ITJ8" s="76"/>
      <c r="ITK8" s="76"/>
      <c r="ITL8" s="76"/>
      <c r="ITM8" s="76"/>
      <c r="ITN8" s="76"/>
      <c r="ITO8" s="76"/>
      <c r="ITP8" s="76"/>
      <c r="ITQ8" s="76"/>
      <c r="ITR8" s="76"/>
      <c r="ITS8" s="76"/>
      <c r="ITT8" s="76"/>
      <c r="ITU8" s="76"/>
      <c r="ITV8" s="76"/>
      <c r="ITW8" s="76"/>
      <c r="ITX8" s="76"/>
      <c r="ITY8" s="76"/>
      <c r="ITZ8" s="76"/>
      <c r="IUA8" s="76"/>
      <c r="IUB8" s="76"/>
      <c r="IUC8" s="76"/>
      <c r="IUD8" s="76"/>
      <c r="IUE8" s="76"/>
      <c r="IUF8" s="76"/>
      <c r="IUG8" s="76"/>
      <c r="IUH8" s="76"/>
      <c r="IUI8" s="76"/>
      <c r="IUJ8" s="76"/>
      <c r="IUK8" s="76"/>
      <c r="IUL8" s="76"/>
      <c r="IUM8" s="76"/>
      <c r="IUN8" s="76"/>
      <c r="IUO8" s="76"/>
      <c r="IUP8" s="76"/>
      <c r="IUQ8" s="76"/>
      <c r="IUR8" s="76"/>
      <c r="IUS8" s="76"/>
      <c r="IUT8" s="76"/>
      <c r="IUU8" s="76"/>
      <c r="IUV8" s="76"/>
      <c r="IUW8" s="76"/>
      <c r="IUX8" s="76"/>
      <c r="IUY8" s="76"/>
      <c r="IUZ8" s="76"/>
      <c r="IVA8" s="76"/>
      <c r="IVB8" s="76"/>
      <c r="IVC8" s="76"/>
      <c r="IVD8" s="76"/>
      <c r="IVE8" s="76"/>
      <c r="IVF8" s="76"/>
      <c r="IVG8" s="76"/>
      <c r="IVH8" s="76"/>
      <c r="IVI8" s="76"/>
      <c r="IVJ8" s="76"/>
      <c r="IVK8" s="76"/>
      <c r="IVL8" s="76"/>
      <c r="IVM8" s="76"/>
      <c r="IVN8" s="76"/>
      <c r="IVO8" s="76"/>
      <c r="IVP8" s="76"/>
      <c r="IVQ8" s="76"/>
      <c r="IVR8" s="76"/>
      <c r="IVS8" s="76"/>
      <c r="IVT8" s="76"/>
      <c r="IVU8" s="76"/>
      <c r="IVV8" s="76"/>
      <c r="IVW8" s="76"/>
      <c r="IVX8" s="76"/>
      <c r="IVY8" s="76"/>
      <c r="IVZ8" s="76"/>
      <c r="IWA8" s="76"/>
      <c r="IWB8" s="76"/>
      <c r="IWC8" s="76"/>
      <c r="IWD8" s="76"/>
      <c r="IWE8" s="76"/>
      <c r="IWF8" s="76"/>
      <c r="IWG8" s="76"/>
      <c r="IWH8" s="76"/>
      <c r="IWI8" s="76"/>
      <c r="IWJ8" s="76"/>
      <c r="IWK8" s="76"/>
      <c r="IWL8" s="76"/>
      <c r="IWM8" s="76"/>
      <c r="IWN8" s="76"/>
      <c r="IWO8" s="76"/>
      <c r="IWP8" s="76"/>
      <c r="IWQ8" s="76"/>
      <c r="IWR8" s="76"/>
      <c r="IWS8" s="76"/>
      <c r="IWT8" s="76"/>
      <c r="IWU8" s="76"/>
      <c r="IWV8" s="76"/>
      <c r="IWW8" s="76"/>
      <c r="IWX8" s="76"/>
      <c r="IWY8" s="76"/>
      <c r="IWZ8" s="76"/>
      <c r="IXA8" s="76"/>
      <c r="IXB8" s="76"/>
      <c r="IXC8" s="76"/>
      <c r="IXD8" s="76"/>
      <c r="IXE8" s="76"/>
      <c r="IXF8" s="76"/>
      <c r="IXG8" s="76"/>
      <c r="IXH8" s="76"/>
      <c r="IXI8" s="76"/>
      <c r="IXJ8" s="76"/>
      <c r="IXK8" s="76"/>
      <c r="IXL8" s="76"/>
      <c r="IXM8" s="76"/>
      <c r="IXN8" s="76"/>
      <c r="IXO8" s="76"/>
      <c r="IXP8" s="76"/>
      <c r="IXQ8" s="76"/>
      <c r="IXR8" s="76"/>
      <c r="IXS8" s="76"/>
      <c r="IXT8" s="76"/>
      <c r="IXU8" s="76"/>
      <c r="IXV8" s="76"/>
      <c r="IXW8" s="76"/>
      <c r="IXX8" s="76"/>
      <c r="IXY8" s="76"/>
      <c r="IXZ8" s="76"/>
      <c r="IYA8" s="76"/>
      <c r="IYB8" s="76"/>
      <c r="IYC8" s="76"/>
      <c r="IYD8" s="76"/>
      <c r="IYE8" s="76"/>
      <c r="IYF8" s="76"/>
      <c r="IYG8" s="76"/>
      <c r="IYH8" s="76"/>
      <c r="IYI8" s="76"/>
      <c r="IYJ8" s="76"/>
      <c r="IYK8" s="76"/>
      <c r="IYL8" s="76"/>
      <c r="IYM8" s="76"/>
      <c r="IYN8" s="76"/>
      <c r="IYO8" s="76"/>
      <c r="IYP8" s="76"/>
      <c r="IYQ8" s="76"/>
      <c r="IYR8" s="76"/>
      <c r="IYS8" s="76"/>
      <c r="IYT8" s="76"/>
      <c r="IYU8" s="76"/>
      <c r="IYV8" s="76"/>
      <c r="IYW8" s="76"/>
      <c r="IYX8" s="76"/>
      <c r="IYY8" s="76"/>
      <c r="IYZ8" s="76"/>
      <c r="IZA8" s="76"/>
      <c r="IZB8" s="76"/>
      <c r="IZC8" s="76"/>
      <c r="IZD8" s="76"/>
      <c r="IZE8" s="76"/>
      <c r="IZF8" s="76"/>
      <c r="IZG8" s="76"/>
      <c r="IZH8" s="76"/>
      <c r="IZI8" s="76"/>
      <c r="IZJ8" s="76"/>
      <c r="IZK8" s="76"/>
      <c r="IZL8" s="76"/>
      <c r="IZM8" s="76"/>
      <c r="IZN8" s="76"/>
      <c r="IZO8" s="76"/>
      <c r="IZP8" s="76"/>
      <c r="IZQ8" s="76"/>
      <c r="IZR8" s="76"/>
      <c r="IZS8" s="76"/>
      <c r="IZT8" s="76"/>
      <c r="IZU8" s="76"/>
      <c r="IZV8" s="76"/>
      <c r="IZW8" s="76"/>
      <c r="IZX8" s="76"/>
      <c r="IZY8" s="76"/>
      <c r="IZZ8" s="76"/>
      <c r="JAA8" s="76"/>
      <c r="JAB8" s="76"/>
      <c r="JAC8" s="76"/>
      <c r="JAD8" s="76"/>
      <c r="JAE8" s="76"/>
      <c r="JAF8" s="76"/>
      <c r="JAG8" s="76"/>
      <c r="JAH8" s="76"/>
      <c r="JAI8" s="76"/>
      <c r="JAJ8" s="76"/>
      <c r="JAK8" s="76"/>
      <c r="JAL8" s="76"/>
      <c r="JAM8" s="76"/>
      <c r="JAN8" s="76"/>
      <c r="JAO8" s="76"/>
      <c r="JAP8" s="76"/>
      <c r="JAQ8" s="76"/>
      <c r="JAR8" s="76"/>
      <c r="JAS8" s="76"/>
      <c r="JAT8" s="76"/>
      <c r="JAU8" s="76"/>
      <c r="JAV8" s="76"/>
      <c r="JAW8" s="76"/>
      <c r="JAX8" s="76"/>
      <c r="JAY8" s="76"/>
      <c r="JAZ8" s="76"/>
      <c r="JBA8" s="76"/>
      <c r="JBB8" s="76"/>
      <c r="JBC8" s="76"/>
      <c r="JBD8" s="76"/>
      <c r="JBE8" s="76"/>
      <c r="JBF8" s="76"/>
      <c r="JBG8" s="76"/>
      <c r="JBH8" s="76"/>
      <c r="JBI8" s="76"/>
      <c r="JBJ8" s="76"/>
      <c r="JBK8" s="76"/>
      <c r="JBL8" s="76"/>
      <c r="JBM8" s="76"/>
      <c r="JBN8" s="76"/>
      <c r="JBO8" s="76"/>
      <c r="JBP8" s="76"/>
      <c r="JBQ8" s="76"/>
      <c r="JBR8" s="76"/>
      <c r="JBS8" s="76"/>
      <c r="JBT8" s="76"/>
      <c r="JBU8" s="76"/>
      <c r="JBV8" s="76"/>
      <c r="JBW8" s="76"/>
      <c r="JBX8" s="76"/>
      <c r="JBY8" s="76"/>
      <c r="JBZ8" s="76"/>
      <c r="JCA8" s="76"/>
      <c r="JCB8" s="76"/>
      <c r="JCC8" s="76"/>
      <c r="JCD8" s="76"/>
      <c r="JCE8" s="76"/>
      <c r="JCF8" s="76"/>
      <c r="JCG8" s="76"/>
      <c r="JCH8" s="76"/>
      <c r="JCI8" s="76"/>
      <c r="JCJ8" s="76"/>
      <c r="JCK8" s="76"/>
      <c r="JCL8" s="76"/>
      <c r="JCM8" s="76"/>
      <c r="JCN8" s="76"/>
      <c r="JCO8" s="76"/>
      <c r="JCP8" s="76"/>
      <c r="JCQ8" s="76"/>
      <c r="JCR8" s="76"/>
      <c r="JCS8" s="76"/>
      <c r="JCT8" s="76"/>
      <c r="JCU8" s="76"/>
      <c r="JCV8" s="76"/>
      <c r="JCW8" s="76"/>
      <c r="JCX8" s="76"/>
      <c r="JCY8" s="76"/>
      <c r="JCZ8" s="76"/>
      <c r="JDA8" s="76"/>
      <c r="JDB8" s="76"/>
      <c r="JDC8" s="76"/>
      <c r="JDD8" s="76"/>
      <c r="JDE8" s="76"/>
      <c r="JDF8" s="76"/>
      <c r="JDG8" s="76"/>
      <c r="JDH8" s="76"/>
      <c r="JDI8" s="76"/>
      <c r="JDJ8" s="76"/>
      <c r="JDK8" s="76"/>
      <c r="JDL8" s="76"/>
      <c r="JDM8" s="76"/>
      <c r="JDN8" s="76"/>
      <c r="JDO8" s="76"/>
      <c r="JDP8" s="76"/>
      <c r="JDQ8" s="76"/>
      <c r="JDR8" s="76"/>
      <c r="JDS8" s="76"/>
      <c r="JDT8" s="76"/>
      <c r="JDU8" s="76"/>
      <c r="JDV8" s="76"/>
      <c r="JDW8" s="76"/>
      <c r="JDX8" s="76"/>
      <c r="JDY8" s="76"/>
      <c r="JDZ8" s="76"/>
      <c r="JEA8" s="76"/>
      <c r="JEB8" s="76"/>
      <c r="JEC8" s="76"/>
      <c r="JED8" s="76"/>
      <c r="JEE8" s="76"/>
      <c r="JEF8" s="76"/>
      <c r="JEG8" s="76"/>
      <c r="JEH8" s="76"/>
      <c r="JEI8" s="76"/>
      <c r="JEJ8" s="76"/>
      <c r="JEK8" s="76"/>
      <c r="JEL8" s="76"/>
      <c r="JEM8" s="76"/>
      <c r="JEN8" s="76"/>
      <c r="JEO8" s="76"/>
      <c r="JEP8" s="76"/>
      <c r="JEQ8" s="76"/>
      <c r="JER8" s="76"/>
      <c r="JES8" s="76"/>
      <c r="JET8" s="76"/>
      <c r="JEU8" s="76"/>
      <c r="JEV8" s="76"/>
      <c r="JEW8" s="76"/>
      <c r="JEX8" s="76"/>
      <c r="JEY8" s="76"/>
      <c r="JEZ8" s="76"/>
      <c r="JFA8" s="76"/>
      <c r="JFB8" s="76"/>
      <c r="JFC8" s="76"/>
      <c r="JFD8" s="76"/>
      <c r="JFE8" s="76"/>
      <c r="JFF8" s="76"/>
      <c r="JFG8" s="76"/>
      <c r="JFH8" s="76"/>
      <c r="JFI8" s="76"/>
      <c r="JFJ8" s="76"/>
      <c r="JFK8" s="76"/>
      <c r="JFL8" s="76"/>
      <c r="JFM8" s="76"/>
      <c r="JFN8" s="76"/>
      <c r="JFO8" s="76"/>
      <c r="JFP8" s="76"/>
      <c r="JFQ8" s="76"/>
      <c r="JFR8" s="76"/>
      <c r="JFS8" s="76"/>
      <c r="JFT8" s="76"/>
      <c r="JFU8" s="76"/>
      <c r="JFV8" s="76"/>
      <c r="JFW8" s="76"/>
      <c r="JFX8" s="76"/>
      <c r="JFY8" s="76"/>
      <c r="JFZ8" s="76"/>
      <c r="JGA8" s="76"/>
      <c r="JGB8" s="76"/>
      <c r="JGC8" s="76"/>
      <c r="JGD8" s="76"/>
      <c r="JGE8" s="76"/>
      <c r="JGF8" s="76"/>
      <c r="JGG8" s="76"/>
      <c r="JGH8" s="76"/>
      <c r="JGI8" s="76"/>
      <c r="JGJ8" s="76"/>
      <c r="JGK8" s="76"/>
      <c r="JGL8" s="76"/>
      <c r="JGM8" s="76"/>
      <c r="JGN8" s="76"/>
      <c r="JGO8" s="76"/>
      <c r="JGP8" s="76"/>
      <c r="JGQ8" s="76"/>
      <c r="JGR8" s="76"/>
      <c r="JGS8" s="76"/>
      <c r="JGT8" s="76"/>
      <c r="JGU8" s="76"/>
      <c r="JGV8" s="76"/>
      <c r="JGW8" s="76"/>
      <c r="JGX8" s="76"/>
      <c r="JGY8" s="76"/>
      <c r="JGZ8" s="76"/>
      <c r="JHA8" s="76"/>
      <c r="JHB8" s="76"/>
      <c r="JHC8" s="76"/>
      <c r="JHD8" s="76"/>
      <c r="JHE8" s="76"/>
      <c r="JHF8" s="76"/>
      <c r="JHG8" s="76"/>
      <c r="JHH8" s="76"/>
      <c r="JHI8" s="76"/>
      <c r="JHJ8" s="76"/>
      <c r="JHK8" s="76"/>
      <c r="JHL8" s="76"/>
      <c r="JHM8" s="76"/>
      <c r="JHN8" s="76"/>
      <c r="JHO8" s="76"/>
      <c r="JHP8" s="76"/>
      <c r="JHQ8" s="76"/>
      <c r="JHR8" s="76"/>
      <c r="JHS8" s="76"/>
      <c r="JHT8" s="76"/>
      <c r="JHU8" s="76"/>
      <c r="JHV8" s="76"/>
      <c r="JHW8" s="76"/>
      <c r="JHX8" s="76"/>
      <c r="JHY8" s="76"/>
      <c r="JHZ8" s="76"/>
      <c r="JIA8" s="76"/>
      <c r="JIB8" s="76"/>
      <c r="JIC8" s="76"/>
      <c r="JID8" s="76"/>
      <c r="JIE8" s="76"/>
      <c r="JIF8" s="76"/>
      <c r="JIG8" s="76"/>
      <c r="JIH8" s="76"/>
      <c r="JII8" s="76"/>
      <c r="JIJ8" s="76"/>
      <c r="JIK8" s="76"/>
      <c r="JIL8" s="76"/>
      <c r="JIM8" s="76"/>
      <c r="JIN8" s="76"/>
      <c r="JIO8" s="76"/>
      <c r="JIP8" s="76"/>
      <c r="JIQ8" s="76"/>
      <c r="JIR8" s="76"/>
      <c r="JIS8" s="76"/>
      <c r="JIT8" s="76"/>
      <c r="JIU8" s="76"/>
      <c r="JIV8" s="76"/>
      <c r="JIW8" s="76"/>
      <c r="JIX8" s="76"/>
      <c r="JIY8" s="76"/>
      <c r="JIZ8" s="76"/>
      <c r="JJA8" s="76"/>
      <c r="JJB8" s="76"/>
      <c r="JJC8" s="76"/>
      <c r="JJD8" s="76"/>
      <c r="JJE8" s="76"/>
      <c r="JJF8" s="76"/>
      <c r="JJG8" s="76"/>
      <c r="JJH8" s="76"/>
      <c r="JJI8" s="76"/>
      <c r="JJJ8" s="76"/>
      <c r="JJK8" s="76"/>
      <c r="JJL8" s="76"/>
      <c r="JJM8" s="76"/>
      <c r="JJN8" s="76"/>
      <c r="JJO8" s="76"/>
      <c r="JJP8" s="76"/>
      <c r="JJQ8" s="76"/>
      <c r="JJR8" s="76"/>
      <c r="JJS8" s="76"/>
      <c r="JJT8" s="76"/>
      <c r="JJU8" s="76"/>
      <c r="JJV8" s="76"/>
      <c r="JJW8" s="76"/>
      <c r="JJX8" s="76"/>
      <c r="JJY8" s="76"/>
      <c r="JJZ8" s="76"/>
      <c r="JKA8" s="76"/>
      <c r="JKB8" s="76"/>
      <c r="JKC8" s="76"/>
      <c r="JKD8" s="76"/>
      <c r="JKE8" s="76"/>
      <c r="JKF8" s="76"/>
      <c r="JKG8" s="76"/>
      <c r="JKH8" s="76"/>
      <c r="JKI8" s="76"/>
      <c r="JKJ8" s="76"/>
      <c r="JKK8" s="76"/>
      <c r="JKL8" s="76"/>
      <c r="JKM8" s="76"/>
      <c r="JKN8" s="76"/>
      <c r="JKO8" s="76"/>
      <c r="JKP8" s="76"/>
      <c r="JKQ8" s="76"/>
      <c r="JKR8" s="76"/>
      <c r="JKS8" s="76"/>
      <c r="JKT8" s="76"/>
      <c r="JKU8" s="76"/>
      <c r="JKV8" s="76"/>
      <c r="JKW8" s="76"/>
      <c r="JKX8" s="76"/>
      <c r="JKY8" s="76"/>
      <c r="JKZ8" s="76"/>
      <c r="JLA8" s="76"/>
      <c r="JLB8" s="76"/>
      <c r="JLC8" s="76"/>
      <c r="JLD8" s="76"/>
      <c r="JLE8" s="76"/>
      <c r="JLF8" s="76"/>
      <c r="JLG8" s="76"/>
      <c r="JLH8" s="76"/>
      <c r="JLI8" s="76"/>
      <c r="JLJ8" s="76"/>
      <c r="JLK8" s="76"/>
      <c r="JLL8" s="76"/>
      <c r="JLM8" s="76"/>
      <c r="JLN8" s="76"/>
      <c r="JLO8" s="76"/>
      <c r="JLP8" s="76"/>
      <c r="JLQ8" s="76"/>
      <c r="JLR8" s="76"/>
      <c r="JLS8" s="76"/>
      <c r="JLT8" s="76"/>
      <c r="JLU8" s="76"/>
      <c r="JLV8" s="76"/>
      <c r="JLW8" s="76"/>
      <c r="JLX8" s="76"/>
      <c r="JLY8" s="76"/>
      <c r="JLZ8" s="76"/>
      <c r="JMA8" s="76"/>
      <c r="JMB8" s="76"/>
      <c r="JMC8" s="76"/>
      <c r="JMD8" s="76"/>
      <c r="JME8" s="76"/>
      <c r="JMF8" s="76"/>
      <c r="JMG8" s="76"/>
      <c r="JMH8" s="76"/>
      <c r="JMI8" s="76"/>
      <c r="JMJ8" s="76"/>
      <c r="JMK8" s="76"/>
      <c r="JML8" s="76"/>
      <c r="JMM8" s="76"/>
      <c r="JMN8" s="76"/>
      <c r="JMO8" s="76"/>
      <c r="JMP8" s="76"/>
      <c r="JMQ8" s="76"/>
      <c r="JMR8" s="76"/>
      <c r="JMS8" s="76"/>
      <c r="JMT8" s="76"/>
      <c r="JMU8" s="76"/>
      <c r="JMV8" s="76"/>
      <c r="JMW8" s="76"/>
      <c r="JMX8" s="76"/>
      <c r="JMY8" s="76"/>
      <c r="JMZ8" s="76"/>
      <c r="JNA8" s="76"/>
      <c r="JNB8" s="76"/>
      <c r="JNC8" s="76"/>
      <c r="JND8" s="76"/>
      <c r="JNE8" s="76"/>
      <c r="JNF8" s="76"/>
      <c r="JNG8" s="76"/>
      <c r="JNH8" s="76"/>
      <c r="JNI8" s="76"/>
      <c r="JNJ8" s="76"/>
      <c r="JNK8" s="76"/>
      <c r="JNL8" s="76"/>
      <c r="JNM8" s="76"/>
      <c r="JNN8" s="76"/>
      <c r="JNO8" s="76"/>
      <c r="JNP8" s="76"/>
      <c r="JNQ8" s="76"/>
      <c r="JNR8" s="76"/>
      <c r="JNS8" s="76"/>
      <c r="JNT8" s="76"/>
      <c r="JNU8" s="76"/>
      <c r="JNV8" s="76"/>
      <c r="JNW8" s="76"/>
      <c r="JNX8" s="76"/>
      <c r="JNY8" s="76"/>
      <c r="JNZ8" s="76"/>
      <c r="JOA8" s="76"/>
      <c r="JOB8" s="76"/>
      <c r="JOC8" s="76"/>
      <c r="JOD8" s="76"/>
      <c r="JOE8" s="76"/>
      <c r="JOF8" s="76"/>
      <c r="JOG8" s="76"/>
      <c r="JOH8" s="76"/>
      <c r="JOI8" s="76"/>
      <c r="JOJ8" s="76"/>
      <c r="JOK8" s="76"/>
      <c r="JOL8" s="76"/>
      <c r="JOM8" s="76"/>
      <c r="JON8" s="76"/>
      <c r="JOO8" s="76"/>
      <c r="JOP8" s="76"/>
      <c r="JOQ8" s="76"/>
      <c r="JOR8" s="76"/>
      <c r="JOS8" s="76"/>
      <c r="JOT8" s="76"/>
      <c r="JOU8" s="76"/>
      <c r="JOV8" s="76"/>
      <c r="JOW8" s="76"/>
      <c r="JOX8" s="76"/>
      <c r="JOY8" s="76"/>
      <c r="JOZ8" s="76"/>
      <c r="JPA8" s="76"/>
      <c r="JPB8" s="76"/>
      <c r="JPC8" s="76"/>
      <c r="JPD8" s="76"/>
      <c r="JPE8" s="76"/>
      <c r="JPF8" s="76"/>
      <c r="JPG8" s="76"/>
      <c r="JPH8" s="76"/>
      <c r="JPI8" s="76"/>
      <c r="JPJ8" s="76"/>
      <c r="JPK8" s="76"/>
      <c r="JPL8" s="76"/>
      <c r="JPM8" s="76"/>
      <c r="JPN8" s="76"/>
      <c r="JPO8" s="76"/>
      <c r="JPP8" s="76"/>
      <c r="JPQ8" s="76"/>
      <c r="JPR8" s="76"/>
      <c r="JPS8" s="76"/>
      <c r="JPT8" s="76"/>
      <c r="JPU8" s="76"/>
      <c r="JPV8" s="76"/>
      <c r="JPW8" s="76"/>
      <c r="JPX8" s="76"/>
      <c r="JPY8" s="76"/>
      <c r="JPZ8" s="76"/>
      <c r="JQA8" s="76"/>
      <c r="JQB8" s="76"/>
      <c r="JQC8" s="76"/>
      <c r="JQD8" s="76"/>
      <c r="JQE8" s="76"/>
      <c r="JQF8" s="76"/>
      <c r="JQG8" s="76"/>
      <c r="JQH8" s="76"/>
      <c r="JQI8" s="76"/>
      <c r="JQJ8" s="76"/>
      <c r="JQK8" s="76"/>
      <c r="JQL8" s="76"/>
      <c r="JQM8" s="76"/>
      <c r="JQN8" s="76"/>
      <c r="JQO8" s="76"/>
      <c r="JQP8" s="76"/>
      <c r="JQQ8" s="76"/>
      <c r="JQR8" s="76"/>
      <c r="JQS8" s="76"/>
      <c r="JQT8" s="76"/>
      <c r="JQU8" s="76"/>
      <c r="JQV8" s="76"/>
      <c r="JQW8" s="76"/>
      <c r="JQX8" s="76"/>
      <c r="JQY8" s="76"/>
      <c r="JQZ8" s="76"/>
      <c r="JRA8" s="76"/>
      <c r="JRB8" s="76"/>
      <c r="JRC8" s="76"/>
      <c r="JRD8" s="76"/>
      <c r="JRE8" s="76"/>
      <c r="JRF8" s="76"/>
      <c r="JRG8" s="76"/>
      <c r="JRH8" s="76"/>
      <c r="JRI8" s="76"/>
      <c r="JRJ8" s="76"/>
      <c r="JRK8" s="76"/>
      <c r="JRL8" s="76"/>
      <c r="JRM8" s="76"/>
      <c r="JRN8" s="76"/>
      <c r="JRO8" s="76"/>
      <c r="JRP8" s="76"/>
      <c r="JRQ8" s="76"/>
      <c r="JRR8" s="76"/>
      <c r="JRS8" s="76"/>
      <c r="JRT8" s="76"/>
      <c r="JRU8" s="76"/>
      <c r="JRV8" s="76"/>
      <c r="JRW8" s="76"/>
      <c r="JRX8" s="76"/>
      <c r="JRY8" s="76"/>
      <c r="JRZ8" s="76"/>
      <c r="JSA8" s="76"/>
      <c r="JSB8" s="76"/>
      <c r="JSC8" s="76"/>
      <c r="JSD8" s="76"/>
      <c r="JSE8" s="76"/>
      <c r="JSF8" s="76"/>
      <c r="JSG8" s="76"/>
      <c r="JSH8" s="76"/>
      <c r="JSI8" s="76"/>
      <c r="JSJ8" s="76"/>
      <c r="JSK8" s="76"/>
      <c r="JSL8" s="76"/>
      <c r="JSM8" s="76"/>
      <c r="JSN8" s="76"/>
      <c r="JSO8" s="76"/>
      <c r="JSP8" s="76"/>
      <c r="JSQ8" s="76"/>
      <c r="JSR8" s="76"/>
      <c r="JSS8" s="76"/>
      <c r="JST8" s="76"/>
      <c r="JSU8" s="76"/>
      <c r="JSV8" s="76"/>
      <c r="JSW8" s="76"/>
      <c r="JSX8" s="76"/>
      <c r="JSY8" s="76"/>
      <c r="JSZ8" s="76"/>
      <c r="JTA8" s="76"/>
      <c r="JTB8" s="76"/>
      <c r="JTC8" s="76"/>
      <c r="JTD8" s="76"/>
      <c r="JTE8" s="76"/>
      <c r="JTF8" s="76"/>
      <c r="JTG8" s="76"/>
      <c r="JTH8" s="76"/>
      <c r="JTI8" s="76"/>
      <c r="JTJ8" s="76"/>
      <c r="JTK8" s="76"/>
      <c r="JTL8" s="76"/>
      <c r="JTM8" s="76"/>
      <c r="JTN8" s="76"/>
      <c r="JTO8" s="76"/>
      <c r="JTP8" s="76"/>
      <c r="JTQ8" s="76"/>
      <c r="JTR8" s="76"/>
      <c r="JTS8" s="76"/>
      <c r="JTT8" s="76"/>
      <c r="JTU8" s="76"/>
      <c r="JTV8" s="76"/>
      <c r="JTW8" s="76"/>
      <c r="JTX8" s="76"/>
      <c r="JTY8" s="76"/>
      <c r="JTZ8" s="76"/>
      <c r="JUA8" s="76"/>
      <c r="JUB8" s="76"/>
      <c r="JUC8" s="76"/>
      <c r="JUD8" s="76"/>
      <c r="JUE8" s="76"/>
      <c r="JUF8" s="76"/>
      <c r="JUG8" s="76"/>
      <c r="JUH8" s="76"/>
      <c r="JUI8" s="76"/>
      <c r="JUJ8" s="76"/>
      <c r="JUK8" s="76"/>
      <c r="JUL8" s="76"/>
      <c r="JUM8" s="76"/>
      <c r="JUN8" s="76"/>
      <c r="JUO8" s="76"/>
      <c r="JUP8" s="76"/>
      <c r="JUQ8" s="76"/>
      <c r="JUR8" s="76"/>
      <c r="JUS8" s="76"/>
      <c r="JUT8" s="76"/>
      <c r="JUU8" s="76"/>
      <c r="JUV8" s="76"/>
      <c r="JUW8" s="76"/>
      <c r="JUX8" s="76"/>
      <c r="JUY8" s="76"/>
      <c r="JUZ8" s="76"/>
      <c r="JVA8" s="76"/>
      <c r="JVB8" s="76"/>
      <c r="JVC8" s="76"/>
      <c r="JVD8" s="76"/>
      <c r="JVE8" s="76"/>
      <c r="JVF8" s="76"/>
      <c r="JVG8" s="76"/>
      <c r="JVH8" s="76"/>
      <c r="JVI8" s="76"/>
      <c r="JVJ8" s="76"/>
      <c r="JVK8" s="76"/>
      <c r="JVL8" s="76"/>
      <c r="JVM8" s="76"/>
      <c r="JVN8" s="76"/>
      <c r="JVO8" s="76"/>
      <c r="JVP8" s="76"/>
      <c r="JVQ8" s="76"/>
      <c r="JVR8" s="76"/>
      <c r="JVS8" s="76"/>
      <c r="JVT8" s="76"/>
      <c r="JVU8" s="76"/>
      <c r="JVV8" s="76"/>
      <c r="JVW8" s="76"/>
      <c r="JVX8" s="76"/>
      <c r="JVY8" s="76"/>
      <c r="JVZ8" s="76"/>
      <c r="JWA8" s="76"/>
      <c r="JWB8" s="76"/>
      <c r="JWC8" s="76"/>
      <c r="JWD8" s="76"/>
      <c r="JWE8" s="76"/>
      <c r="JWF8" s="76"/>
      <c r="JWG8" s="76"/>
      <c r="JWH8" s="76"/>
      <c r="JWI8" s="76"/>
      <c r="JWJ8" s="76"/>
      <c r="JWK8" s="76"/>
      <c r="JWL8" s="76"/>
      <c r="JWM8" s="76"/>
      <c r="JWN8" s="76"/>
      <c r="JWO8" s="76"/>
      <c r="JWP8" s="76"/>
      <c r="JWQ8" s="76"/>
      <c r="JWR8" s="76"/>
      <c r="JWS8" s="76"/>
      <c r="JWT8" s="76"/>
      <c r="JWU8" s="76"/>
      <c r="JWV8" s="76"/>
      <c r="JWW8" s="76"/>
      <c r="JWX8" s="76"/>
      <c r="JWY8" s="76"/>
      <c r="JWZ8" s="76"/>
      <c r="JXA8" s="76"/>
      <c r="JXB8" s="76"/>
      <c r="JXC8" s="76"/>
      <c r="JXD8" s="76"/>
      <c r="JXE8" s="76"/>
      <c r="JXF8" s="76"/>
      <c r="JXG8" s="76"/>
      <c r="JXH8" s="76"/>
      <c r="JXI8" s="76"/>
      <c r="JXJ8" s="76"/>
      <c r="JXK8" s="76"/>
      <c r="JXL8" s="76"/>
      <c r="JXM8" s="76"/>
      <c r="JXN8" s="76"/>
      <c r="JXO8" s="76"/>
      <c r="JXP8" s="76"/>
      <c r="JXQ8" s="76"/>
      <c r="JXR8" s="76"/>
      <c r="JXS8" s="76"/>
      <c r="JXT8" s="76"/>
      <c r="JXU8" s="76"/>
      <c r="JXV8" s="76"/>
      <c r="JXW8" s="76"/>
      <c r="JXX8" s="76"/>
      <c r="JXY8" s="76"/>
      <c r="JXZ8" s="76"/>
      <c r="JYA8" s="76"/>
      <c r="JYB8" s="76"/>
      <c r="JYC8" s="76"/>
      <c r="JYD8" s="76"/>
      <c r="JYE8" s="76"/>
      <c r="JYF8" s="76"/>
      <c r="JYG8" s="76"/>
      <c r="JYH8" s="76"/>
      <c r="JYI8" s="76"/>
      <c r="JYJ8" s="76"/>
      <c r="JYK8" s="76"/>
      <c r="JYL8" s="76"/>
      <c r="JYM8" s="76"/>
      <c r="JYN8" s="76"/>
      <c r="JYO8" s="76"/>
      <c r="JYP8" s="76"/>
      <c r="JYQ8" s="76"/>
      <c r="JYR8" s="76"/>
      <c r="JYS8" s="76"/>
      <c r="JYT8" s="76"/>
      <c r="JYU8" s="76"/>
      <c r="JYV8" s="76"/>
      <c r="JYW8" s="76"/>
      <c r="JYX8" s="76"/>
      <c r="JYY8" s="76"/>
      <c r="JYZ8" s="76"/>
      <c r="JZA8" s="76"/>
      <c r="JZB8" s="76"/>
      <c r="JZC8" s="76"/>
      <c r="JZD8" s="76"/>
      <c r="JZE8" s="76"/>
      <c r="JZF8" s="76"/>
      <c r="JZG8" s="76"/>
      <c r="JZH8" s="76"/>
      <c r="JZI8" s="76"/>
      <c r="JZJ8" s="76"/>
      <c r="JZK8" s="76"/>
      <c r="JZL8" s="76"/>
      <c r="JZM8" s="76"/>
      <c r="JZN8" s="76"/>
      <c r="JZO8" s="76"/>
      <c r="JZP8" s="76"/>
      <c r="JZQ8" s="76"/>
      <c r="JZR8" s="76"/>
      <c r="JZS8" s="76"/>
      <c r="JZT8" s="76"/>
      <c r="JZU8" s="76"/>
      <c r="JZV8" s="76"/>
      <c r="JZW8" s="76"/>
      <c r="JZX8" s="76"/>
      <c r="JZY8" s="76"/>
      <c r="JZZ8" s="76"/>
      <c r="KAA8" s="76"/>
      <c r="KAB8" s="76"/>
      <c r="KAC8" s="76"/>
      <c r="KAD8" s="76"/>
      <c r="KAE8" s="76"/>
      <c r="KAF8" s="76"/>
      <c r="KAG8" s="76"/>
      <c r="KAH8" s="76"/>
      <c r="KAI8" s="76"/>
      <c r="KAJ8" s="76"/>
      <c r="KAK8" s="76"/>
      <c r="KAL8" s="76"/>
      <c r="KAM8" s="76"/>
      <c r="KAN8" s="76"/>
      <c r="KAO8" s="76"/>
      <c r="KAP8" s="76"/>
      <c r="KAQ8" s="76"/>
      <c r="KAR8" s="76"/>
      <c r="KAS8" s="76"/>
      <c r="KAT8" s="76"/>
      <c r="KAU8" s="76"/>
      <c r="KAV8" s="76"/>
      <c r="KAW8" s="76"/>
      <c r="KAX8" s="76"/>
      <c r="KAY8" s="76"/>
      <c r="KAZ8" s="76"/>
      <c r="KBA8" s="76"/>
      <c r="KBB8" s="76"/>
      <c r="KBC8" s="76"/>
      <c r="KBD8" s="76"/>
      <c r="KBE8" s="76"/>
      <c r="KBF8" s="76"/>
      <c r="KBG8" s="76"/>
      <c r="KBH8" s="76"/>
      <c r="KBI8" s="76"/>
      <c r="KBJ8" s="76"/>
      <c r="KBK8" s="76"/>
      <c r="KBL8" s="76"/>
      <c r="KBM8" s="76"/>
      <c r="KBN8" s="76"/>
      <c r="KBO8" s="76"/>
      <c r="KBP8" s="76"/>
      <c r="KBQ8" s="76"/>
      <c r="KBR8" s="76"/>
      <c r="KBS8" s="76"/>
      <c r="KBT8" s="76"/>
      <c r="KBU8" s="76"/>
      <c r="KBV8" s="76"/>
      <c r="KBW8" s="76"/>
      <c r="KBX8" s="76"/>
      <c r="KBY8" s="76"/>
      <c r="KBZ8" s="76"/>
      <c r="KCA8" s="76"/>
      <c r="KCB8" s="76"/>
      <c r="KCC8" s="76"/>
      <c r="KCD8" s="76"/>
      <c r="KCE8" s="76"/>
      <c r="KCF8" s="76"/>
      <c r="KCG8" s="76"/>
      <c r="KCH8" s="76"/>
      <c r="KCI8" s="76"/>
      <c r="KCJ8" s="76"/>
      <c r="KCK8" s="76"/>
      <c r="KCL8" s="76"/>
      <c r="KCM8" s="76"/>
      <c r="KCN8" s="76"/>
      <c r="KCO8" s="76"/>
      <c r="KCP8" s="76"/>
      <c r="KCQ8" s="76"/>
      <c r="KCR8" s="76"/>
      <c r="KCS8" s="76"/>
      <c r="KCT8" s="76"/>
      <c r="KCU8" s="76"/>
      <c r="KCV8" s="76"/>
      <c r="KCW8" s="76"/>
      <c r="KCX8" s="76"/>
      <c r="KCY8" s="76"/>
      <c r="KCZ8" s="76"/>
      <c r="KDA8" s="76"/>
      <c r="KDB8" s="76"/>
      <c r="KDC8" s="76"/>
      <c r="KDD8" s="76"/>
      <c r="KDE8" s="76"/>
      <c r="KDF8" s="76"/>
      <c r="KDG8" s="76"/>
      <c r="KDH8" s="76"/>
      <c r="KDI8" s="76"/>
      <c r="KDJ8" s="76"/>
      <c r="KDK8" s="76"/>
      <c r="KDL8" s="76"/>
      <c r="KDM8" s="76"/>
      <c r="KDN8" s="76"/>
      <c r="KDO8" s="76"/>
      <c r="KDP8" s="76"/>
      <c r="KDQ8" s="76"/>
      <c r="KDR8" s="76"/>
      <c r="KDS8" s="76"/>
      <c r="KDT8" s="76"/>
      <c r="KDU8" s="76"/>
      <c r="KDV8" s="76"/>
      <c r="KDW8" s="76"/>
      <c r="KDX8" s="76"/>
      <c r="KDY8" s="76"/>
      <c r="KDZ8" s="76"/>
      <c r="KEA8" s="76"/>
      <c r="KEB8" s="76"/>
      <c r="KEC8" s="76"/>
      <c r="KED8" s="76"/>
      <c r="KEE8" s="76"/>
      <c r="KEF8" s="76"/>
      <c r="KEG8" s="76"/>
      <c r="KEH8" s="76"/>
      <c r="KEI8" s="76"/>
      <c r="KEJ8" s="76"/>
      <c r="KEK8" s="76"/>
      <c r="KEL8" s="76"/>
      <c r="KEM8" s="76"/>
      <c r="KEN8" s="76"/>
      <c r="KEO8" s="76"/>
      <c r="KEP8" s="76"/>
      <c r="KEQ8" s="76"/>
      <c r="KER8" s="76"/>
      <c r="KES8" s="76"/>
      <c r="KET8" s="76"/>
      <c r="KEU8" s="76"/>
      <c r="KEV8" s="76"/>
      <c r="KEW8" s="76"/>
      <c r="KEX8" s="76"/>
      <c r="KEY8" s="76"/>
      <c r="KEZ8" s="76"/>
      <c r="KFA8" s="76"/>
      <c r="KFB8" s="76"/>
      <c r="KFC8" s="76"/>
      <c r="KFD8" s="76"/>
      <c r="KFE8" s="76"/>
      <c r="KFF8" s="76"/>
      <c r="KFG8" s="76"/>
      <c r="KFH8" s="76"/>
      <c r="KFI8" s="76"/>
      <c r="KFJ8" s="76"/>
      <c r="KFK8" s="76"/>
      <c r="KFL8" s="76"/>
      <c r="KFM8" s="76"/>
      <c r="KFN8" s="76"/>
      <c r="KFO8" s="76"/>
      <c r="KFP8" s="76"/>
      <c r="KFQ8" s="76"/>
      <c r="KFR8" s="76"/>
      <c r="KFS8" s="76"/>
      <c r="KFT8" s="76"/>
      <c r="KFU8" s="76"/>
      <c r="KFV8" s="76"/>
      <c r="KFW8" s="76"/>
      <c r="KFX8" s="76"/>
      <c r="KFY8" s="76"/>
      <c r="KFZ8" s="76"/>
      <c r="KGA8" s="76"/>
      <c r="KGB8" s="76"/>
      <c r="KGC8" s="76"/>
      <c r="KGD8" s="76"/>
      <c r="KGE8" s="76"/>
      <c r="KGF8" s="76"/>
      <c r="KGG8" s="76"/>
      <c r="KGH8" s="76"/>
      <c r="KGI8" s="76"/>
      <c r="KGJ8" s="76"/>
      <c r="KGK8" s="76"/>
      <c r="KGL8" s="76"/>
      <c r="KGM8" s="76"/>
      <c r="KGN8" s="76"/>
      <c r="KGO8" s="76"/>
      <c r="KGP8" s="76"/>
      <c r="KGQ8" s="76"/>
      <c r="KGR8" s="76"/>
      <c r="KGS8" s="76"/>
      <c r="KGT8" s="76"/>
      <c r="KGU8" s="76"/>
      <c r="KGV8" s="76"/>
      <c r="KGW8" s="76"/>
      <c r="KGX8" s="76"/>
      <c r="KGY8" s="76"/>
      <c r="KGZ8" s="76"/>
      <c r="KHA8" s="76"/>
      <c r="KHB8" s="76"/>
      <c r="KHC8" s="76"/>
      <c r="KHD8" s="76"/>
      <c r="KHE8" s="76"/>
      <c r="KHF8" s="76"/>
      <c r="KHG8" s="76"/>
      <c r="KHH8" s="76"/>
      <c r="KHI8" s="76"/>
      <c r="KHJ8" s="76"/>
      <c r="KHK8" s="76"/>
      <c r="KHL8" s="76"/>
      <c r="KHM8" s="76"/>
      <c r="KHN8" s="76"/>
      <c r="KHO8" s="76"/>
      <c r="KHP8" s="76"/>
      <c r="KHQ8" s="76"/>
      <c r="KHR8" s="76"/>
      <c r="KHS8" s="76"/>
      <c r="KHT8" s="76"/>
      <c r="KHU8" s="76"/>
      <c r="KHV8" s="76"/>
      <c r="KHW8" s="76"/>
      <c r="KHX8" s="76"/>
      <c r="KHY8" s="76"/>
      <c r="KHZ8" s="76"/>
      <c r="KIA8" s="76"/>
      <c r="KIB8" s="76"/>
      <c r="KIC8" s="76"/>
      <c r="KID8" s="76"/>
      <c r="KIE8" s="76"/>
      <c r="KIF8" s="76"/>
      <c r="KIG8" s="76"/>
      <c r="KIH8" s="76"/>
      <c r="KII8" s="76"/>
      <c r="KIJ8" s="76"/>
      <c r="KIK8" s="76"/>
      <c r="KIL8" s="76"/>
      <c r="KIM8" s="76"/>
      <c r="KIN8" s="76"/>
      <c r="KIO8" s="76"/>
      <c r="KIP8" s="76"/>
      <c r="KIQ8" s="76"/>
      <c r="KIR8" s="76"/>
      <c r="KIS8" s="76"/>
      <c r="KIT8" s="76"/>
      <c r="KIU8" s="76"/>
      <c r="KIV8" s="76"/>
      <c r="KIW8" s="76"/>
      <c r="KIX8" s="76"/>
      <c r="KIY8" s="76"/>
      <c r="KIZ8" s="76"/>
      <c r="KJA8" s="76"/>
      <c r="KJB8" s="76"/>
      <c r="KJC8" s="76"/>
      <c r="KJD8" s="76"/>
      <c r="KJE8" s="76"/>
      <c r="KJF8" s="76"/>
      <c r="KJG8" s="76"/>
      <c r="KJH8" s="76"/>
      <c r="KJI8" s="76"/>
      <c r="KJJ8" s="76"/>
      <c r="KJK8" s="76"/>
      <c r="KJL8" s="76"/>
      <c r="KJM8" s="76"/>
      <c r="KJN8" s="76"/>
      <c r="KJO8" s="76"/>
      <c r="KJP8" s="76"/>
      <c r="KJQ8" s="76"/>
      <c r="KJR8" s="76"/>
      <c r="KJS8" s="76"/>
      <c r="KJT8" s="76"/>
      <c r="KJU8" s="76"/>
      <c r="KJV8" s="76"/>
      <c r="KJW8" s="76"/>
      <c r="KJX8" s="76"/>
      <c r="KJY8" s="76"/>
      <c r="KJZ8" s="76"/>
      <c r="KKA8" s="76"/>
      <c r="KKB8" s="76"/>
      <c r="KKC8" s="76"/>
      <c r="KKD8" s="76"/>
      <c r="KKE8" s="76"/>
      <c r="KKF8" s="76"/>
      <c r="KKG8" s="76"/>
      <c r="KKH8" s="76"/>
      <c r="KKI8" s="76"/>
      <c r="KKJ8" s="76"/>
      <c r="KKK8" s="76"/>
      <c r="KKL8" s="76"/>
      <c r="KKM8" s="76"/>
      <c r="KKN8" s="76"/>
      <c r="KKO8" s="76"/>
      <c r="KKP8" s="76"/>
      <c r="KKQ8" s="76"/>
      <c r="KKR8" s="76"/>
      <c r="KKS8" s="76"/>
      <c r="KKT8" s="76"/>
      <c r="KKU8" s="76"/>
      <c r="KKV8" s="76"/>
      <c r="KKW8" s="76"/>
      <c r="KKX8" s="76"/>
      <c r="KKY8" s="76"/>
      <c r="KKZ8" s="76"/>
      <c r="KLA8" s="76"/>
      <c r="KLB8" s="76"/>
      <c r="KLC8" s="76"/>
      <c r="KLD8" s="76"/>
      <c r="KLE8" s="76"/>
      <c r="KLF8" s="76"/>
      <c r="KLG8" s="76"/>
      <c r="KLH8" s="76"/>
      <c r="KLI8" s="76"/>
      <c r="KLJ8" s="76"/>
      <c r="KLK8" s="76"/>
      <c r="KLL8" s="76"/>
      <c r="KLM8" s="76"/>
      <c r="KLN8" s="76"/>
      <c r="KLO8" s="76"/>
      <c r="KLP8" s="76"/>
      <c r="KLQ8" s="76"/>
      <c r="KLR8" s="76"/>
      <c r="KLS8" s="76"/>
      <c r="KLT8" s="76"/>
      <c r="KLU8" s="76"/>
      <c r="KLV8" s="76"/>
      <c r="KLW8" s="76"/>
      <c r="KLX8" s="76"/>
      <c r="KLY8" s="76"/>
      <c r="KLZ8" s="76"/>
      <c r="KMA8" s="76"/>
      <c r="KMB8" s="76"/>
      <c r="KMC8" s="76"/>
      <c r="KMD8" s="76"/>
      <c r="KME8" s="76"/>
      <c r="KMF8" s="76"/>
      <c r="KMG8" s="76"/>
      <c r="KMH8" s="76"/>
      <c r="KMI8" s="76"/>
      <c r="KMJ8" s="76"/>
      <c r="KMK8" s="76"/>
      <c r="KML8" s="76"/>
      <c r="KMM8" s="76"/>
      <c r="KMN8" s="76"/>
      <c r="KMO8" s="76"/>
      <c r="KMP8" s="76"/>
      <c r="KMQ8" s="76"/>
      <c r="KMR8" s="76"/>
      <c r="KMS8" s="76"/>
      <c r="KMT8" s="76"/>
      <c r="KMU8" s="76"/>
      <c r="KMV8" s="76"/>
      <c r="KMW8" s="76"/>
      <c r="KMX8" s="76"/>
      <c r="KMY8" s="76"/>
      <c r="KMZ8" s="76"/>
      <c r="KNA8" s="76"/>
      <c r="KNB8" s="76"/>
      <c r="KNC8" s="76"/>
      <c r="KND8" s="76"/>
      <c r="KNE8" s="76"/>
      <c r="KNF8" s="76"/>
      <c r="KNG8" s="76"/>
      <c r="KNH8" s="76"/>
      <c r="KNI8" s="76"/>
      <c r="KNJ8" s="76"/>
      <c r="KNK8" s="76"/>
      <c r="KNL8" s="76"/>
      <c r="KNM8" s="76"/>
      <c r="KNN8" s="76"/>
      <c r="KNO8" s="76"/>
      <c r="KNP8" s="76"/>
      <c r="KNQ8" s="76"/>
      <c r="KNR8" s="76"/>
      <c r="KNS8" s="76"/>
      <c r="KNT8" s="76"/>
      <c r="KNU8" s="76"/>
      <c r="KNV8" s="76"/>
      <c r="KNW8" s="76"/>
      <c r="KNX8" s="76"/>
      <c r="KNY8" s="76"/>
      <c r="KNZ8" s="76"/>
      <c r="KOA8" s="76"/>
      <c r="KOB8" s="76"/>
      <c r="KOC8" s="76"/>
      <c r="KOD8" s="76"/>
      <c r="KOE8" s="76"/>
      <c r="KOF8" s="76"/>
      <c r="KOG8" s="76"/>
      <c r="KOH8" s="76"/>
      <c r="KOI8" s="76"/>
      <c r="KOJ8" s="76"/>
      <c r="KOK8" s="76"/>
      <c r="KOL8" s="76"/>
      <c r="KOM8" s="76"/>
      <c r="KON8" s="76"/>
      <c r="KOO8" s="76"/>
      <c r="KOP8" s="76"/>
      <c r="KOQ8" s="76"/>
      <c r="KOR8" s="76"/>
      <c r="KOS8" s="76"/>
      <c r="KOT8" s="76"/>
      <c r="KOU8" s="76"/>
      <c r="KOV8" s="76"/>
      <c r="KOW8" s="76"/>
      <c r="KOX8" s="76"/>
      <c r="KOY8" s="76"/>
      <c r="KOZ8" s="76"/>
      <c r="KPA8" s="76"/>
      <c r="KPB8" s="76"/>
      <c r="KPC8" s="76"/>
      <c r="KPD8" s="76"/>
      <c r="KPE8" s="76"/>
      <c r="KPF8" s="76"/>
      <c r="KPG8" s="76"/>
      <c r="KPH8" s="76"/>
      <c r="KPI8" s="76"/>
      <c r="KPJ8" s="76"/>
      <c r="KPK8" s="76"/>
      <c r="KPL8" s="76"/>
      <c r="KPM8" s="76"/>
      <c r="KPN8" s="76"/>
      <c r="KPO8" s="76"/>
      <c r="KPP8" s="76"/>
      <c r="KPQ8" s="76"/>
      <c r="KPR8" s="76"/>
      <c r="KPS8" s="76"/>
      <c r="KPT8" s="76"/>
      <c r="KPU8" s="76"/>
      <c r="KPV8" s="76"/>
      <c r="KPW8" s="76"/>
      <c r="KPX8" s="76"/>
      <c r="KPY8" s="76"/>
      <c r="KPZ8" s="76"/>
      <c r="KQA8" s="76"/>
      <c r="KQB8" s="76"/>
      <c r="KQC8" s="76"/>
      <c r="KQD8" s="76"/>
      <c r="KQE8" s="76"/>
      <c r="KQF8" s="76"/>
      <c r="KQG8" s="76"/>
      <c r="KQH8" s="76"/>
      <c r="KQI8" s="76"/>
      <c r="KQJ8" s="76"/>
      <c r="KQK8" s="76"/>
      <c r="KQL8" s="76"/>
      <c r="KQM8" s="76"/>
      <c r="KQN8" s="76"/>
      <c r="KQO8" s="76"/>
      <c r="KQP8" s="76"/>
      <c r="KQQ8" s="76"/>
      <c r="KQR8" s="76"/>
      <c r="KQS8" s="76"/>
      <c r="KQT8" s="76"/>
      <c r="KQU8" s="76"/>
      <c r="KQV8" s="76"/>
      <c r="KQW8" s="76"/>
      <c r="KQX8" s="76"/>
      <c r="KQY8" s="76"/>
      <c r="KQZ8" s="76"/>
      <c r="KRA8" s="76"/>
      <c r="KRB8" s="76"/>
      <c r="KRC8" s="76"/>
      <c r="KRD8" s="76"/>
      <c r="KRE8" s="76"/>
      <c r="KRF8" s="76"/>
      <c r="KRG8" s="76"/>
      <c r="KRH8" s="76"/>
      <c r="KRI8" s="76"/>
      <c r="KRJ8" s="76"/>
      <c r="KRK8" s="76"/>
      <c r="KRL8" s="76"/>
      <c r="KRM8" s="76"/>
      <c r="KRN8" s="76"/>
      <c r="KRO8" s="76"/>
      <c r="KRP8" s="76"/>
      <c r="KRQ8" s="76"/>
      <c r="KRR8" s="76"/>
      <c r="KRS8" s="76"/>
      <c r="KRT8" s="76"/>
      <c r="KRU8" s="76"/>
      <c r="KRV8" s="76"/>
      <c r="KRW8" s="76"/>
      <c r="KRX8" s="76"/>
      <c r="KRY8" s="76"/>
      <c r="KRZ8" s="76"/>
      <c r="KSA8" s="76"/>
      <c r="KSB8" s="76"/>
      <c r="KSC8" s="76"/>
      <c r="KSD8" s="76"/>
      <c r="KSE8" s="76"/>
      <c r="KSF8" s="76"/>
      <c r="KSG8" s="76"/>
      <c r="KSH8" s="76"/>
      <c r="KSI8" s="76"/>
      <c r="KSJ8" s="76"/>
      <c r="KSK8" s="76"/>
      <c r="KSL8" s="76"/>
      <c r="KSM8" s="76"/>
      <c r="KSN8" s="76"/>
      <c r="KSO8" s="76"/>
      <c r="KSP8" s="76"/>
      <c r="KSQ8" s="76"/>
      <c r="KSR8" s="76"/>
      <c r="KSS8" s="76"/>
      <c r="KST8" s="76"/>
      <c r="KSU8" s="76"/>
      <c r="KSV8" s="76"/>
      <c r="KSW8" s="76"/>
      <c r="KSX8" s="76"/>
      <c r="KSY8" s="76"/>
      <c r="KSZ8" s="76"/>
      <c r="KTA8" s="76"/>
      <c r="KTB8" s="76"/>
      <c r="KTC8" s="76"/>
      <c r="KTD8" s="76"/>
      <c r="KTE8" s="76"/>
      <c r="KTF8" s="76"/>
      <c r="KTG8" s="76"/>
      <c r="KTH8" s="76"/>
      <c r="KTI8" s="76"/>
      <c r="KTJ8" s="76"/>
      <c r="KTK8" s="76"/>
      <c r="KTL8" s="76"/>
      <c r="KTM8" s="76"/>
      <c r="KTN8" s="76"/>
      <c r="KTO8" s="76"/>
      <c r="KTP8" s="76"/>
      <c r="KTQ8" s="76"/>
      <c r="KTR8" s="76"/>
      <c r="KTS8" s="76"/>
      <c r="KTT8" s="76"/>
      <c r="KTU8" s="76"/>
      <c r="KTV8" s="76"/>
      <c r="KTW8" s="76"/>
      <c r="KTX8" s="76"/>
      <c r="KTY8" s="76"/>
      <c r="KTZ8" s="76"/>
      <c r="KUA8" s="76"/>
      <c r="KUB8" s="76"/>
      <c r="KUC8" s="76"/>
      <c r="KUD8" s="76"/>
      <c r="KUE8" s="76"/>
      <c r="KUF8" s="76"/>
      <c r="KUG8" s="76"/>
      <c r="KUH8" s="76"/>
      <c r="KUI8" s="76"/>
      <c r="KUJ8" s="76"/>
      <c r="KUK8" s="76"/>
      <c r="KUL8" s="76"/>
      <c r="KUM8" s="76"/>
      <c r="KUN8" s="76"/>
      <c r="KUO8" s="76"/>
      <c r="KUP8" s="76"/>
      <c r="KUQ8" s="76"/>
      <c r="KUR8" s="76"/>
      <c r="KUS8" s="76"/>
      <c r="KUT8" s="76"/>
      <c r="KUU8" s="76"/>
      <c r="KUV8" s="76"/>
      <c r="KUW8" s="76"/>
      <c r="KUX8" s="76"/>
      <c r="KUY8" s="76"/>
      <c r="KUZ8" s="76"/>
      <c r="KVA8" s="76"/>
      <c r="KVB8" s="76"/>
      <c r="KVC8" s="76"/>
      <c r="KVD8" s="76"/>
      <c r="KVE8" s="76"/>
      <c r="KVF8" s="76"/>
      <c r="KVG8" s="76"/>
      <c r="KVH8" s="76"/>
      <c r="KVI8" s="76"/>
      <c r="KVJ8" s="76"/>
      <c r="KVK8" s="76"/>
      <c r="KVL8" s="76"/>
      <c r="KVM8" s="76"/>
      <c r="KVN8" s="76"/>
      <c r="KVO8" s="76"/>
      <c r="KVP8" s="76"/>
      <c r="KVQ8" s="76"/>
      <c r="KVR8" s="76"/>
      <c r="KVS8" s="76"/>
      <c r="KVT8" s="76"/>
      <c r="KVU8" s="76"/>
      <c r="KVV8" s="76"/>
      <c r="KVW8" s="76"/>
      <c r="KVX8" s="76"/>
      <c r="KVY8" s="76"/>
      <c r="KVZ8" s="76"/>
      <c r="KWA8" s="76"/>
      <c r="KWB8" s="76"/>
      <c r="KWC8" s="76"/>
      <c r="KWD8" s="76"/>
      <c r="KWE8" s="76"/>
      <c r="KWF8" s="76"/>
      <c r="KWG8" s="76"/>
      <c r="KWH8" s="76"/>
      <c r="KWI8" s="76"/>
      <c r="KWJ8" s="76"/>
      <c r="KWK8" s="76"/>
      <c r="KWL8" s="76"/>
      <c r="KWM8" s="76"/>
      <c r="KWN8" s="76"/>
      <c r="KWO8" s="76"/>
      <c r="KWP8" s="76"/>
      <c r="KWQ8" s="76"/>
      <c r="KWR8" s="76"/>
      <c r="KWS8" s="76"/>
      <c r="KWT8" s="76"/>
      <c r="KWU8" s="76"/>
      <c r="KWV8" s="76"/>
      <c r="KWW8" s="76"/>
      <c r="KWX8" s="76"/>
      <c r="KWY8" s="76"/>
      <c r="KWZ8" s="76"/>
      <c r="KXA8" s="76"/>
      <c r="KXB8" s="76"/>
      <c r="KXC8" s="76"/>
      <c r="KXD8" s="76"/>
      <c r="KXE8" s="76"/>
      <c r="KXF8" s="76"/>
      <c r="KXG8" s="76"/>
      <c r="KXH8" s="76"/>
      <c r="KXI8" s="76"/>
      <c r="KXJ8" s="76"/>
      <c r="KXK8" s="76"/>
      <c r="KXL8" s="76"/>
      <c r="KXM8" s="76"/>
      <c r="KXN8" s="76"/>
      <c r="KXO8" s="76"/>
      <c r="KXP8" s="76"/>
      <c r="KXQ8" s="76"/>
      <c r="KXR8" s="76"/>
      <c r="KXS8" s="76"/>
      <c r="KXT8" s="76"/>
      <c r="KXU8" s="76"/>
      <c r="KXV8" s="76"/>
      <c r="KXW8" s="76"/>
      <c r="KXX8" s="76"/>
      <c r="KXY8" s="76"/>
      <c r="KXZ8" s="76"/>
      <c r="KYA8" s="76"/>
      <c r="KYB8" s="76"/>
      <c r="KYC8" s="76"/>
      <c r="KYD8" s="76"/>
      <c r="KYE8" s="76"/>
      <c r="KYF8" s="76"/>
      <c r="KYG8" s="76"/>
      <c r="KYH8" s="76"/>
      <c r="KYI8" s="76"/>
      <c r="KYJ8" s="76"/>
      <c r="KYK8" s="76"/>
      <c r="KYL8" s="76"/>
      <c r="KYM8" s="76"/>
      <c r="KYN8" s="76"/>
      <c r="KYO8" s="76"/>
      <c r="KYP8" s="76"/>
      <c r="KYQ8" s="76"/>
      <c r="KYR8" s="76"/>
      <c r="KYS8" s="76"/>
      <c r="KYT8" s="76"/>
      <c r="KYU8" s="76"/>
      <c r="KYV8" s="76"/>
      <c r="KYW8" s="76"/>
      <c r="KYX8" s="76"/>
      <c r="KYY8" s="76"/>
      <c r="KYZ8" s="76"/>
      <c r="KZA8" s="76"/>
      <c r="KZB8" s="76"/>
      <c r="KZC8" s="76"/>
      <c r="KZD8" s="76"/>
      <c r="KZE8" s="76"/>
      <c r="KZF8" s="76"/>
      <c r="KZG8" s="76"/>
      <c r="KZH8" s="76"/>
      <c r="KZI8" s="76"/>
      <c r="KZJ8" s="76"/>
      <c r="KZK8" s="76"/>
      <c r="KZL8" s="76"/>
      <c r="KZM8" s="76"/>
      <c r="KZN8" s="76"/>
      <c r="KZO8" s="76"/>
      <c r="KZP8" s="76"/>
      <c r="KZQ8" s="76"/>
      <c r="KZR8" s="76"/>
      <c r="KZS8" s="76"/>
      <c r="KZT8" s="76"/>
      <c r="KZU8" s="76"/>
      <c r="KZV8" s="76"/>
      <c r="KZW8" s="76"/>
      <c r="KZX8" s="76"/>
      <c r="KZY8" s="76"/>
      <c r="KZZ8" s="76"/>
      <c r="LAA8" s="76"/>
      <c r="LAB8" s="76"/>
      <c r="LAC8" s="76"/>
      <c r="LAD8" s="76"/>
      <c r="LAE8" s="76"/>
      <c r="LAF8" s="76"/>
      <c r="LAG8" s="76"/>
      <c r="LAH8" s="76"/>
      <c r="LAI8" s="76"/>
      <c r="LAJ8" s="76"/>
      <c r="LAK8" s="76"/>
      <c r="LAL8" s="76"/>
      <c r="LAM8" s="76"/>
      <c r="LAN8" s="76"/>
      <c r="LAO8" s="76"/>
      <c r="LAP8" s="76"/>
      <c r="LAQ8" s="76"/>
      <c r="LAR8" s="76"/>
      <c r="LAS8" s="76"/>
      <c r="LAT8" s="76"/>
      <c r="LAU8" s="76"/>
      <c r="LAV8" s="76"/>
      <c r="LAW8" s="76"/>
      <c r="LAX8" s="76"/>
      <c r="LAY8" s="76"/>
      <c r="LAZ8" s="76"/>
      <c r="LBA8" s="76"/>
      <c r="LBB8" s="76"/>
      <c r="LBC8" s="76"/>
      <c r="LBD8" s="76"/>
      <c r="LBE8" s="76"/>
      <c r="LBF8" s="76"/>
      <c r="LBG8" s="76"/>
      <c r="LBH8" s="76"/>
      <c r="LBI8" s="76"/>
      <c r="LBJ8" s="76"/>
      <c r="LBK8" s="76"/>
      <c r="LBL8" s="76"/>
      <c r="LBM8" s="76"/>
      <c r="LBN8" s="76"/>
      <c r="LBO8" s="76"/>
      <c r="LBP8" s="76"/>
      <c r="LBQ8" s="76"/>
      <c r="LBR8" s="76"/>
      <c r="LBS8" s="76"/>
      <c r="LBT8" s="76"/>
      <c r="LBU8" s="76"/>
      <c r="LBV8" s="76"/>
      <c r="LBW8" s="76"/>
      <c r="LBX8" s="76"/>
      <c r="LBY8" s="76"/>
      <c r="LBZ8" s="76"/>
      <c r="LCA8" s="76"/>
      <c r="LCB8" s="76"/>
      <c r="LCC8" s="76"/>
      <c r="LCD8" s="76"/>
      <c r="LCE8" s="76"/>
      <c r="LCF8" s="76"/>
      <c r="LCG8" s="76"/>
      <c r="LCH8" s="76"/>
      <c r="LCI8" s="76"/>
      <c r="LCJ8" s="76"/>
      <c r="LCK8" s="76"/>
      <c r="LCL8" s="76"/>
      <c r="LCM8" s="76"/>
      <c r="LCN8" s="76"/>
      <c r="LCO8" s="76"/>
      <c r="LCP8" s="76"/>
      <c r="LCQ8" s="76"/>
      <c r="LCR8" s="76"/>
      <c r="LCS8" s="76"/>
      <c r="LCT8" s="76"/>
      <c r="LCU8" s="76"/>
      <c r="LCV8" s="76"/>
      <c r="LCW8" s="76"/>
      <c r="LCX8" s="76"/>
      <c r="LCY8" s="76"/>
      <c r="LCZ8" s="76"/>
      <c r="LDA8" s="76"/>
      <c r="LDB8" s="76"/>
      <c r="LDC8" s="76"/>
      <c r="LDD8" s="76"/>
      <c r="LDE8" s="76"/>
      <c r="LDF8" s="76"/>
      <c r="LDG8" s="76"/>
      <c r="LDH8" s="76"/>
      <c r="LDI8" s="76"/>
      <c r="LDJ8" s="76"/>
      <c r="LDK8" s="76"/>
      <c r="LDL8" s="76"/>
      <c r="LDM8" s="76"/>
      <c r="LDN8" s="76"/>
      <c r="LDO8" s="76"/>
      <c r="LDP8" s="76"/>
      <c r="LDQ8" s="76"/>
      <c r="LDR8" s="76"/>
      <c r="LDS8" s="76"/>
      <c r="LDT8" s="76"/>
      <c r="LDU8" s="76"/>
      <c r="LDV8" s="76"/>
      <c r="LDW8" s="76"/>
      <c r="LDX8" s="76"/>
      <c r="LDY8" s="76"/>
      <c r="LDZ8" s="76"/>
      <c r="LEA8" s="76"/>
      <c r="LEB8" s="76"/>
      <c r="LEC8" s="76"/>
      <c r="LED8" s="76"/>
      <c r="LEE8" s="76"/>
      <c r="LEF8" s="76"/>
      <c r="LEG8" s="76"/>
      <c r="LEH8" s="76"/>
      <c r="LEI8" s="76"/>
      <c r="LEJ8" s="76"/>
      <c r="LEK8" s="76"/>
      <c r="LEL8" s="76"/>
      <c r="LEM8" s="76"/>
      <c r="LEN8" s="76"/>
      <c r="LEO8" s="76"/>
      <c r="LEP8" s="76"/>
      <c r="LEQ8" s="76"/>
      <c r="LER8" s="76"/>
      <c r="LES8" s="76"/>
      <c r="LET8" s="76"/>
      <c r="LEU8" s="76"/>
      <c r="LEV8" s="76"/>
      <c r="LEW8" s="76"/>
      <c r="LEX8" s="76"/>
      <c r="LEY8" s="76"/>
      <c r="LEZ8" s="76"/>
      <c r="LFA8" s="76"/>
      <c r="LFB8" s="76"/>
      <c r="LFC8" s="76"/>
      <c r="LFD8" s="76"/>
      <c r="LFE8" s="76"/>
      <c r="LFF8" s="76"/>
      <c r="LFG8" s="76"/>
      <c r="LFH8" s="76"/>
      <c r="LFI8" s="76"/>
      <c r="LFJ8" s="76"/>
      <c r="LFK8" s="76"/>
      <c r="LFL8" s="76"/>
      <c r="LFM8" s="76"/>
      <c r="LFN8" s="76"/>
      <c r="LFO8" s="76"/>
      <c r="LFP8" s="76"/>
      <c r="LFQ8" s="76"/>
      <c r="LFR8" s="76"/>
      <c r="LFS8" s="76"/>
      <c r="LFT8" s="76"/>
      <c r="LFU8" s="76"/>
      <c r="LFV8" s="76"/>
      <c r="LFW8" s="76"/>
      <c r="LFX8" s="76"/>
      <c r="LFY8" s="76"/>
      <c r="LFZ8" s="76"/>
      <c r="LGA8" s="76"/>
      <c r="LGB8" s="76"/>
      <c r="LGC8" s="76"/>
      <c r="LGD8" s="76"/>
      <c r="LGE8" s="76"/>
      <c r="LGF8" s="76"/>
      <c r="LGG8" s="76"/>
      <c r="LGH8" s="76"/>
      <c r="LGI8" s="76"/>
      <c r="LGJ8" s="76"/>
      <c r="LGK8" s="76"/>
      <c r="LGL8" s="76"/>
      <c r="LGM8" s="76"/>
      <c r="LGN8" s="76"/>
      <c r="LGO8" s="76"/>
      <c r="LGP8" s="76"/>
      <c r="LGQ8" s="76"/>
      <c r="LGR8" s="76"/>
      <c r="LGS8" s="76"/>
      <c r="LGT8" s="76"/>
      <c r="LGU8" s="76"/>
      <c r="LGV8" s="76"/>
      <c r="LGW8" s="76"/>
      <c r="LGX8" s="76"/>
      <c r="LGY8" s="76"/>
      <c r="LGZ8" s="76"/>
      <c r="LHA8" s="76"/>
      <c r="LHB8" s="76"/>
      <c r="LHC8" s="76"/>
      <c r="LHD8" s="76"/>
      <c r="LHE8" s="76"/>
      <c r="LHF8" s="76"/>
      <c r="LHG8" s="76"/>
      <c r="LHH8" s="76"/>
      <c r="LHI8" s="76"/>
      <c r="LHJ8" s="76"/>
      <c r="LHK8" s="76"/>
      <c r="LHL8" s="76"/>
      <c r="LHM8" s="76"/>
      <c r="LHN8" s="76"/>
      <c r="LHO8" s="76"/>
      <c r="LHP8" s="76"/>
      <c r="LHQ8" s="76"/>
      <c r="LHR8" s="76"/>
      <c r="LHS8" s="76"/>
      <c r="LHT8" s="76"/>
      <c r="LHU8" s="76"/>
      <c r="LHV8" s="76"/>
      <c r="LHW8" s="76"/>
      <c r="LHX8" s="76"/>
      <c r="LHY8" s="76"/>
      <c r="LHZ8" s="76"/>
      <c r="LIA8" s="76"/>
      <c r="LIB8" s="76"/>
      <c r="LIC8" s="76"/>
      <c r="LID8" s="76"/>
      <c r="LIE8" s="76"/>
      <c r="LIF8" s="76"/>
      <c r="LIG8" s="76"/>
      <c r="LIH8" s="76"/>
      <c r="LII8" s="76"/>
      <c r="LIJ8" s="76"/>
      <c r="LIK8" s="76"/>
      <c r="LIL8" s="76"/>
      <c r="LIM8" s="76"/>
      <c r="LIN8" s="76"/>
      <c r="LIO8" s="76"/>
      <c r="LIP8" s="76"/>
      <c r="LIQ8" s="76"/>
      <c r="LIR8" s="76"/>
      <c r="LIS8" s="76"/>
      <c r="LIT8" s="76"/>
      <c r="LIU8" s="76"/>
      <c r="LIV8" s="76"/>
      <c r="LIW8" s="76"/>
      <c r="LIX8" s="76"/>
      <c r="LIY8" s="76"/>
      <c r="LIZ8" s="76"/>
      <c r="LJA8" s="76"/>
      <c r="LJB8" s="76"/>
      <c r="LJC8" s="76"/>
      <c r="LJD8" s="76"/>
      <c r="LJE8" s="76"/>
      <c r="LJF8" s="76"/>
      <c r="LJG8" s="76"/>
      <c r="LJH8" s="76"/>
      <c r="LJI8" s="76"/>
      <c r="LJJ8" s="76"/>
      <c r="LJK8" s="76"/>
      <c r="LJL8" s="76"/>
      <c r="LJM8" s="76"/>
      <c r="LJN8" s="76"/>
      <c r="LJO8" s="76"/>
      <c r="LJP8" s="76"/>
      <c r="LJQ8" s="76"/>
      <c r="LJR8" s="76"/>
      <c r="LJS8" s="76"/>
      <c r="LJT8" s="76"/>
      <c r="LJU8" s="76"/>
      <c r="LJV8" s="76"/>
      <c r="LJW8" s="76"/>
      <c r="LJX8" s="76"/>
      <c r="LJY8" s="76"/>
      <c r="LJZ8" s="76"/>
      <c r="LKA8" s="76"/>
      <c r="LKB8" s="76"/>
      <c r="LKC8" s="76"/>
      <c r="LKD8" s="76"/>
      <c r="LKE8" s="76"/>
      <c r="LKF8" s="76"/>
      <c r="LKG8" s="76"/>
      <c r="LKH8" s="76"/>
      <c r="LKI8" s="76"/>
      <c r="LKJ8" s="76"/>
      <c r="LKK8" s="76"/>
      <c r="LKL8" s="76"/>
      <c r="LKM8" s="76"/>
      <c r="LKN8" s="76"/>
      <c r="LKO8" s="76"/>
      <c r="LKP8" s="76"/>
      <c r="LKQ8" s="76"/>
      <c r="LKR8" s="76"/>
      <c r="LKS8" s="76"/>
      <c r="LKT8" s="76"/>
      <c r="LKU8" s="76"/>
      <c r="LKV8" s="76"/>
      <c r="LKW8" s="76"/>
      <c r="LKX8" s="76"/>
      <c r="LKY8" s="76"/>
      <c r="LKZ8" s="76"/>
      <c r="LLA8" s="76"/>
      <c r="LLB8" s="76"/>
      <c r="LLC8" s="76"/>
      <c r="LLD8" s="76"/>
      <c r="LLE8" s="76"/>
      <c r="LLF8" s="76"/>
      <c r="LLG8" s="76"/>
      <c r="LLH8" s="76"/>
      <c r="LLI8" s="76"/>
      <c r="LLJ8" s="76"/>
      <c r="LLK8" s="76"/>
      <c r="LLL8" s="76"/>
      <c r="LLM8" s="76"/>
      <c r="LLN8" s="76"/>
      <c r="LLO8" s="76"/>
      <c r="LLP8" s="76"/>
      <c r="LLQ8" s="76"/>
      <c r="LLR8" s="76"/>
      <c r="LLS8" s="76"/>
      <c r="LLT8" s="76"/>
      <c r="LLU8" s="76"/>
      <c r="LLV8" s="76"/>
      <c r="LLW8" s="76"/>
      <c r="LLX8" s="76"/>
      <c r="LLY8" s="76"/>
      <c r="LLZ8" s="76"/>
      <c r="LMA8" s="76"/>
      <c r="LMB8" s="76"/>
      <c r="LMC8" s="76"/>
      <c r="LMD8" s="76"/>
      <c r="LME8" s="76"/>
      <c r="LMF8" s="76"/>
      <c r="LMG8" s="76"/>
      <c r="LMH8" s="76"/>
      <c r="LMI8" s="76"/>
      <c r="LMJ8" s="76"/>
      <c r="LMK8" s="76"/>
      <c r="LML8" s="76"/>
      <c r="LMM8" s="76"/>
      <c r="LMN8" s="76"/>
      <c r="LMO8" s="76"/>
      <c r="LMP8" s="76"/>
      <c r="LMQ8" s="76"/>
      <c r="LMR8" s="76"/>
      <c r="LMS8" s="76"/>
      <c r="LMT8" s="76"/>
      <c r="LMU8" s="76"/>
      <c r="LMV8" s="76"/>
      <c r="LMW8" s="76"/>
      <c r="LMX8" s="76"/>
      <c r="LMY8" s="76"/>
      <c r="LMZ8" s="76"/>
      <c r="LNA8" s="76"/>
      <c r="LNB8" s="76"/>
      <c r="LNC8" s="76"/>
      <c r="LND8" s="76"/>
      <c r="LNE8" s="76"/>
      <c r="LNF8" s="76"/>
      <c r="LNG8" s="76"/>
      <c r="LNH8" s="76"/>
      <c r="LNI8" s="76"/>
      <c r="LNJ8" s="76"/>
      <c r="LNK8" s="76"/>
      <c r="LNL8" s="76"/>
      <c r="LNM8" s="76"/>
      <c r="LNN8" s="76"/>
      <c r="LNO8" s="76"/>
      <c r="LNP8" s="76"/>
      <c r="LNQ8" s="76"/>
      <c r="LNR8" s="76"/>
      <c r="LNS8" s="76"/>
      <c r="LNT8" s="76"/>
      <c r="LNU8" s="76"/>
      <c r="LNV8" s="76"/>
      <c r="LNW8" s="76"/>
      <c r="LNX8" s="76"/>
      <c r="LNY8" s="76"/>
      <c r="LNZ8" s="76"/>
      <c r="LOA8" s="76"/>
      <c r="LOB8" s="76"/>
      <c r="LOC8" s="76"/>
      <c r="LOD8" s="76"/>
      <c r="LOE8" s="76"/>
      <c r="LOF8" s="76"/>
      <c r="LOG8" s="76"/>
      <c r="LOH8" s="76"/>
      <c r="LOI8" s="76"/>
      <c r="LOJ8" s="76"/>
      <c r="LOK8" s="76"/>
      <c r="LOL8" s="76"/>
      <c r="LOM8" s="76"/>
      <c r="LON8" s="76"/>
      <c r="LOO8" s="76"/>
      <c r="LOP8" s="76"/>
      <c r="LOQ8" s="76"/>
      <c r="LOR8" s="76"/>
      <c r="LOS8" s="76"/>
      <c r="LOT8" s="76"/>
      <c r="LOU8" s="76"/>
      <c r="LOV8" s="76"/>
      <c r="LOW8" s="76"/>
      <c r="LOX8" s="76"/>
      <c r="LOY8" s="76"/>
      <c r="LOZ8" s="76"/>
      <c r="LPA8" s="76"/>
      <c r="LPB8" s="76"/>
      <c r="LPC8" s="76"/>
      <c r="LPD8" s="76"/>
      <c r="LPE8" s="76"/>
      <c r="LPF8" s="76"/>
      <c r="LPG8" s="76"/>
      <c r="LPH8" s="76"/>
      <c r="LPI8" s="76"/>
      <c r="LPJ8" s="76"/>
      <c r="LPK8" s="76"/>
      <c r="LPL8" s="76"/>
      <c r="LPM8" s="76"/>
      <c r="LPN8" s="76"/>
      <c r="LPO8" s="76"/>
      <c r="LPP8" s="76"/>
      <c r="LPQ8" s="76"/>
      <c r="LPR8" s="76"/>
      <c r="LPS8" s="76"/>
      <c r="LPT8" s="76"/>
      <c r="LPU8" s="76"/>
      <c r="LPV8" s="76"/>
      <c r="LPW8" s="76"/>
      <c r="LPX8" s="76"/>
      <c r="LPY8" s="76"/>
      <c r="LPZ8" s="76"/>
      <c r="LQA8" s="76"/>
      <c r="LQB8" s="76"/>
      <c r="LQC8" s="76"/>
      <c r="LQD8" s="76"/>
      <c r="LQE8" s="76"/>
      <c r="LQF8" s="76"/>
      <c r="LQG8" s="76"/>
      <c r="LQH8" s="76"/>
      <c r="LQI8" s="76"/>
      <c r="LQJ8" s="76"/>
      <c r="LQK8" s="76"/>
      <c r="LQL8" s="76"/>
      <c r="LQM8" s="76"/>
      <c r="LQN8" s="76"/>
      <c r="LQO8" s="76"/>
      <c r="LQP8" s="76"/>
      <c r="LQQ8" s="76"/>
      <c r="LQR8" s="76"/>
      <c r="LQS8" s="76"/>
      <c r="LQT8" s="76"/>
      <c r="LQU8" s="76"/>
      <c r="LQV8" s="76"/>
      <c r="LQW8" s="76"/>
      <c r="LQX8" s="76"/>
      <c r="LQY8" s="76"/>
      <c r="LQZ8" s="76"/>
      <c r="LRA8" s="76"/>
      <c r="LRB8" s="76"/>
      <c r="LRC8" s="76"/>
      <c r="LRD8" s="76"/>
      <c r="LRE8" s="76"/>
      <c r="LRF8" s="76"/>
      <c r="LRG8" s="76"/>
      <c r="LRH8" s="76"/>
      <c r="LRI8" s="76"/>
      <c r="LRJ8" s="76"/>
      <c r="LRK8" s="76"/>
      <c r="LRL8" s="76"/>
      <c r="LRM8" s="76"/>
      <c r="LRN8" s="76"/>
      <c r="LRO8" s="76"/>
      <c r="LRP8" s="76"/>
      <c r="LRQ8" s="76"/>
      <c r="LRR8" s="76"/>
      <c r="LRS8" s="76"/>
      <c r="LRT8" s="76"/>
      <c r="LRU8" s="76"/>
      <c r="LRV8" s="76"/>
      <c r="LRW8" s="76"/>
      <c r="LRX8" s="76"/>
      <c r="LRY8" s="76"/>
      <c r="LRZ8" s="76"/>
      <c r="LSA8" s="76"/>
      <c r="LSB8" s="76"/>
      <c r="LSC8" s="76"/>
      <c r="LSD8" s="76"/>
      <c r="LSE8" s="76"/>
      <c r="LSF8" s="76"/>
      <c r="LSG8" s="76"/>
      <c r="LSH8" s="76"/>
      <c r="LSI8" s="76"/>
      <c r="LSJ8" s="76"/>
      <c r="LSK8" s="76"/>
      <c r="LSL8" s="76"/>
      <c r="LSM8" s="76"/>
      <c r="LSN8" s="76"/>
      <c r="LSO8" s="76"/>
      <c r="LSP8" s="76"/>
      <c r="LSQ8" s="76"/>
      <c r="LSR8" s="76"/>
      <c r="LSS8" s="76"/>
      <c r="LST8" s="76"/>
      <c r="LSU8" s="76"/>
      <c r="LSV8" s="76"/>
      <c r="LSW8" s="76"/>
      <c r="LSX8" s="76"/>
      <c r="LSY8" s="76"/>
      <c r="LSZ8" s="76"/>
      <c r="LTA8" s="76"/>
      <c r="LTB8" s="76"/>
      <c r="LTC8" s="76"/>
      <c r="LTD8" s="76"/>
      <c r="LTE8" s="76"/>
      <c r="LTF8" s="76"/>
      <c r="LTG8" s="76"/>
      <c r="LTH8" s="76"/>
      <c r="LTI8" s="76"/>
      <c r="LTJ8" s="76"/>
      <c r="LTK8" s="76"/>
      <c r="LTL8" s="76"/>
      <c r="LTM8" s="76"/>
      <c r="LTN8" s="76"/>
      <c r="LTO8" s="76"/>
      <c r="LTP8" s="76"/>
      <c r="LTQ8" s="76"/>
      <c r="LTR8" s="76"/>
      <c r="LTS8" s="76"/>
      <c r="LTT8" s="76"/>
      <c r="LTU8" s="76"/>
      <c r="LTV8" s="76"/>
      <c r="LTW8" s="76"/>
      <c r="LTX8" s="76"/>
      <c r="LTY8" s="76"/>
      <c r="LTZ8" s="76"/>
      <c r="LUA8" s="76"/>
      <c r="LUB8" s="76"/>
      <c r="LUC8" s="76"/>
      <c r="LUD8" s="76"/>
      <c r="LUE8" s="76"/>
      <c r="LUF8" s="76"/>
      <c r="LUG8" s="76"/>
      <c r="LUH8" s="76"/>
      <c r="LUI8" s="76"/>
      <c r="LUJ8" s="76"/>
      <c r="LUK8" s="76"/>
      <c r="LUL8" s="76"/>
      <c r="LUM8" s="76"/>
      <c r="LUN8" s="76"/>
      <c r="LUO8" s="76"/>
      <c r="LUP8" s="76"/>
      <c r="LUQ8" s="76"/>
      <c r="LUR8" s="76"/>
      <c r="LUS8" s="76"/>
      <c r="LUT8" s="76"/>
      <c r="LUU8" s="76"/>
      <c r="LUV8" s="76"/>
      <c r="LUW8" s="76"/>
      <c r="LUX8" s="76"/>
      <c r="LUY8" s="76"/>
      <c r="LUZ8" s="76"/>
      <c r="LVA8" s="76"/>
      <c r="LVB8" s="76"/>
      <c r="LVC8" s="76"/>
      <c r="LVD8" s="76"/>
      <c r="LVE8" s="76"/>
      <c r="LVF8" s="76"/>
      <c r="LVG8" s="76"/>
      <c r="LVH8" s="76"/>
      <c r="LVI8" s="76"/>
      <c r="LVJ8" s="76"/>
      <c r="LVK8" s="76"/>
      <c r="LVL8" s="76"/>
      <c r="LVM8" s="76"/>
      <c r="LVN8" s="76"/>
      <c r="LVO8" s="76"/>
      <c r="LVP8" s="76"/>
      <c r="LVQ8" s="76"/>
      <c r="LVR8" s="76"/>
      <c r="LVS8" s="76"/>
      <c r="LVT8" s="76"/>
      <c r="LVU8" s="76"/>
      <c r="LVV8" s="76"/>
      <c r="LVW8" s="76"/>
      <c r="LVX8" s="76"/>
      <c r="LVY8" s="76"/>
      <c r="LVZ8" s="76"/>
      <c r="LWA8" s="76"/>
      <c r="LWB8" s="76"/>
      <c r="LWC8" s="76"/>
      <c r="LWD8" s="76"/>
      <c r="LWE8" s="76"/>
      <c r="LWF8" s="76"/>
      <c r="LWG8" s="76"/>
      <c r="LWH8" s="76"/>
      <c r="LWI8" s="76"/>
      <c r="LWJ8" s="76"/>
      <c r="LWK8" s="76"/>
      <c r="LWL8" s="76"/>
      <c r="LWM8" s="76"/>
      <c r="LWN8" s="76"/>
      <c r="LWO8" s="76"/>
      <c r="LWP8" s="76"/>
      <c r="LWQ8" s="76"/>
      <c r="LWR8" s="76"/>
      <c r="LWS8" s="76"/>
      <c r="LWT8" s="76"/>
      <c r="LWU8" s="76"/>
      <c r="LWV8" s="76"/>
      <c r="LWW8" s="76"/>
      <c r="LWX8" s="76"/>
      <c r="LWY8" s="76"/>
      <c r="LWZ8" s="76"/>
      <c r="LXA8" s="76"/>
      <c r="LXB8" s="76"/>
      <c r="LXC8" s="76"/>
      <c r="LXD8" s="76"/>
      <c r="LXE8" s="76"/>
      <c r="LXF8" s="76"/>
      <c r="LXG8" s="76"/>
      <c r="LXH8" s="76"/>
      <c r="LXI8" s="76"/>
      <c r="LXJ8" s="76"/>
      <c r="LXK8" s="76"/>
      <c r="LXL8" s="76"/>
      <c r="LXM8" s="76"/>
      <c r="LXN8" s="76"/>
      <c r="LXO8" s="76"/>
      <c r="LXP8" s="76"/>
      <c r="LXQ8" s="76"/>
      <c r="LXR8" s="76"/>
      <c r="LXS8" s="76"/>
      <c r="LXT8" s="76"/>
      <c r="LXU8" s="76"/>
      <c r="LXV8" s="76"/>
      <c r="LXW8" s="76"/>
      <c r="LXX8" s="76"/>
      <c r="LXY8" s="76"/>
      <c r="LXZ8" s="76"/>
      <c r="LYA8" s="76"/>
      <c r="LYB8" s="76"/>
      <c r="LYC8" s="76"/>
      <c r="LYD8" s="76"/>
      <c r="LYE8" s="76"/>
      <c r="LYF8" s="76"/>
      <c r="LYG8" s="76"/>
      <c r="LYH8" s="76"/>
      <c r="LYI8" s="76"/>
      <c r="LYJ8" s="76"/>
      <c r="LYK8" s="76"/>
      <c r="LYL8" s="76"/>
      <c r="LYM8" s="76"/>
      <c r="LYN8" s="76"/>
      <c r="LYO8" s="76"/>
      <c r="LYP8" s="76"/>
      <c r="LYQ8" s="76"/>
      <c r="LYR8" s="76"/>
      <c r="LYS8" s="76"/>
      <c r="LYT8" s="76"/>
      <c r="LYU8" s="76"/>
      <c r="LYV8" s="76"/>
      <c r="LYW8" s="76"/>
      <c r="LYX8" s="76"/>
      <c r="LYY8" s="76"/>
      <c r="LYZ8" s="76"/>
      <c r="LZA8" s="76"/>
      <c r="LZB8" s="76"/>
      <c r="LZC8" s="76"/>
      <c r="LZD8" s="76"/>
      <c r="LZE8" s="76"/>
      <c r="LZF8" s="76"/>
      <c r="LZG8" s="76"/>
      <c r="LZH8" s="76"/>
      <c r="LZI8" s="76"/>
      <c r="LZJ8" s="76"/>
      <c r="LZK8" s="76"/>
      <c r="LZL8" s="76"/>
      <c r="LZM8" s="76"/>
      <c r="LZN8" s="76"/>
      <c r="LZO8" s="76"/>
      <c r="LZP8" s="76"/>
      <c r="LZQ8" s="76"/>
      <c r="LZR8" s="76"/>
      <c r="LZS8" s="76"/>
      <c r="LZT8" s="76"/>
      <c r="LZU8" s="76"/>
      <c r="LZV8" s="76"/>
      <c r="LZW8" s="76"/>
      <c r="LZX8" s="76"/>
      <c r="LZY8" s="76"/>
      <c r="LZZ8" s="76"/>
      <c r="MAA8" s="76"/>
      <c r="MAB8" s="76"/>
      <c r="MAC8" s="76"/>
      <c r="MAD8" s="76"/>
      <c r="MAE8" s="76"/>
      <c r="MAF8" s="76"/>
      <c r="MAG8" s="76"/>
      <c r="MAH8" s="76"/>
      <c r="MAI8" s="76"/>
      <c r="MAJ8" s="76"/>
      <c r="MAK8" s="76"/>
      <c r="MAL8" s="76"/>
      <c r="MAM8" s="76"/>
      <c r="MAN8" s="76"/>
      <c r="MAO8" s="76"/>
      <c r="MAP8" s="76"/>
      <c r="MAQ8" s="76"/>
      <c r="MAR8" s="76"/>
      <c r="MAS8" s="76"/>
      <c r="MAT8" s="76"/>
      <c r="MAU8" s="76"/>
      <c r="MAV8" s="76"/>
      <c r="MAW8" s="76"/>
      <c r="MAX8" s="76"/>
      <c r="MAY8" s="76"/>
      <c r="MAZ8" s="76"/>
      <c r="MBA8" s="76"/>
      <c r="MBB8" s="76"/>
      <c r="MBC8" s="76"/>
      <c r="MBD8" s="76"/>
      <c r="MBE8" s="76"/>
      <c r="MBF8" s="76"/>
      <c r="MBG8" s="76"/>
      <c r="MBH8" s="76"/>
      <c r="MBI8" s="76"/>
      <c r="MBJ8" s="76"/>
      <c r="MBK8" s="76"/>
      <c r="MBL8" s="76"/>
      <c r="MBM8" s="76"/>
      <c r="MBN8" s="76"/>
      <c r="MBO8" s="76"/>
      <c r="MBP8" s="76"/>
      <c r="MBQ8" s="76"/>
      <c r="MBR8" s="76"/>
      <c r="MBS8" s="76"/>
      <c r="MBT8" s="76"/>
      <c r="MBU8" s="76"/>
      <c r="MBV8" s="76"/>
      <c r="MBW8" s="76"/>
      <c r="MBX8" s="76"/>
      <c r="MBY8" s="76"/>
      <c r="MBZ8" s="76"/>
      <c r="MCA8" s="76"/>
      <c r="MCB8" s="76"/>
      <c r="MCC8" s="76"/>
      <c r="MCD8" s="76"/>
      <c r="MCE8" s="76"/>
      <c r="MCF8" s="76"/>
      <c r="MCG8" s="76"/>
      <c r="MCH8" s="76"/>
      <c r="MCI8" s="76"/>
      <c r="MCJ8" s="76"/>
      <c r="MCK8" s="76"/>
      <c r="MCL8" s="76"/>
      <c r="MCM8" s="76"/>
      <c r="MCN8" s="76"/>
      <c r="MCO8" s="76"/>
      <c r="MCP8" s="76"/>
      <c r="MCQ8" s="76"/>
      <c r="MCR8" s="76"/>
      <c r="MCS8" s="76"/>
      <c r="MCT8" s="76"/>
      <c r="MCU8" s="76"/>
      <c r="MCV8" s="76"/>
      <c r="MCW8" s="76"/>
      <c r="MCX8" s="76"/>
      <c r="MCY8" s="76"/>
      <c r="MCZ8" s="76"/>
      <c r="MDA8" s="76"/>
      <c r="MDB8" s="76"/>
      <c r="MDC8" s="76"/>
      <c r="MDD8" s="76"/>
      <c r="MDE8" s="76"/>
      <c r="MDF8" s="76"/>
      <c r="MDG8" s="76"/>
      <c r="MDH8" s="76"/>
      <c r="MDI8" s="76"/>
      <c r="MDJ8" s="76"/>
      <c r="MDK8" s="76"/>
      <c r="MDL8" s="76"/>
      <c r="MDM8" s="76"/>
      <c r="MDN8" s="76"/>
      <c r="MDO8" s="76"/>
      <c r="MDP8" s="76"/>
      <c r="MDQ8" s="76"/>
      <c r="MDR8" s="76"/>
      <c r="MDS8" s="76"/>
      <c r="MDT8" s="76"/>
      <c r="MDU8" s="76"/>
      <c r="MDV8" s="76"/>
      <c r="MDW8" s="76"/>
      <c r="MDX8" s="76"/>
      <c r="MDY8" s="76"/>
      <c r="MDZ8" s="76"/>
      <c r="MEA8" s="76"/>
      <c r="MEB8" s="76"/>
      <c r="MEC8" s="76"/>
      <c r="MED8" s="76"/>
      <c r="MEE8" s="76"/>
      <c r="MEF8" s="76"/>
      <c r="MEG8" s="76"/>
      <c r="MEH8" s="76"/>
      <c r="MEI8" s="76"/>
      <c r="MEJ8" s="76"/>
      <c r="MEK8" s="76"/>
      <c r="MEL8" s="76"/>
      <c r="MEM8" s="76"/>
      <c r="MEN8" s="76"/>
      <c r="MEO8" s="76"/>
      <c r="MEP8" s="76"/>
      <c r="MEQ8" s="76"/>
      <c r="MER8" s="76"/>
      <c r="MES8" s="76"/>
      <c r="MET8" s="76"/>
      <c r="MEU8" s="76"/>
      <c r="MEV8" s="76"/>
      <c r="MEW8" s="76"/>
      <c r="MEX8" s="76"/>
      <c r="MEY8" s="76"/>
      <c r="MEZ8" s="76"/>
      <c r="MFA8" s="76"/>
      <c r="MFB8" s="76"/>
      <c r="MFC8" s="76"/>
      <c r="MFD8" s="76"/>
      <c r="MFE8" s="76"/>
      <c r="MFF8" s="76"/>
      <c r="MFG8" s="76"/>
      <c r="MFH8" s="76"/>
      <c r="MFI8" s="76"/>
      <c r="MFJ8" s="76"/>
      <c r="MFK8" s="76"/>
      <c r="MFL8" s="76"/>
      <c r="MFM8" s="76"/>
      <c r="MFN8" s="76"/>
      <c r="MFO8" s="76"/>
      <c r="MFP8" s="76"/>
      <c r="MFQ8" s="76"/>
      <c r="MFR8" s="76"/>
      <c r="MFS8" s="76"/>
      <c r="MFT8" s="76"/>
      <c r="MFU8" s="76"/>
      <c r="MFV8" s="76"/>
      <c r="MFW8" s="76"/>
      <c r="MFX8" s="76"/>
      <c r="MFY8" s="76"/>
      <c r="MFZ8" s="76"/>
      <c r="MGA8" s="76"/>
      <c r="MGB8" s="76"/>
      <c r="MGC8" s="76"/>
      <c r="MGD8" s="76"/>
      <c r="MGE8" s="76"/>
      <c r="MGF8" s="76"/>
      <c r="MGG8" s="76"/>
      <c r="MGH8" s="76"/>
      <c r="MGI8" s="76"/>
      <c r="MGJ8" s="76"/>
      <c r="MGK8" s="76"/>
      <c r="MGL8" s="76"/>
      <c r="MGM8" s="76"/>
      <c r="MGN8" s="76"/>
      <c r="MGO8" s="76"/>
      <c r="MGP8" s="76"/>
      <c r="MGQ8" s="76"/>
      <c r="MGR8" s="76"/>
      <c r="MGS8" s="76"/>
      <c r="MGT8" s="76"/>
      <c r="MGU8" s="76"/>
      <c r="MGV8" s="76"/>
      <c r="MGW8" s="76"/>
      <c r="MGX8" s="76"/>
      <c r="MGY8" s="76"/>
      <c r="MGZ8" s="76"/>
      <c r="MHA8" s="76"/>
      <c r="MHB8" s="76"/>
      <c r="MHC8" s="76"/>
      <c r="MHD8" s="76"/>
      <c r="MHE8" s="76"/>
      <c r="MHF8" s="76"/>
      <c r="MHG8" s="76"/>
      <c r="MHH8" s="76"/>
      <c r="MHI8" s="76"/>
      <c r="MHJ8" s="76"/>
      <c r="MHK8" s="76"/>
      <c r="MHL8" s="76"/>
      <c r="MHM8" s="76"/>
      <c r="MHN8" s="76"/>
      <c r="MHO8" s="76"/>
      <c r="MHP8" s="76"/>
      <c r="MHQ8" s="76"/>
      <c r="MHR8" s="76"/>
      <c r="MHS8" s="76"/>
      <c r="MHT8" s="76"/>
      <c r="MHU8" s="76"/>
      <c r="MHV8" s="76"/>
      <c r="MHW8" s="76"/>
      <c r="MHX8" s="76"/>
      <c r="MHY8" s="76"/>
      <c r="MHZ8" s="76"/>
      <c r="MIA8" s="76"/>
      <c r="MIB8" s="76"/>
      <c r="MIC8" s="76"/>
      <c r="MID8" s="76"/>
      <c r="MIE8" s="76"/>
      <c r="MIF8" s="76"/>
      <c r="MIG8" s="76"/>
      <c r="MIH8" s="76"/>
      <c r="MII8" s="76"/>
      <c r="MIJ8" s="76"/>
      <c r="MIK8" s="76"/>
      <c r="MIL8" s="76"/>
      <c r="MIM8" s="76"/>
      <c r="MIN8" s="76"/>
      <c r="MIO8" s="76"/>
      <c r="MIP8" s="76"/>
      <c r="MIQ8" s="76"/>
      <c r="MIR8" s="76"/>
      <c r="MIS8" s="76"/>
      <c r="MIT8" s="76"/>
      <c r="MIU8" s="76"/>
      <c r="MIV8" s="76"/>
      <c r="MIW8" s="76"/>
      <c r="MIX8" s="76"/>
      <c r="MIY8" s="76"/>
      <c r="MIZ8" s="76"/>
      <c r="MJA8" s="76"/>
      <c r="MJB8" s="76"/>
      <c r="MJC8" s="76"/>
      <c r="MJD8" s="76"/>
      <c r="MJE8" s="76"/>
      <c r="MJF8" s="76"/>
      <c r="MJG8" s="76"/>
      <c r="MJH8" s="76"/>
      <c r="MJI8" s="76"/>
      <c r="MJJ8" s="76"/>
      <c r="MJK8" s="76"/>
      <c r="MJL8" s="76"/>
      <c r="MJM8" s="76"/>
      <c r="MJN8" s="76"/>
      <c r="MJO8" s="76"/>
      <c r="MJP8" s="76"/>
      <c r="MJQ8" s="76"/>
      <c r="MJR8" s="76"/>
      <c r="MJS8" s="76"/>
      <c r="MJT8" s="76"/>
      <c r="MJU8" s="76"/>
      <c r="MJV8" s="76"/>
      <c r="MJW8" s="76"/>
      <c r="MJX8" s="76"/>
      <c r="MJY8" s="76"/>
      <c r="MJZ8" s="76"/>
      <c r="MKA8" s="76"/>
      <c r="MKB8" s="76"/>
      <c r="MKC8" s="76"/>
      <c r="MKD8" s="76"/>
      <c r="MKE8" s="76"/>
      <c r="MKF8" s="76"/>
      <c r="MKG8" s="76"/>
      <c r="MKH8" s="76"/>
      <c r="MKI8" s="76"/>
      <c r="MKJ8" s="76"/>
      <c r="MKK8" s="76"/>
      <c r="MKL8" s="76"/>
      <c r="MKM8" s="76"/>
      <c r="MKN8" s="76"/>
      <c r="MKO8" s="76"/>
      <c r="MKP8" s="76"/>
      <c r="MKQ8" s="76"/>
      <c r="MKR8" s="76"/>
      <c r="MKS8" s="76"/>
      <c r="MKT8" s="76"/>
      <c r="MKU8" s="76"/>
      <c r="MKV8" s="76"/>
      <c r="MKW8" s="76"/>
      <c r="MKX8" s="76"/>
      <c r="MKY8" s="76"/>
      <c r="MKZ8" s="76"/>
      <c r="MLA8" s="76"/>
      <c r="MLB8" s="76"/>
      <c r="MLC8" s="76"/>
      <c r="MLD8" s="76"/>
      <c r="MLE8" s="76"/>
      <c r="MLF8" s="76"/>
      <c r="MLG8" s="76"/>
      <c r="MLH8" s="76"/>
      <c r="MLI8" s="76"/>
      <c r="MLJ8" s="76"/>
      <c r="MLK8" s="76"/>
      <c r="MLL8" s="76"/>
      <c r="MLM8" s="76"/>
      <c r="MLN8" s="76"/>
      <c r="MLO8" s="76"/>
      <c r="MLP8" s="76"/>
      <c r="MLQ8" s="76"/>
      <c r="MLR8" s="76"/>
      <c r="MLS8" s="76"/>
      <c r="MLT8" s="76"/>
      <c r="MLU8" s="76"/>
      <c r="MLV8" s="76"/>
      <c r="MLW8" s="76"/>
      <c r="MLX8" s="76"/>
      <c r="MLY8" s="76"/>
      <c r="MLZ8" s="76"/>
      <c r="MMA8" s="76"/>
      <c r="MMB8" s="76"/>
      <c r="MMC8" s="76"/>
      <c r="MMD8" s="76"/>
      <c r="MME8" s="76"/>
      <c r="MMF8" s="76"/>
      <c r="MMG8" s="76"/>
      <c r="MMH8" s="76"/>
      <c r="MMI8" s="76"/>
      <c r="MMJ8" s="76"/>
      <c r="MMK8" s="76"/>
      <c r="MML8" s="76"/>
      <c r="MMM8" s="76"/>
      <c r="MMN8" s="76"/>
      <c r="MMO8" s="76"/>
      <c r="MMP8" s="76"/>
      <c r="MMQ8" s="76"/>
      <c r="MMR8" s="76"/>
      <c r="MMS8" s="76"/>
      <c r="MMT8" s="76"/>
      <c r="MMU8" s="76"/>
      <c r="MMV8" s="76"/>
      <c r="MMW8" s="76"/>
      <c r="MMX8" s="76"/>
      <c r="MMY8" s="76"/>
      <c r="MMZ8" s="76"/>
      <c r="MNA8" s="76"/>
      <c r="MNB8" s="76"/>
      <c r="MNC8" s="76"/>
      <c r="MND8" s="76"/>
      <c r="MNE8" s="76"/>
      <c r="MNF8" s="76"/>
      <c r="MNG8" s="76"/>
      <c r="MNH8" s="76"/>
      <c r="MNI8" s="76"/>
      <c r="MNJ8" s="76"/>
      <c r="MNK8" s="76"/>
      <c r="MNL8" s="76"/>
      <c r="MNM8" s="76"/>
      <c r="MNN8" s="76"/>
      <c r="MNO8" s="76"/>
      <c r="MNP8" s="76"/>
      <c r="MNQ8" s="76"/>
      <c r="MNR8" s="76"/>
      <c r="MNS8" s="76"/>
      <c r="MNT8" s="76"/>
      <c r="MNU8" s="76"/>
      <c r="MNV8" s="76"/>
      <c r="MNW8" s="76"/>
      <c r="MNX8" s="76"/>
      <c r="MNY8" s="76"/>
      <c r="MNZ8" s="76"/>
      <c r="MOA8" s="76"/>
      <c r="MOB8" s="76"/>
      <c r="MOC8" s="76"/>
      <c r="MOD8" s="76"/>
      <c r="MOE8" s="76"/>
      <c r="MOF8" s="76"/>
      <c r="MOG8" s="76"/>
      <c r="MOH8" s="76"/>
      <c r="MOI8" s="76"/>
      <c r="MOJ8" s="76"/>
      <c r="MOK8" s="76"/>
      <c r="MOL8" s="76"/>
      <c r="MOM8" s="76"/>
      <c r="MON8" s="76"/>
      <c r="MOO8" s="76"/>
      <c r="MOP8" s="76"/>
      <c r="MOQ8" s="76"/>
      <c r="MOR8" s="76"/>
      <c r="MOS8" s="76"/>
      <c r="MOT8" s="76"/>
      <c r="MOU8" s="76"/>
      <c r="MOV8" s="76"/>
      <c r="MOW8" s="76"/>
      <c r="MOX8" s="76"/>
      <c r="MOY8" s="76"/>
      <c r="MOZ8" s="76"/>
      <c r="MPA8" s="76"/>
      <c r="MPB8" s="76"/>
      <c r="MPC8" s="76"/>
      <c r="MPD8" s="76"/>
      <c r="MPE8" s="76"/>
      <c r="MPF8" s="76"/>
      <c r="MPG8" s="76"/>
      <c r="MPH8" s="76"/>
      <c r="MPI8" s="76"/>
      <c r="MPJ8" s="76"/>
      <c r="MPK8" s="76"/>
      <c r="MPL8" s="76"/>
      <c r="MPM8" s="76"/>
      <c r="MPN8" s="76"/>
      <c r="MPO8" s="76"/>
      <c r="MPP8" s="76"/>
      <c r="MPQ8" s="76"/>
      <c r="MPR8" s="76"/>
      <c r="MPS8" s="76"/>
      <c r="MPT8" s="76"/>
      <c r="MPU8" s="76"/>
      <c r="MPV8" s="76"/>
      <c r="MPW8" s="76"/>
      <c r="MPX8" s="76"/>
      <c r="MPY8" s="76"/>
      <c r="MPZ8" s="76"/>
      <c r="MQA8" s="76"/>
      <c r="MQB8" s="76"/>
      <c r="MQC8" s="76"/>
      <c r="MQD8" s="76"/>
      <c r="MQE8" s="76"/>
      <c r="MQF8" s="76"/>
      <c r="MQG8" s="76"/>
      <c r="MQH8" s="76"/>
      <c r="MQI8" s="76"/>
      <c r="MQJ8" s="76"/>
      <c r="MQK8" s="76"/>
      <c r="MQL8" s="76"/>
      <c r="MQM8" s="76"/>
      <c r="MQN8" s="76"/>
      <c r="MQO8" s="76"/>
      <c r="MQP8" s="76"/>
      <c r="MQQ8" s="76"/>
      <c r="MQR8" s="76"/>
      <c r="MQS8" s="76"/>
      <c r="MQT8" s="76"/>
      <c r="MQU8" s="76"/>
      <c r="MQV8" s="76"/>
      <c r="MQW8" s="76"/>
      <c r="MQX8" s="76"/>
      <c r="MQY8" s="76"/>
      <c r="MQZ8" s="76"/>
      <c r="MRA8" s="76"/>
      <c r="MRB8" s="76"/>
      <c r="MRC8" s="76"/>
      <c r="MRD8" s="76"/>
      <c r="MRE8" s="76"/>
      <c r="MRF8" s="76"/>
      <c r="MRG8" s="76"/>
      <c r="MRH8" s="76"/>
      <c r="MRI8" s="76"/>
      <c r="MRJ8" s="76"/>
      <c r="MRK8" s="76"/>
      <c r="MRL8" s="76"/>
      <c r="MRM8" s="76"/>
      <c r="MRN8" s="76"/>
      <c r="MRO8" s="76"/>
      <c r="MRP8" s="76"/>
      <c r="MRQ8" s="76"/>
      <c r="MRR8" s="76"/>
      <c r="MRS8" s="76"/>
      <c r="MRT8" s="76"/>
      <c r="MRU8" s="76"/>
      <c r="MRV8" s="76"/>
      <c r="MRW8" s="76"/>
      <c r="MRX8" s="76"/>
      <c r="MRY8" s="76"/>
      <c r="MRZ8" s="76"/>
      <c r="MSA8" s="76"/>
      <c r="MSB8" s="76"/>
      <c r="MSC8" s="76"/>
      <c r="MSD8" s="76"/>
      <c r="MSE8" s="76"/>
      <c r="MSF8" s="76"/>
      <c r="MSG8" s="76"/>
      <c r="MSH8" s="76"/>
      <c r="MSI8" s="76"/>
      <c r="MSJ8" s="76"/>
      <c r="MSK8" s="76"/>
      <c r="MSL8" s="76"/>
      <c r="MSM8" s="76"/>
      <c r="MSN8" s="76"/>
      <c r="MSO8" s="76"/>
      <c r="MSP8" s="76"/>
      <c r="MSQ8" s="76"/>
      <c r="MSR8" s="76"/>
      <c r="MSS8" s="76"/>
      <c r="MST8" s="76"/>
      <c r="MSU8" s="76"/>
      <c r="MSV8" s="76"/>
      <c r="MSW8" s="76"/>
      <c r="MSX8" s="76"/>
      <c r="MSY8" s="76"/>
      <c r="MSZ8" s="76"/>
      <c r="MTA8" s="76"/>
      <c r="MTB8" s="76"/>
      <c r="MTC8" s="76"/>
      <c r="MTD8" s="76"/>
      <c r="MTE8" s="76"/>
      <c r="MTF8" s="76"/>
      <c r="MTG8" s="76"/>
      <c r="MTH8" s="76"/>
      <c r="MTI8" s="76"/>
      <c r="MTJ8" s="76"/>
      <c r="MTK8" s="76"/>
      <c r="MTL8" s="76"/>
      <c r="MTM8" s="76"/>
      <c r="MTN8" s="76"/>
      <c r="MTO8" s="76"/>
      <c r="MTP8" s="76"/>
      <c r="MTQ8" s="76"/>
      <c r="MTR8" s="76"/>
      <c r="MTS8" s="76"/>
      <c r="MTT8" s="76"/>
      <c r="MTU8" s="76"/>
      <c r="MTV8" s="76"/>
      <c r="MTW8" s="76"/>
      <c r="MTX8" s="76"/>
      <c r="MTY8" s="76"/>
      <c r="MTZ8" s="76"/>
      <c r="MUA8" s="76"/>
      <c r="MUB8" s="76"/>
      <c r="MUC8" s="76"/>
      <c r="MUD8" s="76"/>
      <c r="MUE8" s="76"/>
      <c r="MUF8" s="76"/>
      <c r="MUG8" s="76"/>
      <c r="MUH8" s="76"/>
      <c r="MUI8" s="76"/>
      <c r="MUJ8" s="76"/>
      <c r="MUK8" s="76"/>
      <c r="MUL8" s="76"/>
      <c r="MUM8" s="76"/>
      <c r="MUN8" s="76"/>
      <c r="MUO8" s="76"/>
      <c r="MUP8" s="76"/>
      <c r="MUQ8" s="76"/>
      <c r="MUR8" s="76"/>
      <c r="MUS8" s="76"/>
      <c r="MUT8" s="76"/>
      <c r="MUU8" s="76"/>
      <c r="MUV8" s="76"/>
      <c r="MUW8" s="76"/>
      <c r="MUX8" s="76"/>
      <c r="MUY8" s="76"/>
      <c r="MUZ8" s="76"/>
      <c r="MVA8" s="76"/>
      <c r="MVB8" s="76"/>
      <c r="MVC8" s="76"/>
      <c r="MVD8" s="76"/>
      <c r="MVE8" s="76"/>
      <c r="MVF8" s="76"/>
      <c r="MVG8" s="76"/>
      <c r="MVH8" s="76"/>
      <c r="MVI8" s="76"/>
      <c r="MVJ8" s="76"/>
      <c r="MVK8" s="76"/>
      <c r="MVL8" s="76"/>
      <c r="MVM8" s="76"/>
      <c r="MVN8" s="76"/>
      <c r="MVO8" s="76"/>
      <c r="MVP8" s="76"/>
      <c r="MVQ8" s="76"/>
      <c r="MVR8" s="76"/>
      <c r="MVS8" s="76"/>
      <c r="MVT8" s="76"/>
      <c r="MVU8" s="76"/>
      <c r="MVV8" s="76"/>
      <c r="MVW8" s="76"/>
      <c r="MVX8" s="76"/>
      <c r="MVY8" s="76"/>
      <c r="MVZ8" s="76"/>
      <c r="MWA8" s="76"/>
      <c r="MWB8" s="76"/>
      <c r="MWC8" s="76"/>
      <c r="MWD8" s="76"/>
      <c r="MWE8" s="76"/>
      <c r="MWF8" s="76"/>
      <c r="MWG8" s="76"/>
      <c r="MWH8" s="76"/>
      <c r="MWI8" s="76"/>
      <c r="MWJ8" s="76"/>
      <c r="MWK8" s="76"/>
      <c r="MWL8" s="76"/>
      <c r="MWM8" s="76"/>
      <c r="MWN8" s="76"/>
      <c r="MWO8" s="76"/>
      <c r="MWP8" s="76"/>
      <c r="MWQ8" s="76"/>
      <c r="MWR8" s="76"/>
      <c r="MWS8" s="76"/>
      <c r="MWT8" s="76"/>
      <c r="MWU8" s="76"/>
      <c r="MWV8" s="76"/>
      <c r="MWW8" s="76"/>
      <c r="MWX8" s="76"/>
      <c r="MWY8" s="76"/>
      <c r="MWZ8" s="76"/>
      <c r="MXA8" s="76"/>
      <c r="MXB8" s="76"/>
      <c r="MXC8" s="76"/>
      <c r="MXD8" s="76"/>
      <c r="MXE8" s="76"/>
      <c r="MXF8" s="76"/>
      <c r="MXG8" s="76"/>
      <c r="MXH8" s="76"/>
      <c r="MXI8" s="76"/>
      <c r="MXJ8" s="76"/>
      <c r="MXK8" s="76"/>
      <c r="MXL8" s="76"/>
      <c r="MXM8" s="76"/>
      <c r="MXN8" s="76"/>
      <c r="MXO8" s="76"/>
      <c r="MXP8" s="76"/>
      <c r="MXQ8" s="76"/>
      <c r="MXR8" s="76"/>
      <c r="MXS8" s="76"/>
      <c r="MXT8" s="76"/>
      <c r="MXU8" s="76"/>
      <c r="MXV8" s="76"/>
      <c r="MXW8" s="76"/>
      <c r="MXX8" s="76"/>
      <c r="MXY8" s="76"/>
      <c r="MXZ8" s="76"/>
      <c r="MYA8" s="76"/>
      <c r="MYB8" s="76"/>
      <c r="MYC8" s="76"/>
      <c r="MYD8" s="76"/>
      <c r="MYE8" s="76"/>
      <c r="MYF8" s="76"/>
      <c r="MYG8" s="76"/>
      <c r="MYH8" s="76"/>
      <c r="MYI8" s="76"/>
      <c r="MYJ8" s="76"/>
      <c r="MYK8" s="76"/>
      <c r="MYL8" s="76"/>
      <c r="MYM8" s="76"/>
      <c r="MYN8" s="76"/>
      <c r="MYO8" s="76"/>
      <c r="MYP8" s="76"/>
      <c r="MYQ8" s="76"/>
      <c r="MYR8" s="76"/>
      <c r="MYS8" s="76"/>
      <c r="MYT8" s="76"/>
      <c r="MYU8" s="76"/>
      <c r="MYV8" s="76"/>
      <c r="MYW8" s="76"/>
      <c r="MYX8" s="76"/>
      <c r="MYY8" s="76"/>
      <c r="MYZ8" s="76"/>
      <c r="MZA8" s="76"/>
      <c r="MZB8" s="76"/>
      <c r="MZC8" s="76"/>
      <c r="MZD8" s="76"/>
      <c r="MZE8" s="76"/>
      <c r="MZF8" s="76"/>
      <c r="MZG8" s="76"/>
      <c r="MZH8" s="76"/>
      <c r="MZI8" s="76"/>
      <c r="MZJ8" s="76"/>
      <c r="MZK8" s="76"/>
      <c r="MZL8" s="76"/>
      <c r="MZM8" s="76"/>
      <c r="MZN8" s="76"/>
      <c r="MZO8" s="76"/>
      <c r="MZP8" s="76"/>
      <c r="MZQ8" s="76"/>
      <c r="MZR8" s="76"/>
      <c r="MZS8" s="76"/>
      <c r="MZT8" s="76"/>
      <c r="MZU8" s="76"/>
      <c r="MZV8" s="76"/>
      <c r="MZW8" s="76"/>
      <c r="MZX8" s="76"/>
      <c r="MZY8" s="76"/>
      <c r="MZZ8" s="76"/>
      <c r="NAA8" s="76"/>
      <c r="NAB8" s="76"/>
      <c r="NAC8" s="76"/>
      <c r="NAD8" s="76"/>
      <c r="NAE8" s="76"/>
      <c r="NAF8" s="76"/>
      <c r="NAG8" s="76"/>
      <c r="NAH8" s="76"/>
      <c r="NAI8" s="76"/>
      <c r="NAJ8" s="76"/>
      <c r="NAK8" s="76"/>
      <c r="NAL8" s="76"/>
      <c r="NAM8" s="76"/>
      <c r="NAN8" s="76"/>
      <c r="NAO8" s="76"/>
      <c r="NAP8" s="76"/>
      <c r="NAQ8" s="76"/>
      <c r="NAR8" s="76"/>
      <c r="NAS8" s="76"/>
      <c r="NAT8" s="76"/>
      <c r="NAU8" s="76"/>
      <c r="NAV8" s="76"/>
      <c r="NAW8" s="76"/>
      <c r="NAX8" s="76"/>
      <c r="NAY8" s="76"/>
      <c r="NAZ8" s="76"/>
      <c r="NBA8" s="76"/>
      <c r="NBB8" s="76"/>
      <c r="NBC8" s="76"/>
      <c r="NBD8" s="76"/>
      <c r="NBE8" s="76"/>
      <c r="NBF8" s="76"/>
      <c r="NBG8" s="76"/>
      <c r="NBH8" s="76"/>
      <c r="NBI8" s="76"/>
      <c r="NBJ8" s="76"/>
      <c r="NBK8" s="76"/>
      <c r="NBL8" s="76"/>
      <c r="NBM8" s="76"/>
      <c r="NBN8" s="76"/>
      <c r="NBO8" s="76"/>
      <c r="NBP8" s="76"/>
      <c r="NBQ8" s="76"/>
      <c r="NBR8" s="76"/>
      <c r="NBS8" s="76"/>
      <c r="NBT8" s="76"/>
      <c r="NBU8" s="76"/>
      <c r="NBV8" s="76"/>
      <c r="NBW8" s="76"/>
      <c r="NBX8" s="76"/>
      <c r="NBY8" s="76"/>
      <c r="NBZ8" s="76"/>
      <c r="NCA8" s="76"/>
      <c r="NCB8" s="76"/>
      <c r="NCC8" s="76"/>
      <c r="NCD8" s="76"/>
      <c r="NCE8" s="76"/>
      <c r="NCF8" s="76"/>
      <c r="NCG8" s="76"/>
      <c r="NCH8" s="76"/>
      <c r="NCI8" s="76"/>
      <c r="NCJ8" s="76"/>
      <c r="NCK8" s="76"/>
      <c r="NCL8" s="76"/>
      <c r="NCM8" s="76"/>
      <c r="NCN8" s="76"/>
      <c r="NCO8" s="76"/>
      <c r="NCP8" s="76"/>
      <c r="NCQ8" s="76"/>
      <c r="NCR8" s="76"/>
      <c r="NCS8" s="76"/>
      <c r="NCT8" s="76"/>
      <c r="NCU8" s="76"/>
      <c r="NCV8" s="76"/>
      <c r="NCW8" s="76"/>
      <c r="NCX8" s="76"/>
      <c r="NCY8" s="76"/>
      <c r="NCZ8" s="76"/>
      <c r="NDA8" s="76"/>
      <c r="NDB8" s="76"/>
      <c r="NDC8" s="76"/>
      <c r="NDD8" s="76"/>
      <c r="NDE8" s="76"/>
      <c r="NDF8" s="76"/>
      <c r="NDG8" s="76"/>
      <c r="NDH8" s="76"/>
      <c r="NDI8" s="76"/>
      <c r="NDJ8" s="76"/>
      <c r="NDK8" s="76"/>
      <c r="NDL8" s="76"/>
      <c r="NDM8" s="76"/>
      <c r="NDN8" s="76"/>
      <c r="NDO8" s="76"/>
      <c r="NDP8" s="76"/>
      <c r="NDQ8" s="76"/>
      <c r="NDR8" s="76"/>
      <c r="NDS8" s="76"/>
      <c r="NDT8" s="76"/>
      <c r="NDU8" s="76"/>
      <c r="NDV8" s="76"/>
      <c r="NDW8" s="76"/>
      <c r="NDX8" s="76"/>
      <c r="NDY8" s="76"/>
      <c r="NDZ8" s="76"/>
      <c r="NEA8" s="76"/>
      <c r="NEB8" s="76"/>
      <c r="NEC8" s="76"/>
      <c r="NED8" s="76"/>
      <c r="NEE8" s="76"/>
      <c r="NEF8" s="76"/>
      <c r="NEG8" s="76"/>
      <c r="NEH8" s="76"/>
      <c r="NEI8" s="76"/>
      <c r="NEJ8" s="76"/>
      <c r="NEK8" s="76"/>
      <c r="NEL8" s="76"/>
      <c r="NEM8" s="76"/>
      <c r="NEN8" s="76"/>
      <c r="NEO8" s="76"/>
      <c r="NEP8" s="76"/>
      <c r="NEQ8" s="76"/>
      <c r="NER8" s="76"/>
      <c r="NES8" s="76"/>
      <c r="NET8" s="76"/>
      <c r="NEU8" s="76"/>
      <c r="NEV8" s="76"/>
      <c r="NEW8" s="76"/>
      <c r="NEX8" s="76"/>
      <c r="NEY8" s="76"/>
      <c r="NEZ8" s="76"/>
      <c r="NFA8" s="76"/>
      <c r="NFB8" s="76"/>
      <c r="NFC8" s="76"/>
      <c r="NFD8" s="76"/>
      <c r="NFE8" s="76"/>
      <c r="NFF8" s="76"/>
      <c r="NFG8" s="76"/>
      <c r="NFH8" s="76"/>
      <c r="NFI8" s="76"/>
      <c r="NFJ8" s="76"/>
      <c r="NFK8" s="76"/>
      <c r="NFL8" s="76"/>
      <c r="NFM8" s="76"/>
      <c r="NFN8" s="76"/>
      <c r="NFO8" s="76"/>
      <c r="NFP8" s="76"/>
      <c r="NFQ8" s="76"/>
      <c r="NFR8" s="76"/>
      <c r="NFS8" s="76"/>
      <c r="NFT8" s="76"/>
      <c r="NFU8" s="76"/>
      <c r="NFV8" s="76"/>
      <c r="NFW8" s="76"/>
      <c r="NFX8" s="76"/>
      <c r="NFY8" s="76"/>
      <c r="NFZ8" s="76"/>
      <c r="NGA8" s="76"/>
      <c r="NGB8" s="76"/>
      <c r="NGC8" s="76"/>
      <c r="NGD8" s="76"/>
      <c r="NGE8" s="76"/>
      <c r="NGF8" s="76"/>
      <c r="NGG8" s="76"/>
      <c r="NGH8" s="76"/>
      <c r="NGI8" s="76"/>
      <c r="NGJ8" s="76"/>
      <c r="NGK8" s="76"/>
      <c r="NGL8" s="76"/>
      <c r="NGM8" s="76"/>
      <c r="NGN8" s="76"/>
      <c r="NGO8" s="76"/>
      <c r="NGP8" s="76"/>
      <c r="NGQ8" s="76"/>
      <c r="NGR8" s="76"/>
      <c r="NGS8" s="76"/>
      <c r="NGT8" s="76"/>
      <c r="NGU8" s="76"/>
      <c r="NGV8" s="76"/>
      <c r="NGW8" s="76"/>
      <c r="NGX8" s="76"/>
      <c r="NGY8" s="76"/>
      <c r="NGZ8" s="76"/>
      <c r="NHA8" s="76"/>
      <c r="NHB8" s="76"/>
      <c r="NHC8" s="76"/>
      <c r="NHD8" s="76"/>
      <c r="NHE8" s="76"/>
      <c r="NHF8" s="76"/>
      <c r="NHG8" s="76"/>
      <c r="NHH8" s="76"/>
      <c r="NHI8" s="76"/>
      <c r="NHJ8" s="76"/>
      <c r="NHK8" s="76"/>
      <c r="NHL8" s="76"/>
      <c r="NHM8" s="76"/>
      <c r="NHN8" s="76"/>
      <c r="NHO8" s="76"/>
      <c r="NHP8" s="76"/>
      <c r="NHQ8" s="76"/>
      <c r="NHR8" s="76"/>
      <c r="NHS8" s="76"/>
      <c r="NHT8" s="76"/>
      <c r="NHU8" s="76"/>
      <c r="NHV8" s="76"/>
      <c r="NHW8" s="76"/>
      <c r="NHX8" s="76"/>
      <c r="NHY8" s="76"/>
      <c r="NHZ8" s="76"/>
      <c r="NIA8" s="76"/>
      <c r="NIB8" s="76"/>
      <c r="NIC8" s="76"/>
      <c r="NID8" s="76"/>
      <c r="NIE8" s="76"/>
      <c r="NIF8" s="76"/>
      <c r="NIG8" s="76"/>
      <c r="NIH8" s="76"/>
      <c r="NII8" s="76"/>
      <c r="NIJ8" s="76"/>
      <c r="NIK8" s="76"/>
      <c r="NIL8" s="76"/>
      <c r="NIM8" s="76"/>
      <c r="NIN8" s="76"/>
      <c r="NIO8" s="76"/>
      <c r="NIP8" s="76"/>
      <c r="NIQ8" s="76"/>
      <c r="NIR8" s="76"/>
      <c r="NIS8" s="76"/>
      <c r="NIT8" s="76"/>
      <c r="NIU8" s="76"/>
      <c r="NIV8" s="76"/>
      <c r="NIW8" s="76"/>
      <c r="NIX8" s="76"/>
      <c r="NIY8" s="76"/>
      <c r="NIZ8" s="76"/>
      <c r="NJA8" s="76"/>
      <c r="NJB8" s="76"/>
      <c r="NJC8" s="76"/>
      <c r="NJD8" s="76"/>
      <c r="NJE8" s="76"/>
      <c r="NJF8" s="76"/>
      <c r="NJG8" s="76"/>
      <c r="NJH8" s="76"/>
      <c r="NJI8" s="76"/>
      <c r="NJJ8" s="76"/>
      <c r="NJK8" s="76"/>
      <c r="NJL8" s="76"/>
      <c r="NJM8" s="76"/>
      <c r="NJN8" s="76"/>
      <c r="NJO8" s="76"/>
      <c r="NJP8" s="76"/>
      <c r="NJQ8" s="76"/>
      <c r="NJR8" s="76"/>
      <c r="NJS8" s="76"/>
      <c r="NJT8" s="76"/>
      <c r="NJU8" s="76"/>
      <c r="NJV8" s="76"/>
      <c r="NJW8" s="76"/>
      <c r="NJX8" s="76"/>
      <c r="NJY8" s="76"/>
      <c r="NJZ8" s="76"/>
      <c r="NKA8" s="76"/>
      <c r="NKB8" s="76"/>
      <c r="NKC8" s="76"/>
      <c r="NKD8" s="76"/>
      <c r="NKE8" s="76"/>
      <c r="NKF8" s="76"/>
      <c r="NKG8" s="76"/>
      <c r="NKH8" s="76"/>
      <c r="NKI8" s="76"/>
      <c r="NKJ8" s="76"/>
      <c r="NKK8" s="76"/>
      <c r="NKL8" s="76"/>
      <c r="NKM8" s="76"/>
      <c r="NKN8" s="76"/>
      <c r="NKO8" s="76"/>
      <c r="NKP8" s="76"/>
      <c r="NKQ8" s="76"/>
      <c r="NKR8" s="76"/>
      <c r="NKS8" s="76"/>
      <c r="NKT8" s="76"/>
      <c r="NKU8" s="76"/>
      <c r="NKV8" s="76"/>
      <c r="NKW8" s="76"/>
      <c r="NKX8" s="76"/>
      <c r="NKY8" s="76"/>
      <c r="NKZ8" s="76"/>
      <c r="NLA8" s="76"/>
      <c r="NLB8" s="76"/>
      <c r="NLC8" s="76"/>
      <c r="NLD8" s="76"/>
      <c r="NLE8" s="76"/>
      <c r="NLF8" s="76"/>
      <c r="NLG8" s="76"/>
      <c r="NLH8" s="76"/>
      <c r="NLI8" s="76"/>
      <c r="NLJ8" s="76"/>
      <c r="NLK8" s="76"/>
      <c r="NLL8" s="76"/>
      <c r="NLM8" s="76"/>
      <c r="NLN8" s="76"/>
      <c r="NLO8" s="76"/>
      <c r="NLP8" s="76"/>
      <c r="NLQ8" s="76"/>
      <c r="NLR8" s="76"/>
      <c r="NLS8" s="76"/>
      <c r="NLT8" s="76"/>
      <c r="NLU8" s="76"/>
      <c r="NLV8" s="76"/>
      <c r="NLW8" s="76"/>
      <c r="NLX8" s="76"/>
      <c r="NLY8" s="76"/>
      <c r="NLZ8" s="76"/>
      <c r="NMA8" s="76"/>
      <c r="NMB8" s="76"/>
      <c r="NMC8" s="76"/>
      <c r="NMD8" s="76"/>
      <c r="NME8" s="76"/>
      <c r="NMF8" s="76"/>
      <c r="NMG8" s="76"/>
      <c r="NMH8" s="76"/>
      <c r="NMI8" s="76"/>
      <c r="NMJ8" s="76"/>
      <c r="NMK8" s="76"/>
      <c r="NML8" s="76"/>
      <c r="NMM8" s="76"/>
      <c r="NMN8" s="76"/>
      <c r="NMO8" s="76"/>
      <c r="NMP8" s="76"/>
      <c r="NMQ8" s="76"/>
      <c r="NMR8" s="76"/>
      <c r="NMS8" s="76"/>
      <c r="NMT8" s="76"/>
      <c r="NMU8" s="76"/>
      <c r="NMV8" s="76"/>
      <c r="NMW8" s="76"/>
      <c r="NMX8" s="76"/>
      <c r="NMY8" s="76"/>
      <c r="NMZ8" s="76"/>
      <c r="NNA8" s="76"/>
      <c r="NNB8" s="76"/>
      <c r="NNC8" s="76"/>
      <c r="NND8" s="76"/>
      <c r="NNE8" s="76"/>
      <c r="NNF8" s="76"/>
      <c r="NNG8" s="76"/>
      <c r="NNH8" s="76"/>
      <c r="NNI8" s="76"/>
      <c r="NNJ8" s="76"/>
      <c r="NNK8" s="76"/>
      <c r="NNL8" s="76"/>
      <c r="NNM8" s="76"/>
      <c r="NNN8" s="76"/>
      <c r="NNO8" s="76"/>
      <c r="NNP8" s="76"/>
      <c r="NNQ8" s="76"/>
      <c r="NNR8" s="76"/>
      <c r="NNS8" s="76"/>
      <c r="NNT8" s="76"/>
      <c r="NNU8" s="76"/>
      <c r="NNV8" s="76"/>
      <c r="NNW8" s="76"/>
      <c r="NNX8" s="76"/>
      <c r="NNY8" s="76"/>
      <c r="NNZ8" s="76"/>
      <c r="NOA8" s="76"/>
      <c r="NOB8" s="76"/>
      <c r="NOC8" s="76"/>
      <c r="NOD8" s="76"/>
      <c r="NOE8" s="76"/>
      <c r="NOF8" s="76"/>
      <c r="NOG8" s="76"/>
      <c r="NOH8" s="76"/>
      <c r="NOI8" s="76"/>
      <c r="NOJ8" s="76"/>
      <c r="NOK8" s="76"/>
      <c r="NOL8" s="76"/>
      <c r="NOM8" s="76"/>
      <c r="NON8" s="76"/>
      <c r="NOO8" s="76"/>
      <c r="NOP8" s="76"/>
      <c r="NOQ8" s="76"/>
      <c r="NOR8" s="76"/>
      <c r="NOS8" s="76"/>
      <c r="NOT8" s="76"/>
      <c r="NOU8" s="76"/>
      <c r="NOV8" s="76"/>
      <c r="NOW8" s="76"/>
      <c r="NOX8" s="76"/>
      <c r="NOY8" s="76"/>
      <c r="NOZ8" s="76"/>
      <c r="NPA8" s="76"/>
      <c r="NPB8" s="76"/>
      <c r="NPC8" s="76"/>
      <c r="NPD8" s="76"/>
      <c r="NPE8" s="76"/>
      <c r="NPF8" s="76"/>
      <c r="NPG8" s="76"/>
      <c r="NPH8" s="76"/>
      <c r="NPI8" s="76"/>
      <c r="NPJ8" s="76"/>
      <c r="NPK8" s="76"/>
      <c r="NPL8" s="76"/>
      <c r="NPM8" s="76"/>
      <c r="NPN8" s="76"/>
      <c r="NPO8" s="76"/>
      <c r="NPP8" s="76"/>
      <c r="NPQ8" s="76"/>
      <c r="NPR8" s="76"/>
      <c r="NPS8" s="76"/>
      <c r="NPT8" s="76"/>
      <c r="NPU8" s="76"/>
      <c r="NPV8" s="76"/>
      <c r="NPW8" s="76"/>
      <c r="NPX8" s="76"/>
      <c r="NPY8" s="76"/>
      <c r="NPZ8" s="76"/>
      <c r="NQA8" s="76"/>
      <c r="NQB8" s="76"/>
      <c r="NQC8" s="76"/>
      <c r="NQD8" s="76"/>
      <c r="NQE8" s="76"/>
      <c r="NQF8" s="76"/>
      <c r="NQG8" s="76"/>
      <c r="NQH8" s="76"/>
      <c r="NQI8" s="76"/>
      <c r="NQJ8" s="76"/>
      <c r="NQK8" s="76"/>
      <c r="NQL8" s="76"/>
      <c r="NQM8" s="76"/>
      <c r="NQN8" s="76"/>
      <c r="NQO8" s="76"/>
      <c r="NQP8" s="76"/>
      <c r="NQQ8" s="76"/>
      <c r="NQR8" s="76"/>
      <c r="NQS8" s="76"/>
      <c r="NQT8" s="76"/>
      <c r="NQU8" s="76"/>
      <c r="NQV8" s="76"/>
      <c r="NQW8" s="76"/>
      <c r="NQX8" s="76"/>
      <c r="NQY8" s="76"/>
      <c r="NQZ8" s="76"/>
      <c r="NRA8" s="76"/>
      <c r="NRB8" s="76"/>
      <c r="NRC8" s="76"/>
      <c r="NRD8" s="76"/>
      <c r="NRE8" s="76"/>
      <c r="NRF8" s="76"/>
      <c r="NRG8" s="76"/>
      <c r="NRH8" s="76"/>
      <c r="NRI8" s="76"/>
      <c r="NRJ8" s="76"/>
      <c r="NRK8" s="76"/>
      <c r="NRL8" s="76"/>
      <c r="NRM8" s="76"/>
      <c r="NRN8" s="76"/>
      <c r="NRO8" s="76"/>
      <c r="NRP8" s="76"/>
      <c r="NRQ8" s="76"/>
      <c r="NRR8" s="76"/>
      <c r="NRS8" s="76"/>
      <c r="NRT8" s="76"/>
      <c r="NRU8" s="76"/>
      <c r="NRV8" s="76"/>
      <c r="NRW8" s="76"/>
      <c r="NRX8" s="76"/>
      <c r="NRY8" s="76"/>
      <c r="NRZ8" s="76"/>
      <c r="NSA8" s="76"/>
      <c r="NSB8" s="76"/>
      <c r="NSC8" s="76"/>
      <c r="NSD8" s="76"/>
      <c r="NSE8" s="76"/>
      <c r="NSF8" s="76"/>
      <c r="NSG8" s="76"/>
      <c r="NSH8" s="76"/>
      <c r="NSI8" s="76"/>
      <c r="NSJ8" s="76"/>
      <c r="NSK8" s="76"/>
      <c r="NSL8" s="76"/>
      <c r="NSM8" s="76"/>
      <c r="NSN8" s="76"/>
      <c r="NSO8" s="76"/>
      <c r="NSP8" s="76"/>
      <c r="NSQ8" s="76"/>
      <c r="NSR8" s="76"/>
      <c r="NSS8" s="76"/>
      <c r="NST8" s="76"/>
      <c r="NSU8" s="76"/>
      <c r="NSV8" s="76"/>
      <c r="NSW8" s="76"/>
      <c r="NSX8" s="76"/>
      <c r="NSY8" s="76"/>
      <c r="NSZ8" s="76"/>
      <c r="NTA8" s="76"/>
      <c r="NTB8" s="76"/>
      <c r="NTC8" s="76"/>
      <c r="NTD8" s="76"/>
      <c r="NTE8" s="76"/>
      <c r="NTF8" s="76"/>
      <c r="NTG8" s="76"/>
      <c r="NTH8" s="76"/>
      <c r="NTI8" s="76"/>
      <c r="NTJ8" s="76"/>
      <c r="NTK8" s="76"/>
      <c r="NTL8" s="76"/>
      <c r="NTM8" s="76"/>
      <c r="NTN8" s="76"/>
      <c r="NTO8" s="76"/>
      <c r="NTP8" s="76"/>
      <c r="NTQ8" s="76"/>
      <c r="NTR8" s="76"/>
      <c r="NTS8" s="76"/>
      <c r="NTT8" s="76"/>
      <c r="NTU8" s="76"/>
      <c r="NTV8" s="76"/>
      <c r="NTW8" s="76"/>
      <c r="NTX8" s="76"/>
      <c r="NTY8" s="76"/>
      <c r="NTZ8" s="76"/>
      <c r="NUA8" s="76"/>
      <c r="NUB8" s="76"/>
      <c r="NUC8" s="76"/>
      <c r="NUD8" s="76"/>
      <c r="NUE8" s="76"/>
      <c r="NUF8" s="76"/>
      <c r="NUG8" s="76"/>
      <c r="NUH8" s="76"/>
      <c r="NUI8" s="76"/>
      <c r="NUJ8" s="76"/>
      <c r="NUK8" s="76"/>
      <c r="NUL8" s="76"/>
      <c r="NUM8" s="76"/>
      <c r="NUN8" s="76"/>
      <c r="NUO8" s="76"/>
      <c r="NUP8" s="76"/>
      <c r="NUQ8" s="76"/>
      <c r="NUR8" s="76"/>
      <c r="NUS8" s="76"/>
      <c r="NUT8" s="76"/>
      <c r="NUU8" s="76"/>
      <c r="NUV8" s="76"/>
      <c r="NUW8" s="76"/>
      <c r="NUX8" s="76"/>
      <c r="NUY8" s="76"/>
      <c r="NUZ8" s="76"/>
      <c r="NVA8" s="76"/>
      <c r="NVB8" s="76"/>
      <c r="NVC8" s="76"/>
      <c r="NVD8" s="76"/>
      <c r="NVE8" s="76"/>
      <c r="NVF8" s="76"/>
      <c r="NVG8" s="76"/>
      <c r="NVH8" s="76"/>
      <c r="NVI8" s="76"/>
      <c r="NVJ8" s="76"/>
      <c r="NVK8" s="76"/>
      <c r="NVL8" s="76"/>
      <c r="NVM8" s="76"/>
      <c r="NVN8" s="76"/>
      <c r="NVO8" s="76"/>
      <c r="NVP8" s="76"/>
      <c r="NVQ8" s="76"/>
      <c r="NVR8" s="76"/>
      <c r="NVS8" s="76"/>
      <c r="NVT8" s="76"/>
      <c r="NVU8" s="76"/>
      <c r="NVV8" s="76"/>
      <c r="NVW8" s="76"/>
      <c r="NVX8" s="76"/>
      <c r="NVY8" s="76"/>
      <c r="NVZ8" s="76"/>
      <c r="NWA8" s="76"/>
      <c r="NWB8" s="76"/>
      <c r="NWC8" s="76"/>
      <c r="NWD8" s="76"/>
      <c r="NWE8" s="76"/>
      <c r="NWF8" s="76"/>
      <c r="NWG8" s="76"/>
      <c r="NWH8" s="76"/>
      <c r="NWI8" s="76"/>
      <c r="NWJ8" s="76"/>
      <c r="NWK8" s="76"/>
      <c r="NWL8" s="76"/>
      <c r="NWM8" s="76"/>
      <c r="NWN8" s="76"/>
      <c r="NWO8" s="76"/>
      <c r="NWP8" s="76"/>
      <c r="NWQ8" s="76"/>
      <c r="NWR8" s="76"/>
      <c r="NWS8" s="76"/>
      <c r="NWT8" s="76"/>
      <c r="NWU8" s="76"/>
      <c r="NWV8" s="76"/>
      <c r="NWW8" s="76"/>
      <c r="NWX8" s="76"/>
      <c r="NWY8" s="76"/>
      <c r="NWZ8" s="76"/>
      <c r="NXA8" s="76"/>
      <c r="NXB8" s="76"/>
      <c r="NXC8" s="76"/>
      <c r="NXD8" s="76"/>
      <c r="NXE8" s="76"/>
      <c r="NXF8" s="76"/>
      <c r="NXG8" s="76"/>
      <c r="NXH8" s="76"/>
      <c r="NXI8" s="76"/>
      <c r="NXJ8" s="76"/>
      <c r="NXK8" s="76"/>
      <c r="NXL8" s="76"/>
      <c r="NXM8" s="76"/>
      <c r="NXN8" s="76"/>
      <c r="NXO8" s="76"/>
      <c r="NXP8" s="76"/>
      <c r="NXQ8" s="76"/>
      <c r="NXR8" s="76"/>
      <c r="NXS8" s="76"/>
      <c r="NXT8" s="76"/>
      <c r="NXU8" s="76"/>
      <c r="NXV8" s="76"/>
      <c r="NXW8" s="76"/>
      <c r="NXX8" s="76"/>
      <c r="NXY8" s="76"/>
      <c r="NXZ8" s="76"/>
      <c r="NYA8" s="76"/>
      <c r="NYB8" s="76"/>
      <c r="NYC8" s="76"/>
      <c r="NYD8" s="76"/>
      <c r="NYE8" s="76"/>
      <c r="NYF8" s="76"/>
      <c r="NYG8" s="76"/>
      <c r="NYH8" s="76"/>
      <c r="NYI8" s="76"/>
      <c r="NYJ8" s="76"/>
      <c r="NYK8" s="76"/>
      <c r="NYL8" s="76"/>
      <c r="NYM8" s="76"/>
      <c r="NYN8" s="76"/>
      <c r="NYO8" s="76"/>
      <c r="NYP8" s="76"/>
      <c r="NYQ8" s="76"/>
      <c r="NYR8" s="76"/>
      <c r="NYS8" s="76"/>
      <c r="NYT8" s="76"/>
      <c r="NYU8" s="76"/>
      <c r="NYV8" s="76"/>
      <c r="NYW8" s="76"/>
      <c r="NYX8" s="76"/>
      <c r="NYY8" s="76"/>
      <c r="NYZ8" s="76"/>
      <c r="NZA8" s="76"/>
      <c r="NZB8" s="76"/>
      <c r="NZC8" s="76"/>
      <c r="NZD8" s="76"/>
      <c r="NZE8" s="76"/>
      <c r="NZF8" s="76"/>
      <c r="NZG8" s="76"/>
      <c r="NZH8" s="76"/>
      <c r="NZI8" s="76"/>
      <c r="NZJ8" s="76"/>
      <c r="NZK8" s="76"/>
      <c r="NZL8" s="76"/>
      <c r="NZM8" s="76"/>
      <c r="NZN8" s="76"/>
      <c r="NZO8" s="76"/>
      <c r="NZP8" s="76"/>
      <c r="NZQ8" s="76"/>
      <c r="NZR8" s="76"/>
      <c r="NZS8" s="76"/>
      <c r="NZT8" s="76"/>
      <c r="NZU8" s="76"/>
      <c r="NZV8" s="76"/>
      <c r="NZW8" s="76"/>
      <c r="NZX8" s="76"/>
      <c r="NZY8" s="76"/>
      <c r="NZZ8" s="76"/>
      <c r="OAA8" s="76"/>
      <c r="OAB8" s="76"/>
      <c r="OAC8" s="76"/>
      <c r="OAD8" s="76"/>
      <c r="OAE8" s="76"/>
      <c r="OAF8" s="76"/>
      <c r="OAG8" s="76"/>
      <c r="OAH8" s="76"/>
      <c r="OAI8" s="76"/>
      <c r="OAJ8" s="76"/>
      <c r="OAK8" s="76"/>
      <c r="OAL8" s="76"/>
      <c r="OAM8" s="76"/>
      <c r="OAN8" s="76"/>
      <c r="OAO8" s="76"/>
      <c r="OAP8" s="76"/>
      <c r="OAQ8" s="76"/>
      <c r="OAR8" s="76"/>
      <c r="OAS8" s="76"/>
      <c r="OAT8" s="76"/>
      <c r="OAU8" s="76"/>
      <c r="OAV8" s="76"/>
      <c r="OAW8" s="76"/>
      <c r="OAX8" s="76"/>
      <c r="OAY8" s="76"/>
      <c r="OAZ8" s="76"/>
      <c r="OBA8" s="76"/>
      <c r="OBB8" s="76"/>
      <c r="OBC8" s="76"/>
      <c r="OBD8" s="76"/>
      <c r="OBE8" s="76"/>
      <c r="OBF8" s="76"/>
      <c r="OBG8" s="76"/>
      <c r="OBH8" s="76"/>
      <c r="OBI8" s="76"/>
      <c r="OBJ8" s="76"/>
      <c r="OBK8" s="76"/>
      <c r="OBL8" s="76"/>
      <c r="OBM8" s="76"/>
      <c r="OBN8" s="76"/>
      <c r="OBO8" s="76"/>
      <c r="OBP8" s="76"/>
      <c r="OBQ8" s="76"/>
      <c r="OBR8" s="76"/>
      <c r="OBS8" s="76"/>
      <c r="OBT8" s="76"/>
      <c r="OBU8" s="76"/>
      <c r="OBV8" s="76"/>
      <c r="OBW8" s="76"/>
      <c r="OBX8" s="76"/>
      <c r="OBY8" s="76"/>
      <c r="OBZ8" s="76"/>
      <c r="OCA8" s="76"/>
      <c r="OCB8" s="76"/>
      <c r="OCC8" s="76"/>
      <c r="OCD8" s="76"/>
      <c r="OCE8" s="76"/>
      <c r="OCF8" s="76"/>
      <c r="OCG8" s="76"/>
      <c r="OCH8" s="76"/>
      <c r="OCI8" s="76"/>
      <c r="OCJ8" s="76"/>
      <c r="OCK8" s="76"/>
      <c r="OCL8" s="76"/>
      <c r="OCM8" s="76"/>
      <c r="OCN8" s="76"/>
      <c r="OCO8" s="76"/>
      <c r="OCP8" s="76"/>
      <c r="OCQ8" s="76"/>
      <c r="OCR8" s="76"/>
      <c r="OCS8" s="76"/>
      <c r="OCT8" s="76"/>
      <c r="OCU8" s="76"/>
      <c r="OCV8" s="76"/>
      <c r="OCW8" s="76"/>
      <c r="OCX8" s="76"/>
      <c r="OCY8" s="76"/>
      <c r="OCZ8" s="76"/>
      <c r="ODA8" s="76"/>
      <c r="ODB8" s="76"/>
      <c r="ODC8" s="76"/>
      <c r="ODD8" s="76"/>
      <c r="ODE8" s="76"/>
      <c r="ODF8" s="76"/>
      <c r="ODG8" s="76"/>
      <c r="ODH8" s="76"/>
      <c r="ODI8" s="76"/>
      <c r="ODJ8" s="76"/>
      <c r="ODK8" s="76"/>
      <c r="ODL8" s="76"/>
      <c r="ODM8" s="76"/>
      <c r="ODN8" s="76"/>
      <c r="ODO8" s="76"/>
      <c r="ODP8" s="76"/>
      <c r="ODQ8" s="76"/>
      <c r="ODR8" s="76"/>
      <c r="ODS8" s="76"/>
      <c r="ODT8" s="76"/>
      <c r="ODU8" s="76"/>
      <c r="ODV8" s="76"/>
      <c r="ODW8" s="76"/>
      <c r="ODX8" s="76"/>
      <c r="ODY8" s="76"/>
      <c r="ODZ8" s="76"/>
      <c r="OEA8" s="76"/>
      <c r="OEB8" s="76"/>
      <c r="OEC8" s="76"/>
      <c r="OED8" s="76"/>
      <c r="OEE8" s="76"/>
      <c r="OEF8" s="76"/>
      <c r="OEG8" s="76"/>
      <c r="OEH8" s="76"/>
      <c r="OEI8" s="76"/>
      <c r="OEJ8" s="76"/>
      <c r="OEK8" s="76"/>
      <c r="OEL8" s="76"/>
      <c r="OEM8" s="76"/>
      <c r="OEN8" s="76"/>
      <c r="OEO8" s="76"/>
      <c r="OEP8" s="76"/>
      <c r="OEQ8" s="76"/>
      <c r="OER8" s="76"/>
      <c r="OES8" s="76"/>
      <c r="OET8" s="76"/>
      <c r="OEU8" s="76"/>
      <c r="OEV8" s="76"/>
      <c r="OEW8" s="76"/>
      <c r="OEX8" s="76"/>
      <c r="OEY8" s="76"/>
      <c r="OEZ8" s="76"/>
      <c r="OFA8" s="76"/>
      <c r="OFB8" s="76"/>
      <c r="OFC8" s="76"/>
      <c r="OFD8" s="76"/>
      <c r="OFE8" s="76"/>
      <c r="OFF8" s="76"/>
      <c r="OFG8" s="76"/>
      <c r="OFH8" s="76"/>
      <c r="OFI8" s="76"/>
      <c r="OFJ8" s="76"/>
      <c r="OFK8" s="76"/>
      <c r="OFL8" s="76"/>
      <c r="OFM8" s="76"/>
      <c r="OFN8" s="76"/>
      <c r="OFO8" s="76"/>
      <c r="OFP8" s="76"/>
      <c r="OFQ8" s="76"/>
      <c r="OFR8" s="76"/>
      <c r="OFS8" s="76"/>
      <c r="OFT8" s="76"/>
      <c r="OFU8" s="76"/>
      <c r="OFV8" s="76"/>
      <c r="OFW8" s="76"/>
      <c r="OFX8" s="76"/>
      <c r="OFY8" s="76"/>
      <c r="OFZ8" s="76"/>
      <c r="OGA8" s="76"/>
      <c r="OGB8" s="76"/>
      <c r="OGC8" s="76"/>
      <c r="OGD8" s="76"/>
      <c r="OGE8" s="76"/>
      <c r="OGF8" s="76"/>
      <c r="OGG8" s="76"/>
      <c r="OGH8" s="76"/>
      <c r="OGI8" s="76"/>
      <c r="OGJ8" s="76"/>
      <c r="OGK8" s="76"/>
      <c r="OGL8" s="76"/>
      <c r="OGM8" s="76"/>
      <c r="OGN8" s="76"/>
      <c r="OGO8" s="76"/>
      <c r="OGP8" s="76"/>
      <c r="OGQ8" s="76"/>
      <c r="OGR8" s="76"/>
      <c r="OGS8" s="76"/>
      <c r="OGT8" s="76"/>
      <c r="OGU8" s="76"/>
      <c r="OGV8" s="76"/>
      <c r="OGW8" s="76"/>
      <c r="OGX8" s="76"/>
      <c r="OGY8" s="76"/>
      <c r="OGZ8" s="76"/>
      <c r="OHA8" s="76"/>
      <c r="OHB8" s="76"/>
      <c r="OHC8" s="76"/>
      <c r="OHD8" s="76"/>
      <c r="OHE8" s="76"/>
      <c r="OHF8" s="76"/>
      <c r="OHG8" s="76"/>
      <c r="OHH8" s="76"/>
      <c r="OHI8" s="76"/>
      <c r="OHJ8" s="76"/>
      <c r="OHK8" s="76"/>
      <c r="OHL8" s="76"/>
      <c r="OHM8" s="76"/>
      <c r="OHN8" s="76"/>
      <c r="OHO8" s="76"/>
      <c r="OHP8" s="76"/>
      <c r="OHQ8" s="76"/>
      <c r="OHR8" s="76"/>
      <c r="OHS8" s="76"/>
      <c r="OHT8" s="76"/>
      <c r="OHU8" s="76"/>
      <c r="OHV8" s="76"/>
      <c r="OHW8" s="76"/>
      <c r="OHX8" s="76"/>
      <c r="OHY8" s="76"/>
      <c r="OHZ8" s="76"/>
      <c r="OIA8" s="76"/>
      <c r="OIB8" s="76"/>
      <c r="OIC8" s="76"/>
      <c r="OID8" s="76"/>
      <c r="OIE8" s="76"/>
      <c r="OIF8" s="76"/>
      <c r="OIG8" s="76"/>
      <c r="OIH8" s="76"/>
      <c r="OII8" s="76"/>
      <c r="OIJ8" s="76"/>
      <c r="OIK8" s="76"/>
      <c r="OIL8" s="76"/>
      <c r="OIM8" s="76"/>
      <c r="OIN8" s="76"/>
      <c r="OIO8" s="76"/>
      <c r="OIP8" s="76"/>
      <c r="OIQ8" s="76"/>
      <c r="OIR8" s="76"/>
      <c r="OIS8" s="76"/>
      <c r="OIT8" s="76"/>
      <c r="OIU8" s="76"/>
      <c r="OIV8" s="76"/>
      <c r="OIW8" s="76"/>
      <c r="OIX8" s="76"/>
      <c r="OIY8" s="76"/>
      <c r="OIZ8" s="76"/>
      <c r="OJA8" s="76"/>
      <c r="OJB8" s="76"/>
      <c r="OJC8" s="76"/>
      <c r="OJD8" s="76"/>
      <c r="OJE8" s="76"/>
      <c r="OJF8" s="76"/>
      <c r="OJG8" s="76"/>
      <c r="OJH8" s="76"/>
      <c r="OJI8" s="76"/>
      <c r="OJJ8" s="76"/>
      <c r="OJK8" s="76"/>
      <c r="OJL8" s="76"/>
      <c r="OJM8" s="76"/>
      <c r="OJN8" s="76"/>
      <c r="OJO8" s="76"/>
      <c r="OJP8" s="76"/>
      <c r="OJQ8" s="76"/>
      <c r="OJR8" s="76"/>
      <c r="OJS8" s="76"/>
      <c r="OJT8" s="76"/>
      <c r="OJU8" s="76"/>
      <c r="OJV8" s="76"/>
      <c r="OJW8" s="76"/>
      <c r="OJX8" s="76"/>
      <c r="OJY8" s="76"/>
      <c r="OJZ8" s="76"/>
      <c r="OKA8" s="76"/>
      <c r="OKB8" s="76"/>
      <c r="OKC8" s="76"/>
      <c r="OKD8" s="76"/>
      <c r="OKE8" s="76"/>
      <c r="OKF8" s="76"/>
      <c r="OKG8" s="76"/>
      <c r="OKH8" s="76"/>
      <c r="OKI8" s="76"/>
      <c r="OKJ8" s="76"/>
      <c r="OKK8" s="76"/>
      <c r="OKL8" s="76"/>
      <c r="OKM8" s="76"/>
      <c r="OKN8" s="76"/>
      <c r="OKO8" s="76"/>
      <c r="OKP8" s="76"/>
      <c r="OKQ8" s="76"/>
      <c r="OKR8" s="76"/>
      <c r="OKS8" s="76"/>
      <c r="OKT8" s="76"/>
      <c r="OKU8" s="76"/>
      <c r="OKV8" s="76"/>
      <c r="OKW8" s="76"/>
      <c r="OKX8" s="76"/>
      <c r="OKY8" s="76"/>
      <c r="OKZ8" s="76"/>
      <c r="OLA8" s="76"/>
      <c r="OLB8" s="76"/>
      <c r="OLC8" s="76"/>
      <c r="OLD8" s="76"/>
      <c r="OLE8" s="76"/>
      <c r="OLF8" s="76"/>
      <c r="OLG8" s="76"/>
      <c r="OLH8" s="76"/>
      <c r="OLI8" s="76"/>
      <c r="OLJ8" s="76"/>
      <c r="OLK8" s="76"/>
      <c r="OLL8" s="76"/>
      <c r="OLM8" s="76"/>
      <c r="OLN8" s="76"/>
      <c r="OLO8" s="76"/>
      <c r="OLP8" s="76"/>
      <c r="OLQ8" s="76"/>
      <c r="OLR8" s="76"/>
      <c r="OLS8" s="76"/>
      <c r="OLT8" s="76"/>
      <c r="OLU8" s="76"/>
      <c r="OLV8" s="76"/>
      <c r="OLW8" s="76"/>
      <c r="OLX8" s="76"/>
      <c r="OLY8" s="76"/>
      <c r="OLZ8" s="76"/>
      <c r="OMA8" s="76"/>
      <c r="OMB8" s="76"/>
      <c r="OMC8" s="76"/>
      <c r="OMD8" s="76"/>
      <c r="OME8" s="76"/>
      <c r="OMF8" s="76"/>
      <c r="OMG8" s="76"/>
      <c r="OMH8" s="76"/>
      <c r="OMI8" s="76"/>
      <c r="OMJ8" s="76"/>
      <c r="OMK8" s="76"/>
      <c r="OML8" s="76"/>
      <c r="OMM8" s="76"/>
      <c r="OMN8" s="76"/>
      <c r="OMO8" s="76"/>
      <c r="OMP8" s="76"/>
      <c r="OMQ8" s="76"/>
      <c r="OMR8" s="76"/>
      <c r="OMS8" s="76"/>
      <c r="OMT8" s="76"/>
      <c r="OMU8" s="76"/>
      <c r="OMV8" s="76"/>
      <c r="OMW8" s="76"/>
      <c r="OMX8" s="76"/>
      <c r="OMY8" s="76"/>
      <c r="OMZ8" s="76"/>
      <c r="ONA8" s="76"/>
      <c r="ONB8" s="76"/>
      <c r="ONC8" s="76"/>
      <c r="OND8" s="76"/>
      <c r="ONE8" s="76"/>
      <c r="ONF8" s="76"/>
      <c r="ONG8" s="76"/>
      <c r="ONH8" s="76"/>
      <c r="ONI8" s="76"/>
      <c r="ONJ8" s="76"/>
      <c r="ONK8" s="76"/>
      <c r="ONL8" s="76"/>
      <c r="ONM8" s="76"/>
      <c r="ONN8" s="76"/>
      <c r="ONO8" s="76"/>
      <c r="ONP8" s="76"/>
      <c r="ONQ8" s="76"/>
      <c r="ONR8" s="76"/>
      <c r="ONS8" s="76"/>
      <c r="ONT8" s="76"/>
      <c r="ONU8" s="76"/>
      <c r="ONV8" s="76"/>
      <c r="ONW8" s="76"/>
      <c r="ONX8" s="76"/>
      <c r="ONY8" s="76"/>
      <c r="ONZ8" s="76"/>
      <c r="OOA8" s="76"/>
      <c r="OOB8" s="76"/>
      <c r="OOC8" s="76"/>
      <c r="OOD8" s="76"/>
      <c r="OOE8" s="76"/>
      <c r="OOF8" s="76"/>
      <c r="OOG8" s="76"/>
      <c r="OOH8" s="76"/>
      <c r="OOI8" s="76"/>
      <c r="OOJ8" s="76"/>
      <c r="OOK8" s="76"/>
      <c r="OOL8" s="76"/>
      <c r="OOM8" s="76"/>
      <c r="OON8" s="76"/>
      <c r="OOO8" s="76"/>
      <c r="OOP8" s="76"/>
      <c r="OOQ8" s="76"/>
      <c r="OOR8" s="76"/>
      <c r="OOS8" s="76"/>
      <c r="OOT8" s="76"/>
      <c r="OOU8" s="76"/>
      <c r="OOV8" s="76"/>
      <c r="OOW8" s="76"/>
      <c r="OOX8" s="76"/>
      <c r="OOY8" s="76"/>
      <c r="OOZ8" s="76"/>
      <c r="OPA8" s="76"/>
      <c r="OPB8" s="76"/>
      <c r="OPC8" s="76"/>
      <c r="OPD8" s="76"/>
      <c r="OPE8" s="76"/>
      <c r="OPF8" s="76"/>
      <c r="OPG8" s="76"/>
      <c r="OPH8" s="76"/>
      <c r="OPI8" s="76"/>
      <c r="OPJ8" s="76"/>
      <c r="OPK8" s="76"/>
      <c r="OPL8" s="76"/>
      <c r="OPM8" s="76"/>
      <c r="OPN8" s="76"/>
      <c r="OPO8" s="76"/>
      <c r="OPP8" s="76"/>
      <c r="OPQ8" s="76"/>
      <c r="OPR8" s="76"/>
      <c r="OPS8" s="76"/>
      <c r="OPT8" s="76"/>
      <c r="OPU8" s="76"/>
      <c r="OPV8" s="76"/>
      <c r="OPW8" s="76"/>
      <c r="OPX8" s="76"/>
      <c r="OPY8" s="76"/>
      <c r="OPZ8" s="76"/>
      <c r="OQA8" s="76"/>
      <c r="OQB8" s="76"/>
      <c r="OQC8" s="76"/>
      <c r="OQD8" s="76"/>
      <c r="OQE8" s="76"/>
      <c r="OQF8" s="76"/>
      <c r="OQG8" s="76"/>
      <c r="OQH8" s="76"/>
      <c r="OQI8" s="76"/>
      <c r="OQJ8" s="76"/>
      <c r="OQK8" s="76"/>
      <c r="OQL8" s="76"/>
      <c r="OQM8" s="76"/>
      <c r="OQN8" s="76"/>
      <c r="OQO8" s="76"/>
      <c r="OQP8" s="76"/>
      <c r="OQQ8" s="76"/>
      <c r="OQR8" s="76"/>
      <c r="OQS8" s="76"/>
      <c r="OQT8" s="76"/>
      <c r="OQU8" s="76"/>
      <c r="OQV8" s="76"/>
      <c r="OQW8" s="76"/>
      <c r="OQX8" s="76"/>
      <c r="OQY8" s="76"/>
      <c r="OQZ8" s="76"/>
      <c r="ORA8" s="76"/>
      <c r="ORB8" s="76"/>
      <c r="ORC8" s="76"/>
      <c r="ORD8" s="76"/>
      <c r="ORE8" s="76"/>
      <c r="ORF8" s="76"/>
      <c r="ORG8" s="76"/>
      <c r="ORH8" s="76"/>
      <c r="ORI8" s="76"/>
      <c r="ORJ8" s="76"/>
      <c r="ORK8" s="76"/>
      <c r="ORL8" s="76"/>
      <c r="ORM8" s="76"/>
      <c r="ORN8" s="76"/>
      <c r="ORO8" s="76"/>
      <c r="ORP8" s="76"/>
      <c r="ORQ8" s="76"/>
      <c r="ORR8" s="76"/>
      <c r="ORS8" s="76"/>
      <c r="ORT8" s="76"/>
      <c r="ORU8" s="76"/>
      <c r="ORV8" s="76"/>
      <c r="ORW8" s="76"/>
      <c r="ORX8" s="76"/>
      <c r="ORY8" s="76"/>
      <c r="ORZ8" s="76"/>
      <c r="OSA8" s="76"/>
      <c r="OSB8" s="76"/>
      <c r="OSC8" s="76"/>
      <c r="OSD8" s="76"/>
      <c r="OSE8" s="76"/>
      <c r="OSF8" s="76"/>
      <c r="OSG8" s="76"/>
      <c r="OSH8" s="76"/>
      <c r="OSI8" s="76"/>
      <c r="OSJ8" s="76"/>
      <c r="OSK8" s="76"/>
      <c r="OSL8" s="76"/>
      <c r="OSM8" s="76"/>
      <c r="OSN8" s="76"/>
      <c r="OSO8" s="76"/>
      <c r="OSP8" s="76"/>
      <c r="OSQ8" s="76"/>
      <c r="OSR8" s="76"/>
      <c r="OSS8" s="76"/>
      <c r="OST8" s="76"/>
      <c r="OSU8" s="76"/>
      <c r="OSV8" s="76"/>
      <c r="OSW8" s="76"/>
      <c r="OSX8" s="76"/>
      <c r="OSY8" s="76"/>
      <c r="OSZ8" s="76"/>
      <c r="OTA8" s="76"/>
      <c r="OTB8" s="76"/>
      <c r="OTC8" s="76"/>
      <c r="OTD8" s="76"/>
      <c r="OTE8" s="76"/>
      <c r="OTF8" s="76"/>
      <c r="OTG8" s="76"/>
      <c r="OTH8" s="76"/>
      <c r="OTI8" s="76"/>
      <c r="OTJ8" s="76"/>
      <c r="OTK8" s="76"/>
      <c r="OTL8" s="76"/>
      <c r="OTM8" s="76"/>
      <c r="OTN8" s="76"/>
      <c r="OTO8" s="76"/>
      <c r="OTP8" s="76"/>
      <c r="OTQ8" s="76"/>
      <c r="OTR8" s="76"/>
      <c r="OTS8" s="76"/>
      <c r="OTT8" s="76"/>
      <c r="OTU8" s="76"/>
      <c r="OTV8" s="76"/>
      <c r="OTW8" s="76"/>
      <c r="OTX8" s="76"/>
      <c r="OTY8" s="76"/>
      <c r="OTZ8" s="76"/>
      <c r="OUA8" s="76"/>
      <c r="OUB8" s="76"/>
      <c r="OUC8" s="76"/>
      <c r="OUD8" s="76"/>
      <c r="OUE8" s="76"/>
      <c r="OUF8" s="76"/>
      <c r="OUG8" s="76"/>
      <c r="OUH8" s="76"/>
      <c r="OUI8" s="76"/>
      <c r="OUJ8" s="76"/>
      <c r="OUK8" s="76"/>
      <c r="OUL8" s="76"/>
      <c r="OUM8" s="76"/>
      <c r="OUN8" s="76"/>
      <c r="OUO8" s="76"/>
      <c r="OUP8" s="76"/>
      <c r="OUQ8" s="76"/>
      <c r="OUR8" s="76"/>
      <c r="OUS8" s="76"/>
      <c r="OUT8" s="76"/>
      <c r="OUU8" s="76"/>
      <c r="OUV8" s="76"/>
      <c r="OUW8" s="76"/>
      <c r="OUX8" s="76"/>
      <c r="OUY8" s="76"/>
      <c r="OUZ8" s="76"/>
      <c r="OVA8" s="76"/>
      <c r="OVB8" s="76"/>
      <c r="OVC8" s="76"/>
      <c r="OVD8" s="76"/>
      <c r="OVE8" s="76"/>
      <c r="OVF8" s="76"/>
      <c r="OVG8" s="76"/>
      <c r="OVH8" s="76"/>
      <c r="OVI8" s="76"/>
      <c r="OVJ8" s="76"/>
      <c r="OVK8" s="76"/>
      <c r="OVL8" s="76"/>
      <c r="OVM8" s="76"/>
      <c r="OVN8" s="76"/>
      <c r="OVO8" s="76"/>
      <c r="OVP8" s="76"/>
      <c r="OVQ8" s="76"/>
      <c r="OVR8" s="76"/>
      <c r="OVS8" s="76"/>
      <c r="OVT8" s="76"/>
      <c r="OVU8" s="76"/>
      <c r="OVV8" s="76"/>
      <c r="OVW8" s="76"/>
      <c r="OVX8" s="76"/>
      <c r="OVY8" s="76"/>
      <c r="OVZ8" s="76"/>
      <c r="OWA8" s="76"/>
      <c r="OWB8" s="76"/>
      <c r="OWC8" s="76"/>
      <c r="OWD8" s="76"/>
      <c r="OWE8" s="76"/>
      <c r="OWF8" s="76"/>
      <c r="OWG8" s="76"/>
      <c r="OWH8" s="76"/>
      <c r="OWI8" s="76"/>
      <c r="OWJ8" s="76"/>
      <c r="OWK8" s="76"/>
      <c r="OWL8" s="76"/>
      <c r="OWM8" s="76"/>
      <c r="OWN8" s="76"/>
      <c r="OWO8" s="76"/>
      <c r="OWP8" s="76"/>
      <c r="OWQ8" s="76"/>
      <c r="OWR8" s="76"/>
      <c r="OWS8" s="76"/>
      <c r="OWT8" s="76"/>
      <c r="OWU8" s="76"/>
      <c r="OWV8" s="76"/>
      <c r="OWW8" s="76"/>
      <c r="OWX8" s="76"/>
      <c r="OWY8" s="76"/>
      <c r="OWZ8" s="76"/>
      <c r="OXA8" s="76"/>
      <c r="OXB8" s="76"/>
      <c r="OXC8" s="76"/>
      <c r="OXD8" s="76"/>
      <c r="OXE8" s="76"/>
      <c r="OXF8" s="76"/>
      <c r="OXG8" s="76"/>
      <c r="OXH8" s="76"/>
      <c r="OXI8" s="76"/>
      <c r="OXJ8" s="76"/>
      <c r="OXK8" s="76"/>
      <c r="OXL8" s="76"/>
      <c r="OXM8" s="76"/>
      <c r="OXN8" s="76"/>
      <c r="OXO8" s="76"/>
      <c r="OXP8" s="76"/>
      <c r="OXQ8" s="76"/>
      <c r="OXR8" s="76"/>
      <c r="OXS8" s="76"/>
      <c r="OXT8" s="76"/>
      <c r="OXU8" s="76"/>
      <c r="OXV8" s="76"/>
      <c r="OXW8" s="76"/>
      <c r="OXX8" s="76"/>
      <c r="OXY8" s="76"/>
      <c r="OXZ8" s="76"/>
      <c r="OYA8" s="76"/>
      <c r="OYB8" s="76"/>
      <c r="OYC8" s="76"/>
      <c r="OYD8" s="76"/>
      <c r="OYE8" s="76"/>
      <c r="OYF8" s="76"/>
      <c r="OYG8" s="76"/>
      <c r="OYH8" s="76"/>
      <c r="OYI8" s="76"/>
      <c r="OYJ8" s="76"/>
      <c r="OYK8" s="76"/>
      <c r="OYL8" s="76"/>
      <c r="OYM8" s="76"/>
      <c r="OYN8" s="76"/>
      <c r="OYO8" s="76"/>
      <c r="OYP8" s="76"/>
      <c r="OYQ8" s="76"/>
      <c r="OYR8" s="76"/>
      <c r="OYS8" s="76"/>
      <c r="OYT8" s="76"/>
      <c r="OYU8" s="76"/>
      <c r="OYV8" s="76"/>
      <c r="OYW8" s="76"/>
      <c r="OYX8" s="76"/>
      <c r="OYY8" s="76"/>
      <c r="OYZ8" s="76"/>
      <c r="OZA8" s="76"/>
      <c r="OZB8" s="76"/>
      <c r="OZC8" s="76"/>
      <c r="OZD8" s="76"/>
      <c r="OZE8" s="76"/>
      <c r="OZF8" s="76"/>
      <c r="OZG8" s="76"/>
      <c r="OZH8" s="76"/>
      <c r="OZI8" s="76"/>
      <c r="OZJ8" s="76"/>
      <c r="OZK8" s="76"/>
      <c r="OZL8" s="76"/>
      <c r="OZM8" s="76"/>
      <c r="OZN8" s="76"/>
      <c r="OZO8" s="76"/>
      <c r="OZP8" s="76"/>
      <c r="OZQ8" s="76"/>
      <c r="OZR8" s="76"/>
      <c r="OZS8" s="76"/>
      <c r="OZT8" s="76"/>
      <c r="OZU8" s="76"/>
      <c r="OZV8" s="76"/>
      <c r="OZW8" s="76"/>
      <c r="OZX8" s="76"/>
      <c r="OZY8" s="76"/>
      <c r="OZZ8" s="76"/>
      <c r="PAA8" s="76"/>
      <c r="PAB8" s="76"/>
      <c r="PAC8" s="76"/>
      <c r="PAD8" s="76"/>
      <c r="PAE8" s="76"/>
      <c r="PAF8" s="76"/>
      <c r="PAG8" s="76"/>
      <c r="PAH8" s="76"/>
      <c r="PAI8" s="76"/>
      <c r="PAJ8" s="76"/>
      <c r="PAK8" s="76"/>
      <c r="PAL8" s="76"/>
      <c r="PAM8" s="76"/>
      <c r="PAN8" s="76"/>
      <c r="PAO8" s="76"/>
      <c r="PAP8" s="76"/>
      <c r="PAQ8" s="76"/>
      <c r="PAR8" s="76"/>
      <c r="PAS8" s="76"/>
      <c r="PAT8" s="76"/>
      <c r="PAU8" s="76"/>
      <c r="PAV8" s="76"/>
      <c r="PAW8" s="76"/>
      <c r="PAX8" s="76"/>
      <c r="PAY8" s="76"/>
      <c r="PAZ8" s="76"/>
      <c r="PBA8" s="76"/>
      <c r="PBB8" s="76"/>
      <c r="PBC8" s="76"/>
      <c r="PBD8" s="76"/>
      <c r="PBE8" s="76"/>
      <c r="PBF8" s="76"/>
      <c r="PBG8" s="76"/>
      <c r="PBH8" s="76"/>
      <c r="PBI8" s="76"/>
      <c r="PBJ8" s="76"/>
      <c r="PBK8" s="76"/>
      <c r="PBL8" s="76"/>
      <c r="PBM8" s="76"/>
      <c r="PBN8" s="76"/>
      <c r="PBO8" s="76"/>
      <c r="PBP8" s="76"/>
      <c r="PBQ8" s="76"/>
      <c r="PBR8" s="76"/>
      <c r="PBS8" s="76"/>
      <c r="PBT8" s="76"/>
      <c r="PBU8" s="76"/>
      <c r="PBV8" s="76"/>
      <c r="PBW8" s="76"/>
      <c r="PBX8" s="76"/>
      <c r="PBY8" s="76"/>
      <c r="PBZ8" s="76"/>
      <c r="PCA8" s="76"/>
      <c r="PCB8" s="76"/>
      <c r="PCC8" s="76"/>
      <c r="PCD8" s="76"/>
      <c r="PCE8" s="76"/>
      <c r="PCF8" s="76"/>
      <c r="PCG8" s="76"/>
      <c r="PCH8" s="76"/>
      <c r="PCI8" s="76"/>
      <c r="PCJ8" s="76"/>
      <c r="PCK8" s="76"/>
      <c r="PCL8" s="76"/>
      <c r="PCM8" s="76"/>
      <c r="PCN8" s="76"/>
      <c r="PCO8" s="76"/>
      <c r="PCP8" s="76"/>
      <c r="PCQ8" s="76"/>
      <c r="PCR8" s="76"/>
      <c r="PCS8" s="76"/>
      <c r="PCT8" s="76"/>
      <c r="PCU8" s="76"/>
      <c r="PCV8" s="76"/>
      <c r="PCW8" s="76"/>
      <c r="PCX8" s="76"/>
      <c r="PCY8" s="76"/>
      <c r="PCZ8" s="76"/>
      <c r="PDA8" s="76"/>
      <c r="PDB8" s="76"/>
      <c r="PDC8" s="76"/>
      <c r="PDD8" s="76"/>
      <c r="PDE8" s="76"/>
      <c r="PDF8" s="76"/>
      <c r="PDG8" s="76"/>
      <c r="PDH8" s="76"/>
      <c r="PDI8" s="76"/>
      <c r="PDJ8" s="76"/>
      <c r="PDK8" s="76"/>
      <c r="PDL8" s="76"/>
      <c r="PDM8" s="76"/>
      <c r="PDN8" s="76"/>
      <c r="PDO8" s="76"/>
      <c r="PDP8" s="76"/>
      <c r="PDQ8" s="76"/>
      <c r="PDR8" s="76"/>
      <c r="PDS8" s="76"/>
      <c r="PDT8" s="76"/>
      <c r="PDU8" s="76"/>
      <c r="PDV8" s="76"/>
      <c r="PDW8" s="76"/>
      <c r="PDX8" s="76"/>
      <c r="PDY8" s="76"/>
      <c r="PDZ8" s="76"/>
      <c r="PEA8" s="76"/>
      <c r="PEB8" s="76"/>
      <c r="PEC8" s="76"/>
      <c r="PED8" s="76"/>
      <c r="PEE8" s="76"/>
      <c r="PEF8" s="76"/>
      <c r="PEG8" s="76"/>
      <c r="PEH8" s="76"/>
      <c r="PEI8" s="76"/>
      <c r="PEJ8" s="76"/>
      <c r="PEK8" s="76"/>
      <c r="PEL8" s="76"/>
      <c r="PEM8" s="76"/>
      <c r="PEN8" s="76"/>
      <c r="PEO8" s="76"/>
      <c r="PEP8" s="76"/>
      <c r="PEQ8" s="76"/>
      <c r="PER8" s="76"/>
      <c r="PES8" s="76"/>
      <c r="PET8" s="76"/>
      <c r="PEU8" s="76"/>
      <c r="PEV8" s="76"/>
      <c r="PEW8" s="76"/>
      <c r="PEX8" s="76"/>
      <c r="PEY8" s="76"/>
      <c r="PEZ8" s="76"/>
      <c r="PFA8" s="76"/>
      <c r="PFB8" s="76"/>
      <c r="PFC8" s="76"/>
      <c r="PFD8" s="76"/>
      <c r="PFE8" s="76"/>
      <c r="PFF8" s="76"/>
      <c r="PFG8" s="76"/>
      <c r="PFH8" s="76"/>
      <c r="PFI8" s="76"/>
      <c r="PFJ8" s="76"/>
      <c r="PFK8" s="76"/>
      <c r="PFL8" s="76"/>
      <c r="PFM8" s="76"/>
      <c r="PFN8" s="76"/>
      <c r="PFO8" s="76"/>
      <c r="PFP8" s="76"/>
      <c r="PFQ8" s="76"/>
      <c r="PFR8" s="76"/>
      <c r="PFS8" s="76"/>
      <c r="PFT8" s="76"/>
      <c r="PFU8" s="76"/>
      <c r="PFV8" s="76"/>
      <c r="PFW8" s="76"/>
      <c r="PFX8" s="76"/>
      <c r="PFY8" s="76"/>
      <c r="PFZ8" s="76"/>
      <c r="PGA8" s="76"/>
      <c r="PGB8" s="76"/>
      <c r="PGC8" s="76"/>
      <c r="PGD8" s="76"/>
      <c r="PGE8" s="76"/>
      <c r="PGF8" s="76"/>
      <c r="PGG8" s="76"/>
      <c r="PGH8" s="76"/>
      <c r="PGI8" s="76"/>
      <c r="PGJ8" s="76"/>
      <c r="PGK8" s="76"/>
      <c r="PGL8" s="76"/>
      <c r="PGM8" s="76"/>
      <c r="PGN8" s="76"/>
      <c r="PGO8" s="76"/>
      <c r="PGP8" s="76"/>
      <c r="PGQ8" s="76"/>
      <c r="PGR8" s="76"/>
      <c r="PGS8" s="76"/>
      <c r="PGT8" s="76"/>
      <c r="PGU8" s="76"/>
      <c r="PGV8" s="76"/>
      <c r="PGW8" s="76"/>
      <c r="PGX8" s="76"/>
      <c r="PGY8" s="76"/>
      <c r="PGZ8" s="76"/>
      <c r="PHA8" s="76"/>
      <c r="PHB8" s="76"/>
      <c r="PHC8" s="76"/>
      <c r="PHD8" s="76"/>
      <c r="PHE8" s="76"/>
      <c r="PHF8" s="76"/>
      <c r="PHG8" s="76"/>
      <c r="PHH8" s="76"/>
      <c r="PHI8" s="76"/>
      <c r="PHJ8" s="76"/>
      <c r="PHK8" s="76"/>
      <c r="PHL8" s="76"/>
      <c r="PHM8" s="76"/>
      <c r="PHN8" s="76"/>
      <c r="PHO8" s="76"/>
      <c r="PHP8" s="76"/>
      <c r="PHQ8" s="76"/>
      <c r="PHR8" s="76"/>
      <c r="PHS8" s="76"/>
      <c r="PHT8" s="76"/>
      <c r="PHU8" s="76"/>
      <c r="PHV8" s="76"/>
      <c r="PHW8" s="76"/>
      <c r="PHX8" s="76"/>
      <c r="PHY8" s="76"/>
      <c r="PHZ8" s="76"/>
      <c r="PIA8" s="76"/>
      <c r="PIB8" s="76"/>
      <c r="PIC8" s="76"/>
      <c r="PID8" s="76"/>
      <c r="PIE8" s="76"/>
      <c r="PIF8" s="76"/>
      <c r="PIG8" s="76"/>
      <c r="PIH8" s="76"/>
      <c r="PII8" s="76"/>
      <c r="PIJ8" s="76"/>
      <c r="PIK8" s="76"/>
      <c r="PIL8" s="76"/>
      <c r="PIM8" s="76"/>
      <c r="PIN8" s="76"/>
      <c r="PIO8" s="76"/>
      <c r="PIP8" s="76"/>
      <c r="PIQ8" s="76"/>
      <c r="PIR8" s="76"/>
      <c r="PIS8" s="76"/>
      <c r="PIT8" s="76"/>
      <c r="PIU8" s="76"/>
      <c r="PIV8" s="76"/>
      <c r="PIW8" s="76"/>
      <c r="PIX8" s="76"/>
      <c r="PIY8" s="76"/>
      <c r="PIZ8" s="76"/>
      <c r="PJA8" s="76"/>
      <c r="PJB8" s="76"/>
      <c r="PJC8" s="76"/>
      <c r="PJD8" s="76"/>
      <c r="PJE8" s="76"/>
      <c r="PJF8" s="76"/>
      <c r="PJG8" s="76"/>
      <c r="PJH8" s="76"/>
      <c r="PJI8" s="76"/>
      <c r="PJJ8" s="76"/>
      <c r="PJK8" s="76"/>
      <c r="PJL8" s="76"/>
      <c r="PJM8" s="76"/>
      <c r="PJN8" s="76"/>
      <c r="PJO8" s="76"/>
      <c r="PJP8" s="76"/>
      <c r="PJQ8" s="76"/>
      <c r="PJR8" s="76"/>
      <c r="PJS8" s="76"/>
      <c r="PJT8" s="76"/>
      <c r="PJU8" s="76"/>
      <c r="PJV8" s="76"/>
      <c r="PJW8" s="76"/>
      <c r="PJX8" s="76"/>
      <c r="PJY8" s="76"/>
      <c r="PJZ8" s="76"/>
      <c r="PKA8" s="76"/>
      <c r="PKB8" s="76"/>
      <c r="PKC8" s="76"/>
      <c r="PKD8" s="76"/>
      <c r="PKE8" s="76"/>
      <c r="PKF8" s="76"/>
      <c r="PKG8" s="76"/>
      <c r="PKH8" s="76"/>
      <c r="PKI8" s="76"/>
      <c r="PKJ8" s="76"/>
      <c r="PKK8" s="76"/>
      <c r="PKL8" s="76"/>
      <c r="PKM8" s="76"/>
      <c r="PKN8" s="76"/>
      <c r="PKO8" s="76"/>
      <c r="PKP8" s="76"/>
      <c r="PKQ8" s="76"/>
      <c r="PKR8" s="76"/>
      <c r="PKS8" s="76"/>
      <c r="PKT8" s="76"/>
      <c r="PKU8" s="76"/>
      <c r="PKV8" s="76"/>
      <c r="PKW8" s="76"/>
      <c r="PKX8" s="76"/>
      <c r="PKY8" s="76"/>
      <c r="PKZ8" s="76"/>
      <c r="PLA8" s="76"/>
      <c r="PLB8" s="76"/>
      <c r="PLC8" s="76"/>
      <c r="PLD8" s="76"/>
      <c r="PLE8" s="76"/>
      <c r="PLF8" s="76"/>
      <c r="PLG8" s="76"/>
      <c r="PLH8" s="76"/>
      <c r="PLI8" s="76"/>
      <c r="PLJ8" s="76"/>
      <c r="PLK8" s="76"/>
      <c r="PLL8" s="76"/>
      <c r="PLM8" s="76"/>
      <c r="PLN8" s="76"/>
      <c r="PLO8" s="76"/>
      <c r="PLP8" s="76"/>
      <c r="PLQ8" s="76"/>
      <c r="PLR8" s="76"/>
      <c r="PLS8" s="76"/>
      <c r="PLT8" s="76"/>
      <c r="PLU8" s="76"/>
      <c r="PLV8" s="76"/>
      <c r="PLW8" s="76"/>
      <c r="PLX8" s="76"/>
      <c r="PLY8" s="76"/>
      <c r="PLZ8" s="76"/>
      <c r="PMA8" s="76"/>
      <c r="PMB8" s="76"/>
      <c r="PMC8" s="76"/>
      <c r="PMD8" s="76"/>
      <c r="PME8" s="76"/>
      <c r="PMF8" s="76"/>
      <c r="PMG8" s="76"/>
      <c r="PMH8" s="76"/>
      <c r="PMI8" s="76"/>
      <c r="PMJ8" s="76"/>
      <c r="PMK8" s="76"/>
      <c r="PML8" s="76"/>
      <c r="PMM8" s="76"/>
      <c r="PMN8" s="76"/>
      <c r="PMO8" s="76"/>
      <c r="PMP8" s="76"/>
      <c r="PMQ8" s="76"/>
      <c r="PMR8" s="76"/>
      <c r="PMS8" s="76"/>
      <c r="PMT8" s="76"/>
      <c r="PMU8" s="76"/>
      <c r="PMV8" s="76"/>
      <c r="PMW8" s="76"/>
      <c r="PMX8" s="76"/>
      <c r="PMY8" s="76"/>
      <c r="PMZ8" s="76"/>
      <c r="PNA8" s="76"/>
      <c r="PNB8" s="76"/>
      <c r="PNC8" s="76"/>
      <c r="PND8" s="76"/>
      <c r="PNE8" s="76"/>
      <c r="PNF8" s="76"/>
      <c r="PNG8" s="76"/>
      <c r="PNH8" s="76"/>
      <c r="PNI8" s="76"/>
      <c r="PNJ8" s="76"/>
      <c r="PNK8" s="76"/>
      <c r="PNL8" s="76"/>
      <c r="PNM8" s="76"/>
      <c r="PNN8" s="76"/>
      <c r="PNO8" s="76"/>
      <c r="PNP8" s="76"/>
      <c r="PNQ8" s="76"/>
      <c r="PNR8" s="76"/>
      <c r="PNS8" s="76"/>
      <c r="PNT8" s="76"/>
      <c r="PNU8" s="76"/>
      <c r="PNV8" s="76"/>
      <c r="PNW8" s="76"/>
      <c r="PNX8" s="76"/>
      <c r="PNY8" s="76"/>
      <c r="PNZ8" s="76"/>
      <c r="POA8" s="76"/>
      <c r="POB8" s="76"/>
      <c r="POC8" s="76"/>
      <c r="POD8" s="76"/>
      <c r="POE8" s="76"/>
      <c r="POF8" s="76"/>
      <c r="POG8" s="76"/>
      <c r="POH8" s="76"/>
      <c r="POI8" s="76"/>
      <c r="POJ8" s="76"/>
      <c r="POK8" s="76"/>
      <c r="POL8" s="76"/>
      <c r="POM8" s="76"/>
      <c r="PON8" s="76"/>
      <c r="POO8" s="76"/>
      <c r="POP8" s="76"/>
      <c r="POQ8" s="76"/>
      <c r="POR8" s="76"/>
      <c r="POS8" s="76"/>
      <c r="POT8" s="76"/>
      <c r="POU8" s="76"/>
      <c r="POV8" s="76"/>
      <c r="POW8" s="76"/>
      <c r="POX8" s="76"/>
      <c r="POY8" s="76"/>
      <c r="POZ8" s="76"/>
      <c r="PPA8" s="76"/>
      <c r="PPB8" s="76"/>
      <c r="PPC8" s="76"/>
      <c r="PPD8" s="76"/>
      <c r="PPE8" s="76"/>
      <c r="PPF8" s="76"/>
      <c r="PPG8" s="76"/>
      <c r="PPH8" s="76"/>
      <c r="PPI8" s="76"/>
      <c r="PPJ8" s="76"/>
      <c r="PPK8" s="76"/>
      <c r="PPL8" s="76"/>
      <c r="PPM8" s="76"/>
      <c r="PPN8" s="76"/>
      <c r="PPO8" s="76"/>
      <c r="PPP8" s="76"/>
      <c r="PPQ8" s="76"/>
      <c r="PPR8" s="76"/>
      <c r="PPS8" s="76"/>
      <c r="PPT8" s="76"/>
      <c r="PPU8" s="76"/>
      <c r="PPV8" s="76"/>
      <c r="PPW8" s="76"/>
      <c r="PPX8" s="76"/>
      <c r="PPY8" s="76"/>
      <c r="PPZ8" s="76"/>
      <c r="PQA8" s="76"/>
      <c r="PQB8" s="76"/>
      <c r="PQC8" s="76"/>
      <c r="PQD8" s="76"/>
      <c r="PQE8" s="76"/>
      <c r="PQF8" s="76"/>
      <c r="PQG8" s="76"/>
      <c r="PQH8" s="76"/>
      <c r="PQI8" s="76"/>
      <c r="PQJ8" s="76"/>
      <c r="PQK8" s="76"/>
      <c r="PQL8" s="76"/>
      <c r="PQM8" s="76"/>
      <c r="PQN8" s="76"/>
      <c r="PQO8" s="76"/>
      <c r="PQP8" s="76"/>
      <c r="PQQ8" s="76"/>
      <c r="PQR8" s="76"/>
      <c r="PQS8" s="76"/>
      <c r="PQT8" s="76"/>
      <c r="PQU8" s="76"/>
      <c r="PQV8" s="76"/>
      <c r="PQW8" s="76"/>
      <c r="PQX8" s="76"/>
      <c r="PQY8" s="76"/>
      <c r="PQZ8" s="76"/>
      <c r="PRA8" s="76"/>
      <c r="PRB8" s="76"/>
      <c r="PRC8" s="76"/>
      <c r="PRD8" s="76"/>
      <c r="PRE8" s="76"/>
      <c r="PRF8" s="76"/>
      <c r="PRG8" s="76"/>
      <c r="PRH8" s="76"/>
      <c r="PRI8" s="76"/>
      <c r="PRJ8" s="76"/>
      <c r="PRK8" s="76"/>
      <c r="PRL8" s="76"/>
      <c r="PRM8" s="76"/>
      <c r="PRN8" s="76"/>
      <c r="PRO8" s="76"/>
      <c r="PRP8" s="76"/>
      <c r="PRQ8" s="76"/>
      <c r="PRR8" s="76"/>
      <c r="PRS8" s="76"/>
      <c r="PRT8" s="76"/>
      <c r="PRU8" s="76"/>
      <c r="PRV8" s="76"/>
      <c r="PRW8" s="76"/>
      <c r="PRX8" s="76"/>
      <c r="PRY8" s="76"/>
      <c r="PRZ8" s="76"/>
      <c r="PSA8" s="76"/>
      <c r="PSB8" s="76"/>
      <c r="PSC8" s="76"/>
      <c r="PSD8" s="76"/>
      <c r="PSE8" s="76"/>
      <c r="PSF8" s="76"/>
      <c r="PSG8" s="76"/>
      <c r="PSH8" s="76"/>
      <c r="PSI8" s="76"/>
      <c r="PSJ8" s="76"/>
      <c r="PSK8" s="76"/>
      <c r="PSL8" s="76"/>
      <c r="PSM8" s="76"/>
      <c r="PSN8" s="76"/>
      <c r="PSO8" s="76"/>
      <c r="PSP8" s="76"/>
      <c r="PSQ8" s="76"/>
      <c r="PSR8" s="76"/>
      <c r="PSS8" s="76"/>
      <c r="PST8" s="76"/>
      <c r="PSU8" s="76"/>
      <c r="PSV8" s="76"/>
      <c r="PSW8" s="76"/>
      <c r="PSX8" s="76"/>
      <c r="PSY8" s="76"/>
      <c r="PSZ8" s="76"/>
      <c r="PTA8" s="76"/>
      <c r="PTB8" s="76"/>
      <c r="PTC8" s="76"/>
      <c r="PTD8" s="76"/>
      <c r="PTE8" s="76"/>
      <c r="PTF8" s="76"/>
      <c r="PTG8" s="76"/>
      <c r="PTH8" s="76"/>
      <c r="PTI8" s="76"/>
      <c r="PTJ8" s="76"/>
      <c r="PTK8" s="76"/>
      <c r="PTL8" s="76"/>
      <c r="PTM8" s="76"/>
      <c r="PTN8" s="76"/>
      <c r="PTO8" s="76"/>
      <c r="PTP8" s="76"/>
      <c r="PTQ8" s="76"/>
      <c r="PTR8" s="76"/>
      <c r="PTS8" s="76"/>
      <c r="PTT8" s="76"/>
      <c r="PTU8" s="76"/>
      <c r="PTV8" s="76"/>
      <c r="PTW8" s="76"/>
      <c r="PTX8" s="76"/>
      <c r="PTY8" s="76"/>
      <c r="PTZ8" s="76"/>
      <c r="PUA8" s="76"/>
      <c r="PUB8" s="76"/>
      <c r="PUC8" s="76"/>
      <c r="PUD8" s="76"/>
      <c r="PUE8" s="76"/>
      <c r="PUF8" s="76"/>
      <c r="PUG8" s="76"/>
      <c r="PUH8" s="76"/>
      <c r="PUI8" s="76"/>
      <c r="PUJ8" s="76"/>
      <c r="PUK8" s="76"/>
      <c r="PUL8" s="76"/>
      <c r="PUM8" s="76"/>
      <c r="PUN8" s="76"/>
      <c r="PUO8" s="76"/>
      <c r="PUP8" s="76"/>
      <c r="PUQ8" s="76"/>
      <c r="PUR8" s="76"/>
      <c r="PUS8" s="76"/>
      <c r="PUT8" s="76"/>
      <c r="PUU8" s="76"/>
      <c r="PUV8" s="76"/>
      <c r="PUW8" s="76"/>
      <c r="PUX8" s="76"/>
      <c r="PUY8" s="76"/>
      <c r="PUZ8" s="76"/>
      <c r="PVA8" s="76"/>
      <c r="PVB8" s="76"/>
      <c r="PVC8" s="76"/>
      <c r="PVD8" s="76"/>
      <c r="PVE8" s="76"/>
      <c r="PVF8" s="76"/>
      <c r="PVG8" s="76"/>
      <c r="PVH8" s="76"/>
      <c r="PVI8" s="76"/>
      <c r="PVJ8" s="76"/>
      <c r="PVK8" s="76"/>
      <c r="PVL8" s="76"/>
      <c r="PVM8" s="76"/>
      <c r="PVN8" s="76"/>
      <c r="PVO8" s="76"/>
      <c r="PVP8" s="76"/>
      <c r="PVQ8" s="76"/>
      <c r="PVR8" s="76"/>
      <c r="PVS8" s="76"/>
      <c r="PVT8" s="76"/>
      <c r="PVU8" s="76"/>
      <c r="PVV8" s="76"/>
      <c r="PVW8" s="76"/>
      <c r="PVX8" s="76"/>
      <c r="PVY8" s="76"/>
      <c r="PVZ8" s="76"/>
      <c r="PWA8" s="76"/>
      <c r="PWB8" s="76"/>
      <c r="PWC8" s="76"/>
      <c r="PWD8" s="76"/>
      <c r="PWE8" s="76"/>
      <c r="PWF8" s="76"/>
      <c r="PWG8" s="76"/>
      <c r="PWH8" s="76"/>
      <c r="PWI8" s="76"/>
      <c r="PWJ8" s="76"/>
      <c r="PWK8" s="76"/>
      <c r="PWL8" s="76"/>
      <c r="PWM8" s="76"/>
      <c r="PWN8" s="76"/>
      <c r="PWO8" s="76"/>
      <c r="PWP8" s="76"/>
      <c r="PWQ8" s="76"/>
      <c r="PWR8" s="76"/>
      <c r="PWS8" s="76"/>
      <c r="PWT8" s="76"/>
      <c r="PWU8" s="76"/>
      <c r="PWV8" s="76"/>
      <c r="PWW8" s="76"/>
      <c r="PWX8" s="76"/>
      <c r="PWY8" s="76"/>
      <c r="PWZ8" s="76"/>
      <c r="PXA8" s="76"/>
      <c r="PXB8" s="76"/>
      <c r="PXC8" s="76"/>
      <c r="PXD8" s="76"/>
      <c r="PXE8" s="76"/>
      <c r="PXF8" s="76"/>
      <c r="PXG8" s="76"/>
      <c r="PXH8" s="76"/>
      <c r="PXI8" s="76"/>
      <c r="PXJ8" s="76"/>
      <c r="PXK8" s="76"/>
      <c r="PXL8" s="76"/>
      <c r="PXM8" s="76"/>
      <c r="PXN8" s="76"/>
      <c r="PXO8" s="76"/>
      <c r="PXP8" s="76"/>
      <c r="PXQ8" s="76"/>
      <c r="PXR8" s="76"/>
      <c r="PXS8" s="76"/>
      <c r="PXT8" s="76"/>
      <c r="PXU8" s="76"/>
      <c r="PXV8" s="76"/>
      <c r="PXW8" s="76"/>
      <c r="PXX8" s="76"/>
      <c r="PXY8" s="76"/>
      <c r="PXZ8" s="76"/>
      <c r="PYA8" s="76"/>
      <c r="PYB8" s="76"/>
      <c r="PYC8" s="76"/>
      <c r="PYD8" s="76"/>
      <c r="PYE8" s="76"/>
      <c r="PYF8" s="76"/>
      <c r="PYG8" s="76"/>
      <c r="PYH8" s="76"/>
      <c r="PYI8" s="76"/>
      <c r="PYJ8" s="76"/>
      <c r="PYK8" s="76"/>
      <c r="PYL8" s="76"/>
      <c r="PYM8" s="76"/>
      <c r="PYN8" s="76"/>
      <c r="PYO8" s="76"/>
      <c r="PYP8" s="76"/>
      <c r="PYQ8" s="76"/>
      <c r="PYR8" s="76"/>
      <c r="PYS8" s="76"/>
      <c r="PYT8" s="76"/>
      <c r="PYU8" s="76"/>
      <c r="PYV8" s="76"/>
      <c r="PYW8" s="76"/>
      <c r="PYX8" s="76"/>
      <c r="PYY8" s="76"/>
      <c r="PYZ8" s="76"/>
      <c r="PZA8" s="76"/>
      <c r="PZB8" s="76"/>
      <c r="PZC8" s="76"/>
      <c r="PZD8" s="76"/>
      <c r="PZE8" s="76"/>
      <c r="PZF8" s="76"/>
      <c r="PZG8" s="76"/>
      <c r="PZH8" s="76"/>
      <c r="PZI8" s="76"/>
      <c r="PZJ8" s="76"/>
      <c r="PZK8" s="76"/>
      <c r="PZL8" s="76"/>
      <c r="PZM8" s="76"/>
      <c r="PZN8" s="76"/>
      <c r="PZO8" s="76"/>
      <c r="PZP8" s="76"/>
      <c r="PZQ8" s="76"/>
      <c r="PZR8" s="76"/>
      <c r="PZS8" s="76"/>
      <c r="PZT8" s="76"/>
      <c r="PZU8" s="76"/>
      <c r="PZV8" s="76"/>
      <c r="PZW8" s="76"/>
      <c r="PZX8" s="76"/>
      <c r="PZY8" s="76"/>
      <c r="PZZ8" s="76"/>
      <c r="QAA8" s="76"/>
      <c r="QAB8" s="76"/>
      <c r="QAC8" s="76"/>
      <c r="QAD8" s="76"/>
      <c r="QAE8" s="76"/>
      <c r="QAF8" s="76"/>
      <c r="QAG8" s="76"/>
      <c r="QAH8" s="76"/>
      <c r="QAI8" s="76"/>
      <c r="QAJ8" s="76"/>
      <c r="QAK8" s="76"/>
      <c r="QAL8" s="76"/>
      <c r="QAM8" s="76"/>
      <c r="QAN8" s="76"/>
      <c r="QAO8" s="76"/>
      <c r="QAP8" s="76"/>
      <c r="QAQ8" s="76"/>
      <c r="QAR8" s="76"/>
      <c r="QAS8" s="76"/>
      <c r="QAT8" s="76"/>
      <c r="QAU8" s="76"/>
      <c r="QAV8" s="76"/>
      <c r="QAW8" s="76"/>
      <c r="QAX8" s="76"/>
      <c r="QAY8" s="76"/>
      <c r="QAZ8" s="76"/>
      <c r="QBA8" s="76"/>
      <c r="QBB8" s="76"/>
      <c r="QBC8" s="76"/>
      <c r="QBD8" s="76"/>
      <c r="QBE8" s="76"/>
      <c r="QBF8" s="76"/>
      <c r="QBG8" s="76"/>
      <c r="QBH8" s="76"/>
      <c r="QBI8" s="76"/>
      <c r="QBJ8" s="76"/>
      <c r="QBK8" s="76"/>
      <c r="QBL8" s="76"/>
      <c r="QBM8" s="76"/>
      <c r="QBN8" s="76"/>
      <c r="QBO8" s="76"/>
      <c r="QBP8" s="76"/>
      <c r="QBQ8" s="76"/>
      <c r="QBR8" s="76"/>
      <c r="QBS8" s="76"/>
      <c r="QBT8" s="76"/>
      <c r="QBU8" s="76"/>
      <c r="QBV8" s="76"/>
      <c r="QBW8" s="76"/>
      <c r="QBX8" s="76"/>
      <c r="QBY8" s="76"/>
      <c r="QBZ8" s="76"/>
      <c r="QCA8" s="76"/>
      <c r="QCB8" s="76"/>
      <c r="QCC8" s="76"/>
      <c r="QCD8" s="76"/>
      <c r="QCE8" s="76"/>
      <c r="QCF8" s="76"/>
      <c r="QCG8" s="76"/>
      <c r="QCH8" s="76"/>
      <c r="QCI8" s="76"/>
      <c r="QCJ8" s="76"/>
      <c r="QCK8" s="76"/>
      <c r="QCL8" s="76"/>
      <c r="QCM8" s="76"/>
      <c r="QCN8" s="76"/>
      <c r="QCO8" s="76"/>
      <c r="QCP8" s="76"/>
      <c r="QCQ8" s="76"/>
      <c r="QCR8" s="76"/>
      <c r="QCS8" s="76"/>
      <c r="QCT8" s="76"/>
      <c r="QCU8" s="76"/>
      <c r="QCV8" s="76"/>
      <c r="QCW8" s="76"/>
      <c r="QCX8" s="76"/>
      <c r="QCY8" s="76"/>
      <c r="QCZ8" s="76"/>
      <c r="QDA8" s="76"/>
      <c r="QDB8" s="76"/>
      <c r="QDC8" s="76"/>
      <c r="QDD8" s="76"/>
      <c r="QDE8" s="76"/>
      <c r="QDF8" s="76"/>
      <c r="QDG8" s="76"/>
      <c r="QDH8" s="76"/>
      <c r="QDI8" s="76"/>
      <c r="QDJ8" s="76"/>
      <c r="QDK8" s="76"/>
      <c r="QDL8" s="76"/>
      <c r="QDM8" s="76"/>
      <c r="QDN8" s="76"/>
      <c r="QDO8" s="76"/>
      <c r="QDP8" s="76"/>
      <c r="QDQ8" s="76"/>
      <c r="QDR8" s="76"/>
      <c r="QDS8" s="76"/>
      <c r="QDT8" s="76"/>
      <c r="QDU8" s="76"/>
      <c r="QDV8" s="76"/>
      <c r="QDW8" s="76"/>
      <c r="QDX8" s="76"/>
      <c r="QDY8" s="76"/>
      <c r="QDZ8" s="76"/>
      <c r="QEA8" s="76"/>
      <c r="QEB8" s="76"/>
      <c r="QEC8" s="76"/>
      <c r="QED8" s="76"/>
      <c r="QEE8" s="76"/>
      <c r="QEF8" s="76"/>
      <c r="QEG8" s="76"/>
      <c r="QEH8" s="76"/>
      <c r="QEI8" s="76"/>
      <c r="QEJ8" s="76"/>
      <c r="QEK8" s="76"/>
      <c r="QEL8" s="76"/>
      <c r="QEM8" s="76"/>
      <c r="QEN8" s="76"/>
      <c r="QEO8" s="76"/>
      <c r="QEP8" s="76"/>
      <c r="QEQ8" s="76"/>
      <c r="QER8" s="76"/>
      <c r="QES8" s="76"/>
      <c r="QET8" s="76"/>
      <c r="QEU8" s="76"/>
      <c r="QEV8" s="76"/>
      <c r="QEW8" s="76"/>
      <c r="QEX8" s="76"/>
      <c r="QEY8" s="76"/>
      <c r="QEZ8" s="76"/>
      <c r="QFA8" s="76"/>
      <c r="QFB8" s="76"/>
      <c r="QFC8" s="76"/>
      <c r="QFD8" s="76"/>
      <c r="QFE8" s="76"/>
      <c r="QFF8" s="76"/>
      <c r="QFG8" s="76"/>
      <c r="QFH8" s="76"/>
      <c r="QFI8" s="76"/>
      <c r="QFJ8" s="76"/>
      <c r="QFK8" s="76"/>
      <c r="QFL8" s="76"/>
      <c r="QFM8" s="76"/>
      <c r="QFN8" s="76"/>
      <c r="QFO8" s="76"/>
      <c r="QFP8" s="76"/>
      <c r="QFQ8" s="76"/>
      <c r="QFR8" s="76"/>
      <c r="QFS8" s="76"/>
      <c r="QFT8" s="76"/>
      <c r="QFU8" s="76"/>
      <c r="QFV8" s="76"/>
      <c r="QFW8" s="76"/>
      <c r="QFX8" s="76"/>
      <c r="QFY8" s="76"/>
      <c r="QFZ8" s="76"/>
      <c r="QGA8" s="76"/>
      <c r="QGB8" s="76"/>
      <c r="QGC8" s="76"/>
      <c r="QGD8" s="76"/>
      <c r="QGE8" s="76"/>
      <c r="QGF8" s="76"/>
      <c r="QGG8" s="76"/>
      <c r="QGH8" s="76"/>
      <c r="QGI8" s="76"/>
      <c r="QGJ8" s="76"/>
      <c r="QGK8" s="76"/>
      <c r="QGL8" s="76"/>
      <c r="QGM8" s="76"/>
      <c r="QGN8" s="76"/>
      <c r="QGO8" s="76"/>
      <c r="QGP8" s="76"/>
      <c r="QGQ8" s="76"/>
      <c r="QGR8" s="76"/>
      <c r="QGS8" s="76"/>
      <c r="QGT8" s="76"/>
      <c r="QGU8" s="76"/>
      <c r="QGV8" s="76"/>
      <c r="QGW8" s="76"/>
      <c r="QGX8" s="76"/>
      <c r="QGY8" s="76"/>
      <c r="QGZ8" s="76"/>
      <c r="QHA8" s="76"/>
      <c r="QHB8" s="76"/>
      <c r="QHC8" s="76"/>
      <c r="QHD8" s="76"/>
      <c r="QHE8" s="76"/>
      <c r="QHF8" s="76"/>
      <c r="QHG8" s="76"/>
      <c r="QHH8" s="76"/>
      <c r="QHI8" s="76"/>
      <c r="QHJ8" s="76"/>
      <c r="QHK8" s="76"/>
      <c r="QHL8" s="76"/>
      <c r="QHM8" s="76"/>
      <c r="QHN8" s="76"/>
      <c r="QHO8" s="76"/>
      <c r="QHP8" s="76"/>
      <c r="QHQ8" s="76"/>
      <c r="QHR8" s="76"/>
      <c r="QHS8" s="76"/>
      <c r="QHT8" s="76"/>
      <c r="QHU8" s="76"/>
      <c r="QHV8" s="76"/>
      <c r="QHW8" s="76"/>
      <c r="QHX8" s="76"/>
      <c r="QHY8" s="76"/>
      <c r="QHZ8" s="76"/>
      <c r="QIA8" s="76"/>
      <c r="QIB8" s="76"/>
      <c r="QIC8" s="76"/>
      <c r="QID8" s="76"/>
      <c r="QIE8" s="76"/>
      <c r="QIF8" s="76"/>
      <c r="QIG8" s="76"/>
      <c r="QIH8" s="76"/>
      <c r="QII8" s="76"/>
      <c r="QIJ8" s="76"/>
      <c r="QIK8" s="76"/>
      <c r="QIL8" s="76"/>
      <c r="QIM8" s="76"/>
      <c r="QIN8" s="76"/>
      <c r="QIO8" s="76"/>
      <c r="QIP8" s="76"/>
      <c r="QIQ8" s="76"/>
      <c r="QIR8" s="76"/>
      <c r="QIS8" s="76"/>
      <c r="QIT8" s="76"/>
      <c r="QIU8" s="76"/>
      <c r="QIV8" s="76"/>
      <c r="QIW8" s="76"/>
      <c r="QIX8" s="76"/>
      <c r="QIY8" s="76"/>
      <c r="QIZ8" s="76"/>
      <c r="QJA8" s="76"/>
      <c r="QJB8" s="76"/>
      <c r="QJC8" s="76"/>
      <c r="QJD8" s="76"/>
      <c r="QJE8" s="76"/>
      <c r="QJF8" s="76"/>
      <c r="QJG8" s="76"/>
      <c r="QJH8" s="76"/>
      <c r="QJI8" s="76"/>
      <c r="QJJ8" s="76"/>
      <c r="QJK8" s="76"/>
      <c r="QJL8" s="76"/>
      <c r="QJM8" s="76"/>
      <c r="QJN8" s="76"/>
      <c r="QJO8" s="76"/>
      <c r="QJP8" s="76"/>
      <c r="QJQ8" s="76"/>
      <c r="QJR8" s="76"/>
      <c r="QJS8" s="76"/>
      <c r="QJT8" s="76"/>
      <c r="QJU8" s="76"/>
      <c r="QJV8" s="76"/>
      <c r="QJW8" s="76"/>
      <c r="QJX8" s="76"/>
      <c r="QJY8" s="76"/>
      <c r="QJZ8" s="76"/>
      <c r="QKA8" s="76"/>
      <c r="QKB8" s="76"/>
      <c r="QKC8" s="76"/>
      <c r="QKD8" s="76"/>
      <c r="QKE8" s="76"/>
      <c r="QKF8" s="76"/>
      <c r="QKG8" s="76"/>
      <c r="QKH8" s="76"/>
      <c r="QKI8" s="76"/>
      <c r="QKJ8" s="76"/>
      <c r="QKK8" s="76"/>
      <c r="QKL8" s="76"/>
      <c r="QKM8" s="76"/>
      <c r="QKN8" s="76"/>
      <c r="QKO8" s="76"/>
      <c r="QKP8" s="76"/>
      <c r="QKQ8" s="76"/>
      <c r="QKR8" s="76"/>
      <c r="QKS8" s="76"/>
      <c r="QKT8" s="76"/>
      <c r="QKU8" s="76"/>
      <c r="QKV8" s="76"/>
      <c r="QKW8" s="76"/>
      <c r="QKX8" s="76"/>
      <c r="QKY8" s="76"/>
      <c r="QKZ8" s="76"/>
      <c r="QLA8" s="76"/>
      <c r="QLB8" s="76"/>
      <c r="QLC8" s="76"/>
      <c r="QLD8" s="76"/>
      <c r="QLE8" s="76"/>
      <c r="QLF8" s="76"/>
      <c r="QLG8" s="76"/>
      <c r="QLH8" s="76"/>
      <c r="QLI8" s="76"/>
      <c r="QLJ8" s="76"/>
      <c r="QLK8" s="76"/>
      <c r="QLL8" s="76"/>
      <c r="QLM8" s="76"/>
      <c r="QLN8" s="76"/>
      <c r="QLO8" s="76"/>
      <c r="QLP8" s="76"/>
      <c r="QLQ8" s="76"/>
      <c r="QLR8" s="76"/>
      <c r="QLS8" s="76"/>
      <c r="QLT8" s="76"/>
      <c r="QLU8" s="76"/>
      <c r="QLV8" s="76"/>
      <c r="QLW8" s="76"/>
      <c r="QLX8" s="76"/>
      <c r="QLY8" s="76"/>
      <c r="QLZ8" s="76"/>
      <c r="QMA8" s="76"/>
      <c r="QMB8" s="76"/>
      <c r="QMC8" s="76"/>
      <c r="QMD8" s="76"/>
      <c r="QME8" s="76"/>
      <c r="QMF8" s="76"/>
      <c r="QMG8" s="76"/>
      <c r="QMH8" s="76"/>
      <c r="QMI8" s="76"/>
      <c r="QMJ8" s="76"/>
      <c r="QMK8" s="76"/>
      <c r="QML8" s="76"/>
      <c r="QMM8" s="76"/>
      <c r="QMN8" s="76"/>
      <c r="QMO8" s="76"/>
      <c r="QMP8" s="76"/>
      <c r="QMQ8" s="76"/>
      <c r="QMR8" s="76"/>
      <c r="QMS8" s="76"/>
      <c r="QMT8" s="76"/>
      <c r="QMU8" s="76"/>
      <c r="QMV8" s="76"/>
      <c r="QMW8" s="76"/>
      <c r="QMX8" s="76"/>
      <c r="QMY8" s="76"/>
      <c r="QMZ8" s="76"/>
      <c r="QNA8" s="76"/>
      <c r="QNB8" s="76"/>
      <c r="QNC8" s="76"/>
      <c r="QND8" s="76"/>
      <c r="QNE8" s="76"/>
      <c r="QNF8" s="76"/>
      <c r="QNG8" s="76"/>
      <c r="QNH8" s="76"/>
      <c r="QNI8" s="76"/>
      <c r="QNJ8" s="76"/>
      <c r="QNK8" s="76"/>
      <c r="QNL8" s="76"/>
      <c r="QNM8" s="76"/>
      <c r="QNN8" s="76"/>
      <c r="QNO8" s="76"/>
      <c r="QNP8" s="76"/>
      <c r="QNQ8" s="76"/>
      <c r="QNR8" s="76"/>
      <c r="QNS8" s="76"/>
      <c r="QNT8" s="76"/>
      <c r="QNU8" s="76"/>
      <c r="QNV8" s="76"/>
      <c r="QNW8" s="76"/>
      <c r="QNX8" s="76"/>
      <c r="QNY8" s="76"/>
      <c r="QNZ8" s="76"/>
      <c r="QOA8" s="76"/>
      <c r="QOB8" s="76"/>
      <c r="QOC8" s="76"/>
      <c r="QOD8" s="76"/>
      <c r="QOE8" s="76"/>
      <c r="QOF8" s="76"/>
      <c r="QOG8" s="76"/>
      <c r="QOH8" s="76"/>
      <c r="QOI8" s="76"/>
      <c r="QOJ8" s="76"/>
      <c r="QOK8" s="76"/>
      <c r="QOL8" s="76"/>
      <c r="QOM8" s="76"/>
      <c r="QON8" s="76"/>
      <c r="QOO8" s="76"/>
      <c r="QOP8" s="76"/>
      <c r="QOQ8" s="76"/>
      <c r="QOR8" s="76"/>
      <c r="QOS8" s="76"/>
      <c r="QOT8" s="76"/>
      <c r="QOU8" s="76"/>
      <c r="QOV8" s="76"/>
      <c r="QOW8" s="76"/>
      <c r="QOX8" s="76"/>
      <c r="QOY8" s="76"/>
      <c r="QOZ8" s="76"/>
      <c r="QPA8" s="76"/>
      <c r="QPB8" s="76"/>
      <c r="QPC8" s="76"/>
      <c r="QPD8" s="76"/>
      <c r="QPE8" s="76"/>
      <c r="QPF8" s="76"/>
      <c r="QPG8" s="76"/>
      <c r="QPH8" s="76"/>
      <c r="QPI8" s="76"/>
      <c r="QPJ8" s="76"/>
      <c r="QPK8" s="76"/>
      <c r="QPL8" s="76"/>
      <c r="QPM8" s="76"/>
      <c r="QPN8" s="76"/>
      <c r="QPO8" s="76"/>
      <c r="QPP8" s="76"/>
      <c r="QPQ8" s="76"/>
      <c r="QPR8" s="76"/>
      <c r="QPS8" s="76"/>
      <c r="QPT8" s="76"/>
      <c r="QPU8" s="76"/>
      <c r="QPV8" s="76"/>
      <c r="QPW8" s="76"/>
      <c r="QPX8" s="76"/>
      <c r="QPY8" s="76"/>
      <c r="QPZ8" s="76"/>
      <c r="QQA8" s="76"/>
      <c r="QQB8" s="76"/>
      <c r="QQC8" s="76"/>
      <c r="QQD8" s="76"/>
      <c r="QQE8" s="76"/>
      <c r="QQF8" s="76"/>
      <c r="QQG8" s="76"/>
      <c r="QQH8" s="76"/>
      <c r="QQI8" s="76"/>
      <c r="QQJ8" s="76"/>
      <c r="QQK8" s="76"/>
      <c r="QQL8" s="76"/>
      <c r="QQM8" s="76"/>
      <c r="QQN8" s="76"/>
      <c r="QQO8" s="76"/>
      <c r="QQP8" s="76"/>
      <c r="QQQ8" s="76"/>
      <c r="QQR8" s="76"/>
      <c r="QQS8" s="76"/>
      <c r="QQT8" s="76"/>
      <c r="QQU8" s="76"/>
      <c r="QQV8" s="76"/>
      <c r="QQW8" s="76"/>
      <c r="QQX8" s="76"/>
      <c r="QQY8" s="76"/>
      <c r="QQZ8" s="76"/>
      <c r="QRA8" s="76"/>
      <c r="QRB8" s="76"/>
      <c r="QRC8" s="76"/>
      <c r="QRD8" s="76"/>
      <c r="QRE8" s="76"/>
      <c r="QRF8" s="76"/>
      <c r="QRG8" s="76"/>
      <c r="QRH8" s="76"/>
      <c r="QRI8" s="76"/>
      <c r="QRJ8" s="76"/>
      <c r="QRK8" s="76"/>
      <c r="QRL8" s="76"/>
      <c r="QRM8" s="76"/>
      <c r="QRN8" s="76"/>
      <c r="QRO8" s="76"/>
      <c r="QRP8" s="76"/>
      <c r="QRQ8" s="76"/>
      <c r="QRR8" s="76"/>
      <c r="QRS8" s="76"/>
      <c r="QRT8" s="76"/>
      <c r="QRU8" s="76"/>
      <c r="QRV8" s="76"/>
      <c r="QRW8" s="76"/>
      <c r="QRX8" s="76"/>
      <c r="QRY8" s="76"/>
      <c r="QRZ8" s="76"/>
      <c r="QSA8" s="76"/>
      <c r="QSB8" s="76"/>
      <c r="QSC8" s="76"/>
      <c r="QSD8" s="76"/>
      <c r="QSE8" s="76"/>
      <c r="QSF8" s="76"/>
      <c r="QSG8" s="76"/>
      <c r="QSH8" s="76"/>
      <c r="QSI8" s="76"/>
      <c r="QSJ8" s="76"/>
      <c r="QSK8" s="76"/>
      <c r="QSL8" s="76"/>
      <c r="QSM8" s="76"/>
      <c r="QSN8" s="76"/>
      <c r="QSO8" s="76"/>
      <c r="QSP8" s="76"/>
      <c r="QSQ8" s="76"/>
      <c r="QSR8" s="76"/>
      <c r="QSS8" s="76"/>
      <c r="QST8" s="76"/>
      <c r="QSU8" s="76"/>
      <c r="QSV8" s="76"/>
      <c r="QSW8" s="76"/>
      <c r="QSX8" s="76"/>
      <c r="QSY8" s="76"/>
      <c r="QSZ8" s="76"/>
      <c r="QTA8" s="76"/>
      <c r="QTB8" s="76"/>
      <c r="QTC8" s="76"/>
      <c r="QTD8" s="76"/>
      <c r="QTE8" s="76"/>
      <c r="QTF8" s="76"/>
      <c r="QTG8" s="76"/>
      <c r="QTH8" s="76"/>
      <c r="QTI8" s="76"/>
      <c r="QTJ8" s="76"/>
      <c r="QTK8" s="76"/>
      <c r="QTL8" s="76"/>
      <c r="QTM8" s="76"/>
      <c r="QTN8" s="76"/>
      <c r="QTO8" s="76"/>
      <c r="QTP8" s="76"/>
      <c r="QTQ8" s="76"/>
      <c r="QTR8" s="76"/>
      <c r="QTS8" s="76"/>
      <c r="QTT8" s="76"/>
      <c r="QTU8" s="76"/>
      <c r="QTV8" s="76"/>
      <c r="QTW8" s="76"/>
      <c r="QTX8" s="76"/>
      <c r="QTY8" s="76"/>
      <c r="QTZ8" s="76"/>
      <c r="QUA8" s="76"/>
      <c r="QUB8" s="76"/>
      <c r="QUC8" s="76"/>
      <c r="QUD8" s="76"/>
      <c r="QUE8" s="76"/>
      <c r="QUF8" s="76"/>
      <c r="QUG8" s="76"/>
      <c r="QUH8" s="76"/>
      <c r="QUI8" s="76"/>
      <c r="QUJ8" s="76"/>
      <c r="QUK8" s="76"/>
      <c r="QUL8" s="76"/>
      <c r="QUM8" s="76"/>
      <c r="QUN8" s="76"/>
      <c r="QUO8" s="76"/>
      <c r="QUP8" s="76"/>
      <c r="QUQ8" s="76"/>
      <c r="QUR8" s="76"/>
      <c r="QUS8" s="76"/>
      <c r="QUT8" s="76"/>
      <c r="QUU8" s="76"/>
      <c r="QUV8" s="76"/>
      <c r="QUW8" s="76"/>
      <c r="QUX8" s="76"/>
      <c r="QUY8" s="76"/>
      <c r="QUZ8" s="76"/>
      <c r="QVA8" s="76"/>
      <c r="QVB8" s="76"/>
      <c r="QVC8" s="76"/>
      <c r="QVD8" s="76"/>
      <c r="QVE8" s="76"/>
      <c r="QVF8" s="76"/>
      <c r="QVG8" s="76"/>
      <c r="QVH8" s="76"/>
      <c r="QVI8" s="76"/>
      <c r="QVJ8" s="76"/>
      <c r="QVK8" s="76"/>
      <c r="QVL8" s="76"/>
      <c r="QVM8" s="76"/>
      <c r="QVN8" s="76"/>
      <c r="QVO8" s="76"/>
      <c r="QVP8" s="76"/>
      <c r="QVQ8" s="76"/>
      <c r="QVR8" s="76"/>
      <c r="QVS8" s="76"/>
      <c r="QVT8" s="76"/>
      <c r="QVU8" s="76"/>
      <c r="QVV8" s="76"/>
      <c r="QVW8" s="76"/>
      <c r="QVX8" s="76"/>
      <c r="QVY8" s="76"/>
      <c r="QVZ8" s="76"/>
      <c r="QWA8" s="76"/>
      <c r="QWB8" s="76"/>
      <c r="QWC8" s="76"/>
      <c r="QWD8" s="76"/>
      <c r="QWE8" s="76"/>
      <c r="QWF8" s="76"/>
      <c r="QWG8" s="76"/>
      <c r="QWH8" s="76"/>
      <c r="QWI8" s="76"/>
      <c r="QWJ8" s="76"/>
      <c r="QWK8" s="76"/>
      <c r="QWL8" s="76"/>
      <c r="QWM8" s="76"/>
      <c r="QWN8" s="76"/>
      <c r="QWO8" s="76"/>
      <c r="QWP8" s="76"/>
      <c r="QWQ8" s="76"/>
      <c r="QWR8" s="76"/>
      <c r="QWS8" s="76"/>
      <c r="QWT8" s="76"/>
      <c r="QWU8" s="76"/>
      <c r="QWV8" s="76"/>
      <c r="QWW8" s="76"/>
      <c r="QWX8" s="76"/>
      <c r="QWY8" s="76"/>
      <c r="QWZ8" s="76"/>
      <c r="QXA8" s="76"/>
      <c r="QXB8" s="76"/>
      <c r="QXC8" s="76"/>
      <c r="QXD8" s="76"/>
      <c r="QXE8" s="76"/>
      <c r="QXF8" s="76"/>
      <c r="QXG8" s="76"/>
      <c r="QXH8" s="76"/>
      <c r="QXI8" s="76"/>
      <c r="QXJ8" s="76"/>
      <c r="QXK8" s="76"/>
      <c r="QXL8" s="76"/>
      <c r="QXM8" s="76"/>
      <c r="QXN8" s="76"/>
      <c r="QXO8" s="76"/>
      <c r="QXP8" s="76"/>
      <c r="QXQ8" s="76"/>
      <c r="QXR8" s="76"/>
      <c r="QXS8" s="76"/>
      <c r="QXT8" s="76"/>
      <c r="QXU8" s="76"/>
      <c r="QXV8" s="76"/>
      <c r="QXW8" s="76"/>
      <c r="QXX8" s="76"/>
      <c r="QXY8" s="76"/>
      <c r="QXZ8" s="76"/>
      <c r="QYA8" s="76"/>
      <c r="QYB8" s="76"/>
      <c r="QYC8" s="76"/>
      <c r="QYD8" s="76"/>
      <c r="QYE8" s="76"/>
      <c r="QYF8" s="76"/>
      <c r="QYG8" s="76"/>
      <c r="QYH8" s="76"/>
      <c r="QYI8" s="76"/>
      <c r="QYJ8" s="76"/>
      <c r="QYK8" s="76"/>
      <c r="QYL8" s="76"/>
      <c r="QYM8" s="76"/>
      <c r="QYN8" s="76"/>
      <c r="QYO8" s="76"/>
      <c r="QYP8" s="76"/>
      <c r="QYQ8" s="76"/>
      <c r="QYR8" s="76"/>
      <c r="QYS8" s="76"/>
      <c r="QYT8" s="76"/>
      <c r="QYU8" s="76"/>
      <c r="QYV8" s="76"/>
      <c r="QYW8" s="76"/>
      <c r="QYX8" s="76"/>
      <c r="QYY8" s="76"/>
      <c r="QYZ8" s="76"/>
      <c r="QZA8" s="76"/>
      <c r="QZB8" s="76"/>
      <c r="QZC8" s="76"/>
      <c r="QZD8" s="76"/>
      <c r="QZE8" s="76"/>
      <c r="QZF8" s="76"/>
      <c r="QZG8" s="76"/>
      <c r="QZH8" s="76"/>
      <c r="QZI8" s="76"/>
      <c r="QZJ8" s="76"/>
      <c r="QZK8" s="76"/>
      <c r="QZL8" s="76"/>
      <c r="QZM8" s="76"/>
      <c r="QZN8" s="76"/>
      <c r="QZO8" s="76"/>
      <c r="QZP8" s="76"/>
      <c r="QZQ8" s="76"/>
      <c r="QZR8" s="76"/>
      <c r="QZS8" s="76"/>
      <c r="QZT8" s="76"/>
      <c r="QZU8" s="76"/>
      <c r="QZV8" s="76"/>
      <c r="QZW8" s="76"/>
      <c r="QZX8" s="76"/>
      <c r="QZY8" s="76"/>
      <c r="QZZ8" s="76"/>
      <c r="RAA8" s="76"/>
      <c r="RAB8" s="76"/>
      <c r="RAC8" s="76"/>
      <c r="RAD8" s="76"/>
      <c r="RAE8" s="76"/>
      <c r="RAF8" s="76"/>
      <c r="RAG8" s="76"/>
      <c r="RAH8" s="76"/>
      <c r="RAI8" s="76"/>
      <c r="RAJ8" s="76"/>
      <c r="RAK8" s="76"/>
      <c r="RAL8" s="76"/>
      <c r="RAM8" s="76"/>
      <c r="RAN8" s="76"/>
      <c r="RAO8" s="76"/>
      <c r="RAP8" s="76"/>
      <c r="RAQ8" s="76"/>
      <c r="RAR8" s="76"/>
      <c r="RAS8" s="76"/>
      <c r="RAT8" s="76"/>
      <c r="RAU8" s="76"/>
      <c r="RAV8" s="76"/>
      <c r="RAW8" s="76"/>
      <c r="RAX8" s="76"/>
      <c r="RAY8" s="76"/>
      <c r="RAZ8" s="76"/>
      <c r="RBA8" s="76"/>
      <c r="RBB8" s="76"/>
      <c r="RBC8" s="76"/>
      <c r="RBD8" s="76"/>
      <c r="RBE8" s="76"/>
      <c r="RBF8" s="76"/>
      <c r="RBG8" s="76"/>
      <c r="RBH8" s="76"/>
      <c r="RBI8" s="76"/>
      <c r="RBJ8" s="76"/>
      <c r="RBK8" s="76"/>
      <c r="RBL8" s="76"/>
      <c r="RBM8" s="76"/>
      <c r="RBN8" s="76"/>
      <c r="RBO8" s="76"/>
      <c r="RBP8" s="76"/>
      <c r="RBQ8" s="76"/>
      <c r="RBR8" s="76"/>
      <c r="RBS8" s="76"/>
      <c r="RBT8" s="76"/>
      <c r="RBU8" s="76"/>
      <c r="RBV8" s="76"/>
      <c r="RBW8" s="76"/>
      <c r="RBX8" s="76"/>
      <c r="RBY8" s="76"/>
      <c r="RBZ8" s="76"/>
      <c r="RCA8" s="76"/>
      <c r="RCB8" s="76"/>
      <c r="RCC8" s="76"/>
      <c r="RCD8" s="76"/>
      <c r="RCE8" s="76"/>
      <c r="RCF8" s="76"/>
      <c r="RCG8" s="76"/>
      <c r="RCH8" s="76"/>
      <c r="RCI8" s="76"/>
      <c r="RCJ8" s="76"/>
      <c r="RCK8" s="76"/>
      <c r="RCL8" s="76"/>
      <c r="RCM8" s="76"/>
      <c r="RCN8" s="76"/>
      <c r="RCO8" s="76"/>
      <c r="RCP8" s="76"/>
      <c r="RCQ8" s="76"/>
      <c r="RCR8" s="76"/>
      <c r="RCS8" s="76"/>
      <c r="RCT8" s="76"/>
      <c r="RCU8" s="76"/>
      <c r="RCV8" s="76"/>
      <c r="RCW8" s="76"/>
      <c r="RCX8" s="76"/>
      <c r="RCY8" s="76"/>
      <c r="RCZ8" s="76"/>
      <c r="RDA8" s="76"/>
      <c r="RDB8" s="76"/>
      <c r="RDC8" s="76"/>
      <c r="RDD8" s="76"/>
      <c r="RDE8" s="76"/>
      <c r="RDF8" s="76"/>
      <c r="RDG8" s="76"/>
      <c r="RDH8" s="76"/>
      <c r="RDI8" s="76"/>
      <c r="RDJ8" s="76"/>
      <c r="RDK8" s="76"/>
      <c r="RDL8" s="76"/>
      <c r="RDM8" s="76"/>
      <c r="RDN8" s="76"/>
      <c r="RDO8" s="76"/>
      <c r="RDP8" s="76"/>
      <c r="RDQ8" s="76"/>
      <c r="RDR8" s="76"/>
      <c r="RDS8" s="76"/>
      <c r="RDT8" s="76"/>
      <c r="RDU8" s="76"/>
      <c r="RDV8" s="76"/>
      <c r="RDW8" s="76"/>
      <c r="RDX8" s="76"/>
      <c r="RDY8" s="76"/>
      <c r="RDZ8" s="76"/>
      <c r="REA8" s="76"/>
      <c r="REB8" s="76"/>
      <c r="REC8" s="76"/>
      <c r="RED8" s="76"/>
      <c r="REE8" s="76"/>
      <c r="REF8" s="76"/>
      <c r="REG8" s="76"/>
      <c r="REH8" s="76"/>
      <c r="REI8" s="76"/>
      <c r="REJ8" s="76"/>
      <c r="REK8" s="76"/>
      <c r="REL8" s="76"/>
      <c r="REM8" s="76"/>
      <c r="REN8" s="76"/>
      <c r="REO8" s="76"/>
      <c r="REP8" s="76"/>
      <c r="REQ8" s="76"/>
      <c r="RER8" s="76"/>
      <c r="RES8" s="76"/>
      <c r="RET8" s="76"/>
      <c r="REU8" s="76"/>
      <c r="REV8" s="76"/>
      <c r="REW8" s="76"/>
      <c r="REX8" s="76"/>
      <c r="REY8" s="76"/>
      <c r="REZ8" s="76"/>
      <c r="RFA8" s="76"/>
      <c r="RFB8" s="76"/>
      <c r="RFC8" s="76"/>
      <c r="RFD8" s="76"/>
      <c r="RFE8" s="76"/>
      <c r="RFF8" s="76"/>
      <c r="RFG8" s="76"/>
      <c r="RFH8" s="76"/>
      <c r="RFI8" s="76"/>
      <c r="RFJ8" s="76"/>
      <c r="RFK8" s="76"/>
      <c r="RFL8" s="76"/>
      <c r="RFM8" s="76"/>
      <c r="RFN8" s="76"/>
      <c r="RFO8" s="76"/>
      <c r="RFP8" s="76"/>
      <c r="RFQ8" s="76"/>
      <c r="RFR8" s="76"/>
      <c r="RFS8" s="76"/>
      <c r="RFT8" s="76"/>
      <c r="RFU8" s="76"/>
      <c r="RFV8" s="76"/>
      <c r="RFW8" s="76"/>
      <c r="RFX8" s="76"/>
      <c r="RFY8" s="76"/>
      <c r="RFZ8" s="76"/>
      <c r="RGA8" s="76"/>
      <c r="RGB8" s="76"/>
      <c r="RGC8" s="76"/>
      <c r="RGD8" s="76"/>
      <c r="RGE8" s="76"/>
      <c r="RGF8" s="76"/>
      <c r="RGG8" s="76"/>
      <c r="RGH8" s="76"/>
      <c r="RGI8" s="76"/>
      <c r="RGJ8" s="76"/>
      <c r="RGK8" s="76"/>
      <c r="RGL8" s="76"/>
      <c r="RGM8" s="76"/>
      <c r="RGN8" s="76"/>
      <c r="RGO8" s="76"/>
      <c r="RGP8" s="76"/>
      <c r="RGQ8" s="76"/>
      <c r="RGR8" s="76"/>
      <c r="RGS8" s="76"/>
      <c r="RGT8" s="76"/>
      <c r="RGU8" s="76"/>
      <c r="RGV8" s="76"/>
      <c r="RGW8" s="76"/>
      <c r="RGX8" s="76"/>
      <c r="RGY8" s="76"/>
      <c r="RGZ8" s="76"/>
      <c r="RHA8" s="76"/>
      <c r="RHB8" s="76"/>
      <c r="RHC8" s="76"/>
      <c r="RHD8" s="76"/>
      <c r="RHE8" s="76"/>
      <c r="RHF8" s="76"/>
      <c r="RHG8" s="76"/>
      <c r="RHH8" s="76"/>
      <c r="RHI8" s="76"/>
      <c r="RHJ8" s="76"/>
      <c r="RHK8" s="76"/>
      <c r="RHL8" s="76"/>
      <c r="RHM8" s="76"/>
      <c r="RHN8" s="76"/>
      <c r="RHO8" s="76"/>
      <c r="RHP8" s="76"/>
      <c r="RHQ8" s="76"/>
      <c r="RHR8" s="76"/>
      <c r="RHS8" s="76"/>
      <c r="RHT8" s="76"/>
      <c r="RHU8" s="76"/>
      <c r="RHV8" s="76"/>
      <c r="RHW8" s="76"/>
      <c r="RHX8" s="76"/>
      <c r="RHY8" s="76"/>
      <c r="RHZ8" s="76"/>
      <c r="RIA8" s="76"/>
      <c r="RIB8" s="76"/>
      <c r="RIC8" s="76"/>
      <c r="RID8" s="76"/>
      <c r="RIE8" s="76"/>
      <c r="RIF8" s="76"/>
      <c r="RIG8" s="76"/>
      <c r="RIH8" s="76"/>
      <c r="RII8" s="76"/>
      <c r="RIJ8" s="76"/>
      <c r="RIK8" s="76"/>
      <c r="RIL8" s="76"/>
      <c r="RIM8" s="76"/>
      <c r="RIN8" s="76"/>
      <c r="RIO8" s="76"/>
      <c r="RIP8" s="76"/>
      <c r="RIQ8" s="76"/>
      <c r="RIR8" s="76"/>
      <c r="RIS8" s="76"/>
      <c r="RIT8" s="76"/>
      <c r="RIU8" s="76"/>
      <c r="RIV8" s="76"/>
      <c r="RIW8" s="76"/>
      <c r="RIX8" s="76"/>
      <c r="RIY8" s="76"/>
      <c r="RIZ8" s="76"/>
      <c r="RJA8" s="76"/>
      <c r="RJB8" s="76"/>
      <c r="RJC8" s="76"/>
      <c r="RJD8" s="76"/>
      <c r="RJE8" s="76"/>
      <c r="RJF8" s="76"/>
      <c r="RJG8" s="76"/>
      <c r="RJH8" s="76"/>
      <c r="RJI8" s="76"/>
      <c r="RJJ8" s="76"/>
      <c r="RJK8" s="76"/>
      <c r="RJL8" s="76"/>
      <c r="RJM8" s="76"/>
      <c r="RJN8" s="76"/>
      <c r="RJO8" s="76"/>
      <c r="RJP8" s="76"/>
      <c r="RJQ8" s="76"/>
      <c r="RJR8" s="76"/>
      <c r="RJS8" s="76"/>
      <c r="RJT8" s="76"/>
      <c r="RJU8" s="76"/>
      <c r="RJV8" s="76"/>
      <c r="RJW8" s="76"/>
      <c r="RJX8" s="76"/>
      <c r="RJY8" s="76"/>
      <c r="RJZ8" s="76"/>
      <c r="RKA8" s="76"/>
      <c r="RKB8" s="76"/>
      <c r="RKC8" s="76"/>
      <c r="RKD8" s="76"/>
      <c r="RKE8" s="76"/>
      <c r="RKF8" s="76"/>
      <c r="RKG8" s="76"/>
      <c r="RKH8" s="76"/>
      <c r="RKI8" s="76"/>
      <c r="RKJ8" s="76"/>
      <c r="RKK8" s="76"/>
      <c r="RKL8" s="76"/>
      <c r="RKM8" s="76"/>
      <c r="RKN8" s="76"/>
      <c r="RKO8" s="76"/>
      <c r="RKP8" s="76"/>
      <c r="RKQ8" s="76"/>
      <c r="RKR8" s="76"/>
      <c r="RKS8" s="76"/>
      <c r="RKT8" s="76"/>
      <c r="RKU8" s="76"/>
      <c r="RKV8" s="76"/>
      <c r="RKW8" s="76"/>
      <c r="RKX8" s="76"/>
      <c r="RKY8" s="76"/>
      <c r="RKZ8" s="76"/>
      <c r="RLA8" s="76"/>
      <c r="RLB8" s="76"/>
      <c r="RLC8" s="76"/>
      <c r="RLD8" s="76"/>
      <c r="RLE8" s="76"/>
      <c r="RLF8" s="76"/>
      <c r="RLG8" s="76"/>
      <c r="RLH8" s="76"/>
      <c r="RLI8" s="76"/>
      <c r="RLJ8" s="76"/>
      <c r="RLK8" s="76"/>
      <c r="RLL8" s="76"/>
      <c r="RLM8" s="76"/>
      <c r="RLN8" s="76"/>
      <c r="RLO8" s="76"/>
      <c r="RLP8" s="76"/>
      <c r="RLQ8" s="76"/>
      <c r="RLR8" s="76"/>
      <c r="RLS8" s="76"/>
      <c r="RLT8" s="76"/>
      <c r="RLU8" s="76"/>
      <c r="RLV8" s="76"/>
      <c r="RLW8" s="76"/>
      <c r="RLX8" s="76"/>
      <c r="RLY8" s="76"/>
      <c r="RLZ8" s="76"/>
      <c r="RMA8" s="76"/>
      <c r="RMB8" s="76"/>
      <c r="RMC8" s="76"/>
      <c r="RMD8" s="76"/>
      <c r="RME8" s="76"/>
      <c r="RMF8" s="76"/>
      <c r="RMG8" s="76"/>
      <c r="RMH8" s="76"/>
      <c r="RMI8" s="76"/>
      <c r="RMJ8" s="76"/>
      <c r="RMK8" s="76"/>
      <c r="RML8" s="76"/>
      <c r="RMM8" s="76"/>
      <c r="RMN8" s="76"/>
      <c r="RMO8" s="76"/>
      <c r="RMP8" s="76"/>
      <c r="RMQ8" s="76"/>
      <c r="RMR8" s="76"/>
      <c r="RMS8" s="76"/>
      <c r="RMT8" s="76"/>
      <c r="RMU8" s="76"/>
      <c r="RMV8" s="76"/>
      <c r="RMW8" s="76"/>
      <c r="RMX8" s="76"/>
      <c r="RMY8" s="76"/>
      <c r="RMZ8" s="76"/>
      <c r="RNA8" s="76"/>
      <c r="RNB8" s="76"/>
      <c r="RNC8" s="76"/>
      <c r="RND8" s="76"/>
      <c r="RNE8" s="76"/>
      <c r="RNF8" s="76"/>
      <c r="RNG8" s="76"/>
      <c r="RNH8" s="76"/>
      <c r="RNI8" s="76"/>
      <c r="RNJ8" s="76"/>
      <c r="RNK8" s="76"/>
      <c r="RNL8" s="76"/>
      <c r="RNM8" s="76"/>
      <c r="RNN8" s="76"/>
      <c r="RNO8" s="76"/>
      <c r="RNP8" s="76"/>
      <c r="RNQ8" s="76"/>
      <c r="RNR8" s="76"/>
      <c r="RNS8" s="76"/>
      <c r="RNT8" s="76"/>
      <c r="RNU8" s="76"/>
      <c r="RNV8" s="76"/>
      <c r="RNW8" s="76"/>
      <c r="RNX8" s="76"/>
      <c r="RNY8" s="76"/>
      <c r="RNZ8" s="76"/>
      <c r="ROA8" s="76"/>
      <c r="ROB8" s="76"/>
      <c r="ROC8" s="76"/>
      <c r="ROD8" s="76"/>
      <c r="ROE8" s="76"/>
      <c r="ROF8" s="76"/>
      <c r="ROG8" s="76"/>
      <c r="ROH8" s="76"/>
      <c r="ROI8" s="76"/>
      <c r="ROJ8" s="76"/>
      <c r="ROK8" s="76"/>
      <c r="ROL8" s="76"/>
      <c r="ROM8" s="76"/>
      <c r="RON8" s="76"/>
      <c r="ROO8" s="76"/>
      <c r="ROP8" s="76"/>
      <c r="ROQ8" s="76"/>
      <c r="ROR8" s="76"/>
      <c r="ROS8" s="76"/>
      <c r="ROT8" s="76"/>
      <c r="ROU8" s="76"/>
      <c r="ROV8" s="76"/>
      <c r="ROW8" s="76"/>
      <c r="ROX8" s="76"/>
      <c r="ROY8" s="76"/>
      <c r="ROZ8" s="76"/>
      <c r="RPA8" s="76"/>
      <c r="RPB8" s="76"/>
      <c r="RPC8" s="76"/>
      <c r="RPD8" s="76"/>
      <c r="RPE8" s="76"/>
      <c r="RPF8" s="76"/>
      <c r="RPG8" s="76"/>
      <c r="RPH8" s="76"/>
      <c r="RPI8" s="76"/>
      <c r="RPJ8" s="76"/>
      <c r="RPK8" s="76"/>
      <c r="RPL8" s="76"/>
      <c r="RPM8" s="76"/>
      <c r="RPN8" s="76"/>
      <c r="RPO8" s="76"/>
      <c r="RPP8" s="76"/>
      <c r="RPQ8" s="76"/>
      <c r="RPR8" s="76"/>
      <c r="RPS8" s="76"/>
      <c r="RPT8" s="76"/>
      <c r="RPU8" s="76"/>
      <c r="RPV8" s="76"/>
      <c r="RPW8" s="76"/>
      <c r="RPX8" s="76"/>
      <c r="RPY8" s="76"/>
      <c r="RPZ8" s="76"/>
      <c r="RQA8" s="76"/>
      <c r="RQB8" s="76"/>
      <c r="RQC8" s="76"/>
      <c r="RQD8" s="76"/>
      <c r="RQE8" s="76"/>
      <c r="RQF8" s="76"/>
      <c r="RQG8" s="76"/>
      <c r="RQH8" s="76"/>
      <c r="RQI8" s="76"/>
      <c r="RQJ8" s="76"/>
      <c r="RQK8" s="76"/>
      <c r="RQL8" s="76"/>
      <c r="RQM8" s="76"/>
      <c r="RQN8" s="76"/>
      <c r="RQO8" s="76"/>
      <c r="RQP8" s="76"/>
      <c r="RQQ8" s="76"/>
      <c r="RQR8" s="76"/>
      <c r="RQS8" s="76"/>
      <c r="RQT8" s="76"/>
      <c r="RQU8" s="76"/>
      <c r="RQV8" s="76"/>
      <c r="RQW8" s="76"/>
      <c r="RQX8" s="76"/>
      <c r="RQY8" s="76"/>
      <c r="RQZ8" s="76"/>
      <c r="RRA8" s="76"/>
      <c r="RRB8" s="76"/>
      <c r="RRC8" s="76"/>
      <c r="RRD8" s="76"/>
      <c r="RRE8" s="76"/>
      <c r="RRF8" s="76"/>
      <c r="RRG8" s="76"/>
      <c r="RRH8" s="76"/>
      <c r="RRI8" s="76"/>
      <c r="RRJ8" s="76"/>
      <c r="RRK8" s="76"/>
      <c r="RRL8" s="76"/>
      <c r="RRM8" s="76"/>
      <c r="RRN8" s="76"/>
      <c r="RRO8" s="76"/>
      <c r="RRP8" s="76"/>
      <c r="RRQ8" s="76"/>
      <c r="RRR8" s="76"/>
      <c r="RRS8" s="76"/>
      <c r="RRT8" s="76"/>
      <c r="RRU8" s="76"/>
      <c r="RRV8" s="76"/>
      <c r="RRW8" s="76"/>
      <c r="RRX8" s="76"/>
      <c r="RRY8" s="76"/>
      <c r="RRZ8" s="76"/>
      <c r="RSA8" s="76"/>
      <c r="RSB8" s="76"/>
      <c r="RSC8" s="76"/>
      <c r="RSD8" s="76"/>
      <c r="RSE8" s="76"/>
      <c r="RSF8" s="76"/>
      <c r="RSG8" s="76"/>
      <c r="RSH8" s="76"/>
      <c r="RSI8" s="76"/>
      <c r="RSJ8" s="76"/>
      <c r="RSK8" s="76"/>
      <c r="RSL8" s="76"/>
      <c r="RSM8" s="76"/>
      <c r="RSN8" s="76"/>
      <c r="RSO8" s="76"/>
      <c r="RSP8" s="76"/>
      <c r="RSQ8" s="76"/>
      <c r="RSR8" s="76"/>
      <c r="RSS8" s="76"/>
      <c r="RST8" s="76"/>
      <c r="RSU8" s="76"/>
      <c r="RSV8" s="76"/>
      <c r="RSW8" s="76"/>
      <c r="RSX8" s="76"/>
      <c r="RSY8" s="76"/>
      <c r="RSZ8" s="76"/>
      <c r="RTA8" s="76"/>
      <c r="RTB8" s="76"/>
      <c r="RTC8" s="76"/>
      <c r="RTD8" s="76"/>
      <c r="RTE8" s="76"/>
      <c r="RTF8" s="76"/>
      <c r="RTG8" s="76"/>
      <c r="RTH8" s="76"/>
      <c r="RTI8" s="76"/>
      <c r="RTJ8" s="76"/>
      <c r="RTK8" s="76"/>
      <c r="RTL8" s="76"/>
      <c r="RTM8" s="76"/>
      <c r="RTN8" s="76"/>
      <c r="RTO8" s="76"/>
      <c r="RTP8" s="76"/>
      <c r="RTQ8" s="76"/>
      <c r="RTR8" s="76"/>
      <c r="RTS8" s="76"/>
      <c r="RTT8" s="76"/>
      <c r="RTU8" s="76"/>
      <c r="RTV8" s="76"/>
      <c r="RTW8" s="76"/>
      <c r="RTX8" s="76"/>
      <c r="RTY8" s="76"/>
      <c r="RTZ8" s="76"/>
      <c r="RUA8" s="76"/>
      <c r="RUB8" s="76"/>
      <c r="RUC8" s="76"/>
      <c r="RUD8" s="76"/>
      <c r="RUE8" s="76"/>
      <c r="RUF8" s="76"/>
      <c r="RUG8" s="76"/>
      <c r="RUH8" s="76"/>
      <c r="RUI8" s="76"/>
      <c r="RUJ8" s="76"/>
      <c r="RUK8" s="76"/>
      <c r="RUL8" s="76"/>
      <c r="RUM8" s="76"/>
      <c r="RUN8" s="76"/>
      <c r="RUO8" s="76"/>
      <c r="RUP8" s="76"/>
      <c r="RUQ8" s="76"/>
      <c r="RUR8" s="76"/>
      <c r="RUS8" s="76"/>
      <c r="RUT8" s="76"/>
      <c r="RUU8" s="76"/>
      <c r="RUV8" s="76"/>
      <c r="RUW8" s="76"/>
      <c r="RUX8" s="76"/>
      <c r="RUY8" s="76"/>
      <c r="RUZ8" s="76"/>
      <c r="RVA8" s="76"/>
      <c r="RVB8" s="76"/>
      <c r="RVC8" s="76"/>
      <c r="RVD8" s="76"/>
      <c r="RVE8" s="76"/>
      <c r="RVF8" s="76"/>
      <c r="RVG8" s="76"/>
      <c r="RVH8" s="76"/>
      <c r="RVI8" s="76"/>
      <c r="RVJ8" s="76"/>
      <c r="RVK8" s="76"/>
      <c r="RVL8" s="76"/>
      <c r="RVM8" s="76"/>
      <c r="RVN8" s="76"/>
      <c r="RVO8" s="76"/>
      <c r="RVP8" s="76"/>
      <c r="RVQ8" s="76"/>
      <c r="RVR8" s="76"/>
      <c r="RVS8" s="76"/>
      <c r="RVT8" s="76"/>
      <c r="RVU8" s="76"/>
      <c r="RVV8" s="76"/>
      <c r="RVW8" s="76"/>
      <c r="RVX8" s="76"/>
      <c r="RVY8" s="76"/>
      <c r="RVZ8" s="76"/>
      <c r="RWA8" s="76"/>
      <c r="RWB8" s="76"/>
      <c r="RWC8" s="76"/>
      <c r="RWD8" s="76"/>
      <c r="RWE8" s="76"/>
      <c r="RWF8" s="76"/>
      <c r="RWG8" s="76"/>
      <c r="RWH8" s="76"/>
      <c r="RWI8" s="76"/>
      <c r="RWJ8" s="76"/>
      <c r="RWK8" s="76"/>
      <c r="RWL8" s="76"/>
      <c r="RWM8" s="76"/>
      <c r="RWN8" s="76"/>
      <c r="RWO8" s="76"/>
      <c r="RWP8" s="76"/>
      <c r="RWQ8" s="76"/>
      <c r="RWR8" s="76"/>
      <c r="RWS8" s="76"/>
      <c r="RWT8" s="76"/>
      <c r="RWU8" s="76"/>
      <c r="RWV8" s="76"/>
      <c r="RWW8" s="76"/>
      <c r="RWX8" s="76"/>
      <c r="RWY8" s="76"/>
      <c r="RWZ8" s="76"/>
      <c r="RXA8" s="76"/>
      <c r="RXB8" s="76"/>
      <c r="RXC8" s="76"/>
      <c r="RXD8" s="76"/>
      <c r="RXE8" s="76"/>
      <c r="RXF8" s="76"/>
      <c r="RXG8" s="76"/>
      <c r="RXH8" s="76"/>
      <c r="RXI8" s="76"/>
      <c r="RXJ8" s="76"/>
      <c r="RXK8" s="76"/>
      <c r="RXL8" s="76"/>
      <c r="RXM8" s="76"/>
      <c r="RXN8" s="76"/>
      <c r="RXO8" s="76"/>
      <c r="RXP8" s="76"/>
      <c r="RXQ8" s="76"/>
      <c r="RXR8" s="76"/>
      <c r="RXS8" s="76"/>
      <c r="RXT8" s="76"/>
      <c r="RXU8" s="76"/>
      <c r="RXV8" s="76"/>
      <c r="RXW8" s="76"/>
      <c r="RXX8" s="76"/>
      <c r="RXY8" s="76"/>
      <c r="RXZ8" s="76"/>
      <c r="RYA8" s="76"/>
      <c r="RYB8" s="76"/>
      <c r="RYC8" s="76"/>
      <c r="RYD8" s="76"/>
      <c r="RYE8" s="76"/>
      <c r="RYF8" s="76"/>
      <c r="RYG8" s="76"/>
      <c r="RYH8" s="76"/>
      <c r="RYI8" s="76"/>
      <c r="RYJ8" s="76"/>
      <c r="RYK8" s="76"/>
      <c r="RYL8" s="76"/>
      <c r="RYM8" s="76"/>
      <c r="RYN8" s="76"/>
      <c r="RYO8" s="76"/>
      <c r="RYP8" s="76"/>
      <c r="RYQ8" s="76"/>
      <c r="RYR8" s="76"/>
      <c r="RYS8" s="76"/>
      <c r="RYT8" s="76"/>
      <c r="RYU8" s="76"/>
      <c r="RYV8" s="76"/>
      <c r="RYW8" s="76"/>
      <c r="RYX8" s="76"/>
      <c r="RYY8" s="76"/>
      <c r="RYZ8" s="76"/>
      <c r="RZA8" s="76"/>
      <c r="RZB8" s="76"/>
      <c r="RZC8" s="76"/>
      <c r="RZD8" s="76"/>
      <c r="RZE8" s="76"/>
      <c r="RZF8" s="76"/>
      <c r="RZG8" s="76"/>
      <c r="RZH8" s="76"/>
      <c r="RZI8" s="76"/>
      <c r="RZJ8" s="76"/>
      <c r="RZK8" s="76"/>
      <c r="RZL8" s="76"/>
      <c r="RZM8" s="76"/>
      <c r="RZN8" s="76"/>
      <c r="RZO8" s="76"/>
      <c r="RZP8" s="76"/>
      <c r="RZQ8" s="76"/>
      <c r="RZR8" s="76"/>
      <c r="RZS8" s="76"/>
      <c r="RZT8" s="76"/>
      <c r="RZU8" s="76"/>
      <c r="RZV8" s="76"/>
      <c r="RZW8" s="76"/>
      <c r="RZX8" s="76"/>
      <c r="RZY8" s="76"/>
      <c r="RZZ8" s="76"/>
      <c r="SAA8" s="76"/>
      <c r="SAB8" s="76"/>
      <c r="SAC8" s="76"/>
      <c r="SAD8" s="76"/>
      <c r="SAE8" s="76"/>
      <c r="SAF8" s="76"/>
      <c r="SAG8" s="76"/>
      <c r="SAH8" s="76"/>
      <c r="SAI8" s="76"/>
      <c r="SAJ8" s="76"/>
      <c r="SAK8" s="76"/>
      <c r="SAL8" s="76"/>
      <c r="SAM8" s="76"/>
      <c r="SAN8" s="76"/>
      <c r="SAO8" s="76"/>
      <c r="SAP8" s="76"/>
      <c r="SAQ8" s="76"/>
      <c r="SAR8" s="76"/>
      <c r="SAS8" s="76"/>
      <c r="SAT8" s="76"/>
      <c r="SAU8" s="76"/>
      <c r="SAV8" s="76"/>
      <c r="SAW8" s="76"/>
      <c r="SAX8" s="76"/>
      <c r="SAY8" s="76"/>
      <c r="SAZ8" s="76"/>
      <c r="SBA8" s="76"/>
      <c r="SBB8" s="76"/>
      <c r="SBC8" s="76"/>
      <c r="SBD8" s="76"/>
      <c r="SBE8" s="76"/>
      <c r="SBF8" s="76"/>
      <c r="SBG8" s="76"/>
      <c r="SBH8" s="76"/>
      <c r="SBI8" s="76"/>
      <c r="SBJ8" s="76"/>
      <c r="SBK8" s="76"/>
      <c r="SBL8" s="76"/>
      <c r="SBM8" s="76"/>
      <c r="SBN8" s="76"/>
      <c r="SBO8" s="76"/>
      <c r="SBP8" s="76"/>
      <c r="SBQ8" s="76"/>
      <c r="SBR8" s="76"/>
      <c r="SBS8" s="76"/>
      <c r="SBT8" s="76"/>
      <c r="SBU8" s="76"/>
      <c r="SBV8" s="76"/>
      <c r="SBW8" s="76"/>
      <c r="SBX8" s="76"/>
      <c r="SBY8" s="76"/>
      <c r="SBZ8" s="76"/>
      <c r="SCA8" s="76"/>
      <c r="SCB8" s="76"/>
      <c r="SCC8" s="76"/>
      <c r="SCD8" s="76"/>
      <c r="SCE8" s="76"/>
      <c r="SCF8" s="76"/>
      <c r="SCG8" s="76"/>
      <c r="SCH8" s="76"/>
      <c r="SCI8" s="76"/>
      <c r="SCJ8" s="76"/>
      <c r="SCK8" s="76"/>
      <c r="SCL8" s="76"/>
      <c r="SCM8" s="76"/>
      <c r="SCN8" s="76"/>
      <c r="SCO8" s="76"/>
      <c r="SCP8" s="76"/>
      <c r="SCQ8" s="76"/>
      <c r="SCR8" s="76"/>
      <c r="SCS8" s="76"/>
      <c r="SCT8" s="76"/>
      <c r="SCU8" s="76"/>
      <c r="SCV8" s="76"/>
      <c r="SCW8" s="76"/>
      <c r="SCX8" s="76"/>
      <c r="SCY8" s="76"/>
      <c r="SCZ8" s="76"/>
      <c r="SDA8" s="76"/>
      <c r="SDB8" s="76"/>
      <c r="SDC8" s="76"/>
      <c r="SDD8" s="76"/>
      <c r="SDE8" s="76"/>
      <c r="SDF8" s="76"/>
      <c r="SDG8" s="76"/>
      <c r="SDH8" s="76"/>
      <c r="SDI8" s="76"/>
      <c r="SDJ8" s="76"/>
      <c r="SDK8" s="76"/>
      <c r="SDL8" s="76"/>
      <c r="SDM8" s="76"/>
      <c r="SDN8" s="76"/>
      <c r="SDO8" s="76"/>
      <c r="SDP8" s="76"/>
      <c r="SDQ8" s="76"/>
      <c r="SDR8" s="76"/>
      <c r="SDS8" s="76"/>
      <c r="SDT8" s="76"/>
      <c r="SDU8" s="76"/>
      <c r="SDV8" s="76"/>
      <c r="SDW8" s="76"/>
      <c r="SDX8" s="76"/>
      <c r="SDY8" s="76"/>
      <c r="SDZ8" s="76"/>
      <c r="SEA8" s="76"/>
      <c r="SEB8" s="76"/>
      <c r="SEC8" s="76"/>
      <c r="SED8" s="76"/>
      <c r="SEE8" s="76"/>
      <c r="SEF8" s="76"/>
      <c r="SEG8" s="76"/>
      <c r="SEH8" s="76"/>
      <c r="SEI8" s="76"/>
      <c r="SEJ8" s="76"/>
      <c r="SEK8" s="76"/>
      <c r="SEL8" s="76"/>
      <c r="SEM8" s="76"/>
      <c r="SEN8" s="76"/>
      <c r="SEO8" s="76"/>
      <c r="SEP8" s="76"/>
      <c r="SEQ8" s="76"/>
      <c r="SER8" s="76"/>
      <c r="SES8" s="76"/>
      <c r="SET8" s="76"/>
      <c r="SEU8" s="76"/>
      <c r="SEV8" s="76"/>
      <c r="SEW8" s="76"/>
      <c r="SEX8" s="76"/>
      <c r="SEY8" s="76"/>
      <c r="SEZ8" s="76"/>
      <c r="SFA8" s="76"/>
      <c r="SFB8" s="76"/>
      <c r="SFC8" s="76"/>
      <c r="SFD8" s="76"/>
      <c r="SFE8" s="76"/>
      <c r="SFF8" s="76"/>
      <c r="SFG8" s="76"/>
      <c r="SFH8" s="76"/>
      <c r="SFI8" s="76"/>
      <c r="SFJ8" s="76"/>
      <c r="SFK8" s="76"/>
      <c r="SFL8" s="76"/>
      <c r="SFM8" s="76"/>
      <c r="SFN8" s="76"/>
      <c r="SFO8" s="76"/>
      <c r="SFP8" s="76"/>
      <c r="SFQ8" s="76"/>
      <c r="SFR8" s="76"/>
      <c r="SFS8" s="76"/>
      <c r="SFT8" s="76"/>
      <c r="SFU8" s="76"/>
      <c r="SFV8" s="76"/>
      <c r="SFW8" s="76"/>
      <c r="SFX8" s="76"/>
      <c r="SFY8" s="76"/>
      <c r="SFZ8" s="76"/>
      <c r="SGA8" s="76"/>
      <c r="SGB8" s="76"/>
      <c r="SGC8" s="76"/>
      <c r="SGD8" s="76"/>
      <c r="SGE8" s="76"/>
      <c r="SGF8" s="76"/>
      <c r="SGG8" s="76"/>
      <c r="SGH8" s="76"/>
      <c r="SGI8" s="76"/>
      <c r="SGJ8" s="76"/>
      <c r="SGK8" s="76"/>
      <c r="SGL8" s="76"/>
      <c r="SGM8" s="76"/>
      <c r="SGN8" s="76"/>
      <c r="SGO8" s="76"/>
      <c r="SGP8" s="76"/>
      <c r="SGQ8" s="76"/>
      <c r="SGR8" s="76"/>
      <c r="SGS8" s="76"/>
      <c r="SGT8" s="76"/>
      <c r="SGU8" s="76"/>
      <c r="SGV8" s="76"/>
      <c r="SGW8" s="76"/>
      <c r="SGX8" s="76"/>
      <c r="SGY8" s="76"/>
      <c r="SGZ8" s="76"/>
      <c r="SHA8" s="76"/>
      <c r="SHB8" s="76"/>
      <c r="SHC8" s="76"/>
      <c r="SHD8" s="76"/>
      <c r="SHE8" s="76"/>
      <c r="SHF8" s="76"/>
      <c r="SHG8" s="76"/>
      <c r="SHH8" s="76"/>
      <c r="SHI8" s="76"/>
      <c r="SHJ8" s="76"/>
      <c r="SHK8" s="76"/>
      <c r="SHL8" s="76"/>
      <c r="SHM8" s="76"/>
      <c r="SHN8" s="76"/>
      <c r="SHO8" s="76"/>
      <c r="SHP8" s="76"/>
      <c r="SHQ8" s="76"/>
      <c r="SHR8" s="76"/>
      <c r="SHS8" s="76"/>
      <c r="SHT8" s="76"/>
      <c r="SHU8" s="76"/>
      <c r="SHV8" s="76"/>
      <c r="SHW8" s="76"/>
      <c r="SHX8" s="76"/>
      <c r="SHY8" s="76"/>
      <c r="SHZ8" s="76"/>
      <c r="SIA8" s="76"/>
      <c r="SIB8" s="76"/>
      <c r="SIC8" s="76"/>
      <c r="SID8" s="76"/>
      <c r="SIE8" s="76"/>
      <c r="SIF8" s="76"/>
      <c r="SIG8" s="76"/>
      <c r="SIH8" s="76"/>
      <c r="SII8" s="76"/>
      <c r="SIJ8" s="76"/>
      <c r="SIK8" s="76"/>
      <c r="SIL8" s="76"/>
      <c r="SIM8" s="76"/>
      <c r="SIN8" s="76"/>
      <c r="SIO8" s="76"/>
      <c r="SIP8" s="76"/>
      <c r="SIQ8" s="76"/>
      <c r="SIR8" s="76"/>
      <c r="SIS8" s="76"/>
      <c r="SIT8" s="76"/>
      <c r="SIU8" s="76"/>
      <c r="SIV8" s="76"/>
      <c r="SIW8" s="76"/>
      <c r="SIX8" s="76"/>
      <c r="SIY8" s="76"/>
      <c r="SIZ8" s="76"/>
      <c r="SJA8" s="76"/>
      <c r="SJB8" s="76"/>
      <c r="SJC8" s="76"/>
      <c r="SJD8" s="76"/>
      <c r="SJE8" s="76"/>
      <c r="SJF8" s="76"/>
      <c r="SJG8" s="76"/>
      <c r="SJH8" s="76"/>
      <c r="SJI8" s="76"/>
      <c r="SJJ8" s="76"/>
      <c r="SJK8" s="76"/>
      <c r="SJL8" s="76"/>
      <c r="SJM8" s="76"/>
      <c r="SJN8" s="76"/>
      <c r="SJO8" s="76"/>
      <c r="SJP8" s="76"/>
      <c r="SJQ8" s="76"/>
      <c r="SJR8" s="76"/>
      <c r="SJS8" s="76"/>
      <c r="SJT8" s="76"/>
      <c r="SJU8" s="76"/>
      <c r="SJV8" s="76"/>
      <c r="SJW8" s="76"/>
      <c r="SJX8" s="76"/>
      <c r="SJY8" s="76"/>
      <c r="SJZ8" s="76"/>
      <c r="SKA8" s="76"/>
      <c r="SKB8" s="76"/>
      <c r="SKC8" s="76"/>
      <c r="SKD8" s="76"/>
      <c r="SKE8" s="76"/>
      <c r="SKF8" s="76"/>
      <c r="SKG8" s="76"/>
      <c r="SKH8" s="76"/>
      <c r="SKI8" s="76"/>
      <c r="SKJ8" s="76"/>
      <c r="SKK8" s="76"/>
      <c r="SKL8" s="76"/>
      <c r="SKM8" s="76"/>
      <c r="SKN8" s="76"/>
      <c r="SKO8" s="76"/>
      <c r="SKP8" s="76"/>
      <c r="SKQ8" s="76"/>
      <c r="SKR8" s="76"/>
      <c r="SKS8" s="76"/>
      <c r="SKT8" s="76"/>
      <c r="SKU8" s="76"/>
      <c r="SKV8" s="76"/>
      <c r="SKW8" s="76"/>
      <c r="SKX8" s="76"/>
      <c r="SKY8" s="76"/>
      <c r="SKZ8" s="76"/>
      <c r="SLA8" s="76"/>
      <c r="SLB8" s="76"/>
      <c r="SLC8" s="76"/>
      <c r="SLD8" s="76"/>
      <c r="SLE8" s="76"/>
      <c r="SLF8" s="76"/>
      <c r="SLG8" s="76"/>
      <c r="SLH8" s="76"/>
      <c r="SLI8" s="76"/>
      <c r="SLJ8" s="76"/>
      <c r="SLK8" s="76"/>
      <c r="SLL8" s="76"/>
      <c r="SLM8" s="76"/>
      <c r="SLN8" s="76"/>
      <c r="SLO8" s="76"/>
      <c r="SLP8" s="76"/>
      <c r="SLQ8" s="76"/>
      <c r="SLR8" s="76"/>
      <c r="SLS8" s="76"/>
      <c r="SLT8" s="76"/>
      <c r="SLU8" s="76"/>
      <c r="SLV8" s="76"/>
      <c r="SLW8" s="76"/>
      <c r="SLX8" s="76"/>
      <c r="SLY8" s="76"/>
      <c r="SLZ8" s="76"/>
      <c r="SMA8" s="76"/>
      <c r="SMB8" s="76"/>
      <c r="SMC8" s="76"/>
      <c r="SMD8" s="76"/>
      <c r="SME8" s="76"/>
      <c r="SMF8" s="76"/>
      <c r="SMG8" s="76"/>
      <c r="SMH8" s="76"/>
      <c r="SMI8" s="76"/>
      <c r="SMJ8" s="76"/>
      <c r="SMK8" s="76"/>
      <c r="SML8" s="76"/>
      <c r="SMM8" s="76"/>
      <c r="SMN8" s="76"/>
      <c r="SMO8" s="76"/>
      <c r="SMP8" s="76"/>
      <c r="SMQ8" s="76"/>
      <c r="SMR8" s="76"/>
      <c r="SMS8" s="76"/>
      <c r="SMT8" s="76"/>
      <c r="SMU8" s="76"/>
      <c r="SMV8" s="76"/>
      <c r="SMW8" s="76"/>
      <c r="SMX8" s="76"/>
      <c r="SMY8" s="76"/>
      <c r="SMZ8" s="76"/>
      <c r="SNA8" s="76"/>
      <c r="SNB8" s="76"/>
      <c r="SNC8" s="76"/>
      <c r="SND8" s="76"/>
      <c r="SNE8" s="76"/>
      <c r="SNF8" s="76"/>
      <c r="SNG8" s="76"/>
      <c r="SNH8" s="76"/>
      <c r="SNI8" s="76"/>
      <c r="SNJ8" s="76"/>
      <c r="SNK8" s="76"/>
      <c r="SNL8" s="76"/>
      <c r="SNM8" s="76"/>
      <c r="SNN8" s="76"/>
      <c r="SNO8" s="76"/>
      <c r="SNP8" s="76"/>
      <c r="SNQ8" s="76"/>
      <c r="SNR8" s="76"/>
      <c r="SNS8" s="76"/>
      <c r="SNT8" s="76"/>
      <c r="SNU8" s="76"/>
      <c r="SNV8" s="76"/>
      <c r="SNW8" s="76"/>
      <c r="SNX8" s="76"/>
      <c r="SNY8" s="76"/>
      <c r="SNZ8" s="76"/>
      <c r="SOA8" s="76"/>
      <c r="SOB8" s="76"/>
      <c r="SOC8" s="76"/>
      <c r="SOD8" s="76"/>
      <c r="SOE8" s="76"/>
      <c r="SOF8" s="76"/>
      <c r="SOG8" s="76"/>
      <c r="SOH8" s="76"/>
      <c r="SOI8" s="76"/>
      <c r="SOJ8" s="76"/>
      <c r="SOK8" s="76"/>
      <c r="SOL8" s="76"/>
      <c r="SOM8" s="76"/>
      <c r="SON8" s="76"/>
      <c r="SOO8" s="76"/>
      <c r="SOP8" s="76"/>
      <c r="SOQ8" s="76"/>
      <c r="SOR8" s="76"/>
      <c r="SOS8" s="76"/>
      <c r="SOT8" s="76"/>
      <c r="SOU8" s="76"/>
      <c r="SOV8" s="76"/>
      <c r="SOW8" s="76"/>
      <c r="SOX8" s="76"/>
      <c r="SOY8" s="76"/>
      <c r="SOZ8" s="76"/>
      <c r="SPA8" s="76"/>
      <c r="SPB8" s="76"/>
      <c r="SPC8" s="76"/>
      <c r="SPD8" s="76"/>
      <c r="SPE8" s="76"/>
      <c r="SPF8" s="76"/>
      <c r="SPG8" s="76"/>
      <c r="SPH8" s="76"/>
      <c r="SPI8" s="76"/>
      <c r="SPJ8" s="76"/>
      <c r="SPK8" s="76"/>
      <c r="SPL8" s="76"/>
      <c r="SPM8" s="76"/>
      <c r="SPN8" s="76"/>
      <c r="SPO8" s="76"/>
      <c r="SPP8" s="76"/>
      <c r="SPQ8" s="76"/>
      <c r="SPR8" s="76"/>
      <c r="SPS8" s="76"/>
      <c r="SPT8" s="76"/>
      <c r="SPU8" s="76"/>
      <c r="SPV8" s="76"/>
      <c r="SPW8" s="76"/>
      <c r="SPX8" s="76"/>
      <c r="SPY8" s="76"/>
      <c r="SPZ8" s="76"/>
      <c r="SQA8" s="76"/>
      <c r="SQB8" s="76"/>
      <c r="SQC8" s="76"/>
      <c r="SQD8" s="76"/>
      <c r="SQE8" s="76"/>
      <c r="SQF8" s="76"/>
      <c r="SQG8" s="76"/>
      <c r="SQH8" s="76"/>
      <c r="SQI8" s="76"/>
      <c r="SQJ8" s="76"/>
      <c r="SQK8" s="76"/>
      <c r="SQL8" s="76"/>
      <c r="SQM8" s="76"/>
      <c r="SQN8" s="76"/>
      <c r="SQO8" s="76"/>
      <c r="SQP8" s="76"/>
      <c r="SQQ8" s="76"/>
      <c r="SQR8" s="76"/>
      <c r="SQS8" s="76"/>
      <c r="SQT8" s="76"/>
      <c r="SQU8" s="76"/>
      <c r="SQV8" s="76"/>
      <c r="SQW8" s="76"/>
      <c r="SQX8" s="76"/>
      <c r="SQY8" s="76"/>
      <c r="SQZ8" s="76"/>
      <c r="SRA8" s="76"/>
      <c r="SRB8" s="76"/>
      <c r="SRC8" s="76"/>
      <c r="SRD8" s="76"/>
      <c r="SRE8" s="76"/>
      <c r="SRF8" s="76"/>
      <c r="SRG8" s="76"/>
      <c r="SRH8" s="76"/>
      <c r="SRI8" s="76"/>
      <c r="SRJ8" s="76"/>
      <c r="SRK8" s="76"/>
      <c r="SRL8" s="76"/>
      <c r="SRM8" s="76"/>
      <c r="SRN8" s="76"/>
      <c r="SRO8" s="76"/>
      <c r="SRP8" s="76"/>
      <c r="SRQ8" s="76"/>
      <c r="SRR8" s="76"/>
      <c r="SRS8" s="76"/>
      <c r="SRT8" s="76"/>
      <c r="SRU8" s="76"/>
      <c r="SRV8" s="76"/>
      <c r="SRW8" s="76"/>
      <c r="SRX8" s="76"/>
      <c r="SRY8" s="76"/>
      <c r="SRZ8" s="76"/>
      <c r="SSA8" s="76"/>
      <c r="SSB8" s="76"/>
      <c r="SSC8" s="76"/>
      <c r="SSD8" s="76"/>
      <c r="SSE8" s="76"/>
      <c r="SSF8" s="76"/>
      <c r="SSG8" s="76"/>
      <c r="SSH8" s="76"/>
      <c r="SSI8" s="76"/>
      <c r="SSJ8" s="76"/>
      <c r="SSK8" s="76"/>
      <c r="SSL8" s="76"/>
      <c r="SSM8" s="76"/>
      <c r="SSN8" s="76"/>
      <c r="SSO8" s="76"/>
      <c r="SSP8" s="76"/>
      <c r="SSQ8" s="76"/>
      <c r="SSR8" s="76"/>
      <c r="SSS8" s="76"/>
      <c r="SST8" s="76"/>
      <c r="SSU8" s="76"/>
      <c r="SSV8" s="76"/>
      <c r="SSW8" s="76"/>
      <c r="SSX8" s="76"/>
      <c r="SSY8" s="76"/>
      <c r="SSZ8" s="76"/>
      <c r="STA8" s="76"/>
      <c r="STB8" s="76"/>
      <c r="STC8" s="76"/>
      <c r="STD8" s="76"/>
      <c r="STE8" s="76"/>
      <c r="STF8" s="76"/>
      <c r="STG8" s="76"/>
      <c r="STH8" s="76"/>
      <c r="STI8" s="76"/>
      <c r="STJ8" s="76"/>
      <c r="STK8" s="76"/>
      <c r="STL8" s="76"/>
      <c r="STM8" s="76"/>
      <c r="STN8" s="76"/>
      <c r="STO8" s="76"/>
      <c r="STP8" s="76"/>
      <c r="STQ8" s="76"/>
      <c r="STR8" s="76"/>
      <c r="STS8" s="76"/>
      <c r="STT8" s="76"/>
      <c r="STU8" s="76"/>
      <c r="STV8" s="76"/>
      <c r="STW8" s="76"/>
      <c r="STX8" s="76"/>
      <c r="STY8" s="76"/>
      <c r="STZ8" s="76"/>
      <c r="SUA8" s="76"/>
      <c r="SUB8" s="76"/>
      <c r="SUC8" s="76"/>
      <c r="SUD8" s="76"/>
      <c r="SUE8" s="76"/>
      <c r="SUF8" s="76"/>
      <c r="SUG8" s="76"/>
      <c r="SUH8" s="76"/>
      <c r="SUI8" s="76"/>
      <c r="SUJ8" s="76"/>
      <c r="SUK8" s="76"/>
      <c r="SUL8" s="76"/>
      <c r="SUM8" s="76"/>
      <c r="SUN8" s="76"/>
      <c r="SUO8" s="76"/>
      <c r="SUP8" s="76"/>
      <c r="SUQ8" s="76"/>
      <c r="SUR8" s="76"/>
      <c r="SUS8" s="76"/>
      <c r="SUT8" s="76"/>
      <c r="SUU8" s="76"/>
      <c r="SUV8" s="76"/>
      <c r="SUW8" s="76"/>
      <c r="SUX8" s="76"/>
      <c r="SUY8" s="76"/>
      <c r="SUZ8" s="76"/>
      <c r="SVA8" s="76"/>
      <c r="SVB8" s="76"/>
      <c r="SVC8" s="76"/>
      <c r="SVD8" s="76"/>
      <c r="SVE8" s="76"/>
      <c r="SVF8" s="76"/>
      <c r="SVG8" s="76"/>
      <c r="SVH8" s="76"/>
      <c r="SVI8" s="76"/>
      <c r="SVJ8" s="76"/>
      <c r="SVK8" s="76"/>
      <c r="SVL8" s="76"/>
      <c r="SVM8" s="76"/>
      <c r="SVN8" s="76"/>
      <c r="SVO8" s="76"/>
      <c r="SVP8" s="76"/>
      <c r="SVQ8" s="76"/>
      <c r="SVR8" s="76"/>
      <c r="SVS8" s="76"/>
      <c r="SVT8" s="76"/>
      <c r="SVU8" s="76"/>
      <c r="SVV8" s="76"/>
      <c r="SVW8" s="76"/>
      <c r="SVX8" s="76"/>
      <c r="SVY8" s="76"/>
      <c r="SVZ8" s="76"/>
      <c r="SWA8" s="76"/>
      <c r="SWB8" s="76"/>
      <c r="SWC8" s="76"/>
      <c r="SWD8" s="76"/>
      <c r="SWE8" s="76"/>
      <c r="SWF8" s="76"/>
      <c r="SWG8" s="76"/>
      <c r="SWH8" s="76"/>
      <c r="SWI8" s="76"/>
      <c r="SWJ8" s="76"/>
      <c r="SWK8" s="76"/>
      <c r="SWL8" s="76"/>
      <c r="SWM8" s="76"/>
      <c r="SWN8" s="76"/>
      <c r="SWO8" s="76"/>
      <c r="SWP8" s="76"/>
      <c r="SWQ8" s="76"/>
      <c r="SWR8" s="76"/>
      <c r="SWS8" s="76"/>
      <c r="SWT8" s="76"/>
      <c r="SWU8" s="76"/>
      <c r="SWV8" s="76"/>
      <c r="SWW8" s="76"/>
      <c r="SWX8" s="76"/>
      <c r="SWY8" s="76"/>
      <c r="SWZ8" s="76"/>
      <c r="SXA8" s="76"/>
      <c r="SXB8" s="76"/>
      <c r="SXC8" s="76"/>
      <c r="SXD8" s="76"/>
      <c r="SXE8" s="76"/>
      <c r="SXF8" s="76"/>
      <c r="SXG8" s="76"/>
      <c r="SXH8" s="76"/>
      <c r="SXI8" s="76"/>
      <c r="SXJ8" s="76"/>
      <c r="SXK8" s="76"/>
      <c r="SXL8" s="76"/>
      <c r="SXM8" s="76"/>
      <c r="SXN8" s="76"/>
      <c r="SXO8" s="76"/>
      <c r="SXP8" s="76"/>
      <c r="SXQ8" s="76"/>
      <c r="SXR8" s="76"/>
      <c r="SXS8" s="76"/>
      <c r="SXT8" s="76"/>
      <c r="SXU8" s="76"/>
      <c r="SXV8" s="76"/>
      <c r="SXW8" s="76"/>
      <c r="SXX8" s="76"/>
      <c r="SXY8" s="76"/>
      <c r="SXZ8" s="76"/>
      <c r="SYA8" s="76"/>
      <c r="SYB8" s="76"/>
      <c r="SYC8" s="76"/>
      <c r="SYD8" s="76"/>
      <c r="SYE8" s="76"/>
      <c r="SYF8" s="76"/>
      <c r="SYG8" s="76"/>
      <c r="SYH8" s="76"/>
      <c r="SYI8" s="76"/>
      <c r="SYJ8" s="76"/>
      <c r="SYK8" s="76"/>
      <c r="SYL8" s="76"/>
      <c r="SYM8" s="76"/>
      <c r="SYN8" s="76"/>
      <c r="SYO8" s="76"/>
      <c r="SYP8" s="76"/>
      <c r="SYQ8" s="76"/>
      <c r="SYR8" s="76"/>
      <c r="SYS8" s="76"/>
      <c r="SYT8" s="76"/>
      <c r="SYU8" s="76"/>
      <c r="SYV8" s="76"/>
      <c r="SYW8" s="76"/>
      <c r="SYX8" s="76"/>
      <c r="SYY8" s="76"/>
      <c r="SYZ8" s="76"/>
      <c r="SZA8" s="76"/>
      <c r="SZB8" s="76"/>
      <c r="SZC8" s="76"/>
      <c r="SZD8" s="76"/>
      <c r="SZE8" s="76"/>
      <c r="SZF8" s="76"/>
      <c r="SZG8" s="76"/>
      <c r="SZH8" s="76"/>
      <c r="SZI8" s="76"/>
      <c r="SZJ8" s="76"/>
      <c r="SZK8" s="76"/>
      <c r="SZL8" s="76"/>
      <c r="SZM8" s="76"/>
      <c r="SZN8" s="76"/>
      <c r="SZO8" s="76"/>
      <c r="SZP8" s="76"/>
      <c r="SZQ8" s="76"/>
      <c r="SZR8" s="76"/>
      <c r="SZS8" s="76"/>
      <c r="SZT8" s="76"/>
      <c r="SZU8" s="76"/>
      <c r="SZV8" s="76"/>
      <c r="SZW8" s="76"/>
      <c r="SZX8" s="76"/>
      <c r="SZY8" s="76"/>
      <c r="SZZ8" s="76"/>
      <c r="TAA8" s="76"/>
      <c r="TAB8" s="76"/>
      <c r="TAC8" s="76"/>
      <c r="TAD8" s="76"/>
      <c r="TAE8" s="76"/>
      <c r="TAF8" s="76"/>
      <c r="TAG8" s="76"/>
      <c r="TAH8" s="76"/>
      <c r="TAI8" s="76"/>
      <c r="TAJ8" s="76"/>
      <c r="TAK8" s="76"/>
      <c r="TAL8" s="76"/>
      <c r="TAM8" s="76"/>
      <c r="TAN8" s="76"/>
      <c r="TAO8" s="76"/>
      <c r="TAP8" s="76"/>
      <c r="TAQ8" s="76"/>
      <c r="TAR8" s="76"/>
      <c r="TAS8" s="76"/>
      <c r="TAT8" s="76"/>
      <c r="TAU8" s="76"/>
      <c r="TAV8" s="76"/>
      <c r="TAW8" s="76"/>
      <c r="TAX8" s="76"/>
      <c r="TAY8" s="76"/>
      <c r="TAZ8" s="76"/>
      <c r="TBA8" s="76"/>
      <c r="TBB8" s="76"/>
      <c r="TBC8" s="76"/>
      <c r="TBD8" s="76"/>
      <c r="TBE8" s="76"/>
      <c r="TBF8" s="76"/>
      <c r="TBG8" s="76"/>
      <c r="TBH8" s="76"/>
      <c r="TBI8" s="76"/>
      <c r="TBJ8" s="76"/>
      <c r="TBK8" s="76"/>
      <c r="TBL8" s="76"/>
      <c r="TBM8" s="76"/>
      <c r="TBN8" s="76"/>
      <c r="TBO8" s="76"/>
      <c r="TBP8" s="76"/>
      <c r="TBQ8" s="76"/>
      <c r="TBR8" s="76"/>
      <c r="TBS8" s="76"/>
      <c r="TBT8" s="76"/>
      <c r="TBU8" s="76"/>
      <c r="TBV8" s="76"/>
      <c r="TBW8" s="76"/>
      <c r="TBX8" s="76"/>
      <c r="TBY8" s="76"/>
      <c r="TBZ8" s="76"/>
      <c r="TCA8" s="76"/>
      <c r="TCB8" s="76"/>
      <c r="TCC8" s="76"/>
      <c r="TCD8" s="76"/>
      <c r="TCE8" s="76"/>
      <c r="TCF8" s="76"/>
      <c r="TCG8" s="76"/>
      <c r="TCH8" s="76"/>
      <c r="TCI8" s="76"/>
      <c r="TCJ8" s="76"/>
      <c r="TCK8" s="76"/>
      <c r="TCL8" s="76"/>
      <c r="TCM8" s="76"/>
      <c r="TCN8" s="76"/>
      <c r="TCO8" s="76"/>
    </row>
    <row r="9" spans="1:13613" x14ac:dyDescent="0.2">
      <c r="A9" s="1">
        <v>5</v>
      </c>
      <c r="B9" s="40" t="s">
        <v>67</v>
      </c>
      <c r="C9" s="41" t="s">
        <v>68</v>
      </c>
      <c r="D9" s="42"/>
      <c r="E9" s="43" t="s">
        <v>15</v>
      </c>
      <c r="F9" s="44">
        <v>-4.1866358177712337E-3</v>
      </c>
      <c r="G9" s="45">
        <v>3.7616861204847751E-3</v>
      </c>
      <c r="H9" s="45">
        <v>0.6659685863874345</v>
      </c>
      <c r="I9" s="46">
        <v>0.68629604734659067</v>
      </c>
      <c r="J9" s="47">
        <f>AVERAGE(P9:U9)</f>
        <v>-1.866218583203581E-2</v>
      </c>
      <c r="K9" s="77">
        <v>0.69611803969787456</v>
      </c>
      <c r="L9" s="78">
        <v>0.71569135163127906</v>
      </c>
      <c r="M9" s="78">
        <v>0.66230717639168346</v>
      </c>
      <c r="N9" s="78">
        <v>0.53867225265871732</v>
      </c>
      <c r="O9" s="78">
        <v>0.36158536585365852</v>
      </c>
      <c r="P9" s="78">
        <v>0.24255319148936175</v>
      </c>
      <c r="Q9" s="78">
        <v>0.14193729003359468</v>
      </c>
      <c r="R9" s="78">
        <v>5.8174386920980981E-2</v>
      </c>
      <c r="S9" s="78">
        <v>-8.9976517117785204E-2</v>
      </c>
      <c r="T9" s="78">
        <v>-0.12959121415497254</v>
      </c>
      <c r="U9" s="78">
        <v>-0.33507025216339448</v>
      </c>
      <c r="V9" s="78" t="e">
        <v>#N/A</v>
      </c>
      <c r="W9" s="79" t="e">
        <v>#N/A</v>
      </c>
    </row>
    <row r="10" spans="1:13613" ht="33.75" x14ac:dyDescent="0.2">
      <c r="A10" s="1">
        <v>6</v>
      </c>
      <c r="B10" s="40" t="s">
        <v>69</v>
      </c>
      <c r="C10" s="41" t="s">
        <v>66</v>
      </c>
      <c r="D10" s="42"/>
      <c r="E10" s="51" t="s">
        <v>16</v>
      </c>
      <c r="F10" s="68">
        <v>10019.166666666666</v>
      </c>
      <c r="G10" s="69">
        <v>10001.666666666666</v>
      </c>
      <c r="H10" s="69">
        <v>16355.833333333334</v>
      </c>
      <c r="I10" s="70">
        <v>28086.666666666668</v>
      </c>
      <c r="J10" s="71">
        <f>AVERAGE(P10:U10)</f>
        <v>26426.666666666668</v>
      </c>
      <c r="K10" s="72">
        <v>31750</v>
      </c>
      <c r="L10" s="73">
        <v>32610</v>
      </c>
      <c r="M10" s="73">
        <v>32740</v>
      </c>
      <c r="N10" s="73">
        <v>32000</v>
      </c>
      <c r="O10" s="73">
        <v>30260</v>
      </c>
      <c r="P10" s="73">
        <v>29020</v>
      </c>
      <c r="Q10" s="73">
        <v>27990</v>
      </c>
      <c r="R10" s="73">
        <v>27010</v>
      </c>
      <c r="S10" s="73">
        <v>25350</v>
      </c>
      <c r="T10" s="73">
        <v>24950</v>
      </c>
      <c r="U10" s="73">
        <v>24240</v>
      </c>
      <c r="V10" s="73" t="e">
        <v>#N/A</v>
      </c>
      <c r="W10" s="74" t="e">
        <v>#N/A</v>
      </c>
    </row>
    <row r="11" spans="1:13613" s="26" customFormat="1" x14ac:dyDescent="0.2">
      <c r="A11" s="1">
        <v>7</v>
      </c>
      <c r="B11" s="40" t="s">
        <v>70</v>
      </c>
      <c r="C11" s="41" t="s">
        <v>68</v>
      </c>
      <c r="D11" s="42"/>
      <c r="E11" s="43" t="s">
        <v>15</v>
      </c>
      <c r="F11" s="44">
        <v>3.6642009289523436E-2</v>
      </c>
      <c r="G11" s="45">
        <v>-3.8997676734152664E-3</v>
      </c>
      <c r="H11" s="45">
        <f>61.9241982507289%</f>
        <v>0.61924198250728901</v>
      </c>
      <c r="I11" s="46">
        <v>0.71722626993427407</v>
      </c>
      <c r="J11" s="47">
        <f>AVERAGE(P11:U11)</f>
        <v>4.0995411315303598E-2</v>
      </c>
      <c r="K11" s="80">
        <v>0.72460619228680057</v>
      </c>
      <c r="L11" s="81">
        <v>0.72175290390707492</v>
      </c>
      <c r="M11" s="81">
        <v>0.66531027466937953</v>
      </c>
      <c r="N11" s="81">
        <v>0.5748031496062993</v>
      </c>
      <c r="O11" s="81">
        <v>0.40352504638218933</v>
      </c>
      <c r="P11" s="81">
        <v>0.29959695476936865</v>
      </c>
      <c r="Q11" s="81">
        <v>0.19768934531450591</v>
      </c>
      <c r="R11" s="81">
        <v>0.11243822075782539</v>
      </c>
      <c r="S11" s="81">
        <v>-4.3205027494108705E-3</v>
      </c>
      <c r="T11" s="81">
        <v>-5.9200603318250389E-2</v>
      </c>
      <c r="U11" s="81">
        <v>-0.30023094688221708</v>
      </c>
      <c r="V11" s="81" t="e">
        <v>#N/A</v>
      </c>
      <c r="W11" s="82" t="e">
        <v>#N/A</v>
      </c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  <c r="AMQ11" s="27"/>
      <c r="AMR11" s="27"/>
      <c r="AMS11" s="27"/>
      <c r="AMT11" s="27"/>
      <c r="AMU11" s="27"/>
      <c r="AMV11" s="27"/>
      <c r="AMW11" s="27"/>
      <c r="AMX11" s="27"/>
      <c r="AMY11" s="27"/>
      <c r="AMZ11" s="27"/>
      <c r="ANA11" s="27"/>
      <c r="ANB11" s="27"/>
      <c r="ANC11" s="27"/>
      <c r="AND11" s="27"/>
      <c r="ANE11" s="27"/>
      <c r="ANF11" s="27"/>
      <c r="ANG11" s="27"/>
      <c r="ANH11" s="27"/>
      <c r="ANI11" s="27"/>
      <c r="ANJ11" s="27"/>
      <c r="ANK11" s="27"/>
      <c r="ANL11" s="27"/>
      <c r="ANM11" s="27"/>
      <c r="ANN11" s="27"/>
      <c r="ANO11" s="27"/>
      <c r="ANP11" s="27"/>
      <c r="ANQ11" s="27"/>
      <c r="ANR11" s="27"/>
      <c r="ANS11" s="27"/>
      <c r="ANT11" s="27"/>
      <c r="ANU11" s="27"/>
      <c r="ANV11" s="27"/>
      <c r="ANW11" s="27"/>
      <c r="ANX11" s="27"/>
      <c r="ANY11" s="27"/>
      <c r="ANZ11" s="27"/>
      <c r="AOA11" s="27"/>
      <c r="AOB11" s="27"/>
      <c r="AOC11" s="27"/>
      <c r="AOD11" s="27"/>
      <c r="AOE11" s="27"/>
      <c r="AOF11" s="27"/>
      <c r="AOG11" s="27"/>
      <c r="AOH11" s="27"/>
      <c r="AOI11" s="27"/>
      <c r="AOJ11" s="27"/>
      <c r="AOK11" s="27"/>
      <c r="AOL11" s="27"/>
      <c r="AOM11" s="27"/>
      <c r="AON11" s="27"/>
      <c r="AOO11" s="27"/>
      <c r="AOP11" s="27"/>
      <c r="AOQ11" s="27"/>
      <c r="AOR11" s="27"/>
      <c r="AOS11" s="27"/>
      <c r="AOT11" s="27"/>
      <c r="AOU11" s="27"/>
      <c r="AOV11" s="27"/>
      <c r="AOW11" s="27"/>
      <c r="AOX11" s="27"/>
      <c r="AOY11" s="27"/>
      <c r="AOZ11" s="27"/>
      <c r="APA11" s="27"/>
      <c r="APB11" s="27"/>
      <c r="APC11" s="27"/>
      <c r="APD11" s="27"/>
      <c r="APE11" s="27"/>
      <c r="APF11" s="27"/>
      <c r="APG11" s="27"/>
      <c r="APH11" s="27"/>
      <c r="API11" s="27"/>
      <c r="APJ11" s="27"/>
      <c r="APK11" s="27"/>
      <c r="APL11" s="27"/>
      <c r="APM11" s="27"/>
      <c r="APN11" s="27"/>
      <c r="APO11" s="27"/>
      <c r="APP11" s="27"/>
      <c r="APQ11" s="27"/>
      <c r="APR11" s="27"/>
      <c r="APS11" s="27"/>
      <c r="APT11" s="27"/>
      <c r="APU11" s="27"/>
      <c r="APV11" s="27"/>
      <c r="APW11" s="27"/>
      <c r="APX11" s="27"/>
      <c r="APY11" s="27"/>
      <c r="APZ11" s="27"/>
      <c r="AQA11" s="27"/>
      <c r="AQB11" s="27"/>
      <c r="AQC11" s="27"/>
      <c r="AQD11" s="27"/>
      <c r="AQE11" s="27"/>
      <c r="AQF11" s="27"/>
      <c r="AQG11" s="27"/>
      <c r="AQH11" s="27"/>
      <c r="AQI11" s="27"/>
      <c r="AQJ11" s="27"/>
      <c r="AQK11" s="27"/>
      <c r="AQL11" s="27"/>
      <c r="AQM11" s="27"/>
      <c r="AQN11" s="27"/>
      <c r="AQO11" s="27"/>
      <c r="AQP11" s="27"/>
      <c r="AQQ11" s="27"/>
      <c r="AQR11" s="27"/>
      <c r="AQS11" s="27"/>
      <c r="AQT11" s="27"/>
      <c r="AQU11" s="27"/>
      <c r="AQV11" s="27"/>
      <c r="AQW11" s="27"/>
      <c r="AQX11" s="27"/>
      <c r="AQY11" s="27"/>
      <c r="AQZ11" s="27"/>
      <c r="ARA11" s="27"/>
      <c r="ARB11" s="27"/>
      <c r="ARC11" s="27"/>
      <c r="ARD11" s="27"/>
      <c r="ARE11" s="27"/>
      <c r="ARF11" s="27"/>
      <c r="ARG11" s="27"/>
      <c r="ARH11" s="27"/>
      <c r="ARI11" s="27"/>
      <c r="ARJ11" s="27"/>
      <c r="ARK11" s="27"/>
      <c r="ARL11" s="27"/>
      <c r="ARM11" s="27"/>
      <c r="ARN11" s="27"/>
      <c r="ARO11" s="27"/>
      <c r="ARP11" s="27"/>
      <c r="ARQ11" s="27"/>
      <c r="ARR11" s="27"/>
      <c r="ARS11" s="27"/>
      <c r="ART11" s="27"/>
      <c r="ARU11" s="27"/>
      <c r="ARV11" s="27"/>
      <c r="ARW11" s="27"/>
      <c r="ARX11" s="27"/>
      <c r="ARY11" s="27"/>
      <c r="ARZ11" s="27"/>
      <c r="ASA11" s="27"/>
      <c r="ASB11" s="27"/>
      <c r="ASC11" s="27"/>
      <c r="ASD11" s="27"/>
      <c r="ASE11" s="27"/>
      <c r="ASF11" s="27"/>
      <c r="ASG11" s="27"/>
      <c r="ASH11" s="27"/>
      <c r="ASI11" s="27"/>
      <c r="ASJ11" s="27"/>
      <c r="ASK11" s="27"/>
      <c r="ASL11" s="27"/>
      <c r="ASM11" s="27"/>
      <c r="ASN11" s="27"/>
      <c r="ASO11" s="27"/>
      <c r="ASP11" s="27"/>
      <c r="ASQ11" s="27"/>
      <c r="ASR11" s="27"/>
      <c r="ASS11" s="27"/>
      <c r="AST11" s="27"/>
      <c r="ASU11" s="27"/>
      <c r="ASV11" s="27"/>
      <c r="ASW11" s="27"/>
      <c r="ASX11" s="27"/>
      <c r="ASY11" s="27"/>
      <c r="ASZ11" s="27"/>
      <c r="ATA11" s="27"/>
      <c r="ATB11" s="27"/>
      <c r="ATC11" s="27"/>
      <c r="ATD11" s="27"/>
      <c r="ATE11" s="27"/>
      <c r="ATF11" s="27"/>
      <c r="ATG11" s="27"/>
      <c r="ATH11" s="27"/>
      <c r="ATI11" s="27"/>
      <c r="ATJ11" s="27"/>
      <c r="ATK11" s="27"/>
      <c r="ATL11" s="27"/>
      <c r="ATM11" s="27"/>
      <c r="ATN11" s="27"/>
      <c r="ATO11" s="27"/>
      <c r="ATP11" s="27"/>
      <c r="ATQ11" s="27"/>
      <c r="ATR11" s="27"/>
      <c r="ATS11" s="27"/>
      <c r="ATT11" s="27"/>
      <c r="ATU11" s="27"/>
      <c r="ATV11" s="27"/>
      <c r="ATW11" s="27"/>
      <c r="ATX11" s="27"/>
      <c r="ATY11" s="27"/>
      <c r="ATZ11" s="27"/>
      <c r="AUA11" s="27"/>
      <c r="AUB11" s="27"/>
      <c r="AUC11" s="27"/>
      <c r="AUD11" s="27"/>
      <c r="AUE11" s="27"/>
      <c r="AUF11" s="27"/>
      <c r="AUG11" s="27"/>
      <c r="AUH11" s="27"/>
      <c r="AUI11" s="27"/>
      <c r="AUJ11" s="27"/>
      <c r="AUK11" s="27"/>
      <c r="AUL11" s="27"/>
      <c r="AUM11" s="27"/>
      <c r="AUN11" s="27"/>
      <c r="AUO11" s="27"/>
      <c r="AUP11" s="27"/>
      <c r="AUQ11" s="27"/>
      <c r="AUR11" s="27"/>
      <c r="AUS11" s="27"/>
      <c r="AUT11" s="27"/>
      <c r="AUU11" s="27"/>
      <c r="AUV11" s="27"/>
      <c r="AUW11" s="27"/>
      <c r="AUX11" s="27"/>
      <c r="AUY11" s="27"/>
      <c r="AUZ11" s="27"/>
      <c r="AVA11" s="27"/>
      <c r="AVB11" s="27"/>
      <c r="AVC11" s="27"/>
      <c r="AVD11" s="27"/>
      <c r="AVE11" s="27"/>
      <c r="AVF11" s="27"/>
      <c r="AVG11" s="27"/>
      <c r="AVH11" s="27"/>
      <c r="AVI11" s="27"/>
      <c r="AVJ11" s="27"/>
      <c r="AVK11" s="27"/>
      <c r="AVL11" s="27"/>
      <c r="AVM11" s="27"/>
      <c r="AVN11" s="27"/>
      <c r="AVO11" s="27"/>
      <c r="AVP11" s="27"/>
      <c r="AVQ11" s="27"/>
      <c r="AVR11" s="27"/>
      <c r="AVS11" s="27"/>
      <c r="AVT11" s="27"/>
      <c r="AVU11" s="27"/>
      <c r="AVV11" s="27"/>
      <c r="AVW11" s="27"/>
      <c r="AVX11" s="27"/>
      <c r="AVY11" s="27"/>
      <c r="AVZ11" s="27"/>
      <c r="AWA11" s="27"/>
      <c r="AWB11" s="27"/>
      <c r="AWC11" s="27"/>
      <c r="AWD11" s="27"/>
      <c r="AWE11" s="27"/>
      <c r="AWF11" s="27"/>
      <c r="AWG11" s="27"/>
      <c r="AWH11" s="27"/>
      <c r="AWI11" s="27"/>
      <c r="AWJ11" s="27"/>
      <c r="AWK11" s="27"/>
      <c r="AWL11" s="27"/>
      <c r="AWM11" s="27"/>
      <c r="AWN11" s="27"/>
      <c r="AWO11" s="27"/>
      <c r="AWP11" s="27"/>
      <c r="AWQ11" s="27"/>
      <c r="AWR11" s="27"/>
      <c r="AWS11" s="27"/>
      <c r="AWT11" s="27"/>
      <c r="AWU11" s="27"/>
      <c r="AWV11" s="27"/>
      <c r="AWW11" s="27"/>
      <c r="AWX11" s="27"/>
      <c r="AWY11" s="27"/>
      <c r="AWZ11" s="27"/>
      <c r="AXA11" s="27"/>
      <c r="AXB11" s="27"/>
      <c r="AXC11" s="27"/>
      <c r="AXD11" s="27"/>
      <c r="AXE11" s="27"/>
      <c r="AXF11" s="27"/>
      <c r="AXG11" s="27"/>
      <c r="AXH11" s="27"/>
      <c r="AXI11" s="27"/>
      <c r="AXJ11" s="27"/>
      <c r="AXK11" s="27"/>
      <c r="AXL11" s="27"/>
      <c r="AXM11" s="27"/>
      <c r="AXN11" s="27"/>
      <c r="AXO11" s="27"/>
      <c r="AXP11" s="27"/>
      <c r="AXQ11" s="27"/>
      <c r="AXR11" s="27"/>
      <c r="AXS11" s="27"/>
      <c r="AXT11" s="27"/>
      <c r="AXU11" s="27"/>
      <c r="AXV11" s="27"/>
      <c r="AXW11" s="27"/>
      <c r="AXX11" s="27"/>
      <c r="AXY11" s="27"/>
      <c r="AXZ11" s="27"/>
      <c r="AYA11" s="27"/>
      <c r="AYB11" s="27"/>
      <c r="AYC11" s="27"/>
      <c r="AYD11" s="27"/>
      <c r="AYE11" s="27"/>
      <c r="AYF11" s="27"/>
      <c r="AYG11" s="27"/>
      <c r="AYH11" s="27"/>
      <c r="AYI11" s="27"/>
      <c r="AYJ11" s="27"/>
      <c r="AYK11" s="27"/>
      <c r="AYL11" s="27"/>
      <c r="AYM11" s="27"/>
      <c r="AYN11" s="27"/>
      <c r="AYO11" s="27"/>
      <c r="AYP11" s="27"/>
      <c r="AYQ11" s="27"/>
      <c r="AYR11" s="27"/>
      <c r="AYS11" s="27"/>
      <c r="AYT11" s="27"/>
      <c r="AYU11" s="27"/>
      <c r="AYV11" s="27"/>
      <c r="AYW11" s="27"/>
      <c r="AYX11" s="27"/>
      <c r="AYY11" s="27"/>
      <c r="AYZ11" s="27"/>
      <c r="AZA11" s="27"/>
      <c r="AZB11" s="27"/>
      <c r="AZC11" s="27"/>
      <c r="AZD11" s="27"/>
      <c r="AZE11" s="27"/>
      <c r="AZF11" s="27"/>
      <c r="AZG11" s="27"/>
      <c r="AZH11" s="27"/>
      <c r="AZI11" s="27"/>
      <c r="AZJ11" s="27"/>
      <c r="AZK11" s="27"/>
      <c r="AZL11" s="27"/>
      <c r="AZM11" s="27"/>
      <c r="AZN11" s="27"/>
      <c r="AZO11" s="27"/>
      <c r="AZP11" s="27"/>
      <c r="AZQ11" s="27"/>
      <c r="AZR11" s="27"/>
      <c r="AZS11" s="27"/>
      <c r="AZT11" s="27"/>
      <c r="AZU11" s="27"/>
      <c r="AZV11" s="27"/>
      <c r="AZW11" s="27"/>
      <c r="AZX11" s="27"/>
      <c r="AZY11" s="27"/>
      <c r="AZZ11" s="27"/>
      <c r="BAA11" s="27"/>
      <c r="BAB11" s="27"/>
      <c r="BAC11" s="27"/>
      <c r="BAD11" s="27"/>
      <c r="BAE11" s="27"/>
      <c r="BAF11" s="27"/>
      <c r="BAG11" s="27"/>
      <c r="BAH11" s="27"/>
      <c r="BAI11" s="27"/>
      <c r="BAJ11" s="27"/>
      <c r="BAK11" s="27"/>
      <c r="BAL11" s="27"/>
      <c r="BAM11" s="27"/>
      <c r="BAN11" s="27"/>
      <c r="BAO11" s="27"/>
      <c r="BAP11" s="27"/>
      <c r="BAQ11" s="27"/>
      <c r="BAR11" s="27"/>
      <c r="BAS11" s="27"/>
      <c r="BAT11" s="27"/>
      <c r="BAU11" s="27"/>
      <c r="BAV11" s="27"/>
      <c r="BAW11" s="27"/>
      <c r="BAX11" s="27"/>
      <c r="BAY11" s="27"/>
      <c r="BAZ11" s="27"/>
      <c r="BBA11" s="27"/>
      <c r="BBB11" s="27"/>
      <c r="BBC11" s="27"/>
      <c r="BBD11" s="27"/>
      <c r="BBE11" s="27"/>
      <c r="BBF11" s="27"/>
      <c r="BBG11" s="27"/>
      <c r="BBH11" s="27"/>
      <c r="BBI11" s="27"/>
      <c r="BBJ11" s="27"/>
      <c r="BBK11" s="27"/>
      <c r="BBL11" s="27"/>
      <c r="BBM11" s="27"/>
      <c r="BBN11" s="27"/>
      <c r="BBO11" s="27"/>
      <c r="BBP11" s="27"/>
      <c r="BBQ11" s="27"/>
      <c r="BBR11" s="27"/>
      <c r="BBS11" s="27"/>
      <c r="BBT11" s="27"/>
      <c r="BBU11" s="27"/>
      <c r="BBV11" s="27"/>
      <c r="BBW11" s="27"/>
      <c r="BBX11" s="27"/>
      <c r="BBY11" s="27"/>
      <c r="BBZ11" s="27"/>
      <c r="BCA11" s="27"/>
      <c r="BCB11" s="27"/>
      <c r="BCC11" s="27"/>
      <c r="BCD11" s="27"/>
      <c r="BCE11" s="27"/>
      <c r="BCF11" s="27"/>
      <c r="BCG11" s="27"/>
      <c r="BCH11" s="27"/>
      <c r="BCI11" s="27"/>
      <c r="BCJ11" s="27"/>
      <c r="BCK11" s="27"/>
      <c r="BCL11" s="27"/>
      <c r="BCM11" s="27"/>
      <c r="BCN11" s="27"/>
      <c r="BCO11" s="27"/>
      <c r="BCP11" s="27"/>
      <c r="BCQ11" s="27"/>
      <c r="BCR11" s="27"/>
      <c r="BCS11" s="27"/>
      <c r="BCT11" s="27"/>
      <c r="BCU11" s="27"/>
      <c r="BCV11" s="27"/>
      <c r="BCW11" s="27"/>
      <c r="BCX11" s="27"/>
      <c r="BCY11" s="27"/>
      <c r="BCZ11" s="27"/>
      <c r="BDA11" s="27"/>
      <c r="BDB11" s="27"/>
      <c r="BDC11" s="27"/>
      <c r="BDD11" s="27"/>
      <c r="BDE11" s="27"/>
      <c r="BDF11" s="27"/>
      <c r="BDG11" s="27"/>
      <c r="BDH11" s="27"/>
      <c r="BDI11" s="27"/>
      <c r="BDJ11" s="27"/>
      <c r="BDK11" s="27"/>
      <c r="BDL11" s="27"/>
      <c r="BDM11" s="27"/>
      <c r="BDN11" s="27"/>
      <c r="BDO11" s="27"/>
      <c r="BDP11" s="27"/>
      <c r="BDQ11" s="27"/>
      <c r="BDR11" s="27"/>
      <c r="BDS11" s="27"/>
      <c r="BDT11" s="27"/>
      <c r="BDU11" s="27"/>
      <c r="BDV11" s="27"/>
      <c r="BDW11" s="27"/>
      <c r="BDX11" s="27"/>
      <c r="BDY11" s="27"/>
      <c r="BDZ11" s="27"/>
      <c r="BEA11" s="27"/>
      <c r="BEB11" s="27"/>
      <c r="BEC11" s="27"/>
      <c r="BED11" s="27"/>
      <c r="BEE11" s="27"/>
      <c r="BEF11" s="27"/>
      <c r="BEG11" s="27"/>
      <c r="BEH11" s="27"/>
      <c r="BEI11" s="27"/>
      <c r="BEJ11" s="27"/>
      <c r="BEK11" s="27"/>
      <c r="BEL11" s="27"/>
      <c r="BEM11" s="27"/>
      <c r="BEN11" s="27"/>
      <c r="BEO11" s="27"/>
      <c r="BEP11" s="27"/>
      <c r="BEQ11" s="27"/>
      <c r="BER11" s="27"/>
      <c r="BES11" s="27"/>
      <c r="BET11" s="27"/>
      <c r="BEU11" s="27"/>
      <c r="BEV11" s="27"/>
      <c r="BEW11" s="27"/>
      <c r="BEX11" s="27"/>
      <c r="BEY11" s="27"/>
      <c r="BEZ11" s="27"/>
      <c r="BFA11" s="27"/>
      <c r="BFB11" s="27"/>
      <c r="BFC11" s="27"/>
      <c r="BFD11" s="27"/>
      <c r="BFE11" s="27"/>
      <c r="BFF11" s="27"/>
      <c r="BFG11" s="27"/>
      <c r="BFH11" s="27"/>
      <c r="BFI11" s="27"/>
      <c r="BFJ11" s="27"/>
      <c r="BFK11" s="27"/>
      <c r="BFL11" s="27"/>
      <c r="BFM11" s="27"/>
      <c r="BFN11" s="27"/>
      <c r="BFO11" s="27"/>
      <c r="BFP11" s="27"/>
      <c r="BFQ11" s="27"/>
      <c r="BFR11" s="27"/>
      <c r="BFS11" s="27"/>
      <c r="BFT11" s="27"/>
      <c r="BFU11" s="27"/>
      <c r="BFV11" s="27"/>
      <c r="BFW11" s="27"/>
      <c r="BFX11" s="27"/>
      <c r="BFY11" s="27"/>
      <c r="BFZ11" s="27"/>
      <c r="BGA11" s="27"/>
      <c r="BGB11" s="27"/>
      <c r="BGC11" s="27"/>
      <c r="BGD11" s="27"/>
      <c r="BGE11" s="27"/>
      <c r="BGF11" s="27"/>
      <c r="BGG11" s="27"/>
      <c r="BGH11" s="27"/>
      <c r="BGI11" s="27"/>
      <c r="BGJ11" s="27"/>
      <c r="BGK11" s="27"/>
      <c r="BGL11" s="27"/>
      <c r="BGM11" s="27"/>
      <c r="BGN11" s="27"/>
      <c r="BGO11" s="27"/>
      <c r="BGP11" s="27"/>
      <c r="BGQ11" s="27"/>
      <c r="BGR11" s="27"/>
      <c r="BGS11" s="27"/>
      <c r="BGT11" s="27"/>
      <c r="BGU11" s="27"/>
      <c r="BGV11" s="27"/>
      <c r="BGW11" s="27"/>
      <c r="BGX11" s="27"/>
      <c r="BGY11" s="27"/>
      <c r="BGZ11" s="27"/>
      <c r="BHA11" s="27"/>
      <c r="BHB11" s="27"/>
      <c r="BHC11" s="27"/>
      <c r="BHD11" s="27"/>
      <c r="BHE11" s="27"/>
      <c r="BHF11" s="27"/>
      <c r="BHG11" s="27"/>
      <c r="BHH11" s="27"/>
      <c r="BHI11" s="27"/>
      <c r="BHJ11" s="27"/>
      <c r="BHK11" s="27"/>
      <c r="BHL11" s="27"/>
      <c r="BHM11" s="27"/>
      <c r="BHN11" s="27"/>
      <c r="BHO11" s="27"/>
      <c r="BHP11" s="27"/>
      <c r="BHQ11" s="27"/>
      <c r="BHR11" s="27"/>
      <c r="BHS11" s="27"/>
      <c r="BHT11" s="27"/>
      <c r="BHU11" s="27"/>
      <c r="BHV11" s="27"/>
      <c r="BHW11" s="27"/>
      <c r="BHX11" s="27"/>
      <c r="BHY11" s="27"/>
      <c r="BHZ11" s="27"/>
      <c r="BIA11" s="27"/>
      <c r="BIB11" s="27"/>
      <c r="BIC11" s="27"/>
      <c r="BID11" s="27"/>
      <c r="BIE11" s="27"/>
      <c r="BIF11" s="27"/>
      <c r="BIG11" s="27"/>
      <c r="BIH11" s="27"/>
      <c r="BII11" s="27"/>
      <c r="BIJ11" s="27"/>
      <c r="BIK11" s="27"/>
      <c r="BIL11" s="27"/>
      <c r="BIM11" s="27"/>
      <c r="BIN11" s="27"/>
      <c r="BIO11" s="27"/>
      <c r="BIP11" s="27"/>
      <c r="BIQ11" s="27"/>
      <c r="BIR11" s="27"/>
      <c r="BIS11" s="27"/>
      <c r="BIT11" s="27"/>
      <c r="BIU11" s="27"/>
      <c r="BIV11" s="27"/>
      <c r="BIW11" s="27"/>
      <c r="BIX11" s="27"/>
      <c r="BIY11" s="27"/>
      <c r="BIZ11" s="27"/>
      <c r="BJA11" s="27"/>
      <c r="BJB11" s="27"/>
      <c r="BJC11" s="27"/>
      <c r="BJD11" s="27"/>
      <c r="BJE11" s="27"/>
      <c r="BJF11" s="27"/>
      <c r="BJG11" s="27"/>
      <c r="BJH11" s="27"/>
      <c r="BJI11" s="27"/>
      <c r="BJJ11" s="27"/>
      <c r="BJK11" s="27"/>
      <c r="BJL11" s="27"/>
      <c r="BJM11" s="27"/>
      <c r="BJN11" s="27"/>
      <c r="BJO11" s="27"/>
      <c r="BJP11" s="27"/>
      <c r="BJQ11" s="27"/>
      <c r="BJR11" s="27"/>
      <c r="BJS11" s="27"/>
      <c r="BJT11" s="27"/>
      <c r="BJU11" s="27"/>
      <c r="BJV11" s="27"/>
      <c r="BJW11" s="27"/>
      <c r="BJX11" s="27"/>
      <c r="BJY11" s="27"/>
      <c r="BJZ11" s="27"/>
      <c r="BKA11" s="27"/>
      <c r="BKB11" s="27"/>
      <c r="BKC11" s="27"/>
      <c r="BKD11" s="27"/>
      <c r="BKE11" s="27"/>
      <c r="BKF11" s="27"/>
      <c r="BKG11" s="27"/>
      <c r="BKH11" s="27"/>
      <c r="BKI11" s="27"/>
      <c r="BKJ11" s="27"/>
      <c r="BKK11" s="27"/>
      <c r="BKL11" s="27"/>
      <c r="BKM11" s="27"/>
      <c r="BKN11" s="27"/>
      <c r="BKO11" s="27"/>
      <c r="BKP11" s="27"/>
      <c r="BKQ11" s="27"/>
      <c r="BKR11" s="27"/>
      <c r="BKS11" s="27"/>
      <c r="BKT11" s="27"/>
      <c r="BKU11" s="27"/>
      <c r="BKV11" s="27"/>
      <c r="BKW11" s="27"/>
      <c r="BKX11" s="27"/>
      <c r="BKY11" s="27"/>
      <c r="BKZ11" s="27"/>
      <c r="BLA11" s="27"/>
      <c r="BLB11" s="27"/>
      <c r="BLC11" s="27"/>
      <c r="BLD11" s="27"/>
      <c r="BLE11" s="27"/>
      <c r="BLF11" s="27"/>
      <c r="BLG11" s="27"/>
      <c r="BLH11" s="27"/>
      <c r="BLI11" s="27"/>
      <c r="BLJ11" s="27"/>
      <c r="BLK11" s="27"/>
      <c r="BLL11" s="27"/>
      <c r="BLM11" s="27"/>
      <c r="BLN11" s="27"/>
      <c r="BLO11" s="27"/>
      <c r="BLP11" s="27"/>
      <c r="BLQ11" s="27"/>
      <c r="BLR11" s="27"/>
      <c r="BLS11" s="27"/>
      <c r="BLT11" s="27"/>
      <c r="BLU11" s="27"/>
      <c r="BLV11" s="27"/>
      <c r="BLW11" s="27"/>
      <c r="BLX11" s="27"/>
      <c r="BLY11" s="27"/>
      <c r="BLZ11" s="27"/>
      <c r="BMA11" s="27"/>
      <c r="BMB11" s="27"/>
      <c r="BMC11" s="27"/>
      <c r="BMD11" s="27"/>
      <c r="BME11" s="27"/>
      <c r="BMF11" s="27"/>
      <c r="BMG11" s="27"/>
      <c r="BMH11" s="27"/>
      <c r="BMI11" s="27"/>
      <c r="BMJ11" s="27"/>
      <c r="BMK11" s="27"/>
      <c r="BML11" s="27"/>
      <c r="BMM11" s="27"/>
      <c r="BMN11" s="27"/>
      <c r="BMO11" s="27"/>
      <c r="BMP11" s="27"/>
      <c r="BMQ11" s="27"/>
      <c r="BMR11" s="27"/>
      <c r="BMS11" s="27"/>
      <c r="BMT11" s="27"/>
      <c r="BMU11" s="27"/>
      <c r="BMV11" s="27"/>
      <c r="BMW11" s="27"/>
      <c r="BMX11" s="27"/>
      <c r="BMY11" s="27"/>
      <c r="BMZ11" s="27"/>
      <c r="BNA11" s="27"/>
      <c r="BNB11" s="27"/>
      <c r="BNC11" s="27"/>
      <c r="BND11" s="27"/>
      <c r="BNE11" s="27"/>
      <c r="BNF11" s="27"/>
      <c r="BNG11" s="27"/>
      <c r="BNH11" s="27"/>
      <c r="BNI11" s="27"/>
      <c r="BNJ11" s="27"/>
      <c r="BNK11" s="27"/>
      <c r="BNL11" s="27"/>
      <c r="BNM11" s="27"/>
      <c r="BNN11" s="27"/>
      <c r="BNO11" s="27"/>
      <c r="BNP11" s="27"/>
      <c r="BNQ11" s="27"/>
      <c r="BNR11" s="27"/>
      <c r="BNS11" s="27"/>
      <c r="BNT11" s="27"/>
      <c r="BNU11" s="27"/>
      <c r="BNV11" s="27"/>
      <c r="BNW11" s="27"/>
      <c r="BNX11" s="27"/>
      <c r="BNY11" s="27"/>
      <c r="BNZ11" s="27"/>
      <c r="BOA11" s="27"/>
      <c r="BOB11" s="27"/>
      <c r="BOC11" s="27"/>
      <c r="BOD11" s="27"/>
      <c r="BOE11" s="27"/>
      <c r="BOF11" s="27"/>
      <c r="BOG11" s="27"/>
      <c r="BOH11" s="27"/>
      <c r="BOI11" s="27"/>
      <c r="BOJ11" s="27"/>
      <c r="BOK11" s="27"/>
      <c r="BOL11" s="27"/>
      <c r="BOM11" s="27"/>
      <c r="BON11" s="27"/>
      <c r="BOO11" s="27"/>
      <c r="BOP11" s="27"/>
      <c r="BOQ11" s="27"/>
      <c r="BOR11" s="27"/>
      <c r="BOS11" s="27"/>
      <c r="BOT11" s="27"/>
      <c r="BOU11" s="27"/>
      <c r="BOV11" s="27"/>
      <c r="BOW11" s="27"/>
      <c r="BOX11" s="27"/>
      <c r="BOY11" s="27"/>
      <c r="BOZ11" s="27"/>
      <c r="BPA11" s="27"/>
      <c r="BPB11" s="27"/>
      <c r="BPC11" s="27"/>
      <c r="BPD11" s="27"/>
      <c r="BPE11" s="27"/>
      <c r="BPF11" s="27"/>
      <c r="BPG11" s="27"/>
      <c r="BPH11" s="27"/>
      <c r="BPI11" s="27"/>
      <c r="BPJ11" s="27"/>
      <c r="BPK11" s="27"/>
      <c r="BPL11" s="27"/>
      <c r="BPM11" s="27"/>
      <c r="BPN11" s="27"/>
      <c r="BPO11" s="27"/>
      <c r="BPP11" s="27"/>
      <c r="BPQ11" s="27"/>
      <c r="BPR11" s="27"/>
      <c r="BPS11" s="27"/>
      <c r="BPT11" s="27"/>
      <c r="BPU11" s="27"/>
      <c r="BPV11" s="27"/>
      <c r="BPW11" s="27"/>
      <c r="BPX11" s="27"/>
      <c r="BPY11" s="27"/>
      <c r="BPZ11" s="27"/>
      <c r="BQA11" s="27"/>
      <c r="BQB11" s="27"/>
      <c r="BQC11" s="27"/>
      <c r="BQD11" s="27"/>
      <c r="BQE11" s="27"/>
      <c r="BQF11" s="27"/>
      <c r="BQG11" s="27"/>
      <c r="BQH11" s="27"/>
      <c r="BQI11" s="27"/>
      <c r="BQJ11" s="27"/>
      <c r="BQK11" s="27"/>
      <c r="BQL11" s="27"/>
      <c r="BQM11" s="27"/>
      <c r="BQN11" s="27"/>
      <c r="BQO11" s="27"/>
      <c r="BQP11" s="27"/>
      <c r="BQQ11" s="27"/>
      <c r="BQR11" s="27"/>
      <c r="BQS11" s="27"/>
      <c r="BQT11" s="27"/>
      <c r="BQU11" s="27"/>
      <c r="BQV11" s="27"/>
      <c r="BQW11" s="27"/>
      <c r="BQX11" s="27"/>
      <c r="BQY11" s="27"/>
      <c r="BQZ11" s="27"/>
      <c r="BRA11" s="27"/>
      <c r="BRB11" s="27"/>
      <c r="BRC11" s="27"/>
      <c r="BRD11" s="27"/>
      <c r="BRE11" s="27"/>
      <c r="BRF11" s="27"/>
      <c r="BRG11" s="27"/>
      <c r="BRH11" s="27"/>
      <c r="BRI11" s="27"/>
      <c r="BRJ11" s="27"/>
      <c r="BRK11" s="27"/>
      <c r="BRL11" s="27"/>
      <c r="BRM11" s="27"/>
      <c r="BRN11" s="27"/>
      <c r="BRO11" s="27"/>
      <c r="BRP11" s="27"/>
      <c r="BRQ11" s="27"/>
      <c r="BRR11" s="27"/>
      <c r="BRS11" s="27"/>
      <c r="BRT11" s="27"/>
      <c r="BRU11" s="27"/>
      <c r="BRV11" s="27"/>
      <c r="BRW11" s="27"/>
      <c r="BRX11" s="27"/>
      <c r="BRY11" s="27"/>
      <c r="BRZ11" s="27"/>
      <c r="BSA11" s="27"/>
      <c r="BSB11" s="27"/>
      <c r="BSC11" s="27"/>
      <c r="BSD11" s="27"/>
      <c r="BSE11" s="27"/>
      <c r="BSF11" s="27"/>
      <c r="BSG11" s="27"/>
      <c r="BSH11" s="27"/>
      <c r="BSI11" s="27"/>
      <c r="BSJ11" s="27"/>
      <c r="BSK11" s="27"/>
      <c r="BSL11" s="27"/>
      <c r="BSM11" s="27"/>
      <c r="BSN11" s="27"/>
      <c r="BSO11" s="27"/>
      <c r="BSP11" s="27"/>
      <c r="BSQ11" s="27"/>
      <c r="BSR11" s="27"/>
      <c r="BSS11" s="27"/>
      <c r="BST11" s="27"/>
      <c r="BSU11" s="27"/>
      <c r="BSV11" s="27"/>
      <c r="BSW11" s="27"/>
      <c r="BSX11" s="27"/>
      <c r="BSY11" s="27"/>
      <c r="BSZ11" s="27"/>
      <c r="BTA11" s="27"/>
      <c r="BTB11" s="27"/>
      <c r="BTC11" s="27"/>
      <c r="BTD11" s="27"/>
      <c r="BTE11" s="27"/>
      <c r="BTF11" s="27"/>
      <c r="BTG11" s="27"/>
      <c r="BTH11" s="27"/>
      <c r="BTI11" s="27"/>
      <c r="BTJ11" s="27"/>
      <c r="BTK11" s="27"/>
      <c r="BTL11" s="27"/>
      <c r="BTM11" s="27"/>
      <c r="BTN11" s="27"/>
      <c r="BTO11" s="27"/>
      <c r="BTP11" s="27"/>
      <c r="BTQ11" s="27"/>
      <c r="BTR11" s="27"/>
      <c r="BTS11" s="27"/>
      <c r="BTT11" s="27"/>
      <c r="BTU11" s="27"/>
      <c r="BTV11" s="27"/>
      <c r="BTW11" s="27"/>
      <c r="BTX11" s="27"/>
      <c r="BTY11" s="27"/>
      <c r="BTZ11" s="27"/>
      <c r="BUA11" s="27"/>
      <c r="BUB11" s="27"/>
      <c r="BUC11" s="27"/>
      <c r="BUD11" s="27"/>
      <c r="BUE11" s="27"/>
      <c r="BUF11" s="27"/>
      <c r="BUG11" s="27"/>
      <c r="BUH11" s="27"/>
      <c r="BUI11" s="27"/>
      <c r="BUJ11" s="27"/>
      <c r="BUK11" s="27"/>
      <c r="BUL11" s="27"/>
      <c r="BUM11" s="27"/>
      <c r="BUN11" s="27"/>
      <c r="BUO11" s="27"/>
      <c r="BUP11" s="27"/>
      <c r="BUQ11" s="27"/>
      <c r="BUR11" s="27"/>
      <c r="BUS11" s="27"/>
      <c r="BUT11" s="27"/>
      <c r="BUU11" s="27"/>
      <c r="BUV11" s="27"/>
      <c r="BUW11" s="27"/>
      <c r="BUX11" s="27"/>
      <c r="BUY11" s="27"/>
      <c r="BUZ11" s="27"/>
      <c r="BVA11" s="27"/>
      <c r="BVB11" s="27"/>
      <c r="BVC11" s="27"/>
      <c r="BVD11" s="27"/>
      <c r="BVE11" s="27"/>
      <c r="BVF11" s="27"/>
      <c r="BVG11" s="27"/>
      <c r="BVH11" s="27"/>
      <c r="BVI11" s="27"/>
      <c r="BVJ11" s="27"/>
      <c r="BVK11" s="27"/>
      <c r="BVL11" s="27"/>
      <c r="BVM11" s="27"/>
      <c r="BVN11" s="27"/>
      <c r="BVO11" s="27"/>
      <c r="BVP11" s="27"/>
      <c r="BVQ11" s="27"/>
      <c r="BVR11" s="27"/>
      <c r="BVS11" s="27"/>
      <c r="BVT11" s="27"/>
      <c r="BVU11" s="27"/>
      <c r="BVV11" s="27"/>
      <c r="BVW11" s="27"/>
      <c r="BVX11" s="27"/>
      <c r="BVY11" s="27"/>
      <c r="BVZ11" s="27"/>
      <c r="BWA11" s="27"/>
      <c r="BWB11" s="27"/>
      <c r="BWC11" s="27"/>
      <c r="BWD11" s="27"/>
      <c r="BWE11" s="27"/>
      <c r="BWF11" s="27"/>
      <c r="BWG11" s="27"/>
      <c r="BWH11" s="27"/>
      <c r="BWI11" s="27"/>
      <c r="BWJ11" s="27"/>
      <c r="BWK11" s="27"/>
      <c r="BWL11" s="27"/>
      <c r="BWM11" s="27"/>
      <c r="BWN11" s="27"/>
      <c r="BWO11" s="27"/>
      <c r="BWP11" s="27"/>
      <c r="BWQ11" s="27"/>
      <c r="BWR11" s="27"/>
      <c r="BWS11" s="27"/>
      <c r="BWT11" s="27"/>
      <c r="BWU11" s="27"/>
      <c r="BWV11" s="27"/>
      <c r="BWW11" s="27"/>
      <c r="BWX11" s="27"/>
      <c r="BWY11" s="27"/>
      <c r="BWZ11" s="27"/>
      <c r="BXA11" s="27"/>
      <c r="BXB11" s="27"/>
      <c r="BXC11" s="27"/>
      <c r="BXD11" s="27"/>
      <c r="BXE11" s="27"/>
      <c r="BXF11" s="27"/>
      <c r="BXG11" s="27"/>
      <c r="BXH11" s="27"/>
      <c r="BXI11" s="27"/>
      <c r="BXJ11" s="27"/>
      <c r="BXK11" s="27"/>
      <c r="BXL11" s="27"/>
      <c r="BXM11" s="27"/>
      <c r="BXN11" s="27"/>
      <c r="BXO11" s="27"/>
      <c r="BXP11" s="27"/>
      <c r="BXQ11" s="27"/>
      <c r="BXR11" s="27"/>
      <c r="BXS11" s="27"/>
      <c r="BXT11" s="27"/>
      <c r="BXU11" s="27"/>
      <c r="BXV11" s="27"/>
      <c r="BXW11" s="27"/>
      <c r="BXX11" s="27"/>
      <c r="BXY11" s="27"/>
      <c r="BXZ11" s="27"/>
      <c r="BYA11" s="27"/>
      <c r="BYB11" s="27"/>
      <c r="BYC11" s="27"/>
      <c r="BYD11" s="27"/>
      <c r="BYE11" s="27"/>
      <c r="BYF11" s="27"/>
      <c r="BYG11" s="27"/>
      <c r="BYH11" s="27"/>
      <c r="BYI11" s="27"/>
      <c r="BYJ11" s="27"/>
      <c r="BYK11" s="27"/>
      <c r="BYL11" s="27"/>
      <c r="BYM11" s="27"/>
      <c r="BYN11" s="27"/>
      <c r="BYO11" s="27"/>
      <c r="BYP11" s="27"/>
      <c r="BYQ11" s="27"/>
      <c r="BYR11" s="27"/>
      <c r="BYS11" s="27"/>
      <c r="BYT11" s="27"/>
      <c r="BYU11" s="27"/>
      <c r="BYV11" s="27"/>
      <c r="BYW11" s="27"/>
      <c r="BYX11" s="27"/>
      <c r="BYY11" s="27"/>
      <c r="BYZ11" s="27"/>
      <c r="BZA11" s="27"/>
      <c r="BZB11" s="27"/>
      <c r="BZC11" s="27"/>
      <c r="BZD11" s="27"/>
      <c r="BZE11" s="27"/>
      <c r="BZF11" s="27"/>
      <c r="BZG11" s="27"/>
      <c r="BZH11" s="27"/>
      <c r="BZI11" s="27"/>
      <c r="BZJ11" s="27"/>
      <c r="BZK11" s="27"/>
      <c r="BZL11" s="27"/>
      <c r="BZM11" s="27"/>
      <c r="BZN11" s="27"/>
      <c r="BZO11" s="27"/>
      <c r="BZP11" s="27"/>
      <c r="BZQ11" s="27"/>
      <c r="BZR11" s="27"/>
      <c r="BZS11" s="27"/>
      <c r="BZT11" s="27"/>
      <c r="BZU11" s="27"/>
      <c r="BZV11" s="27"/>
      <c r="BZW11" s="27"/>
      <c r="BZX11" s="27"/>
      <c r="BZY11" s="27"/>
      <c r="BZZ11" s="27"/>
      <c r="CAA11" s="27"/>
      <c r="CAB11" s="27"/>
      <c r="CAC11" s="27"/>
      <c r="CAD11" s="27"/>
      <c r="CAE11" s="27"/>
      <c r="CAF11" s="27"/>
      <c r="CAG11" s="27"/>
      <c r="CAH11" s="27"/>
      <c r="CAI11" s="27"/>
      <c r="CAJ11" s="27"/>
      <c r="CAK11" s="27"/>
      <c r="CAL11" s="27"/>
      <c r="CAM11" s="27"/>
      <c r="CAN11" s="27"/>
      <c r="CAO11" s="27"/>
      <c r="CAP11" s="27"/>
      <c r="CAQ11" s="27"/>
      <c r="CAR11" s="27"/>
      <c r="CAS11" s="27"/>
      <c r="CAT11" s="27"/>
      <c r="CAU11" s="27"/>
      <c r="CAV11" s="27"/>
      <c r="CAW11" s="27"/>
      <c r="CAX11" s="27"/>
      <c r="CAY11" s="27"/>
      <c r="CAZ11" s="27"/>
      <c r="CBA11" s="27"/>
      <c r="CBB11" s="27"/>
      <c r="CBC11" s="27"/>
      <c r="CBD11" s="27"/>
      <c r="CBE11" s="27"/>
      <c r="CBF11" s="27"/>
      <c r="CBG11" s="27"/>
      <c r="CBH11" s="27"/>
      <c r="CBI11" s="27"/>
      <c r="CBJ11" s="27"/>
      <c r="CBK11" s="27"/>
      <c r="CBL11" s="27"/>
      <c r="CBM11" s="27"/>
      <c r="CBN11" s="27"/>
      <c r="CBO11" s="27"/>
      <c r="CBP11" s="27"/>
      <c r="CBQ11" s="27"/>
      <c r="CBR11" s="27"/>
      <c r="CBS11" s="27"/>
      <c r="CBT11" s="27"/>
      <c r="CBU11" s="27"/>
      <c r="CBV11" s="27"/>
      <c r="CBW11" s="27"/>
      <c r="CBX11" s="27"/>
      <c r="CBY11" s="27"/>
      <c r="CBZ11" s="27"/>
      <c r="CCA11" s="27"/>
      <c r="CCB11" s="27"/>
      <c r="CCC11" s="27"/>
      <c r="CCD11" s="27"/>
      <c r="CCE11" s="27"/>
      <c r="CCF11" s="27"/>
      <c r="CCG11" s="27"/>
      <c r="CCH11" s="27"/>
      <c r="CCI11" s="27"/>
      <c r="CCJ11" s="27"/>
      <c r="CCK11" s="27"/>
      <c r="CCL11" s="27"/>
      <c r="CCM11" s="27"/>
      <c r="CCN11" s="27"/>
      <c r="CCO11" s="27"/>
      <c r="CCP11" s="27"/>
      <c r="CCQ11" s="27"/>
      <c r="CCR11" s="27"/>
      <c r="CCS11" s="27"/>
      <c r="CCT11" s="27"/>
      <c r="CCU11" s="27"/>
      <c r="CCV11" s="27"/>
      <c r="CCW11" s="27"/>
      <c r="CCX11" s="27"/>
      <c r="CCY11" s="27"/>
      <c r="CCZ11" s="27"/>
      <c r="CDA11" s="27"/>
      <c r="CDB11" s="27"/>
      <c r="CDC11" s="27"/>
      <c r="CDD11" s="27"/>
      <c r="CDE11" s="27"/>
      <c r="CDF11" s="27"/>
      <c r="CDG11" s="27"/>
      <c r="CDH11" s="27"/>
      <c r="CDI11" s="27"/>
      <c r="CDJ11" s="27"/>
      <c r="CDK11" s="27"/>
      <c r="CDL11" s="27"/>
      <c r="CDM11" s="27"/>
      <c r="CDN11" s="27"/>
      <c r="CDO11" s="27"/>
      <c r="CDP11" s="27"/>
      <c r="CDQ11" s="27"/>
      <c r="CDR11" s="27"/>
      <c r="CDS11" s="27"/>
      <c r="CDT11" s="27"/>
      <c r="CDU11" s="27"/>
      <c r="CDV11" s="27"/>
      <c r="CDW11" s="27"/>
      <c r="CDX11" s="27"/>
      <c r="CDY11" s="27"/>
      <c r="CDZ11" s="27"/>
      <c r="CEA11" s="27"/>
      <c r="CEB11" s="27"/>
      <c r="CEC11" s="27"/>
      <c r="CED11" s="27"/>
      <c r="CEE11" s="27"/>
      <c r="CEF11" s="27"/>
      <c r="CEG11" s="27"/>
      <c r="CEH11" s="27"/>
      <c r="CEI11" s="27"/>
      <c r="CEJ11" s="27"/>
      <c r="CEK11" s="27"/>
      <c r="CEL11" s="27"/>
      <c r="CEM11" s="27"/>
      <c r="CEN11" s="27"/>
      <c r="CEO11" s="27"/>
      <c r="CEP11" s="27"/>
      <c r="CEQ11" s="27"/>
      <c r="CER11" s="27"/>
      <c r="CES11" s="27"/>
      <c r="CET11" s="27"/>
      <c r="CEU11" s="27"/>
      <c r="CEV11" s="27"/>
      <c r="CEW11" s="27"/>
      <c r="CEX11" s="27"/>
      <c r="CEY11" s="27"/>
      <c r="CEZ11" s="27"/>
      <c r="CFA11" s="27"/>
      <c r="CFB11" s="27"/>
      <c r="CFC11" s="27"/>
      <c r="CFD11" s="27"/>
      <c r="CFE11" s="27"/>
      <c r="CFF11" s="27"/>
      <c r="CFG11" s="27"/>
      <c r="CFH11" s="27"/>
      <c r="CFI11" s="27"/>
      <c r="CFJ11" s="27"/>
      <c r="CFK11" s="27"/>
      <c r="CFL11" s="27"/>
      <c r="CFM11" s="27"/>
      <c r="CFN11" s="27"/>
      <c r="CFO11" s="27"/>
      <c r="CFP11" s="27"/>
      <c r="CFQ11" s="27"/>
      <c r="CFR11" s="27"/>
      <c r="CFS11" s="27"/>
      <c r="CFT11" s="27"/>
      <c r="CFU11" s="27"/>
      <c r="CFV11" s="27"/>
      <c r="CFW11" s="27"/>
      <c r="CFX11" s="27"/>
      <c r="CFY11" s="27"/>
      <c r="CFZ11" s="27"/>
      <c r="CGA11" s="27"/>
      <c r="CGB11" s="27"/>
      <c r="CGC11" s="27"/>
      <c r="CGD11" s="27"/>
      <c r="CGE11" s="27"/>
      <c r="CGF11" s="27"/>
      <c r="CGG11" s="27"/>
      <c r="CGH11" s="27"/>
      <c r="CGI11" s="27"/>
      <c r="CGJ11" s="27"/>
      <c r="CGK11" s="27"/>
      <c r="CGL11" s="27"/>
      <c r="CGM11" s="27"/>
      <c r="CGN11" s="27"/>
      <c r="CGO11" s="27"/>
      <c r="CGP11" s="27"/>
      <c r="CGQ11" s="27"/>
      <c r="CGR11" s="27"/>
      <c r="CGS11" s="27"/>
      <c r="CGT11" s="27"/>
      <c r="CGU11" s="27"/>
      <c r="CGV11" s="27"/>
      <c r="CGW11" s="27"/>
      <c r="CGX11" s="27"/>
      <c r="CGY11" s="27"/>
      <c r="CGZ11" s="27"/>
      <c r="CHA11" s="27"/>
      <c r="CHB11" s="27"/>
      <c r="CHC11" s="27"/>
      <c r="CHD11" s="27"/>
      <c r="CHE11" s="27"/>
      <c r="CHF11" s="27"/>
      <c r="CHG11" s="27"/>
      <c r="CHH11" s="27"/>
      <c r="CHI11" s="27"/>
      <c r="CHJ11" s="27"/>
      <c r="CHK11" s="27"/>
      <c r="CHL11" s="27"/>
      <c r="CHM11" s="27"/>
      <c r="CHN11" s="27"/>
      <c r="CHO11" s="27"/>
      <c r="CHP11" s="27"/>
      <c r="CHQ11" s="27"/>
      <c r="CHR11" s="27"/>
      <c r="CHS11" s="27"/>
      <c r="CHT11" s="27"/>
      <c r="CHU11" s="27"/>
      <c r="CHV11" s="27"/>
      <c r="CHW11" s="27"/>
      <c r="CHX11" s="27"/>
      <c r="CHY11" s="27"/>
      <c r="CHZ11" s="27"/>
      <c r="CIA11" s="27"/>
      <c r="CIB11" s="27"/>
      <c r="CIC11" s="27"/>
      <c r="CID11" s="27"/>
      <c r="CIE11" s="27"/>
      <c r="CIF11" s="27"/>
      <c r="CIG11" s="27"/>
      <c r="CIH11" s="27"/>
      <c r="CII11" s="27"/>
      <c r="CIJ11" s="27"/>
      <c r="CIK11" s="27"/>
      <c r="CIL11" s="27"/>
      <c r="CIM11" s="27"/>
      <c r="CIN11" s="27"/>
      <c r="CIO11" s="27"/>
      <c r="CIP11" s="27"/>
      <c r="CIQ11" s="27"/>
      <c r="CIR11" s="27"/>
      <c r="CIS11" s="27"/>
      <c r="CIT11" s="27"/>
      <c r="CIU11" s="27"/>
      <c r="CIV11" s="27"/>
      <c r="CIW11" s="27"/>
      <c r="CIX11" s="27"/>
      <c r="CIY11" s="27"/>
      <c r="CIZ11" s="27"/>
      <c r="CJA11" s="27"/>
      <c r="CJB11" s="27"/>
      <c r="CJC11" s="27"/>
      <c r="CJD11" s="27"/>
      <c r="CJE11" s="27"/>
      <c r="CJF11" s="27"/>
      <c r="CJG11" s="27"/>
      <c r="CJH11" s="27"/>
      <c r="CJI11" s="27"/>
      <c r="CJJ11" s="27"/>
      <c r="CJK11" s="27"/>
      <c r="CJL11" s="27"/>
      <c r="CJM11" s="27"/>
      <c r="CJN11" s="27"/>
      <c r="CJO11" s="27"/>
      <c r="CJP11" s="27"/>
      <c r="CJQ11" s="27"/>
      <c r="CJR11" s="27"/>
      <c r="CJS11" s="27"/>
      <c r="CJT11" s="27"/>
      <c r="CJU11" s="27"/>
      <c r="CJV11" s="27"/>
      <c r="CJW11" s="27"/>
      <c r="CJX11" s="27"/>
      <c r="CJY11" s="27"/>
      <c r="CJZ11" s="27"/>
      <c r="CKA11" s="27"/>
      <c r="CKB11" s="27"/>
      <c r="CKC11" s="27"/>
      <c r="CKD11" s="27"/>
      <c r="CKE11" s="27"/>
      <c r="CKF11" s="27"/>
      <c r="CKG11" s="27"/>
      <c r="CKH11" s="27"/>
      <c r="CKI11" s="27"/>
      <c r="CKJ11" s="27"/>
      <c r="CKK11" s="27"/>
      <c r="CKL11" s="27"/>
      <c r="CKM11" s="27"/>
      <c r="CKN11" s="27"/>
      <c r="CKO11" s="27"/>
      <c r="CKP11" s="27"/>
      <c r="CKQ11" s="27"/>
      <c r="CKR11" s="27"/>
      <c r="CKS11" s="27"/>
      <c r="CKT11" s="27"/>
      <c r="CKU11" s="27"/>
      <c r="CKV11" s="27"/>
      <c r="CKW11" s="27"/>
      <c r="CKX11" s="27"/>
      <c r="CKY11" s="27"/>
      <c r="CKZ11" s="27"/>
      <c r="CLA11" s="27"/>
      <c r="CLB11" s="27"/>
      <c r="CLC11" s="27"/>
      <c r="CLD11" s="27"/>
      <c r="CLE11" s="27"/>
      <c r="CLF11" s="27"/>
      <c r="CLG11" s="27"/>
      <c r="CLH11" s="27"/>
      <c r="CLI11" s="27"/>
      <c r="CLJ11" s="27"/>
      <c r="CLK11" s="27"/>
      <c r="CLL11" s="27"/>
      <c r="CLM11" s="27"/>
      <c r="CLN11" s="27"/>
      <c r="CLO11" s="27"/>
      <c r="CLP11" s="27"/>
      <c r="CLQ11" s="27"/>
      <c r="CLR11" s="27"/>
      <c r="CLS11" s="27"/>
      <c r="CLT11" s="27"/>
      <c r="CLU11" s="27"/>
      <c r="CLV11" s="27"/>
      <c r="CLW11" s="27"/>
      <c r="CLX11" s="27"/>
      <c r="CLY11" s="27"/>
      <c r="CLZ11" s="27"/>
      <c r="CMA11" s="27"/>
      <c r="CMB11" s="27"/>
      <c r="CMC11" s="27"/>
      <c r="CMD11" s="27"/>
      <c r="CME11" s="27"/>
      <c r="CMF11" s="27"/>
      <c r="CMG11" s="27"/>
      <c r="CMH11" s="27"/>
      <c r="CMI11" s="27"/>
      <c r="CMJ11" s="27"/>
      <c r="CMK11" s="27"/>
      <c r="CML11" s="27"/>
      <c r="CMM11" s="27"/>
      <c r="CMN11" s="27"/>
      <c r="CMO11" s="27"/>
      <c r="CMP11" s="27"/>
      <c r="CMQ11" s="27"/>
      <c r="CMR11" s="27"/>
      <c r="CMS11" s="27"/>
      <c r="CMT11" s="27"/>
      <c r="CMU11" s="27"/>
      <c r="CMV11" s="27"/>
      <c r="CMW11" s="27"/>
      <c r="CMX11" s="27"/>
      <c r="CMY11" s="27"/>
      <c r="CMZ11" s="27"/>
      <c r="CNA11" s="27"/>
      <c r="CNB11" s="27"/>
      <c r="CNC11" s="27"/>
      <c r="CND11" s="27"/>
      <c r="CNE11" s="27"/>
      <c r="CNF11" s="27"/>
      <c r="CNG11" s="27"/>
      <c r="CNH11" s="27"/>
      <c r="CNI11" s="27"/>
      <c r="CNJ11" s="27"/>
      <c r="CNK11" s="27"/>
      <c r="CNL11" s="27"/>
      <c r="CNM11" s="27"/>
      <c r="CNN11" s="27"/>
      <c r="CNO11" s="27"/>
      <c r="CNP11" s="27"/>
      <c r="CNQ11" s="27"/>
      <c r="CNR11" s="27"/>
      <c r="CNS11" s="27"/>
      <c r="CNT11" s="27"/>
      <c r="CNU11" s="27"/>
      <c r="CNV11" s="27"/>
      <c r="CNW11" s="27"/>
      <c r="CNX11" s="27"/>
      <c r="CNY11" s="27"/>
      <c r="CNZ11" s="27"/>
      <c r="COA11" s="27"/>
      <c r="COB11" s="27"/>
      <c r="COC11" s="27"/>
      <c r="COD11" s="27"/>
      <c r="COE11" s="27"/>
      <c r="COF11" s="27"/>
      <c r="COG11" s="27"/>
      <c r="COH11" s="27"/>
      <c r="COI11" s="27"/>
      <c r="COJ11" s="27"/>
      <c r="COK11" s="27"/>
      <c r="COL11" s="27"/>
      <c r="COM11" s="27"/>
      <c r="CON11" s="27"/>
      <c r="COO11" s="27"/>
      <c r="COP11" s="27"/>
      <c r="COQ11" s="27"/>
      <c r="COR11" s="27"/>
      <c r="COS11" s="27"/>
      <c r="COT11" s="27"/>
      <c r="COU11" s="27"/>
      <c r="COV11" s="27"/>
      <c r="COW11" s="27"/>
      <c r="COX11" s="27"/>
      <c r="COY11" s="27"/>
      <c r="COZ11" s="27"/>
      <c r="CPA11" s="27"/>
      <c r="CPB11" s="27"/>
      <c r="CPC11" s="27"/>
      <c r="CPD11" s="27"/>
      <c r="CPE11" s="27"/>
      <c r="CPF11" s="27"/>
      <c r="CPG11" s="27"/>
      <c r="CPH11" s="27"/>
      <c r="CPI11" s="27"/>
      <c r="CPJ11" s="27"/>
      <c r="CPK11" s="27"/>
      <c r="CPL11" s="27"/>
      <c r="CPM11" s="27"/>
      <c r="CPN11" s="27"/>
      <c r="CPO11" s="27"/>
      <c r="CPP11" s="27"/>
      <c r="CPQ11" s="27"/>
      <c r="CPR11" s="27"/>
      <c r="CPS11" s="27"/>
      <c r="CPT11" s="27"/>
      <c r="CPU11" s="27"/>
      <c r="CPV11" s="27"/>
      <c r="CPW11" s="27"/>
      <c r="CPX11" s="27"/>
      <c r="CPY11" s="27"/>
      <c r="CPZ11" s="27"/>
      <c r="CQA11" s="27"/>
      <c r="CQB11" s="27"/>
      <c r="CQC11" s="27"/>
      <c r="CQD11" s="27"/>
      <c r="CQE11" s="27"/>
      <c r="CQF11" s="27"/>
      <c r="CQG11" s="27"/>
      <c r="CQH11" s="27"/>
      <c r="CQI11" s="27"/>
      <c r="CQJ11" s="27"/>
      <c r="CQK11" s="27"/>
      <c r="CQL11" s="27"/>
      <c r="CQM11" s="27"/>
      <c r="CQN11" s="27"/>
      <c r="CQO11" s="27"/>
      <c r="CQP11" s="27"/>
      <c r="CQQ11" s="27"/>
      <c r="CQR11" s="27"/>
      <c r="CQS11" s="27"/>
      <c r="CQT11" s="27"/>
      <c r="CQU11" s="27"/>
      <c r="CQV11" s="27"/>
      <c r="CQW11" s="27"/>
      <c r="CQX11" s="27"/>
      <c r="CQY11" s="27"/>
      <c r="CQZ11" s="27"/>
      <c r="CRA11" s="27"/>
      <c r="CRB11" s="27"/>
      <c r="CRC11" s="27"/>
      <c r="CRD11" s="27"/>
      <c r="CRE11" s="27"/>
      <c r="CRF11" s="27"/>
      <c r="CRG11" s="27"/>
      <c r="CRH11" s="27"/>
      <c r="CRI11" s="27"/>
      <c r="CRJ11" s="27"/>
      <c r="CRK11" s="27"/>
      <c r="CRL11" s="27"/>
      <c r="CRM11" s="27"/>
      <c r="CRN11" s="27"/>
      <c r="CRO11" s="27"/>
      <c r="CRP11" s="27"/>
      <c r="CRQ11" s="27"/>
      <c r="CRR11" s="27"/>
      <c r="CRS11" s="27"/>
      <c r="CRT11" s="27"/>
      <c r="CRU11" s="27"/>
      <c r="CRV11" s="27"/>
      <c r="CRW11" s="27"/>
      <c r="CRX11" s="27"/>
      <c r="CRY11" s="27"/>
      <c r="CRZ11" s="27"/>
      <c r="CSA11" s="27"/>
      <c r="CSB11" s="27"/>
      <c r="CSC11" s="27"/>
      <c r="CSD11" s="27"/>
      <c r="CSE11" s="27"/>
      <c r="CSF11" s="27"/>
      <c r="CSG11" s="27"/>
      <c r="CSH11" s="27"/>
      <c r="CSI11" s="27"/>
      <c r="CSJ11" s="27"/>
      <c r="CSK11" s="27"/>
      <c r="CSL11" s="27"/>
      <c r="CSM11" s="27"/>
      <c r="CSN11" s="27"/>
      <c r="CSO11" s="27"/>
      <c r="CSP11" s="27"/>
      <c r="CSQ11" s="27"/>
      <c r="CSR11" s="27"/>
      <c r="CSS11" s="27"/>
      <c r="CST11" s="27"/>
      <c r="CSU11" s="27"/>
      <c r="CSV11" s="27"/>
      <c r="CSW11" s="27"/>
      <c r="CSX11" s="27"/>
      <c r="CSY11" s="27"/>
      <c r="CSZ11" s="27"/>
      <c r="CTA11" s="27"/>
      <c r="CTB11" s="27"/>
      <c r="CTC11" s="27"/>
      <c r="CTD11" s="27"/>
      <c r="CTE11" s="27"/>
      <c r="CTF11" s="27"/>
      <c r="CTG11" s="27"/>
      <c r="CTH11" s="27"/>
      <c r="CTI11" s="27"/>
      <c r="CTJ11" s="27"/>
      <c r="CTK11" s="27"/>
      <c r="CTL11" s="27"/>
      <c r="CTM11" s="27"/>
      <c r="CTN11" s="27"/>
      <c r="CTO11" s="27"/>
      <c r="CTP11" s="27"/>
      <c r="CTQ11" s="27"/>
      <c r="CTR11" s="27"/>
      <c r="CTS11" s="27"/>
      <c r="CTT11" s="27"/>
      <c r="CTU11" s="27"/>
      <c r="CTV11" s="27"/>
      <c r="CTW11" s="27"/>
      <c r="CTX11" s="27"/>
      <c r="CTY11" s="27"/>
      <c r="CTZ11" s="27"/>
      <c r="CUA11" s="27"/>
      <c r="CUB11" s="27"/>
      <c r="CUC11" s="27"/>
      <c r="CUD11" s="27"/>
      <c r="CUE11" s="27"/>
      <c r="CUF11" s="27"/>
      <c r="CUG11" s="27"/>
      <c r="CUH11" s="27"/>
      <c r="CUI11" s="27"/>
      <c r="CUJ11" s="27"/>
      <c r="CUK11" s="27"/>
      <c r="CUL11" s="27"/>
      <c r="CUM11" s="27"/>
      <c r="CUN11" s="27"/>
      <c r="CUO11" s="27"/>
      <c r="CUP11" s="27"/>
      <c r="CUQ11" s="27"/>
      <c r="CUR11" s="27"/>
      <c r="CUS11" s="27"/>
      <c r="CUT11" s="27"/>
      <c r="CUU11" s="27"/>
      <c r="CUV11" s="27"/>
      <c r="CUW11" s="27"/>
      <c r="CUX11" s="27"/>
      <c r="CUY11" s="27"/>
      <c r="CUZ11" s="27"/>
      <c r="CVA11" s="27"/>
      <c r="CVB11" s="27"/>
      <c r="CVC11" s="27"/>
      <c r="CVD11" s="27"/>
      <c r="CVE11" s="27"/>
      <c r="CVF11" s="27"/>
      <c r="CVG11" s="27"/>
      <c r="CVH11" s="27"/>
      <c r="CVI11" s="27"/>
      <c r="CVJ11" s="27"/>
      <c r="CVK11" s="27"/>
      <c r="CVL11" s="27"/>
      <c r="CVM11" s="27"/>
      <c r="CVN11" s="27"/>
      <c r="CVO11" s="27"/>
      <c r="CVP11" s="27"/>
      <c r="CVQ11" s="27"/>
      <c r="CVR11" s="27"/>
      <c r="CVS11" s="27"/>
      <c r="CVT11" s="27"/>
      <c r="CVU11" s="27"/>
      <c r="CVV11" s="27"/>
      <c r="CVW11" s="27"/>
      <c r="CVX11" s="27"/>
      <c r="CVY11" s="27"/>
      <c r="CVZ11" s="27"/>
      <c r="CWA11" s="27"/>
      <c r="CWB11" s="27"/>
      <c r="CWC11" s="27"/>
      <c r="CWD11" s="27"/>
      <c r="CWE11" s="27"/>
      <c r="CWF11" s="27"/>
      <c r="CWG11" s="27"/>
      <c r="CWH11" s="27"/>
      <c r="CWI11" s="27"/>
      <c r="CWJ11" s="27"/>
      <c r="CWK11" s="27"/>
      <c r="CWL11" s="27"/>
      <c r="CWM11" s="27"/>
      <c r="CWN11" s="27"/>
      <c r="CWO11" s="27"/>
      <c r="CWP11" s="27"/>
      <c r="CWQ11" s="27"/>
      <c r="CWR11" s="27"/>
      <c r="CWS11" s="27"/>
      <c r="CWT11" s="27"/>
      <c r="CWU11" s="27"/>
      <c r="CWV11" s="27"/>
      <c r="CWW11" s="27"/>
      <c r="CWX11" s="27"/>
      <c r="CWY11" s="27"/>
      <c r="CWZ11" s="27"/>
      <c r="CXA11" s="27"/>
      <c r="CXB11" s="27"/>
      <c r="CXC11" s="27"/>
      <c r="CXD11" s="27"/>
      <c r="CXE11" s="27"/>
      <c r="CXF11" s="27"/>
      <c r="CXG11" s="27"/>
      <c r="CXH11" s="27"/>
      <c r="CXI11" s="27"/>
      <c r="CXJ11" s="27"/>
      <c r="CXK11" s="27"/>
      <c r="CXL11" s="27"/>
      <c r="CXM11" s="27"/>
      <c r="CXN11" s="27"/>
      <c r="CXO11" s="27"/>
      <c r="CXP11" s="27"/>
      <c r="CXQ11" s="27"/>
      <c r="CXR11" s="27"/>
      <c r="CXS11" s="27"/>
      <c r="CXT11" s="27"/>
      <c r="CXU11" s="27"/>
      <c r="CXV11" s="27"/>
      <c r="CXW11" s="27"/>
      <c r="CXX11" s="27"/>
      <c r="CXY11" s="27"/>
      <c r="CXZ11" s="27"/>
      <c r="CYA11" s="27"/>
      <c r="CYB11" s="27"/>
      <c r="CYC11" s="27"/>
      <c r="CYD11" s="27"/>
      <c r="CYE11" s="27"/>
      <c r="CYF11" s="27"/>
      <c r="CYG11" s="27"/>
      <c r="CYH11" s="27"/>
      <c r="CYI11" s="27"/>
      <c r="CYJ11" s="27"/>
      <c r="CYK11" s="27"/>
      <c r="CYL11" s="27"/>
      <c r="CYM11" s="27"/>
      <c r="CYN11" s="27"/>
      <c r="CYO11" s="27"/>
      <c r="CYP11" s="27"/>
      <c r="CYQ11" s="27"/>
      <c r="CYR11" s="27"/>
      <c r="CYS11" s="27"/>
      <c r="CYT11" s="27"/>
      <c r="CYU11" s="27"/>
      <c r="CYV11" s="27"/>
      <c r="CYW11" s="27"/>
      <c r="CYX11" s="27"/>
      <c r="CYY11" s="27"/>
      <c r="CYZ11" s="27"/>
      <c r="CZA11" s="27"/>
      <c r="CZB11" s="27"/>
      <c r="CZC11" s="27"/>
      <c r="CZD11" s="27"/>
      <c r="CZE11" s="27"/>
      <c r="CZF11" s="27"/>
      <c r="CZG11" s="27"/>
      <c r="CZH11" s="27"/>
      <c r="CZI11" s="27"/>
      <c r="CZJ11" s="27"/>
      <c r="CZK11" s="27"/>
      <c r="CZL11" s="27"/>
      <c r="CZM11" s="27"/>
      <c r="CZN11" s="27"/>
      <c r="CZO11" s="27"/>
      <c r="CZP11" s="27"/>
      <c r="CZQ11" s="27"/>
      <c r="CZR11" s="27"/>
      <c r="CZS11" s="27"/>
      <c r="CZT11" s="27"/>
      <c r="CZU11" s="27"/>
      <c r="CZV11" s="27"/>
      <c r="CZW11" s="27"/>
      <c r="CZX11" s="27"/>
      <c r="CZY11" s="27"/>
      <c r="CZZ11" s="27"/>
      <c r="DAA11" s="27"/>
      <c r="DAB11" s="27"/>
      <c r="DAC11" s="27"/>
      <c r="DAD11" s="27"/>
      <c r="DAE11" s="27"/>
      <c r="DAF11" s="27"/>
      <c r="DAG11" s="27"/>
      <c r="DAH11" s="27"/>
      <c r="DAI11" s="27"/>
      <c r="DAJ11" s="27"/>
      <c r="DAK11" s="27"/>
      <c r="DAL11" s="27"/>
      <c r="DAM11" s="27"/>
      <c r="DAN11" s="27"/>
      <c r="DAO11" s="27"/>
      <c r="DAP11" s="27"/>
      <c r="DAQ11" s="27"/>
      <c r="DAR11" s="27"/>
      <c r="DAS11" s="27"/>
      <c r="DAT11" s="27"/>
      <c r="DAU11" s="27"/>
      <c r="DAV11" s="27"/>
      <c r="DAW11" s="27"/>
      <c r="DAX11" s="27"/>
      <c r="DAY11" s="27"/>
      <c r="DAZ11" s="27"/>
      <c r="DBA11" s="27"/>
      <c r="DBB11" s="27"/>
      <c r="DBC11" s="27"/>
      <c r="DBD11" s="27"/>
      <c r="DBE11" s="27"/>
      <c r="DBF11" s="27"/>
      <c r="DBG11" s="27"/>
      <c r="DBH11" s="27"/>
      <c r="DBI11" s="27"/>
      <c r="DBJ11" s="27"/>
      <c r="DBK11" s="27"/>
      <c r="DBL11" s="27"/>
      <c r="DBM11" s="27"/>
      <c r="DBN11" s="27"/>
      <c r="DBO11" s="27"/>
      <c r="DBP11" s="27"/>
      <c r="DBQ11" s="27"/>
      <c r="DBR11" s="27"/>
      <c r="DBS11" s="27"/>
      <c r="DBT11" s="27"/>
      <c r="DBU11" s="27"/>
      <c r="DBV11" s="27"/>
      <c r="DBW11" s="27"/>
      <c r="DBX11" s="27"/>
      <c r="DBY11" s="27"/>
      <c r="DBZ11" s="27"/>
      <c r="DCA11" s="27"/>
      <c r="DCB11" s="27"/>
      <c r="DCC11" s="27"/>
      <c r="DCD11" s="27"/>
      <c r="DCE11" s="27"/>
      <c r="DCF11" s="27"/>
      <c r="DCG11" s="27"/>
      <c r="DCH11" s="27"/>
      <c r="DCI11" s="27"/>
      <c r="DCJ11" s="27"/>
      <c r="DCK11" s="27"/>
      <c r="DCL11" s="27"/>
      <c r="DCM11" s="27"/>
      <c r="DCN11" s="27"/>
      <c r="DCO11" s="27"/>
      <c r="DCP11" s="27"/>
      <c r="DCQ11" s="27"/>
      <c r="DCR11" s="27"/>
      <c r="DCS11" s="27"/>
      <c r="DCT11" s="27"/>
      <c r="DCU11" s="27"/>
      <c r="DCV11" s="27"/>
      <c r="DCW11" s="27"/>
      <c r="DCX11" s="27"/>
      <c r="DCY11" s="27"/>
      <c r="DCZ11" s="27"/>
      <c r="DDA11" s="27"/>
      <c r="DDB11" s="27"/>
      <c r="DDC11" s="27"/>
      <c r="DDD11" s="27"/>
      <c r="DDE11" s="27"/>
      <c r="DDF11" s="27"/>
      <c r="DDG11" s="27"/>
      <c r="DDH11" s="27"/>
      <c r="DDI11" s="27"/>
      <c r="DDJ11" s="27"/>
      <c r="DDK11" s="27"/>
      <c r="DDL11" s="27"/>
      <c r="DDM11" s="27"/>
      <c r="DDN11" s="27"/>
      <c r="DDO11" s="27"/>
      <c r="DDP11" s="27"/>
      <c r="DDQ11" s="27"/>
      <c r="DDR11" s="27"/>
      <c r="DDS11" s="27"/>
      <c r="DDT11" s="27"/>
      <c r="DDU11" s="27"/>
      <c r="DDV11" s="27"/>
      <c r="DDW11" s="27"/>
      <c r="DDX11" s="27"/>
      <c r="DDY11" s="27"/>
      <c r="DDZ11" s="27"/>
      <c r="DEA11" s="27"/>
      <c r="DEB11" s="27"/>
      <c r="DEC11" s="27"/>
      <c r="DED11" s="27"/>
      <c r="DEE11" s="27"/>
      <c r="DEF11" s="27"/>
      <c r="DEG11" s="27"/>
      <c r="DEH11" s="27"/>
      <c r="DEI11" s="27"/>
      <c r="DEJ11" s="27"/>
      <c r="DEK11" s="27"/>
      <c r="DEL11" s="27"/>
      <c r="DEM11" s="27"/>
      <c r="DEN11" s="27"/>
      <c r="DEO11" s="27"/>
      <c r="DEP11" s="27"/>
      <c r="DEQ11" s="27"/>
      <c r="DER11" s="27"/>
      <c r="DES11" s="27"/>
      <c r="DET11" s="27"/>
      <c r="DEU11" s="27"/>
      <c r="DEV11" s="27"/>
      <c r="DEW11" s="27"/>
      <c r="DEX11" s="27"/>
      <c r="DEY11" s="27"/>
      <c r="DEZ11" s="27"/>
      <c r="DFA11" s="27"/>
      <c r="DFB11" s="27"/>
      <c r="DFC11" s="27"/>
      <c r="DFD11" s="27"/>
      <c r="DFE11" s="27"/>
      <c r="DFF11" s="27"/>
      <c r="DFG11" s="27"/>
      <c r="DFH11" s="27"/>
      <c r="DFI11" s="27"/>
      <c r="DFJ11" s="27"/>
      <c r="DFK11" s="27"/>
      <c r="DFL11" s="27"/>
      <c r="DFM11" s="27"/>
      <c r="DFN11" s="27"/>
      <c r="DFO11" s="27"/>
      <c r="DFP11" s="27"/>
      <c r="DFQ11" s="27"/>
      <c r="DFR11" s="27"/>
      <c r="DFS11" s="27"/>
      <c r="DFT11" s="27"/>
      <c r="DFU11" s="27"/>
      <c r="DFV11" s="27"/>
      <c r="DFW11" s="27"/>
      <c r="DFX11" s="27"/>
      <c r="DFY11" s="27"/>
      <c r="DFZ11" s="27"/>
      <c r="DGA11" s="27"/>
      <c r="DGB11" s="27"/>
      <c r="DGC11" s="27"/>
      <c r="DGD11" s="27"/>
      <c r="DGE11" s="27"/>
      <c r="DGF11" s="27"/>
      <c r="DGG11" s="27"/>
      <c r="DGH11" s="27"/>
      <c r="DGI11" s="27"/>
      <c r="DGJ11" s="27"/>
      <c r="DGK11" s="27"/>
      <c r="DGL11" s="27"/>
      <c r="DGM11" s="27"/>
      <c r="DGN11" s="27"/>
      <c r="DGO11" s="27"/>
      <c r="DGP11" s="27"/>
      <c r="DGQ11" s="27"/>
      <c r="DGR11" s="27"/>
      <c r="DGS11" s="27"/>
      <c r="DGT11" s="27"/>
      <c r="DGU11" s="27"/>
      <c r="DGV11" s="27"/>
      <c r="DGW11" s="27"/>
      <c r="DGX11" s="27"/>
      <c r="DGY11" s="27"/>
      <c r="DGZ11" s="27"/>
      <c r="DHA11" s="27"/>
      <c r="DHB11" s="27"/>
      <c r="DHC11" s="27"/>
      <c r="DHD11" s="27"/>
      <c r="DHE11" s="27"/>
      <c r="DHF11" s="27"/>
      <c r="DHG11" s="27"/>
      <c r="DHH11" s="27"/>
      <c r="DHI11" s="27"/>
      <c r="DHJ11" s="27"/>
      <c r="DHK11" s="27"/>
      <c r="DHL11" s="27"/>
      <c r="DHM11" s="27"/>
      <c r="DHN11" s="27"/>
      <c r="DHO11" s="27"/>
      <c r="DHP11" s="27"/>
      <c r="DHQ11" s="27"/>
      <c r="DHR11" s="27"/>
      <c r="DHS11" s="27"/>
      <c r="DHT11" s="27"/>
      <c r="DHU11" s="27"/>
      <c r="DHV11" s="27"/>
      <c r="DHW11" s="27"/>
      <c r="DHX11" s="27"/>
      <c r="DHY11" s="27"/>
      <c r="DHZ11" s="27"/>
      <c r="DIA11" s="27"/>
      <c r="DIB11" s="27"/>
      <c r="DIC11" s="27"/>
      <c r="DID11" s="27"/>
      <c r="DIE11" s="27"/>
      <c r="DIF11" s="27"/>
      <c r="DIG11" s="27"/>
      <c r="DIH11" s="27"/>
      <c r="DII11" s="27"/>
      <c r="DIJ11" s="27"/>
      <c r="DIK11" s="27"/>
      <c r="DIL11" s="27"/>
      <c r="DIM11" s="27"/>
      <c r="DIN11" s="27"/>
      <c r="DIO11" s="27"/>
      <c r="DIP11" s="27"/>
      <c r="DIQ11" s="27"/>
      <c r="DIR11" s="27"/>
      <c r="DIS11" s="27"/>
      <c r="DIT11" s="27"/>
      <c r="DIU11" s="27"/>
      <c r="DIV11" s="27"/>
      <c r="DIW11" s="27"/>
      <c r="DIX11" s="27"/>
      <c r="DIY11" s="27"/>
      <c r="DIZ11" s="27"/>
      <c r="DJA11" s="27"/>
      <c r="DJB11" s="27"/>
      <c r="DJC11" s="27"/>
      <c r="DJD11" s="27"/>
      <c r="DJE11" s="27"/>
      <c r="DJF11" s="27"/>
      <c r="DJG11" s="27"/>
      <c r="DJH11" s="27"/>
      <c r="DJI11" s="27"/>
      <c r="DJJ11" s="27"/>
      <c r="DJK11" s="27"/>
      <c r="DJL11" s="27"/>
      <c r="DJM11" s="27"/>
      <c r="DJN11" s="27"/>
      <c r="DJO11" s="27"/>
      <c r="DJP11" s="27"/>
      <c r="DJQ11" s="27"/>
      <c r="DJR11" s="27"/>
      <c r="DJS11" s="27"/>
      <c r="DJT11" s="27"/>
      <c r="DJU11" s="27"/>
      <c r="DJV11" s="27"/>
      <c r="DJW11" s="27"/>
      <c r="DJX11" s="27"/>
      <c r="DJY11" s="27"/>
      <c r="DJZ11" s="27"/>
      <c r="DKA11" s="27"/>
      <c r="DKB11" s="27"/>
      <c r="DKC11" s="27"/>
      <c r="DKD11" s="27"/>
      <c r="DKE11" s="27"/>
      <c r="DKF11" s="27"/>
      <c r="DKG11" s="27"/>
      <c r="DKH11" s="27"/>
      <c r="DKI11" s="27"/>
      <c r="DKJ11" s="27"/>
      <c r="DKK11" s="27"/>
      <c r="DKL11" s="27"/>
      <c r="DKM11" s="27"/>
      <c r="DKN11" s="27"/>
      <c r="DKO11" s="27"/>
      <c r="DKP11" s="27"/>
      <c r="DKQ11" s="27"/>
      <c r="DKR11" s="27"/>
      <c r="DKS11" s="27"/>
      <c r="DKT11" s="27"/>
      <c r="DKU11" s="27"/>
      <c r="DKV11" s="27"/>
      <c r="DKW11" s="27"/>
      <c r="DKX11" s="27"/>
      <c r="DKY11" s="27"/>
      <c r="DKZ11" s="27"/>
      <c r="DLA11" s="27"/>
      <c r="DLB11" s="27"/>
      <c r="DLC11" s="27"/>
      <c r="DLD11" s="27"/>
      <c r="DLE11" s="27"/>
      <c r="DLF11" s="27"/>
      <c r="DLG11" s="27"/>
      <c r="DLH11" s="27"/>
      <c r="DLI11" s="27"/>
      <c r="DLJ11" s="27"/>
      <c r="DLK11" s="27"/>
      <c r="DLL11" s="27"/>
      <c r="DLM11" s="27"/>
      <c r="DLN11" s="27"/>
      <c r="DLO11" s="27"/>
      <c r="DLP11" s="27"/>
      <c r="DLQ11" s="27"/>
      <c r="DLR11" s="27"/>
      <c r="DLS11" s="27"/>
      <c r="DLT11" s="27"/>
      <c r="DLU11" s="27"/>
      <c r="DLV11" s="27"/>
      <c r="DLW11" s="27"/>
      <c r="DLX11" s="27"/>
      <c r="DLY11" s="27"/>
      <c r="DLZ11" s="27"/>
      <c r="DMA11" s="27"/>
      <c r="DMB11" s="27"/>
      <c r="DMC11" s="27"/>
      <c r="DMD11" s="27"/>
      <c r="DME11" s="27"/>
      <c r="DMF11" s="27"/>
      <c r="DMG11" s="27"/>
      <c r="DMH11" s="27"/>
      <c r="DMI11" s="27"/>
      <c r="DMJ11" s="27"/>
      <c r="DMK11" s="27"/>
      <c r="DML11" s="27"/>
      <c r="DMM11" s="27"/>
      <c r="DMN11" s="27"/>
      <c r="DMO11" s="27"/>
      <c r="DMP11" s="27"/>
      <c r="DMQ11" s="27"/>
      <c r="DMR11" s="27"/>
      <c r="DMS11" s="27"/>
      <c r="DMT11" s="27"/>
      <c r="DMU11" s="27"/>
      <c r="DMV11" s="27"/>
      <c r="DMW11" s="27"/>
      <c r="DMX11" s="27"/>
      <c r="DMY11" s="27"/>
      <c r="DMZ11" s="27"/>
      <c r="DNA11" s="27"/>
      <c r="DNB11" s="27"/>
      <c r="DNC11" s="27"/>
      <c r="DND11" s="27"/>
      <c r="DNE11" s="27"/>
      <c r="DNF11" s="27"/>
      <c r="DNG11" s="27"/>
      <c r="DNH11" s="27"/>
      <c r="DNI11" s="27"/>
      <c r="DNJ11" s="27"/>
      <c r="DNK11" s="27"/>
      <c r="DNL11" s="27"/>
      <c r="DNM11" s="27"/>
      <c r="DNN11" s="27"/>
      <c r="DNO11" s="27"/>
      <c r="DNP11" s="27"/>
      <c r="DNQ11" s="27"/>
      <c r="DNR11" s="27"/>
      <c r="DNS11" s="27"/>
      <c r="DNT11" s="27"/>
      <c r="DNU11" s="27"/>
      <c r="DNV11" s="27"/>
      <c r="DNW11" s="27"/>
      <c r="DNX11" s="27"/>
      <c r="DNY11" s="27"/>
      <c r="DNZ11" s="27"/>
      <c r="DOA11" s="27"/>
      <c r="DOB11" s="27"/>
      <c r="DOC11" s="27"/>
      <c r="DOD11" s="27"/>
      <c r="DOE11" s="27"/>
      <c r="DOF11" s="27"/>
      <c r="DOG11" s="27"/>
      <c r="DOH11" s="27"/>
      <c r="DOI11" s="27"/>
      <c r="DOJ11" s="27"/>
      <c r="DOK11" s="27"/>
      <c r="DOL11" s="27"/>
      <c r="DOM11" s="27"/>
      <c r="DON11" s="27"/>
      <c r="DOO11" s="27"/>
      <c r="DOP11" s="27"/>
      <c r="DOQ11" s="27"/>
      <c r="DOR11" s="27"/>
      <c r="DOS11" s="27"/>
      <c r="DOT11" s="27"/>
      <c r="DOU11" s="27"/>
      <c r="DOV11" s="27"/>
      <c r="DOW11" s="27"/>
      <c r="DOX11" s="27"/>
      <c r="DOY11" s="27"/>
      <c r="DOZ11" s="27"/>
      <c r="DPA11" s="27"/>
      <c r="DPB11" s="27"/>
      <c r="DPC11" s="27"/>
      <c r="DPD11" s="27"/>
      <c r="DPE11" s="27"/>
      <c r="DPF11" s="27"/>
      <c r="DPG11" s="27"/>
      <c r="DPH11" s="27"/>
      <c r="DPI11" s="27"/>
      <c r="DPJ11" s="27"/>
      <c r="DPK11" s="27"/>
      <c r="DPL11" s="27"/>
      <c r="DPM11" s="27"/>
      <c r="DPN11" s="27"/>
      <c r="DPO11" s="27"/>
      <c r="DPP11" s="27"/>
      <c r="DPQ11" s="27"/>
      <c r="DPR11" s="27"/>
      <c r="DPS11" s="27"/>
      <c r="DPT11" s="27"/>
      <c r="DPU11" s="27"/>
      <c r="DPV11" s="27"/>
      <c r="DPW11" s="27"/>
      <c r="DPX11" s="27"/>
      <c r="DPY11" s="27"/>
      <c r="DPZ11" s="27"/>
      <c r="DQA11" s="27"/>
      <c r="DQB11" s="27"/>
      <c r="DQC11" s="27"/>
      <c r="DQD11" s="27"/>
      <c r="DQE11" s="27"/>
      <c r="DQF11" s="27"/>
      <c r="DQG11" s="27"/>
      <c r="DQH11" s="27"/>
      <c r="DQI11" s="27"/>
      <c r="DQJ11" s="27"/>
      <c r="DQK11" s="27"/>
      <c r="DQL11" s="27"/>
      <c r="DQM11" s="27"/>
      <c r="DQN11" s="27"/>
      <c r="DQO11" s="27"/>
      <c r="DQP11" s="27"/>
      <c r="DQQ11" s="27"/>
      <c r="DQR11" s="27"/>
      <c r="DQS11" s="27"/>
      <c r="DQT11" s="27"/>
      <c r="DQU11" s="27"/>
      <c r="DQV11" s="27"/>
      <c r="DQW11" s="27"/>
      <c r="DQX11" s="27"/>
      <c r="DQY11" s="27"/>
      <c r="DQZ11" s="27"/>
      <c r="DRA11" s="27"/>
      <c r="DRB11" s="27"/>
      <c r="DRC11" s="27"/>
      <c r="DRD11" s="27"/>
      <c r="DRE11" s="27"/>
      <c r="DRF11" s="27"/>
      <c r="DRG11" s="27"/>
      <c r="DRH11" s="27"/>
      <c r="DRI11" s="27"/>
      <c r="DRJ11" s="27"/>
      <c r="DRK11" s="27"/>
      <c r="DRL11" s="27"/>
      <c r="DRM11" s="27"/>
      <c r="DRN11" s="27"/>
      <c r="DRO11" s="27"/>
      <c r="DRP11" s="27"/>
      <c r="DRQ11" s="27"/>
      <c r="DRR11" s="27"/>
      <c r="DRS11" s="27"/>
      <c r="DRT11" s="27"/>
      <c r="DRU11" s="27"/>
      <c r="DRV11" s="27"/>
      <c r="DRW11" s="27"/>
      <c r="DRX11" s="27"/>
      <c r="DRY11" s="27"/>
      <c r="DRZ11" s="27"/>
      <c r="DSA11" s="27"/>
      <c r="DSB11" s="27"/>
      <c r="DSC11" s="27"/>
      <c r="DSD11" s="27"/>
      <c r="DSE11" s="27"/>
      <c r="DSF11" s="27"/>
      <c r="DSG11" s="27"/>
      <c r="DSH11" s="27"/>
      <c r="DSI11" s="27"/>
      <c r="DSJ11" s="27"/>
      <c r="DSK11" s="27"/>
      <c r="DSL11" s="27"/>
      <c r="DSM11" s="27"/>
      <c r="DSN11" s="27"/>
      <c r="DSO11" s="27"/>
      <c r="DSP11" s="27"/>
      <c r="DSQ11" s="27"/>
      <c r="DSR11" s="27"/>
      <c r="DSS11" s="27"/>
      <c r="DST11" s="27"/>
      <c r="DSU11" s="27"/>
      <c r="DSV11" s="27"/>
      <c r="DSW11" s="27"/>
      <c r="DSX11" s="27"/>
      <c r="DSY11" s="27"/>
      <c r="DSZ11" s="27"/>
      <c r="DTA11" s="27"/>
      <c r="DTB11" s="27"/>
      <c r="DTC11" s="27"/>
      <c r="DTD11" s="27"/>
      <c r="DTE11" s="27"/>
      <c r="DTF11" s="27"/>
      <c r="DTG11" s="27"/>
      <c r="DTH11" s="27"/>
      <c r="DTI11" s="27"/>
      <c r="DTJ11" s="27"/>
      <c r="DTK11" s="27"/>
      <c r="DTL11" s="27"/>
      <c r="DTM11" s="27"/>
      <c r="DTN11" s="27"/>
      <c r="DTO11" s="27"/>
      <c r="DTP11" s="27"/>
      <c r="DTQ11" s="27"/>
      <c r="DTR11" s="27"/>
      <c r="DTS11" s="27"/>
      <c r="DTT11" s="27"/>
      <c r="DTU11" s="27"/>
      <c r="DTV11" s="27"/>
      <c r="DTW11" s="27"/>
      <c r="DTX11" s="27"/>
      <c r="DTY11" s="27"/>
      <c r="DTZ11" s="27"/>
      <c r="DUA11" s="27"/>
      <c r="DUB11" s="27"/>
      <c r="DUC11" s="27"/>
      <c r="DUD11" s="27"/>
      <c r="DUE11" s="27"/>
      <c r="DUF11" s="27"/>
      <c r="DUG11" s="27"/>
      <c r="DUH11" s="27"/>
      <c r="DUI11" s="27"/>
      <c r="DUJ11" s="27"/>
      <c r="DUK11" s="27"/>
      <c r="DUL11" s="27"/>
      <c r="DUM11" s="27"/>
      <c r="DUN11" s="27"/>
      <c r="DUO11" s="27"/>
      <c r="DUP11" s="27"/>
      <c r="DUQ11" s="27"/>
      <c r="DUR11" s="27"/>
      <c r="DUS11" s="27"/>
      <c r="DUT11" s="27"/>
      <c r="DUU11" s="27"/>
      <c r="DUV11" s="27"/>
      <c r="DUW11" s="27"/>
      <c r="DUX11" s="27"/>
      <c r="DUY11" s="27"/>
      <c r="DUZ11" s="27"/>
      <c r="DVA11" s="27"/>
      <c r="DVB11" s="27"/>
      <c r="DVC11" s="27"/>
      <c r="DVD11" s="27"/>
      <c r="DVE11" s="27"/>
      <c r="DVF11" s="27"/>
      <c r="DVG11" s="27"/>
      <c r="DVH11" s="27"/>
      <c r="DVI11" s="27"/>
      <c r="DVJ11" s="27"/>
      <c r="DVK11" s="27"/>
      <c r="DVL11" s="27"/>
      <c r="DVM11" s="27"/>
      <c r="DVN11" s="27"/>
      <c r="DVO11" s="27"/>
      <c r="DVP11" s="27"/>
      <c r="DVQ11" s="27"/>
      <c r="DVR11" s="27"/>
      <c r="DVS11" s="27"/>
      <c r="DVT11" s="27"/>
      <c r="DVU11" s="27"/>
      <c r="DVV11" s="27"/>
      <c r="DVW11" s="27"/>
      <c r="DVX11" s="27"/>
      <c r="DVY11" s="27"/>
      <c r="DVZ11" s="27"/>
      <c r="DWA11" s="27"/>
      <c r="DWB11" s="27"/>
      <c r="DWC11" s="27"/>
      <c r="DWD11" s="27"/>
      <c r="DWE11" s="27"/>
      <c r="DWF11" s="27"/>
      <c r="DWG11" s="27"/>
      <c r="DWH11" s="27"/>
      <c r="DWI11" s="27"/>
      <c r="DWJ11" s="27"/>
      <c r="DWK11" s="27"/>
      <c r="DWL11" s="27"/>
      <c r="DWM11" s="27"/>
      <c r="DWN11" s="27"/>
      <c r="DWO11" s="27"/>
      <c r="DWP11" s="27"/>
      <c r="DWQ11" s="27"/>
      <c r="DWR11" s="27"/>
      <c r="DWS11" s="27"/>
      <c r="DWT11" s="27"/>
      <c r="DWU11" s="27"/>
      <c r="DWV11" s="27"/>
      <c r="DWW11" s="27"/>
      <c r="DWX11" s="27"/>
      <c r="DWY11" s="27"/>
      <c r="DWZ11" s="27"/>
      <c r="DXA11" s="27"/>
      <c r="DXB11" s="27"/>
      <c r="DXC11" s="27"/>
      <c r="DXD11" s="27"/>
      <c r="DXE11" s="27"/>
      <c r="DXF11" s="27"/>
      <c r="DXG11" s="27"/>
      <c r="DXH11" s="27"/>
      <c r="DXI11" s="27"/>
      <c r="DXJ11" s="27"/>
      <c r="DXK11" s="27"/>
      <c r="DXL11" s="27"/>
      <c r="DXM11" s="27"/>
      <c r="DXN11" s="27"/>
      <c r="DXO11" s="27"/>
      <c r="DXP11" s="27"/>
      <c r="DXQ11" s="27"/>
      <c r="DXR11" s="27"/>
      <c r="DXS11" s="27"/>
      <c r="DXT11" s="27"/>
      <c r="DXU11" s="27"/>
      <c r="DXV11" s="27"/>
      <c r="DXW11" s="27"/>
      <c r="DXX11" s="27"/>
      <c r="DXY11" s="27"/>
      <c r="DXZ11" s="27"/>
      <c r="DYA11" s="27"/>
      <c r="DYB11" s="27"/>
      <c r="DYC11" s="27"/>
      <c r="DYD11" s="27"/>
      <c r="DYE11" s="27"/>
      <c r="DYF11" s="27"/>
      <c r="DYG11" s="27"/>
      <c r="DYH11" s="27"/>
      <c r="DYI11" s="27"/>
      <c r="DYJ11" s="27"/>
      <c r="DYK11" s="27"/>
      <c r="DYL11" s="27"/>
      <c r="DYM11" s="27"/>
      <c r="DYN11" s="27"/>
      <c r="DYO11" s="27"/>
      <c r="DYP11" s="27"/>
      <c r="DYQ11" s="27"/>
      <c r="DYR11" s="27"/>
      <c r="DYS11" s="27"/>
      <c r="DYT11" s="27"/>
      <c r="DYU11" s="27"/>
      <c r="DYV11" s="27"/>
      <c r="DYW11" s="27"/>
      <c r="DYX11" s="27"/>
      <c r="DYY11" s="27"/>
      <c r="DYZ11" s="27"/>
      <c r="DZA11" s="27"/>
      <c r="DZB11" s="27"/>
      <c r="DZC11" s="27"/>
      <c r="DZD11" s="27"/>
      <c r="DZE11" s="27"/>
      <c r="DZF11" s="27"/>
      <c r="DZG11" s="27"/>
      <c r="DZH11" s="27"/>
      <c r="DZI11" s="27"/>
      <c r="DZJ11" s="27"/>
      <c r="DZK11" s="27"/>
      <c r="DZL11" s="27"/>
      <c r="DZM11" s="27"/>
      <c r="DZN11" s="27"/>
      <c r="DZO11" s="27"/>
      <c r="DZP11" s="27"/>
      <c r="DZQ11" s="27"/>
      <c r="DZR11" s="27"/>
      <c r="DZS11" s="27"/>
      <c r="DZT11" s="27"/>
      <c r="DZU11" s="27"/>
      <c r="DZV11" s="27"/>
      <c r="DZW11" s="27"/>
      <c r="DZX11" s="27"/>
      <c r="DZY11" s="27"/>
      <c r="DZZ11" s="27"/>
      <c r="EAA11" s="27"/>
      <c r="EAB11" s="27"/>
      <c r="EAC11" s="27"/>
      <c r="EAD11" s="27"/>
      <c r="EAE11" s="27"/>
      <c r="EAF11" s="27"/>
      <c r="EAG11" s="27"/>
      <c r="EAH11" s="27"/>
      <c r="EAI11" s="27"/>
      <c r="EAJ11" s="27"/>
      <c r="EAK11" s="27"/>
      <c r="EAL11" s="27"/>
      <c r="EAM11" s="27"/>
      <c r="EAN11" s="27"/>
      <c r="EAO11" s="27"/>
      <c r="EAP11" s="27"/>
      <c r="EAQ11" s="27"/>
      <c r="EAR11" s="27"/>
      <c r="EAS11" s="27"/>
      <c r="EAT11" s="27"/>
      <c r="EAU11" s="27"/>
      <c r="EAV11" s="27"/>
      <c r="EAW11" s="27"/>
      <c r="EAX11" s="27"/>
      <c r="EAY11" s="27"/>
      <c r="EAZ11" s="27"/>
      <c r="EBA11" s="27"/>
      <c r="EBB11" s="27"/>
      <c r="EBC11" s="27"/>
      <c r="EBD11" s="27"/>
      <c r="EBE11" s="27"/>
      <c r="EBF11" s="27"/>
      <c r="EBG11" s="27"/>
      <c r="EBH11" s="27"/>
      <c r="EBI11" s="27"/>
      <c r="EBJ11" s="27"/>
      <c r="EBK11" s="27"/>
      <c r="EBL11" s="27"/>
      <c r="EBM11" s="27"/>
      <c r="EBN11" s="27"/>
      <c r="EBO11" s="27"/>
      <c r="EBP11" s="27"/>
      <c r="EBQ11" s="27"/>
      <c r="EBR11" s="27"/>
      <c r="EBS11" s="27"/>
      <c r="EBT11" s="27"/>
      <c r="EBU11" s="27"/>
      <c r="EBV11" s="27"/>
      <c r="EBW11" s="27"/>
      <c r="EBX11" s="27"/>
      <c r="EBY11" s="27"/>
      <c r="EBZ11" s="27"/>
      <c r="ECA11" s="27"/>
      <c r="ECB11" s="27"/>
      <c r="ECC11" s="27"/>
      <c r="ECD11" s="27"/>
      <c r="ECE11" s="27"/>
      <c r="ECF11" s="27"/>
      <c r="ECG11" s="27"/>
      <c r="ECH11" s="27"/>
      <c r="ECI11" s="27"/>
      <c r="ECJ11" s="27"/>
      <c r="ECK11" s="27"/>
      <c r="ECL11" s="27"/>
      <c r="ECM11" s="27"/>
      <c r="ECN11" s="27"/>
      <c r="ECO11" s="27"/>
      <c r="ECP11" s="27"/>
      <c r="ECQ11" s="27"/>
      <c r="ECR11" s="27"/>
      <c r="ECS11" s="27"/>
      <c r="ECT11" s="27"/>
      <c r="ECU11" s="27"/>
      <c r="ECV11" s="27"/>
      <c r="ECW11" s="27"/>
      <c r="ECX11" s="27"/>
      <c r="ECY11" s="27"/>
      <c r="ECZ11" s="27"/>
      <c r="EDA11" s="27"/>
      <c r="EDB11" s="27"/>
      <c r="EDC11" s="27"/>
      <c r="EDD11" s="27"/>
      <c r="EDE11" s="27"/>
      <c r="EDF11" s="27"/>
      <c r="EDG11" s="27"/>
      <c r="EDH11" s="27"/>
      <c r="EDI11" s="27"/>
      <c r="EDJ11" s="27"/>
      <c r="EDK11" s="27"/>
      <c r="EDL11" s="27"/>
      <c r="EDM11" s="27"/>
      <c r="EDN11" s="27"/>
      <c r="EDO11" s="27"/>
      <c r="EDP11" s="27"/>
      <c r="EDQ11" s="27"/>
      <c r="EDR11" s="27"/>
      <c r="EDS11" s="27"/>
      <c r="EDT11" s="27"/>
      <c r="EDU11" s="27"/>
      <c r="EDV11" s="27"/>
      <c r="EDW11" s="27"/>
      <c r="EDX11" s="27"/>
      <c r="EDY11" s="27"/>
      <c r="EDZ11" s="27"/>
      <c r="EEA11" s="27"/>
      <c r="EEB11" s="27"/>
      <c r="EEC11" s="27"/>
      <c r="EED11" s="27"/>
      <c r="EEE11" s="27"/>
      <c r="EEF11" s="27"/>
      <c r="EEG11" s="27"/>
      <c r="EEH11" s="27"/>
      <c r="EEI11" s="27"/>
      <c r="EEJ11" s="27"/>
      <c r="EEK11" s="27"/>
      <c r="EEL11" s="27"/>
      <c r="EEM11" s="27"/>
      <c r="EEN11" s="27"/>
      <c r="EEO11" s="27"/>
      <c r="EEP11" s="27"/>
      <c r="EEQ11" s="27"/>
      <c r="EER11" s="27"/>
      <c r="EES11" s="27"/>
      <c r="EET11" s="27"/>
      <c r="EEU11" s="27"/>
      <c r="EEV11" s="27"/>
      <c r="EEW11" s="27"/>
      <c r="EEX11" s="27"/>
      <c r="EEY11" s="27"/>
      <c r="EEZ11" s="27"/>
      <c r="EFA11" s="27"/>
      <c r="EFB11" s="27"/>
      <c r="EFC11" s="27"/>
      <c r="EFD11" s="27"/>
      <c r="EFE11" s="27"/>
      <c r="EFF11" s="27"/>
      <c r="EFG11" s="27"/>
      <c r="EFH11" s="27"/>
      <c r="EFI11" s="27"/>
      <c r="EFJ11" s="27"/>
      <c r="EFK11" s="27"/>
      <c r="EFL11" s="27"/>
      <c r="EFM11" s="27"/>
      <c r="EFN11" s="27"/>
      <c r="EFO11" s="27"/>
      <c r="EFP11" s="27"/>
      <c r="EFQ11" s="27"/>
      <c r="EFR11" s="27"/>
      <c r="EFS11" s="27"/>
      <c r="EFT11" s="27"/>
      <c r="EFU11" s="27"/>
      <c r="EFV11" s="27"/>
      <c r="EFW11" s="27"/>
      <c r="EFX11" s="27"/>
      <c r="EFY11" s="27"/>
      <c r="EFZ11" s="27"/>
      <c r="EGA11" s="27"/>
      <c r="EGB11" s="27"/>
      <c r="EGC11" s="27"/>
      <c r="EGD11" s="27"/>
      <c r="EGE11" s="27"/>
      <c r="EGF11" s="27"/>
      <c r="EGG11" s="27"/>
      <c r="EGH11" s="27"/>
      <c r="EGI11" s="27"/>
      <c r="EGJ11" s="27"/>
      <c r="EGK11" s="27"/>
      <c r="EGL11" s="27"/>
      <c r="EGM11" s="27"/>
      <c r="EGN11" s="27"/>
      <c r="EGO11" s="27"/>
      <c r="EGP11" s="27"/>
      <c r="EGQ11" s="27"/>
      <c r="EGR11" s="27"/>
      <c r="EGS11" s="27"/>
      <c r="EGT11" s="27"/>
      <c r="EGU11" s="27"/>
      <c r="EGV11" s="27"/>
      <c r="EGW11" s="27"/>
      <c r="EGX11" s="27"/>
      <c r="EGY11" s="27"/>
      <c r="EGZ11" s="27"/>
      <c r="EHA11" s="27"/>
      <c r="EHB11" s="27"/>
      <c r="EHC11" s="27"/>
      <c r="EHD11" s="27"/>
      <c r="EHE11" s="27"/>
      <c r="EHF11" s="27"/>
      <c r="EHG11" s="27"/>
      <c r="EHH11" s="27"/>
      <c r="EHI11" s="27"/>
      <c r="EHJ11" s="27"/>
      <c r="EHK11" s="27"/>
      <c r="EHL11" s="27"/>
      <c r="EHM11" s="27"/>
      <c r="EHN11" s="27"/>
      <c r="EHO11" s="27"/>
      <c r="EHP11" s="27"/>
      <c r="EHQ11" s="27"/>
      <c r="EHR11" s="27"/>
      <c r="EHS11" s="27"/>
      <c r="EHT11" s="27"/>
      <c r="EHU11" s="27"/>
      <c r="EHV11" s="27"/>
      <c r="EHW11" s="27"/>
      <c r="EHX11" s="27"/>
      <c r="EHY11" s="27"/>
      <c r="EHZ11" s="27"/>
      <c r="EIA11" s="27"/>
      <c r="EIB11" s="27"/>
      <c r="EIC11" s="27"/>
      <c r="EID11" s="27"/>
      <c r="EIE11" s="27"/>
      <c r="EIF11" s="27"/>
      <c r="EIG11" s="27"/>
      <c r="EIH11" s="27"/>
      <c r="EII11" s="27"/>
      <c r="EIJ11" s="27"/>
      <c r="EIK11" s="27"/>
      <c r="EIL11" s="27"/>
      <c r="EIM11" s="27"/>
      <c r="EIN11" s="27"/>
      <c r="EIO11" s="27"/>
      <c r="EIP11" s="27"/>
      <c r="EIQ11" s="27"/>
      <c r="EIR11" s="27"/>
      <c r="EIS11" s="27"/>
      <c r="EIT11" s="27"/>
      <c r="EIU11" s="27"/>
      <c r="EIV11" s="27"/>
      <c r="EIW11" s="27"/>
      <c r="EIX11" s="27"/>
      <c r="EIY11" s="27"/>
      <c r="EIZ11" s="27"/>
      <c r="EJA11" s="27"/>
      <c r="EJB11" s="27"/>
      <c r="EJC11" s="27"/>
      <c r="EJD11" s="27"/>
      <c r="EJE11" s="27"/>
      <c r="EJF11" s="27"/>
      <c r="EJG11" s="27"/>
      <c r="EJH11" s="27"/>
      <c r="EJI11" s="27"/>
      <c r="EJJ11" s="27"/>
      <c r="EJK11" s="27"/>
      <c r="EJL11" s="27"/>
      <c r="EJM11" s="27"/>
      <c r="EJN11" s="27"/>
      <c r="EJO11" s="27"/>
      <c r="EJP11" s="27"/>
      <c r="EJQ11" s="27"/>
      <c r="EJR11" s="27"/>
      <c r="EJS11" s="27"/>
      <c r="EJT11" s="27"/>
      <c r="EJU11" s="27"/>
      <c r="EJV11" s="27"/>
      <c r="EJW11" s="27"/>
      <c r="EJX11" s="27"/>
      <c r="EJY11" s="27"/>
      <c r="EJZ11" s="27"/>
      <c r="EKA11" s="27"/>
      <c r="EKB11" s="27"/>
      <c r="EKC11" s="27"/>
      <c r="EKD11" s="27"/>
      <c r="EKE11" s="27"/>
      <c r="EKF11" s="27"/>
      <c r="EKG11" s="27"/>
      <c r="EKH11" s="27"/>
      <c r="EKI11" s="27"/>
      <c r="EKJ11" s="27"/>
      <c r="EKK11" s="27"/>
      <c r="EKL11" s="27"/>
      <c r="EKM11" s="27"/>
      <c r="EKN11" s="27"/>
      <c r="EKO11" s="27"/>
      <c r="EKP11" s="27"/>
      <c r="EKQ11" s="27"/>
      <c r="EKR11" s="27"/>
      <c r="EKS11" s="27"/>
      <c r="EKT11" s="27"/>
      <c r="EKU11" s="27"/>
      <c r="EKV11" s="27"/>
      <c r="EKW11" s="27"/>
      <c r="EKX11" s="27"/>
      <c r="EKY11" s="27"/>
      <c r="EKZ11" s="27"/>
      <c r="ELA11" s="27"/>
      <c r="ELB11" s="27"/>
      <c r="ELC11" s="27"/>
      <c r="ELD11" s="27"/>
      <c r="ELE11" s="27"/>
      <c r="ELF11" s="27"/>
      <c r="ELG11" s="27"/>
      <c r="ELH11" s="27"/>
      <c r="ELI11" s="27"/>
      <c r="ELJ11" s="27"/>
      <c r="ELK11" s="27"/>
      <c r="ELL11" s="27"/>
      <c r="ELM11" s="27"/>
      <c r="ELN11" s="27"/>
      <c r="ELO11" s="27"/>
      <c r="ELP11" s="27"/>
      <c r="ELQ11" s="27"/>
      <c r="ELR11" s="27"/>
      <c r="ELS11" s="27"/>
      <c r="ELT11" s="27"/>
      <c r="ELU11" s="27"/>
      <c r="ELV11" s="27"/>
      <c r="ELW11" s="27"/>
      <c r="ELX11" s="27"/>
      <c r="ELY11" s="27"/>
      <c r="ELZ11" s="27"/>
      <c r="EMA11" s="27"/>
      <c r="EMB11" s="27"/>
      <c r="EMC11" s="27"/>
      <c r="EMD11" s="27"/>
      <c r="EME11" s="27"/>
      <c r="EMF11" s="27"/>
      <c r="EMG11" s="27"/>
      <c r="EMH11" s="27"/>
      <c r="EMI11" s="27"/>
      <c r="EMJ11" s="27"/>
      <c r="EMK11" s="27"/>
      <c r="EML11" s="27"/>
      <c r="EMM11" s="27"/>
      <c r="EMN11" s="27"/>
      <c r="EMO11" s="27"/>
      <c r="EMP11" s="27"/>
      <c r="EMQ11" s="27"/>
      <c r="EMR11" s="27"/>
      <c r="EMS11" s="27"/>
      <c r="EMT11" s="27"/>
      <c r="EMU11" s="27"/>
      <c r="EMV11" s="27"/>
      <c r="EMW11" s="27"/>
      <c r="EMX11" s="27"/>
      <c r="EMY11" s="27"/>
      <c r="EMZ11" s="27"/>
      <c r="ENA11" s="27"/>
      <c r="ENB11" s="27"/>
      <c r="ENC11" s="27"/>
      <c r="END11" s="27"/>
      <c r="ENE11" s="27"/>
      <c r="ENF11" s="27"/>
      <c r="ENG11" s="27"/>
      <c r="ENH11" s="27"/>
      <c r="ENI11" s="27"/>
      <c r="ENJ11" s="27"/>
      <c r="ENK11" s="27"/>
      <c r="ENL11" s="27"/>
      <c r="ENM11" s="27"/>
      <c r="ENN11" s="27"/>
      <c r="ENO11" s="27"/>
      <c r="ENP11" s="27"/>
      <c r="ENQ11" s="27"/>
      <c r="ENR11" s="27"/>
      <c r="ENS11" s="27"/>
      <c r="ENT11" s="27"/>
      <c r="ENU11" s="27"/>
      <c r="ENV11" s="27"/>
      <c r="ENW11" s="27"/>
      <c r="ENX11" s="27"/>
      <c r="ENY11" s="27"/>
      <c r="ENZ11" s="27"/>
      <c r="EOA11" s="27"/>
      <c r="EOB11" s="27"/>
      <c r="EOC11" s="27"/>
      <c r="EOD11" s="27"/>
      <c r="EOE11" s="27"/>
      <c r="EOF11" s="27"/>
      <c r="EOG11" s="27"/>
      <c r="EOH11" s="27"/>
      <c r="EOI11" s="27"/>
      <c r="EOJ11" s="27"/>
      <c r="EOK11" s="27"/>
      <c r="EOL11" s="27"/>
      <c r="EOM11" s="27"/>
      <c r="EON11" s="27"/>
      <c r="EOO11" s="27"/>
      <c r="EOP11" s="27"/>
      <c r="EOQ11" s="27"/>
      <c r="EOR11" s="27"/>
      <c r="EOS11" s="27"/>
      <c r="EOT11" s="27"/>
      <c r="EOU11" s="27"/>
      <c r="EOV11" s="27"/>
      <c r="EOW11" s="27"/>
      <c r="EOX11" s="27"/>
      <c r="EOY11" s="27"/>
      <c r="EOZ11" s="27"/>
      <c r="EPA11" s="27"/>
      <c r="EPB11" s="27"/>
      <c r="EPC11" s="27"/>
      <c r="EPD11" s="27"/>
      <c r="EPE11" s="27"/>
      <c r="EPF11" s="27"/>
      <c r="EPG11" s="27"/>
      <c r="EPH11" s="27"/>
      <c r="EPI11" s="27"/>
      <c r="EPJ11" s="27"/>
      <c r="EPK11" s="27"/>
      <c r="EPL11" s="27"/>
      <c r="EPM11" s="27"/>
      <c r="EPN11" s="27"/>
      <c r="EPO11" s="27"/>
      <c r="EPP11" s="27"/>
      <c r="EPQ11" s="27"/>
      <c r="EPR11" s="27"/>
      <c r="EPS11" s="27"/>
      <c r="EPT11" s="27"/>
      <c r="EPU11" s="27"/>
      <c r="EPV11" s="27"/>
      <c r="EPW11" s="27"/>
      <c r="EPX11" s="27"/>
      <c r="EPY11" s="27"/>
      <c r="EPZ11" s="27"/>
      <c r="EQA11" s="27"/>
      <c r="EQB11" s="27"/>
      <c r="EQC11" s="27"/>
      <c r="EQD11" s="27"/>
      <c r="EQE11" s="27"/>
      <c r="EQF11" s="27"/>
      <c r="EQG11" s="27"/>
      <c r="EQH11" s="27"/>
      <c r="EQI11" s="27"/>
      <c r="EQJ11" s="27"/>
      <c r="EQK11" s="27"/>
      <c r="EQL11" s="27"/>
      <c r="EQM11" s="27"/>
      <c r="EQN11" s="27"/>
      <c r="EQO11" s="27"/>
      <c r="EQP11" s="27"/>
      <c r="EQQ11" s="27"/>
      <c r="EQR11" s="27"/>
      <c r="EQS11" s="27"/>
      <c r="EQT11" s="27"/>
      <c r="EQU11" s="27"/>
      <c r="EQV11" s="27"/>
      <c r="EQW11" s="27"/>
      <c r="EQX11" s="27"/>
      <c r="EQY11" s="27"/>
      <c r="EQZ11" s="27"/>
      <c r="ERA11" s="27"/>
      <c r="ERB11" s="27"/>
      <c r="ERC11" s="27"/>
      <c r="ERD11" s="27"/>
      <c r="ERE11" s="27"/>
      <c r="ERF11" s="27"/>
      <c r="ERG11" s="27"/>
      <c r="ERH11" s="27"/>
      <c r="ERI11" s="27"/>
      <c r="ERJ11" s="27"/>
      <c r="ERK11" s="27"/>
      <c r="ERL11" s="27"/>
      <c r="ERM11" s="27"/>
      <c r="ERN11" s="27"/>
      <c r="ERO11" s="27"/>
      <c r="ERP11" s="27"/>
      <c r="ERQ11" s="27"/>
      <c r="ERR11" s="27"/>
      <c r="ERS11" s="27"/>
      <c r="ERT11" s="27"/>
      <c r="ERU11" s="27"/>
      <c r="ERV11" s="27"/>
      <c r="ERW11" s="27"/>
      <c r="ERX11" s="27"/>
      <c r="ERY11" s="27"/>
      <c r="ERZ11" s="27"/>
      <c r="ESA11" s="27"/>
      <c r="ESB11" s="27"/>
      <c r="ESC11" s="27"/>
      <c r="ESD11" s="27"/>
      <c r="ESE11" s="27"/>
      <c r="ESF11" s="27"/>
      <c r="ESG11" s="27"/>
      <c r="ESH11" s="27"/>
      <c r="ESI11" s="27"/>
      <c r="ESJ11" s="27"/>
      <c r="ESK11" s="27"/>
      <c r="ESL11" s="27"/>
      <c r="ESM11" s="27"/>
      <c r="ESN11" s="27"/>
      <c r="ESO11" s="27"/>
      <c r="ESP11" s="27"/>
      <c r="ESQ11" s="27"/>
      <c r="ESR11" s="27"/>
      <c r="ESS11" s="27"/>
      <c r="EST11" s="27"/>
      <c r="ESU11" s="27"/>
      <c r="ESV11" s="27"/>
      <c r="ESW11" s="27"/>
      <c r="ESX11" s="27"/>
      <c r="ESY11" s="27"/>
      <c r="ESZ11" s="27"/>
      <c r="ETA11" s="27"/>
      <c r="ETB11" s="27"/>
      <c r="ETC11" s="27"/>
      <c r="ETD11" s="27"/>
      <c r="ETE11" s="27"/>
      <c r="ETF11" s="27"/>
      <c r="ETG11" s="27"/>
      <c r="ETH11" s="27"/>
      <c r="ETI11" s="27"/>
      <c r="ETJ11" s="27"/>
      <c r="ETK11" s="27"/>
      <c r="ETL11" s="27"/>
      <c r="ETM11" s="27"/>
      <c r="ETN11" s="27"/>
      <c r="ETO11" s="27"/>
      <c r="ETP11" s="27"/>
      <c r="ETQ11" s="27"/>
      <c r="ETR11" s="27"/>
      <c r="ETS11" s="27"/>
      <c r="ETT11" s="27"/>
      <c r="ETU11" s="27"/>
      <c r="ETV11" s="27"/>
      <c r="ETW11" s="27"/>
      <c r="ETX11" s="27"/>
      <c r="ETY11" s="27"/>
      <c r="ETZ11" s="27"/>
      <c r="EUA11" s="27"/>
      <c r="EUB11" s="27"/>
      <c r="EUC11" s="27"/>
      <c r="EUD11" s="27"/>
      <c r="EUE11" s="27"/>
      <c r="EUF11" s="27"/>
      <c r="EUG11" s="27"/>
      <c r="EUH11" s="27"/>
      <c r="EUI11" s="27"/>
      <c r="EUJ11" s="27"/>
      <c r="EUK11" s="27"/>
      <c r="EUL11" s="27"/>
      <c r="EUM11" s="27"/>
      <c r="EUN11" s="27"/>
      <c r="EUO11" s="27"/>
      <c r="EUP11" s="27"/>
      <c r="EUQ11" s="27"/>
      <c r="EUR11" s="27"/>
      <c r="EUS11" s="27"/>
      <c r="EUT11" s="27"/>
      <c r="EUU11" s="27"/>
      <c r="EUV11" s="27"/>
      <c r="EUW11" s="27"/>
      <c r="EUX11" s="27"/>
      <c r="EUY11" s="27"/>
      <c r="EUZ11" s="27"/>
      <c r="EVA11" s="27"/>
      <c r="EVB11" s="27"/>
      <c r="EVC11" s="27"/>
      <c r="EVD11" s="27"/>
      <c r="EVE11" s="27"/>
      <c r="EVF11" s="27"/>
      <c r="EVG11" s="27"/>
      <c r="EVH11" s="27"/>
      <c r="EVI11" s="27"/>
      <c r="EVJ11" s="27"/>
      <c r="EVK11" s="27"/>
      <c r="EVL11" s="27"/>
      <c r="EVM11" s="27"/>
      <c r="EVN11" s="27"/>
      <c r="EVO11" s="27"/>
      <c r="EVP11" s="27"/>
      <c r="EVQ11" s="27"/>
      <c r="EVR11" s="27"/>
      <c r="EVS11" s="27"/>
      <c r="EVT11" s="27"/>
      <c r="EVU11" s="27"/>
      <c r="EVV11" s="27"/>
      <c r="EVW11" s="27"/>
      <c r="EVX11" s="27"/>
      <c r="EVY11" s="27"/>
      <c r="EVZ11" s="27"/>
      <c r="EWA11" s="27"/>
      <c r="EWB11" s="27"/>
      <c r="EWC11" s="27"/>
      <c r="EWD11" s="27"/>
      <c r="EWE11" s="27"/>
      <c r="EWF11" s="27"/>
      <c r="EWG11" s="27"/>
      <c r="EWH11" s="27"/>
      <c r="EWI11" s="27"/>
      <c r="EWJ11" s="27"/>
      <c r="EWK11" s="27"/>
      <c r="EWL11" s="27"/>
      <c r="EWM11" s="27"/>
      <c r="EWN11" s="27"/>
      <c r="EWO11" s="27"/>
      <c r="EWP11" s="27"/>
      <c r="EWQ11" s="27"/>
      <c r="EWR11" s="27"/>
      <c r="EWS11" s="27"/>
      <c r="EWT11" s="27"/>
      <c r="EWU11" s="27"/>
      <c r="EWV11" s="27"/>
      <c r="EWW11" s="27"/>
      <c r="EWX11" s="27"/>
      <c r="EWY11" s="27"/>
      <c r="EWZ11" s="27"/>
      <c r="EXA11" s="27"/>
      <c r="EXB11" s="27"/>
      <c r="EXC11" s="27"/>
      <c r="EXD11" s="27"/>
      <c r="EXE11" s="27"/>
      <c r="EXF11" s="27"/>
      <c r="EXG11" s="27"/>
      <c r="EXH11" s="27"/>
      <c r="EXI11" s="27"/>
      <c r="EXJ11" s="27"/>
      <c r="EXK11" s="27"/>
      <c r="EXL11" s="27"/>
      <c r="EXM11" s="27"/>
      <c r="EXN11" s="27"/>
      <c r="EXO11" s="27"/>
      <c r="EXP11" s="27"/>
      <c r="EXQ11" s="27"/>
      <c r="EXR11" s="27"/>
      <c r="EXS11" s="27"/>
      <c r="EXT11" s="27"/>
      <c r="EXU11" s="27"/>
      <c r="EXV11" s="27"/>
      <c r="EXW11" s="27"/>
      <c r="EXX11" s="27"/>
      <c r="EXY11" s="27"/>
      <c r="EXZ11" s="27"/>
      <c r="EYA11" s="27"/>
      <c r="EYB11" s="27"/>
      <c r="EYC11" s="27"/>
      <c r="EYD11" s="27"/>
      <c r="EYE11" s="27"/>
      <c r="EYF11" s="27"/>
      <c r="EYG11" s="27"/>
      <c r="EYH11" s="27"/>
      <c r="EYI11" s="27"/>
      <c r="EYJ11" s="27"/>
      <c r="EYK11" s="27"/>
      <c r="EYL11" s="27"/>
      <c r="EYM11" s="27"/>
      <c r="EYN11" s="27"/>
      <c r="EYO11" s="27"/>
      <c r="EYP11" s="27"/>
      <c r="EYQ11" s="27"/>
      <c r="EYR11" s="27"/>
      <c r="EYS11" s="27"/>
      <c r="EYT11" s="27"/>
      <c r="EYU11" s="27"/>
      <c r="EYV11" s="27"/>
      <c r="EYW11" s="27"/>
      <c r="EYX11" s="27"/>
      <c r="EYY11" s="27"/>
      <c r="EYZ11" s="27"/>
      <c r="EZA11" s="27"/>
      <c r="EZB11" s="27"/>
      <c r="EZC11" s="27"/>
      <c r="EZD11" s="27"/>
      <c r="EZE11" s="27"/>
      <c r="EZF11" s="27"/>
      <c r="EZG11" s="27"/>
      <c r="EZH11" s="27"/>
      <c r="EZI11" s="27"/>
      <c r="EZJ11" s="27"/>
      <c r="EZK11" s="27"/>
      <c r="EZL11" s="27"/>
      <c r="EZM11" s="27"/>
      <c r="EZN11" s="27"/>
      <c r="EZO11" s="27"/>
      <c r="EZP11" s="27"/>
      <c r="EZQ11" s="27"/>
      <c r="EZR11" s="27"/>
      <c r="EZS11" s="27"/>
      <c r="EZT11" s="27"/>
      <c r="EZU11" s="27"/>
      <c r="EZV11" s="27"/>
      <c r="EZW11" s="27"/>
      <c r="EZX11" s="27"/>
      <c r="EZY11" s="27"/>
      <c r="EZZ11" s="27"/>
      <c r="FAA11" s="27"/>
      <c r="FAB11" s="27"/>
      <c r="FAC11" s="27"/>
      <c r="FAD11" s="27"/>
      <c r="FAE11" s="27"/>
      <c r="FAF11" s="27"/>
      <c r="FAG11" s="27"/>
      <c r="FAH11" s="27"/>
      <c r="FAI11" s="27"/>
      <c r="FAJ11" s="27"/>
      <c r="FAK11" s="27"/>
      <c r="FAL11" s="27"/>
      <c r="FAM11" s="27"/>
      <c r="FAN11" s="27"/>
      <c r="FAO11" s="27"/>
      <c r="FAP11" s="27"/>
      <c r="FAQ11" s="27"/>
      <c r="FAR11" s="27"/>
      <c r="FAS11" s="27"/>
      <c r="FAT11" s="27"/>
      <c r="FAU11" s="27"/>
      <c r="FAV11" s="27"/>
      <c r="FAW11" s="27"/>
      <c r="FAX11" s="27"/>
      <c r="FAY11" s="27"/>
      <c r="FAZ11" s="27"/>
      <c r="FBA11" s="27"/>
      <c r="FBB11" s="27"/>
      <c r="FBC11" s="27"/>
      <c r="FBD11" s="27"/>
      <c r="FBE11" s="27"/>
      <c r="FBF11" s="27"/>
      <c r="FBG11" s="27"/>
      <c r="FBH11" s="27"/>
      <c r="FBI11" s="27"/>
      <c r="FBJ11" s="27"/>
      <c r="FBK11" s="27"/>
      <c r="FBL11" s="27"/>
      <c r="FBM11" s="27"/>
      <c r="FBN11" s="27"/>
      <c r="FBO11" s="27"/>
      <c r="FBP11" s="27"/>
      <c r="FBQ11" s="27"/>
      <c r="FBR11" s="27"/>
      <c r="FBS11" s="27"/>
      <c r="FBT11" s="27"/>
      <c r="FBU11" s="27"/>
      <c r="FBV11" s="27"/>
      <c r="FBW11" s="27"/>
      <c r="FBX11" s="27"/>
      <c r="FBY11" s="27"/>
      <c r="FBZ11" s="27"/>
      <c r="FCA11" s="27"/>
      <c r="FCB11" s="27"/>
      <c r="FCC11" s="27"/>
      <c r="FCD11" s="27"/>
      <c r="FCE11" s="27"/>
      <c r="FCF11" s="27"/>
      <c r="FCG11" s="27"/>
      <c r="FCH11" s="27"/>
      <c r="FCI11" s="27"/>
      <c r="FCJ11" s="27"/>
      <c r="FCK11" s="27"/>
      <c r="FCL11" s="27"/>
      <c r="FCM11" s="27"/>
      <c r="FCN11" s="27"/>
      <c r="FCO11" s="27"/>
      <c r="FCP11" s="27"/>
      <c r="FCQ11" s="27"/>
      <c r="FCR11" s="27"/>
      <c r="FCS11" s="27"/>
      <c r="FCT11" s="27"/>
      <c r="FCU11" s="27"/>
      <c r="FCV11" s="27"/>
      <c r="FCW11" s="27"/>
      <c r="FCX11" s="27"/>
      <c r="FCY11" s="27"/>
      <c r="FCZ11" s="27"/>
      <c r="FDA11" s="27"/>
      <c r="FDB11" s="27"/>
      <c r="FDC11" s="27"/>
      <c r="FDD11" s="27"/>
      <c r="FDE11" s="27"/>
      <c r="FDF11" s="27"/>
      <c r="FDG11" s="27"/>
      <c r="FDH11" s="27"/>
      <c r="FDI11" s="27"/>
      <c r="FDJ11" s="27"/>
      <c r="FDK11" s="27"/>
      <c r="FDL11" s="27"/>
      <c r="FDM11" s="27"/>
      <c r="FDN11" s="27"/>
      <c r="FDO11" s="27"/>
      <c r="FDP11" s="27"/>
      <c r="FDQ11" s="27"/>
      <c r="FDR11" s="27"/>
      <c r="FDS11" s="27"/>
      <c r="FDT11" s="27"/>
      <c r="FDU11" s="27"/>
      <c r="FDV11" s="27"/>
      <c r="FDW11" s="27"/>
      <c r="FDX11" s="27"/>
      <c r="FDY11" s="27"/>
      <c r="FDZ11" s="27"/>
      <c r="FEA11" s="27"/>
      <c r="FEB11" s="27"/>
      <c r="FEC11" s="27"/>
      <c r="FED11" s="27"/>
      <c r="FEE11" s="27"/>
      <c r="FEF11" s="27"/>
      <c r="FEG11" s="27"/>
      <c r="FEH11" s="27"/>
      <c r="FEI11" s="27"/>
      <c r="FEJ11" s="27"/>
      <c r="FEK11" s="27"/>
      <c r="FEL11" s="27"/>
      <c r="FEM11" s="27"/>
      <c r="FEN11" s="27"/>
      <c r="FEO11" s="27"/>
      <c r="FEP11" s="27"/>
      <c r="FEQ11" s="27"/>
      <c r="FER11" s="27"/>
      <c r="FES11" s="27"/>
      <c r="FET11" s="27"/>
      <c r="FEU11" s="27"/>
      <c r="FEV11" s="27"/>
      <c r="FEW11" s="27"/>
      <c r="FEX11" s="27"/>
      <c r="FEY11" s="27"/>
      <c r="FEZ11" s="27"/>
      <c r="FFA11" s="27"/>
      <c r="FFB11" s="27"/>
      <c r="FFC11" s="27"/>
      <c r="FFD11" s="27"/>
      <c r="FFE11" s="27"/>
      <c r="FFF11" s="27"/>
      <c r="FFG11" s="27"/>
      <c r="FFH11" s="27"/>
      <c r="FFI11" s="27"/>
      <c r="FFJ11" s="27"/>
      <c r="FFK11" s="27"/>
      <c r="FFL11" s="27"/>
      <c r="FFM11" s="27"/>
      <c r="FFN11" s="27"/>
      <c r="FFO11" s="27"/>
      <c r="FFP11" s="27"/>
      <c r="FFQ11" s="27"/>
      <c r="FFR11" s="27"/>
      <c r="FFS11" s="27"/>
      <c r="FFT11" s="27"/>
      <c r="FFU11" s="27"/>
      <c r="FFV11" s="27"/>
      <c r="FFW11" s="27"/>
      <c r="FFX11" s="27"/>
      <c r="FFY11" s="27"/>
      <c r="FFZ11" s="27"/>
      <c r="FGA11" s="27"/>
      <c r="FGB11" s="27"/>
      <c r="FGC11" s="27"/>
      <c r="FGD11" s="27"/>
      <c r="FGE11" s="27"/>
      <c r="FGF11" s="27"/>
      <c r="FGG11" s="27"/>
      <c r="FGH11" s="27"/>
      <c r="FGI11" s="27"/>
      <c r="FGJ11" s="27"/>
      <c r="FGK11" s="27"/>
      <c r="FGL11" s="27"/>
      <c r="FGM11" s="27"/>
      <c r="FGN11" s="27"/>
      <c r="FGO11" s="27"/>
      <c r="FGP11" s="27"/>
      <c r="FGQ11" s="27"/>
      <c r="FGR11" s="27"/>
      <c r="FGS11" s="27"/>
      <c r="FGT11" s="27"/>
      <c r="FGU11" s="27"/>
      <c r="FGV11" s="27"/>
      <c r="FGW11" s="27"/>
      <c r="FGX11" s="27"/>
      <c r="FGY11" s="27"/>
      <c r="FGZ11" s="27"/>
      <c r="FHA11" s="27"/>
      <c r="FHB11" s="27"/>
      <c r="FHC11" s="27"/>
      <c r="FHD11" s="27"/>
      <c r="FHE11" s="27"/>
      <c r="FHF11" s="27"/>
      <c r="FHG11" s="27"/>
      <c r="FHH11" s="27"/>
      <c r="FHI11" s="27"/>
      <c r="FHJ11" s="27"/>
      <c r="FHK11" s="27"/>
      <c r="FHL11" s="27"/>
      <c r="FHM11" s="27"/>
      <c r="FHN11" s="27"/>
      <c r="FHO11" s="27"/>
      <c r="FHP11" s="27"/>
      <c r="FHQ11" s="27"/>
      <c r="FHR11" s="27"/>
      <c r="FHS11" s="27"/>
      <c r="FHT11" s="27"/>
      <c r="FHU11" s="27"/>
      <c r="FHV11" s="27"/>
      <c r="FHW11" s="27"/>
      <c r="FHX11" s="27"/>
      <c r="FHY11" s="27"/>
      <c r="FHZ11" s="27"/>
      <c r="FIA11" s="27"/>
      <c r="FIB11" s="27"/>
      <c r="FIC11" s="27"/>
      <c r="FID11" s="27"/>
      <c r="FIE11" s="27"/>
      <c r="FIF11" s="27"/>
      <c r="FIG11" s="27"/>
      <c r="FIH11" s="27"/>
      <c r="FII11" s="27"/>
      <c r="FIJ11" s="27"/>
      <c r="FIK11" s="27"/>
      <c r="FIL11" s="27"/>
      <c r="FIM11" s="27"/>
      <c r="FIN11" s="27"/>
      <c r="FIO11" s="27"/>
      <c r="FIP11" s="27"/>
      <c r="FIQ11" s="27"/>
      <c r="FIR11" s="27"/>
      <c r="FIS11" s="27"/>
      <c r="FIT11" s="27"/>
      <c r="FIU11" s="27"/>
      <c r="FIV11" s="27"/>
      <c r="FIW11" s="27"/>
      <c r="FIX11" s="27"/>
      <c r="FIY11" s="27"/>
      <c r="FIZ11" s="27"/>
      <c r="FJA11" s="27"/>
      <c r="FJB11" s="27"/>
      <c r="FJC11" s="27"/>
      <c r="FJD11" s="27"/>
      <c r="FJE11" s="27"/>
      <c r="FJF11" s="27"/>
      <c r="FJG11" s="27"/>
      <c r="FJH11" s="27"/>
      <c r="FJI11" s="27"/>
      <c r="FJJ11" s="27"/>
      <c r="FJK11" s="27"/>
      <c r="FJL11" s="27"/>
      <c r="FJM11" s="27"/>
      <c r="FJN11" s="27"/>
      <c r="FJO11" s="27"/>
      <c r="FJP11" s="27"/>
      <c r="FJQ11" s="27"/>
      <c r="FJR11" s="27"/>
      <c r="FJS11" s="27"/>
      <c r="FJT11" s="27"/>
      <c r="FJU11" s="27"/>
      <c r="FJV11" s="27"/>
      <c r="FJW11" s="27"/>
      <c r="FJX11" s="27"/>
      <c r="FJY11" s="27"/>
      <c r="FJZ11" s="27"/>
      <c r="FKA11" s="27"/>
      <c r="FKB11" s="27"/>
      <c r="FKC11" s="27"/>
      <c r="FKD11" s="27"/>
      <c r="FKE11" s="27"/>
      <c r="FKF11" s="27"/>
      <c r="FKG11" s="27"/>
      <c r="FKH11" s="27"/>
      <c r="FKI11" s="27"/>
      <c r="FKJ11" s="27"/>
      <c r="FKK11" s="27"/>
      <c r="FKL11" s="27"/>
      <c r="FKM11" s="27"/>
      <c r="FKN11" s="27"/>
      <c r="FKO11" s="27"/>
      <c r="FKP11" s="27"/>
      <c r="FKQ11" s="27"/>
      <c r="FKR11" s="27"/>
      <c r="FKS11" s="27"/>
      <c r="FKT11" s="27"/>
      <c r="FKU11" s="27"/>
      <c r="FKV11" s="27"/>
      <c r="FKW11" s="27"/>
      <c r="FKX11" s="27"/>
      <c r="FKY11" s="27"/>
      <c r="FKZ11" s="27"/>
      <c r="FLA11" s="27"/>
      <c r="FLB11" s="27"/>
      <c r="FLC11" s="27"/>
      <c r="FLD11" s="27"/>
      <c r="FLE11" s="27"/>
      <c r="FLF11" s="27"/>
      <c r="FLG11" s="27"/>
      <c r="FLH11" s="27"/>
      <c r="FLI11" s="27"/>
      <c r="FLJ11" s="27"/>
      <c r="FLK11" s="27"/>
      <c r="FLL11" s="27"/>
      <c r="FLM11" s="27"/>
      <c r="FLN11" s="27"/>
      <c r="FLO11" s="27"/>
      <c r="FLP11" s="27"/>
      <c r="FLQ11" s="27"/>
      <c r="FLR11" s="27"/>
      <c r="FLS11" s="27"/>
      <c r="FLT11" s="27"/>
      <c r="FLU11" s="27"/>
      <c r="FLV11" s="27"/>
      <c r="FLW11" s="27"/>
      <c r="FLX11" s="27"/>
      <c r="FLY11" s="27"/>
      <c r="FLZ11" s="27"/>
      <c r="FMA11" s="27"/>
      <c r="FMB11" s="27"/>
      <c r="FMC11" s="27"/>
      <c r="FMD11" s="27"/>
      <c r="FME11" s="27"/>
      <c r="FMF11" s="27"/>
      <c r="FMG11" s="27"/>
      <c r="FMH11" s="27"/>
      <c r="FMI11" s="27"/>
      <c r="FMJ11" s="27"/>
      <c r="FMK11" s="27"/>
      <c r="FML11" s="27"/>
      <c r="FMM11" s="27"/>
      <c r="FMN11" s="27"/>
      <c r="FMO11" s="27"/>
      <c r="FMP11" s="27"/>
      <c r="FMQ11" s="27"/>
      <c r="FMR11" s="27"/>
      <c r="FMS11" s="27"/>
      <c r="FMT11" s="27"/>
      <c r="FMU11" s="27"/>
      <c r="FMV11" s="27"/>
      <c r="FMW11" s="27"/>
      <c r="FMX11" s="27"/>
      <c r="FMY11" s="27"/>
      <c r="FMZ11" s="27"/>
      <c r="FNA11" s="27"/>
      <c r="FNB11" s="27"/>
      <c r="FNC11" s="27"/>
      <c r="FND11" s="27"/>
      <c r="FNE11" s="27"/>
      <c r="FNF11" s="27"/>
      <c r="FNG11" s="27"/>
      <c r="FNH11" s="27"/>
      <c r="FNI11" s="27"/>
      <c r="FNJ11" s="27"/>
      <c r="FNK11" s="27"/>
      <c r="FNL11" s="27"/>
      <c r="FNM11" s="27"/>
      <c r="FNN11" s="27"/>
      <c r="FNO11" s="27"/>
      <c r="FNP11" s="27"/>
      <c r="FNQ11" s="27"/>
      <c r="FNR11" s="27"/>
      <c r="FNS11" s="27"/>
      <c r="FNT11" s="27"/>
      <c r="FNU11" s="27"/>
      <c r="FNV11" s="27"/>
      <c r="FNW11" s="27"/>
      <c r="FNX11" s="27"/>
      <c r="FNY11" s="27"/>
      <c r="FNZ11" s="27"/>
      <c r="FOA11" s="27"/>
      <c r="FOB11" s="27"/>
      <c r="FOC11" s="27"/>
      <c r="FOD11" s="27"/>
      <c r="FOE11" s="27"/>
      <c r="FOF11" s="27"/>
      <c r="FOG11" s="27"/>
      <c r="FOH11" s="27"/>
      <c r="FOI11" s="27"/>
      <c r="FOJ11" s="27"/>
      <c r="FOK11" s="27"/>
      <c r="FOL11" s="27"/>
      <c r="FOM11" s="27"/>
      <c r="FON11" s="27"/>
      <c r="FOO11" s="27"/>
      <c r="FOP11" s="27"/>
      <c r="FOQ11" s="27"/>
      <c r="FOR11" s="27"/>
      <c r="FOS11" s="27"/>
      <c r="FOT11" s="27"/>
      <c r="FOU11" s="27"/>
      <c r="FOV11" s="27"/>
      <c r="FOW11" s="27"/>
      <c r="FOX11" s="27"/>
      <c r="FOY11" s="27"/>
      <c r="FOZ11" s="27"/>
      <c r="FPA11" s="27"/>
      <c r="FPB11" s="27"/>
      <c r="FPC11" s="27"/>
      <c r="FPD11" s="27"/>
      <c r="FPE11" s="27"/>
      <c r="FPF11" s="27"/>
      <c r="FPG11" s="27"/>
      <c r="FPH11" s="27"/>
      <c r="FPI11" s="27"/>
      <c r="FPJ11" s="27"/>
      <c r="FPK11" s="27"/>
      <c r="FPL11" s="27"/>
      <c r="FPM11" s="27"/>
      <c r="FPN11" s="27"/>
      <c r="FPO11" s="27"/>
      <c r="FPP11" s="27"/>
      <c r="FPQ11" s="27"/>
      <c r="FPR11" s="27"/>
      <c r="FPS11" s="27"/>
      <c r="FPT11" s="27"/>
      <c r="FPU11" s="27"/>
      <c r="FPV11" s="27"/>
      <c r="FPW11" s="27"/>
      <c r="FPX11" s="27"/>
      <c r="FPY11" s="27"/>
      <c r="FPZ11" s="27"/>
      <c r="FQA11" s="27"/>
      <c r="FQB11" s="27"/>
      <c r="FQC11" s="27"/>
      <c r="FQD11" s="27"/>
      <c r="FQE11" s="27"/>
      <c r="FQF11" s="27"/>
      <c r="FQG11" s="27"/>
      <c r="FQH11" s="27"/>
      <c r="FQI11" s="27"/>
      <c r="FQJ11" s="27"/>
      <c r="FQK11" s="27"/>
      <c r="FQL11" s="27"/>
      <c r="FQM11" s="27"/>
      <c r="FQN11" s="27"/>
      <c r="FQO11" s="27"/>
      <c r="FQP11" s="27"/>
      <c r="FQQ11" s="27"/>
      <c r="FQR11" s="27"/>
      <c r="FQS11" s="27"/>
      <c r="FQT11" s="27"/>
      <c r="FQU11" s="27"/>
      <c r="FQV11" s="27"/>
      <c r="FQW11" s="27"/>
      <c r="FQX11" s="27"/>
      <c r="FQY11" s="27"/>
      <c r="FQZ11" s="27"/>
      <c r="FRA11" s="27"/>
      <c r="FRB11" s="27"/>
      <c r="FRC11" s="27"/>
      <c r="FRD11" s="27"/>
      <c r="FRE11" s="27"/>
      <c r="FRF11" s="27"/>
      <c r="FRG11" s="27"/>
      <c r="FRH11" s="27"/>
      <c r="FRI11" s="27"/>
      <c r="FRJ11" s="27"/>
      <c r="FRK11" s="27"/>
      <c r="FRL11" s="27"/>
      <c r="FRM11" s="27"/>
      <c r="FRN11" s="27"/>
      <c r="FRO11" s="27"/>
      <c r="FRP11" s="27"/>
      <c r="FRQ11" s="27"/>
      <c r="FRR11" s="27"/>
      <c r="FRS11" s="27"/>
      <c r="FRT11" s="27"/>
      <c r="FRU11" s="27"/>
      <c r="FRV11" s="27"/>
      <c r="FRW11" s="27"/>
      <c r="FRX11" s="27"/>
      <c r="FRY11" s="27"/>
      <c r="FRZ11" s="27"/>
      <c r="FSA11" s="27"/>
      <c r="FSB11" s="27"/>
      <c r="FSC11" s="27"/>
      <c r="FSD11" s="27"/>
      <c r="FSE11" s="27"/>
      <c r="FSF11" s="27"/>
      <c r="FSG11" s="27"/>
      <c r="FSH11" s="27"/>
      <c r="FSI11" s="27"/>
      <c r="FSJ11" s="27"/>
      <c r="FSK11" s="27"/>
      <c r="FSL11" s="27"/>
      <c r="FSM11" s="27"/>
      <c r="FSN11" s="27"/>
      <c r="FSO11" s="27"/>
      <c r="FSP11" s="27"/>
      <c r="FSQ11" s="27"/>
      <c r="FSR11" s="27"/>
      <c r="FSS11" s="27"/>
      <c r="FST11" s="27"/>
      <c r="FSU11" s="27"/>
      <c r="FSV11" s="27"/>
      <c r="FSW11" s="27"/>
      <c r="FSX11" s="27"/>
      <c r="FSY11" s="27"/>
      <c r="FSZ11" s="27"/>
      <c r="FTA11" s="27"/>
      <c r="FTB11" s="27"/>
      <c r="FTC11" s="27"/>
      <c r="FTD11" s="27"/>
      <c r="FTE11" s="27"/>
      <c r="FTF11" s="27"/>
      <c r="FTG11" s="27"/>
      <c r="FTH11" s="27"/>
      <c r="FTI11" s="27"/>
      <c r="FTJ11" s="27"/>
      <c r="FTK11" s="27"/>
      <c r="FTL11" s="27"/>
      <c r="FTM11" s="27"/>
      <c r="FTN11" s="27"/>
      <c r="FTO11" s="27"/>
      <c r="FTP11" s="27"/>
      <c r="FTQ11" s="27"/>
      <c r="FTR11" s="27"/>
      <c r="FTS11" s="27"/>
      <c r="FTT11" s="27"/>
      <c r="FTU11" s="27"/>
      <c r="FTV11" s="27"/>
      <c r="FTW11" s="27"/>
      <c r="FTX11" s="27"/>
      <c r="FTY11" s="27"/>
      <c r="FTZ11" s="27"/>
      <c r="FUA11" s="27"/>
      <c r="FUB11" s="27"/>
      <c r="FUC11" s="27"/>
      <c r="FUD11" s="27"/>
      <c r="FUE11" s="27"/>
      <c r="FUF11" s="27"/>
      <c r="FUG11" s="27"/>
      <c r="FUH11" s="27"/>
      <c r="FUI11" s="27"/>
      <c r="FUJ11" s="27"/>
      <c r="FUK11" s="27"/>
      <c r="FUL11" s="27"/>
      <c r="FUM11" s="27"/>
      <c r="FUN11" s="27"/>
      <c r="FUO11" s="27"/>
      <c r="FUP11" s="27"/>
      <c r="FUQ11" s="27"/>
      <c r="FUR11" s="27"/>
      <c r="FUS11" s="27"/>
      <c r="FUT11" s="27"/>
      <c r="FUU11" s="27"/>
      <c r="FUV11" s="27"/>
      <c r="FUW11" s="27"/>
      <c r="FUX11" s="27"/>
      <c r="FUY11" s="27"/>
      <c r="FUZ11" s="27"/>
      <c r="FVA11" s="27"/>
      <c r="FVB11" s="27"/>
      <c r="FVC11" s="27"/>
      <c r="FVD11" s="27"/>
      <c r="FVE11" s="27"/>
      <c r="FVF11" s="27"/>
      <c r="FVG11" s="27"/>
      <c r="FVH11" s="27"/>
      <c r="FVI11" s="27"/>
      <c r="FVJ11" s="27"/>
      <c r="FVK11" s="27"/>
      <c r="FVL11" s="27"/>
      <c r="FVM11" s="27"/>
      <c r="FVN11" s="27"/>
      <c r="FVO11" s="27"/>
      <c r="FVP11" s="27"/>
      <c r="FVQ11" s="27"/>
      <c r="FVR11" s="27"/>
      <c r="FVS11" s="27"/>
      <c r="FVT11" s="27"/>
      <c r="FVU11" s="27"/>
      <c r="FVV11" s="27"/>
      <c r="FVW11" s="27"/>
      <c r="FVX11" s="27"/>
      <c r="FVY11" s="27"/>
      <c r="FVZ11" s="27"/>
      <c r="FWA11" s="27"/>
      <c r="FWB11" s="27"/>
      <c r="FWC11" s="27"/>
      <c r="FWD11" s="27"/>
      <c r="FWE11" s="27"/>
      <c r="FWF11" s="27"/>
      <c r="FWG11" s="27"/>
      <c r="FWH11" s="27"/>
      <c r="FWI11" s="27"/>
      <c r="FWJ11" s="27"/>
      <c r="FWK11" s="27"/>
      <c r="FWL11" s="27"/>
      <c r="FWM11" s="27"/>
      <c r="FWN11" s="27"/>
      <c r="FWO11" s="27"/>
      <c r="FWP11" s="27"/>
      <c r="FWQ11" s="27"/>
      <c r="FWR11" s="27"/>
      <c r="FWS11" s="27"/>
      <c r="FWT11" s="27"/>
      <c r="FWU11" s="27"/>
      <c r="FWV11" s="27"/>
      <c r="FWW11" s="27"/>
      <c r="FWX11" s="27"/>
      <c r="FWY11" s="27"/>
      <c r="FWZ11" s="27"/>
      <c r="FXA11" s="27"/>
      <c r="FXB11" s="27"/>
      <c r="FXC11" s="27"/>
      <c r="FXD11" s="27"/>
      <c r="FXE11" s="27"/>
      <c r="FXF11" s="27"/>
      <c r="FXG11" s="27"/>
      <c r="FXH11" s="27"/>
      <c r="FXI11" s="27"/>
      <c r="FXJ11" s="27"/>
      <c r="FXK11" s="27"/>
      <c r="FXL11" s="27"/>
      <c r="FXM11" s="27"/>
      <c r="FXN11" s="27"/>
      <c r="FXO11" s="27"/>
      <c r="FXP11" s="27"/>
      <c r="FXQ11" s="27"/>
      <c r="FXR11" s="27"/>
      <c r="FXS11" s="27"/>
      <c r="FXT11" s="27"/>
      <c r="FXU11" s="27"/>
      <c r="FXV11" s="27"/>
      <c r="FXW11" s="27"/>
      <c r="FXX11" s="27"/>
      <c r="FXY11" s="27"/>
      <c r="FXZ11" s="27"/>
      <c r="FYA11" s="27"/>
      <c r="FYB11" s="27"/>
      <c r="FYC11" s="27"/>
      <c r="FYD11" s="27"/>
      <c r="FYE11" s="27"/>
      <c r="FYF11" s="27"/>
      <c r="FYG11" s="27"/>
      <c r="FYH11" s="27"/>
      <c r="FYI11" s="27"/>
      <c r="FYJ11" s="27"/>
      <c r="FYK11" s="27"/>
      <c r="FYL11" s="27"/>
      <c r="FYM11" s="27"/>
      <c r="FYN11" s="27"/>
      <c r="FYO11" s="27"/>
      <c r="FYP11" s="27"/>
      <c r="FYQ11" s="27"/>
      <c r="FYR11" s="27"/>
      <c r="FYS11" s="27"/>
      <c r="FYT11" s="27"/>
      <c r="FYU11" s="27"/>
      <c r="FYV11" s="27"/>
      <c r="FYW11" s="27"/>
      <c r="FYX11" s="27"/>
      <c r="FYY11" s="27"/>
      <c r="FYZ11" s="27"/>
      <c r="FZA11" s="27"/>
      <c r="FZB11" s="27"/>
      <c r="FZC11" s="27"/>
      <c r="FZD11" s="27"/>
      <c r="FZE11" s="27"/>
      <c r="FZF11" s="27"/>
      <c r="FZG11" s="27"/>
      <c r="FZH11" s="27"/>
      <c r="FZI11" s="27"/>
      <c r="FZJ11" s="27"/>
      <c r="FZK11" s="27"/>
      <c r="FZL11" s="27"/>
      <c r="FZM11" s="27"/>
      <c r="FZN11" s="27"/>
      <c r="FZO11" s="27"/>
      <c r="FZP11" s="27"/>
      <c r="FZQ11" s="27"/>
      <c r="FZR11" s="27"/>
      <c r="FZS11" s="27"/>
      <c r="FZT11" s="27"/>
      <c r="FZU11" s="27"/>
      <c r="FZV11" s="27"/>
      <c r="FZW11" s="27"/>
      <c r="FZX11" s="27"/>
      <c r="FZY11" s="27"/>
      <c r="FZZ11" s="27"/>
      <c r="GAA11" s="27"/>
      <c r="GAB11" s="27"/>
      <c r="GAC11" s="27"/>
      <c r="GAD11" s="27"/>
      <c r="GAE11" s="27"/>
      <c r="GAF11" s="27"/>
      <c r="GAG11" s="27"/>
      <c r="GAH11" s="27"/>
      <c r="GAI11" s="27"/>
      <c r="GAJ11" s="27"/>
      <c r="GAK11" s="27"/>
      <c r="GAL11" s="27"/>
      <c r="GAM11" s="27"/>
      <c r="GAN11" s="27"/>
      <c r="GAO11" s="27"/>
      <c r="GAP11" s="27"/>
      <c r="GAQ11" s="27"/>
      <c r="GAR11" s="27"/>
      <c r="GAS11" s="27"/>
      <c r="GAT11" s="27"/>
      <c r="GAU11" s="27"/>
      <c r="GAV11" s="27"/>
      <c r="GAW11" s="27"/>
      <c r="GAX11" s="27"/>
      <c r="GAY11" s="27"/>
      <c r="GAZ11" s="27"/>
      <c r="GBA11" s="27"/>
      <c r="GBB11" s="27"/>
      <c r="GBC11" s="27"/>
      <c r="GBD11" s="27"/>
      <c r="GBE11" s="27"/>
      <c r="GBF11" s="27"/>
      <c r="GBG11" s="27"/>
      <c r="GBH11" s="27"/>
      <c r="GBI11" s="27"/>
      <c r="GBJ11" s="27"/>
      <c r="GBK11" s="27"/>
      <c r="GBL11" s="27"/>
      <c r="GBM11" s="27"/>
      <c r="GBN11" s="27"/>
      <c r="GBO11" s="27"/>
      <c r="GBP11" s="27"/>
      <c r="GBQ11" s="27"/>
      <c r="GBR11" s="27"/>
      <c r="GBS11" s="27"/>
      <c r="GBT11" s="27"/>
      <c r="GBU11" s="27"/>
      <c r="GBV11" s="27"/>
      <c r="GBW11" s="27"/>
      <c r="GBX11" s="27"/>
      <c r="GBY11" s="27"/>
      <c r="GBZ11" s="27"/>
      <c r="GCA11" s="27"/>
      <c r="GCB11" s="27"/>
      <c r="GCC11" s="27"/>
      <c r="GCD11" s="27"/>
      <c r="GCE11" s="27"/>
      <c r="GCF11" s="27"/>
      <c r="GCG11" s="27"/>
      <c r="GCH11" s="27"/>
      <c r="GCI11" s="27"/>
      <c r="GCJ11" s="27"/>
      <c r="GCK11" s="27"/>
      <c r="GCL11" s="27"/>
      <c r="GCM11" s="27"/>
      <c r="GCN11" s="27"/>
      <c r="GCO11" s="27"/>
      <c r="GCP11" s="27"/>
      <c r="GCQ11" s="27"/>
      <c r="GCR11" s="27"/>
      <c r="GCS11" s="27"/>
      <c r="GCT11" s="27"/>
      <c r="GCU11" s="27"/>
      <c r="GCV11" s="27"/>
      <c r="GCW11" s="27"/>
      <c r="GCX11" s="27"/>
      <c r="GCY11" s="27"/>
      <c r="GCZ11" s="27"/>
      <c r="GDA11" s="27"/>
      <c r="GDB11" s="27"/>
      <c r="GDC11" s="27"/>
      <c r="GDD11" s="27"/>
      <c r="GDE11" s="27"/>
      <c r="GDF11" s="27"/>
      <c r="GDG11" s="27"/>
      <c r="GDH11" s="27"/>
      <c r="GDI11" s="27"/>
      <c r="GDJ11" s="27"/>
      <c r="GDK11" s="27"/>
      <c r="GDL11" s="27"/>
      <c r="GDM11" s="27"/>
      <c r="GDN11" s="27"/>
      <c r="GDO11" s="27"/>
      <c r="GDP11" s="27"/>
      <c r="GDQ11" s="27"/>
      <c r="GDR11" s="27"/>
      <c r="GDS11" s="27"/>
      <c r="GDT11" s="27"/>
      <c r="GDU11" s="27"/>
      <c r="GDV11" s="27"/>
      <c r="GDW11" s="27"/>
      <c r="GDX11" s="27"/>
      <c r="GDY11" s="27"/>
      <c r="GDZ11" s="27"/>
      <c r="GEA11" s="27"/>
      <c r="GEB11" s="27"/>
      <c r="GEC11" s="27"/>
      <c r="GED11" s="27"/>
      <c r="GEE11" s="27"/>
      <c r="GEF11" s="27"/>
      <c r="GEG11" s="27"/>
      <c r="GEH11" s="27"/>
      <c r="GEI11" s="27"/>
      <c r="GEJ11" s="27"/>
      <c r="GEK11" s="27"/>
      <c r="GEL11" s="27"/>
      <c r="GEM11" s="27"/>
      <c r="GEN11" s="27"/>
      <c r="GEO11" s="27"/>
      <c r="GEP11" s="27"/>
      <c r="GEQ11" s="27"/>
      <c r="GER11" s="27"/>
      <c r="GES11" s="27"/>
      <c r="GET11" s="27"/>
      <c r="GEU11" s="27"/>
      <c r="GEV11" s="27"/>
      <c r="GEW11" s="27"/>
      <c r="GEX11" s="27"/>
      <c r="GEY11" s="27"/>
      <c r="GEZ11" s="27"/>
      <c r="GFA11" s="27"/>
      <c r="GFB11" s="27"/>
      <c r="GFC11" s="27"/>
      <c r="GFD11" s="27"/>
      <c r="GFE11" s="27"/>
      <c r="GFF11" s="27"/>
      <c r="GFG11" s="27"/>
      <c r="GFH11" s="27"/>
      <c r="GFI11" s="27"/>
      <c r="GFJ11" s="27"/>
      <c r="GFK11" s="27"/>
      <c r="GFL11" s="27"/>
      <c r="GFM11" s="27"/>
      <c r="GFN11" s="27"/>
      <c r="GFO11" s="27"/>
      <c r="GFP11" s="27"/>
      <c r="GFQ11" s="27"/>
      <c r="GFR11" s="27"/>
      <c r="GFS11" s="27"/>
      <c r="GFT11" s="27"/>
      <c r="GFU11" s="27"/>
      <c r="GFV11" s="27"/>
      <c r="GFW11" s="27"/>
      <c r="GFX11" s="27"/>
      <c r="GFY11" s="27"/>
      <c r="GFZ11" s="27"/>
      <c r="GGA11" s="27"/>
      <c r="GGB11" s="27"/>
      <c r="GGC11" s="27"/>
      <c r="GGD11" s="27"/>
      <c r="GGE11" s="27"/>
      <c r="GGF11" s="27"/>
      <c r="GGG11" s="27"/>
      <c r="GGH11" s="27"/>
      <c r="GGI11" s="27"/>
      <c r="GGJ11" s="27"/>
      <c r="GGK11" s="27"/>
      <c r="GGL11" s="27"/>
      <c r="GGM11" s="27"/>
      <c r="GGN11" s="27"/>
      <c r="GGO11" s="27"/>
      <c r="GGP11" s="27"/>
      <c r="GGQ11" s="27"/>
      <c r="GGR11" s="27"/>
      <c r="GGS11" s="27"/>
      <c r="GGT11" s="27"/>
      <c r="GGU11" s="27"/>
      <c r="GGV11" s="27"/>
      <c r="GGW11" s="27"/>
      <c r="GGX11" s="27"/>
      <c r="GGY11" s="27"/>
      <c r="GGZ11" s="27"/>
      <c r="GHA11" s="27"/>
      <c r="GHB11" s="27"/>
      <c r="GHC11" s="27"/>
      <c r="GHD11" s="27"/>
      <c r="GHE11" s="27"/>
      <c r="GHF11" s="27"/>
      <c r="GHG11" s="27"/>
      <c r="GHH11" s="27"/>
      <c r="GHI11" s="27"/>
      <c r="GHJ11" s="27"/>
      <c r="GHK11" s="27"/>
      <c r="GHL11" s="27"/>
      <c r="GHM11" s="27"/>
      <c r="GHN11" s="27"/>
      <c r="GHO11" s="27"/>
      <c r="GHP11" s="27"/>
      <c r="GHQ11" s="27"/>
      <c r="GHR11" s="27"/>
      <c r="GHS11" s="27"/>
      <c r="GHT11" s="27"/>
      <c r="GHU11" s="27"/>
      <c r="GHV11" s="27"/>
      <c r="GHW11" s="27"/>
      <c r="GHX11" s="27"/>
      <c r="GHY11" s="27"/>
      <c r="GHZ11" s="27"/>
      <c r="GIA11" s="27"/>
      <c r="GIB11" s="27"/>
      <c r="GIC11" s="27"/>
      <c r="GID11" s="27"/>
      <c r="GIE11" s="27"/>
      <c r="GIF11" s="27"/>
      <c r="GIG11" s="27"/>
      <c r="GIH11" s="27"/>
      <c r="GII11" s="27"/>
      <c r="GIJ11" s="27"/>
      <c r="GIK11" s="27"/>
      <c r="GIL11" s="27"/>
      <c r="GIM11" s="27"/>
      <c r="GIN11" s="27"/>
      <c r="GIO11" s="27"/>
      <c r="GIP11" s="27"/>
      <c r="GIQ11" s="27"/>
      <c r="GIR11" s="27"/>
      <c r="GIS11" s="27"/>
      <c r="GIT11" s="27"/>
      <c r="GIU11" s="27"/>
      <c r="GIV11" s="27"/>
      <c r="GIW11" s="27"/>
      <c r="GIX11" s="27"/>
      <c r="GIY11" s="27"/>
      <c r="GIZ11" s="27"/>
      <c r="GJA11" s="27"/>
      <c r="GJB11" s="27"/>
      <c r="GJC11" s="27"/>
      <c r="GJD11" s="27"/>
      <c r="GJE11" s="27"/>
      <c r="GJF11" s="27"/>
      <c r="GJG11" s="27"/>
      <c r="GJH11" s="27"/>
      <c r="GJI11" s="27"/>
      <c r="GJJ11" s="27"/>
      <c r="GJK11" s="27"/>
      <c r="GJL11" s="27"/>
      <c r="GJM11" s="27"/>
      <c r="GJN11" s="27"/>
      <c r="GJO11" s="27"/>
      <c r="GJP11" s="27"/>
      <c r="GJQ11" s="27"/>
      <c r="GJR11" s="27"/>
      <c r="GJS11" s="27"/>
      <c r="GJT11" s="27"/>
      <c r="GJU11" s="27"/>
      <c r="GJV11" s="27"/>
      <c r="GJW11" s="27"/>
      <c r="GJX11" s="27"/>
      <c r="GJY11" s="27"/>
      <c r="GJZ11" s="27"/>
      <c r="GKA11" s="27"/>
      <c r="GKB11" s="27"/>
      <c r="GKC11" s="27"/>
      <c r="GKD11" s="27"/>
      <c r="GKE11" s="27"/>
      <c r="GKF11" s="27"/>
      <c r="GKG11" s="27"/>
      <c r="GKH11" s="27"/>
      <c r="GKI11" s="27"/>
      <c r="GKJ11" s="27"/>
      <c r="GKK11" s="27"/>
      <c r="GKL11" s="27"/>
      <c r="GKM11" s="27"/>
      <c r="GKN11" s="27"/>
      <c r="GKO11" s="27"/>
      <c r="GKP11" s="27"/>
      <c r="GKQ11" s="27"/>
      <c r="GKR11" s="27"/>
      <c r="GKS11" s="27"/>
      <c r="GKT11" s="27"/>
      <c r="GKU11" s="27"/>
      <c r="GKV11" s="27"/>
      <c r="GKW11" s="27"/>
      <c r="GKX11" s="27"/>
      <c r="GKY11" s="27"/>
      <c r="GKZ11" s="27"/>
      <c r="GLA11" s="27"/>
      <c r="GLB11" s="27"/>
      <c r="GLC11" s="27"/>
      <c r="GLD11" s="27"/>
      <c r="GLE11" s="27"/>
      <c r="GLF11" s="27"/>
      <c r="GLG11" s="27"/>
      <c r="GLH11" s="27"/>
      <c r="GLI11" s="27"/>
      <c r="GLJ11" s="27"/>
      <c r="GLK11" s="27"/>
      <c r="GLL11" s="27"/>
      <c r="GLM11" s="27"/>
      <c r="GLN11" s="27"/>
      <c r="GLO11" s="27"/>
      <c r="GLP11" s="27"/>
      <c r="GLQ11" s="27"/>
      <c r="GLR11" s="27"/>
      <c r="GLS11" s="27"/>
      <c r="GLT11" s="27"/>
      <c r="GLU11" s="27"/>
      <c r="GLV11" s="27"/>
      <c r="GLW11" s="27"/>
      <c r="GLX11" s="27"/>
      <c r="GLY11" s="27"/>
      <c r="GLZ11" s="27"/>
      <c r="GMA11" s="27"/>
      <c r="GMB11" s="27"/>
      <c r="GMC11" s="27"/>
      <c r="GMD11" s="27"/>
      <c r="GME11" s="27"/>
      <c r="GMF11" s="27"/>
      <c r="GMG11" s="27"/>
      <c r="GMH11" s="27"/>
      <c r="GMI11" s="27"/>
      <c r="GMJ11" s="27"/>
      <c r="GMK11" s="27"/>
      <c r="GML11" s="27"/>
      <c r="GMM11" s="27"/>
      <c r="GMN11" s="27"/>
      <c r="GMO11" s="27"/>
      <c r="GMP11" s="27"/>
      <c r="GMQ11" s="27"/>
      <c r="GMR11" s="27"/>
      <c r="GMS11" s="27"/>
      <c r="GMT11" s="27"/>
      <c r="GMU11" s="27"/>
      <c r="GMV11" s="27"/>
      <c r="GMW11" s="27"/>
      <c r="GMX11" s="27"/>
      <c r="GMY11" s="27"/>
      <c r="GMZ11" s="27"/>
      <c r="GNA11" s="27"/>
      <c r="GNB11" s="27"/>
      <c r="GNC11" s="27"/>
      <c r="GND11" s="27"/>
      <c r="GNE11" s="27"/>
      <c r="GNF11" s="27"/>
      <c r="GNG11" s="27"/>
      <c r="GNH11" s="27"/>
      <c r="GNI11" s="27"/>
      <c r="GNJ11" s="27"/>
      <c r="GNK11" s="27"/>
      <c r="GNL11" s="27"/>
      <c r="GNM11" s="27"/>
      <c r="GNN11" s="27"/>
      <c r="GNO11" s="27"/>
      <c r="GNP11" s="27"/>
      <c r="GNQ11" s="27"/>
      <c r="GNR11" s="27"/>
      <c r="GNS11" s="27"/>
      <c r="GNT11" s="27"/>
      <c r="GNU11" s="27"/>
      <c r="GNV11" s="27"/>
      <c r="GNW11" s="27"/>
      <c r="GNX11" s="27"/>
      <c r="GNY11" s="27"/>
      <c r="GNZ11" s="27"/>
      <c r="GOA11" s="27"/>
      <c r="GOB11" s="27"/>
      <c r="GOC11" s="27"/>
      <c r="GOD11" s="27"/>
      <c r="GOE11" s="27"/>
      <c r="GOF11" s="27"/>
      <c r="GOG11" s="27"/>
      <c r="GOH11" s="27"/>
      <c r="GOI11" s="27"/>
      <c r="GOJ11" s="27"/>
      <c r="GOK11" s="27"/>
      <c r="GOL11" s="27"/>
      <c r="GOM11" s="27"/>
      <c r="GON11" s="27"/>
      <c r="GOO11" s="27"/>
      <c r="GOP11" s="27"/>
      <c r="GOQ11" s="27"/>
      <c r="GOR11" s="27"/>
      <c r="GOS11" s="27"/>
      <c r="GOT11" s="27"/>
      <c r="GOU11" s="27"/>
      <c r="GOV11" s="27"/>
      <c r="GOW11" s="27"/>
      <c r="GOX11" s="27"/>
      <c r="GOY11" s="27"/>
      <c r="GOZ11" s="27"/>
      <c r="GPA11" s="27"/>
      <c r="GPB11" s="27"/>
      <c r="GPC11" s="27"/>
      <c r="GPD11" s="27"/>
      <c r="GPE11" s="27"/>
      <c r="GPF11" s="27"/>
      <c r="GPG11" s="27"/>
      <c r="GPH11" s="27"/>
      <c r="GPI11" s="27"/>
      <c r="GPJ11" s="27"/>
      <c r="GPK11" s="27"/>
      <c r="GPL11" s="27"/>
      <c r="GPM11" s="27"/>
      <c r="GPN11" s="27"/>
      <c r="GPO11" s="27"/>
      <c r="GPP11" s="27"/>
      <c r="GPQ11" s="27"/>
      <c r="GPR11" s="27"/>
      <c r="GPS11" s="27"/>
      <c r="GPT11" s="27"/>
      <c r="GPU11" s="27"/>
      <c r="GPV11" s="27"/>
      <c r="GPW11" s="27"/>
      <c r="GPX11" s="27"/>
      <c r="GPY11" s="27"/>
      <c r="GPZ11" s="27"/>
      <c r="GQA11" s="27"/>
      <c r="GQB11" s="27"/>
      <c r="GQC11" s="27"/>
      <c r="GQD11" s="27"/>
      <c r="GQE11" s="27"/>
      <c r="GQF11" s="27"/>
      <c r="GQG11" s="27"/>
      <c r="GQH11" s="27"/>
      <c r="GQI11" s="27"/>
      <c r="GQJ11" s="27"/>
      <c r="GQK11" s="27"/>
      <c r="GQL11" s="27"/>
      <c r="GQM11" s="27"/>
      <c r="GQN11" s="27"/>
      <c r="GQO11" s="27"/>
      <c r="GQP11" s="27"/>
      <c r="GQQ11" s="27"/>
      <c r="GQR11" s="27"/>
      <c r="GQS11" s="27"/>
      <c r="GQT11" s="27"/>
      <c r="GQU11" s="27"/>
      <c r="GQV11" s="27"/>
      <c r="GQW11" s="27"/>
      <c r="GQX11" s="27"/>
      <c r="GQY11" s="27"/>
      <c r="GQZ11" s="27"/>
      <c r="GRA11" s="27"/>
      <c r="GRB11" s="27"/>
      <c r="GRC11" s="27"/>
      <c r="GRD11" s="27"/>
      <c r="GRE11" s="27"/>
      <c r="GRF11" s="27"/>
      <c r="GRG11" s="27"/>
      <c r="GRH11" s="27"/>
      <c r="GRI11" s="27"/>
      <c r="GRJ11" s="27"/>
      <c r="GRK11" s="27"/>
      <c r="GRL11" s="27"/>
      <c r="GRM11" s="27"/>
      <c r="GRN11" s="27"/>
      <c r="GRO11" s="27"/>
      <c r="GRP11" s="27"/>
      <c r="GRQ11" s="27"/>
      <c r="GRR11" s="27"/>
      <c r="GRS11" s="27"/>
      <c r="GRT11" s="27"/>
      <c r="GRU11" s="27"/>
      <c r="GRV11" s="27"/>
      <c r="GRW11" s="27"/>
      <c r="GRX11" s="27"/>
      <c r="GRY11" s="27"/>
      <c r="GRZ11" s="27"/>
      <c r="GSA11" s="27"/>
      <c r="GSB11" s="27"/>
      <c r="GSC11" s="27"/>
      <c r="GSD11" s="27"/>
      <c r="GSE11" s="27"/>
      <c r="GSF11" s="27"/>
      <c r="GSG11" s="27"/>
      <c r="GSH11" s="27"/>
      <c r="GSI11" s="27"/>
      <c r="GSJ11" s="27"/>
      <c r="GSK11" s="27"/>
      <c r="GSL11" s="27"/>
      <c r="GSM11" s="27"/>
      <c r="GSN11" s="27"/>
      <c r="GSO11" s="27"/>
      <c r="GSP11" s="27"/>
      <c r="GSQ11" s="27"/>
      <c r="GSR11" s="27"/>
      <c r="GSS11" s="27"/>
      <c r="GST11" s="27"/>
      <c r="GSU11" s="27"/>
      <c r="GSV11" s="27"/>
      <c r="GSW11" s="27"/>
      <c r="GSX11" s="27"/>
      <c r="GSY11" s="27"/>
      <c r="GSZ11" s="27"/>
      <c r="GTA11" s="27"/>
      <c r="GTB11" s="27"/>
      <c r="GTC11" s="27"/>
      <c r="GTD11" s="27"/>
      <c r="GTE11" s="27"/>
      <c r="GTF11" s="27"/>
      <c r="GTG11" s="27"/>
      <c r="GTH11" s="27"/>
      <c r="GTI11" s="27"/>
      <c r="GTJ11" s="27"/>
      <c r="GTK11" s="27"/>
      <c r="GTL11" s="27"/>
      <c r="GTM11" s="27"/>
      <c r="GTN11" s="27"/>
      <c r="GTO11" s="27"/>
      <c r="GTP11" s="27"/>
      <c r="GTQ11" s="27"/>
      <c r="GTR11" s="27"/>
      <c r="GTS11" s="27"/>
      <c r="GTT11" s="27"/>
      <c r="GTU11" s="27"/>
      <c r="GTV11" s="27"/>
      <c r="GTW11" s="27"/>
      <c r="GTX11" s="27"/>
      <c r="GTY11" s="27"/>
      <c r="GTZ11" s="27"/>
      <c r="GUA11" s="27"/>
      <c r="GUB11" s="27"/>
      <c r="GUC11" s="27"/>
      <c r="GUD11" s="27"/>
      <c r="GUE11" s="27"/>
      <c r="GUF11" s="27"/>
      <c r="GUG11" s="27"/>
      <c r="GUH11" s="27"/>
      <c r="GUI11" s="27"/>
      <c r="GUJ11" s="27"/>
      <c r="GUK11" s="27"/>
      <c r="GUL11" s="27"/>
      <c r="GUM11" s="27"/>
      <c r="GUN11" s="27"/>
      <c r="GUO11" s="27"/>
      <c r="GUP11" s="27"/>
      <c r="GUQ11" s="27"/>
      <c r="GUR11" s="27"/>
      <c r="GUS11" s="27"/>
      <c r="GUT11" s="27"/>
      <c r="GUU11" s="27"/>
      <c r="GUV11" s="27"/>
      <c r="GUW11" s="27"/>
      <c r="GUX11" s="27"/>
      <c r="GUY11" s="27"/>
      <c r="GUZ11" s="27"/>
      <c r="GVA11" s="27"/>
      <c r="GVB11" s="27"/>
      <c r="GVC11" s="27"/>
      <c r="GVD11" s="27"/>
      <c r="GVE11" s="27"/>
      <c r="GVF11" s="27"/>
      <c r="GVG11" s="27"/>
      <c r="GVH11" s="27"/>
      <c r="GVI11" s="27"/>
      <c r="GVJ11" s="27"/>
      <c r="GVK11" s="27"/>
      <c r="GVL11" s="27"/>
      <c r="GVM11" s="27"/>
      <c r="GVN11" s="27"/>
      <c r="GVO11" s="27"/>
      <c r="GVP11" s="27"/>
      <c r="GVQ11" s="27"/>
      <c r="GVR11" s="27"/>
      <c r="GVS11" s="27"/>
      <c r="GVT11" s="27"/>
      <c r="GVU11" s="27"/>
      <c r="GVV11" s="27"/>
      <c r="GVW11" s="27"/>
      <c r="GVX11" s="27"/>
      <c r="GVY11" s="27"/>
      <c r="GVZ11" s="27"/>
      <c r="GWA11" s="27"/>
      <c r="GWB11" s="27"/>
      <c r="GWC11" s="27"/>
      <c r="GWD11" s="27"/>
      <c r="GWE11" s="27"/>
      <c r="GWF11" s="27"/>
      <c r="GWG11" s="27"/>
      <c r="GWH11" s="27"/>
      <c r="GWI11" s="27"/>
      <c r="GWJ11" s="27"/>
      <c r="GWK11" s="27"/>
      <c r="GWL11" s="27"/>
      <c r="GWM11" s="27"/>
      <c r="GWN11" s="27"/>
      <c r="GWO11" s="27"/>
      <c r="GWP11" s="27"/>
      <c r="GWQ11" s="27"/>
      <c r="GWR11" s="27"/>
      <c r="GWS11" s="27"/>
      <c r="GWT11" s="27"/>
      <c r="GWU11" s="27"/>
      <c r="GWV11" s="27"/>
      <c r="GWW11" s="27"/>
      <c r="GWX11" s="27"/>
      <c r="GWY11" s="27"/>
      <c r="GWZ11" s="27"/>
      <c r="GXA11" s="27"/>
      <c r="GXB11" s="27"/>
      <c r="GXC11" s="27"/>
      <c r="GXD11" s="27"/>
      <c r="GXE11" s="27"/>
      <c r="GXF11" s="27"/>
      <c r="GXG11" s="27"/>
      <c r="GXH11" s="27"/>
      <c r="GXI11" s="27"/>
      <c r="GXJ11" s="27"/>
      <c r="GXK11" s="27"/>
      <c r="GXL11" s="27"/>
      <c r="GXM11" s="27"/>
      <c r="GXN11" s="27"/>
      <c r="GXO11" s="27"/>
      <c r="GXP11" s="27"/>
      <c r="GXQ11" s="27"/>
      <c r="GXR11" s="27"/>
      <c r="GXS11" s="27"/>
      <c r="GXT11" s="27"/>
      <c r="GXU11" s="27"/>
      <c r="GXV11" s="27"/>
      <c r="GXW11" s="27"/>
      <c r="GXX11" s="27"/>
      <c r="GXY11" s="27"/>
      <c r="GXZ11" s="27"/>
      <c r="GYA11" s="27"/>
      <c r="GYB11" s="27"/>
      <c r="GYC11" s="27"/>
      <c r="GYD11" s="27"/>
      <c r="GYE11" s="27"/>
      <c r="GYF11" s="27"/>
      <c r="GYG11" s="27"/>
      <c r="GYH11" s="27"/>
      <c r="GYI11" s="27"/>
      <c r="GYJ11" s="27"/>
      <c r="GYK11" s="27"/>
      <c r="GYL11" s="27"/>
      <c r="GYM11" s="27"/>
      <c r="GYN11" s="27"/>
      <c r="GYO11" s="27"/>
      <c r="GYP11" s="27"/>
      <c r="GYQ11" s="27"/>
      <c r="GYR11" s="27"/>
      <c r="GYS11" s="27"/>
      <c r="GYT11" s="27"/>
      <c r="GYU11" s="27"/>
      <c r="GYV11" s="27"/>
      <c r="GYW11" s="27"/>
      <c r="GYX11" s="27"/>
      <c r="GYY11" s="27"/>
      <c r="GYZ11" s="27"/>
      <c r="GZA11" s="27"/>
      <c r="GZB11" s="27"/>
      <c r="GZC11" s="27"/>
      <c r="GZD11" s="27"/>
      <c r="GZE11" s="27"/>
      <c r="GZF11" s="27"/>
      <c r="GZG11" s="27"/>
      <c r="GZH11" s="27"/>
      <c r="GZI11" s="27"/>
      <c r="GZJ11" s="27"/>
      <c r="GZK11" s="27"/>
      <c r="GZL11" s="27"/>
      <c r="GZM11" s="27"/>
      <c r="GZN11" s="27"/>
      <c r="GZO11" s="27"/>
      <c r="GZP11" s="27"/>
      <c r="GZQ11" s="27"/>
      <c r="GZR11" s="27"/>
      <c r="GZS11" s="27"/>
      <c r="GZT11" s="27"/>
      <c r="GZU11" s="27"/>
      <c r="GZV11" s="27"/>
      <c r="GZW11" s="27"/>
      <c r="GZX11" s="27"/>
      <c r="GZY11" s="27"/>
      <c r="GZZ11" s="27"/>
      <c r="HAA11" s="27"/>
      <c r="HAB11" s="27"/>
      <c r="HAC11" s="27"/>
      <c r="HAD11" s="27"/>
      <c r="HAE11" s="27"/>
      <c r="HAF11" s="27"/>
      <c r="HAG11" s="27"/>
      <c r="HAH11" s="27"/>
      <c r="HAI11" s="27"/>
      <c r="HAJ11" s="27"/>
      <c r="HAK11" s="27"/>
      <c r="HAL11" s="27"/>
      <c r="HAM11" s="27"/>
      <c r="HAN11" s="27"/>
      <c r="HAO11" s="27"/>
      <c r="HAP11" s="27"/>
      <c r="HAQ11" s="27"/>
      <c r="HAR11" s="27"/>
      <c r="HAS11" s="27"/>
      <c r="HAT11" s="27"/>
      <c r="HAU11" s="27"/>
      <c r="HAV11" s="27"/>
      <c r="HAW11" s="27"/>
      <c r="HAX11" s="27"/>
      <c r="HAY11" s="27"/>
      <c r="HAZ11" s="27"/>
      <c r="HBA11" s="27"/>
      <c r="HBB11" s="27"/>
      <c r="HBC11" s="27"/>
      <c r="HBD11" s="27"/>
      <c r="HBE11" s="27"/>
      <c r="HBF11" s="27"/>
      <c r="HBG11" s="27"/>
      <c r="HBH11" s="27"/>
      <c r="HBI11" s="27"/>
      <c r="HBJ11" s="27"/>
      <c r="HBK11" s="27"/>
      <c r="HBL11" s="27"/>
      <c r="HBM11" s="27"/>
      <c r="HBN11" s="27"/>
      <c r="HBO11" s="27"/>
      <c r="HBP11" s="27"/>
      <c r="HBQ11" s="27"/>
      <c r="HBR11" s="27"/>
      <c r="HBS11" s="27"/>
      <c r="HBT11" s="27"/>
      <c r="HBU11" s="27"/>
      <c r="HBV11" s="27"/>
      <c r="HBW11" s="27"/>
      <c r="HBX11" s="27"/>
      <c r="HBY11" s="27"/>
      <c r="HBZ11" s="27"/>
      <c r="HCA11" s="27"/>
      <c r="HCB11" s="27"/>
      <c r="HCC11" s="27"/>
      <c r="HCD11" s="27"/>
      <c r="HCE11" s="27"/>
      <c r="HCF11" s="27"/>
      <c r="HCG11" s="27"/>
      <c r="HCH11" s="27"/>
      <c r="HCI11" s="27"/>
      <c r="HCJ11" s="27"/>
      <c r="HCK11" s="27"/>
      <c r="HCL11" s="27"/>
      <c r="HCM11" s="27"/>
      <c r="HCN11" s="27"/>
      <c r="HCO11" s="27"/>
      <c r="HCP11" s="27"/>
      <c r="HCQ11" s="27"/>
      <c r="HCR11" s="27"/>
      <c r="HCS11" s="27"/>
      <c r="HCT11" s="27"/>
      <c r="HCU11" s="27"/>
      <c r="HCV11" s="27"/>
      <c r="HCW11" s="27"/>
      <c r="HCX11" s="27"/>
      <c r="HCY11" s="27"/>
      <c r="HCZ11" s="27"/>
      <c r="HDA11" s="27"/>
      <c r="HDB11" s="27"/>
      <c r="HDC11" s="27"/>
      <c r="HDD11" s="27"/>
      <c r="HDE11" s="27"/>
      <c r="HDF11" s="27"/>
      <c r="HDG11" s="27"/>
      <c r="HDH11" s="27"/>
      <c r="HDI11" s="27"/>
      <c r="HDJ11" s="27"/>
      <c r="HDK11" s="27"/>
      <c r="HDL11" s="27"/>
      <c r="HDM11" s="27"/>
      <c r="HDN11" s="27"/>
      <c r="HDO11" s="27"/>
      <c r="HDP11" s="27"/>
      <c r="HDQ11" s="27"/>
      <c r="HDR11" s="27"/>
      <c r="HDS11" s="27"/>
      <c r="HDT11" s="27"/>
      <c r="HDU11" s="27"/>
      <c r="HDV11" s="27"/>
      <c r="HDW11" s="27"/>
      <c r="HDX11" s="27"/>
      <c r="HDY11" s="27"/>
      <c r="HDZ11" s="27"/>
      <c r="HEA11" s="27"/>
      <c r="HEB11" s="27"/>
      <c r="HEC11" s="27"/>
      <c r="HED11" s="27"/>
      <c r="HEE11" s="27"/>
      <c r="HEF11" s="27"/>
      <c r="HEG11" s="27"/>
      <c r="HEH11" s="27"/>
      <c r="HEI11" s="27"/>
      <c r="HEJ11" s="27"/>
      <c r="HEK11" s="27"/>
      <c r="HEL11" s="27"/>
      <c r="HEM11" s="27"/>
      <c r="HEN11" s="27"/>
      <c r="HEO11" s="27"/>
      <c r="HEP11" s="27"/>
      <c r="HEQ11" s="27"/>
      <c r="HER11" s="27"/>
      <c r="HES11" s="27"/>
      <c r="HET11" s="27"/>
      <c r="HEU11" s="27"/>
      <c r="HEV11" s="27"/>
      <c r="HEW11" s="27"/>
      <c r="HEX11" s="27"/>
      <c r="HEY11" s="27"/>
      <c r="HEZ11" s="27"/>
      <c r="HFA11" s="27"/>
      <c r="HFB11" s="27"/>
      <c r="HFC11" s="27"/>
      <c r="HFD11" s="27"/>
      <c r="HFE11" s="27"/>
      <c r="HFF11" s="27"/>
      <c r="HFG11" s="27"/>
      <c r="HFH11" s="27"/>
      <c r="HFI11" s="27"/>
      <c r="HFJ11" s="27"/>
      <c r="HFK11" s="27"/>
      <c r="HFL11" s="27"/>
      <c r="HFM11" s="27"/>
      <c r="HFN11" s="27"/>
      <c r="HFO11" s="27"/>
      <c r="HFP11" s="27"/>
      <c r="HFQ11" s="27"/>
      <c r="HFR11" s="27"/>
      <c r="HFS11" s="27"/>
      <c r="HFT11" s="27"/>
      <c r="HFU11" s="27"/>
      <c r="HFV11" s="27"/>
      <c r="HFW11" s="27"/>
      <c r="HFX11" s="27"/>
      <c r="HFY11" s="27"/>
      <c r="HFZ11" s="27"/>
      <c r="HGA11" s="27"/>
      <c r="HGB11" s="27"/>
      <c r="HGC11" s="27"/>
      <c r="HGD11" s="27"/>
      <c r="HGE11" s="27"/>
      <c r="HGF11" s="27"/>
      <c r="HGG11" s="27"/>
      <c r="HGH11" s="27"/>
      <c r="HGI11" s="27"/>
      <c r="HGJ11" s="27"/>
      <c r="HGK11" s="27"/>
      <c r="HGL11" s="27"/>
      <c r="HGM11" s="27"/>
      <c r="HGN11" s="27"/>
      <c r="HGO11" s="27"/>
      <c r="HGP11" s="27"/>
      <c r="HGQ11" s="27"/>
      <c r="HGR11" s="27"/>
      <c r="HGS11" s="27"/>
      <c r="HGT11" s="27"/>
      <c r="HGU11" s="27"/>
      <c r="HGV11" s="27"/>
      <c r="HGW11" s="27"/>
      <c r="HGX11" s="27"/>
      <c r="HGY11" s="27"/>
      <c r="HGZ11" s="27"/>
      <c r="HHA11" s="27"/>
      <c r="HHB11" s="27"/>
      <c r="HHC11" s="27"/>
      <c r="HHD11" s="27"/>
      <c r="HHE11" s="27"/>
      <c r="HHF11" s="27"/>
      <c r="HHG11" s="27"/>
      <c r="HHH11" s="27"/>
      <c r="HHI11" s="27"/>
      <c r="HHJ11" s="27"/>
      <c r="HHK11" s="27"/>
      <c r="HHL11" s="27"/>
      <c r="HHM11" s="27"/>
      <c r="HHN11" s="27"/>
      <c r="HHO11" s="27"/>
      <c r="HHP11" s="27"/>
      <c r="HHQ11" s="27"/>
      <c r="HHR11" s="27"/>
      <c r="HHS11" s="27"/>
      <c r="HHT11" s="27"/>
      <c r="HHU11" s="27"/>
      <c r="HHV11" s="27"/>
      <c r="HHW11" s="27"/>
      <c r="HHX11" s="27"/>
      <c r="HHY11" s="27"/>
      <c r="HHZ11" s="27"/>
      <c r="HIA11" s="27"/>
      <c r="HIB11" s="27"/>
      <c r="HIC11" s="27"/>
      <c r="HID11" s="27"/>
      <c r="HIE11" s="27"/>
      <c r="HIF11" s="27"/>
      <c r="HIG11" s="27"/>
      <c r="HIH11" s="27"/>
      <c r="HII11" s="27"/>
      <c r="HIJ11" s="27"/>
      <c r="HIK11" s="27"/>
      <c r="HIL11" s="27"/>
      <c r="HIM11" s="27"/>
      <c r="HIN11" s="27"/>
      <c r="HIO11" s="27"/>
      <c r="HIP11" s="27"/>
      <c r="HIQ11" s="27"/>
      <c r="HIR11" s="27"/>
      <c r="HIS11" s="27"/>
      <c r="HIT11" s="27"/>
      <c r="HIU11" s="27"/>
      <c r="HIV11" s="27"/>
      <c r="HIW11" s="27"/>
      <c r="HIX11" s="27"/>
      <c r="HIY11" s="27"/>
      <c r="HIZ11" s="27"/>
      <c r="HJA11" s="27"/>
      <c r="HJB11" s="27"/>
      <c r="HJC11" s="27"/>
      <c r="HJD11" s="27"/>
      <c r="HJE11" s="27"/>
      <c r="HJF11" s="27"/>
      <c r="HJG11" s="27"/>
      <c r="HJH11" s="27"/>
      <c r="HJI11" s="27"/>
      <c r="HJJ11" s="27"/>
      <c r="HJK11" s="27"/>
      <c r="HJL11" s="27"/>
      <c r="HJM11" s="27"/>
      <c r="HJN11" s="27"/>
      <c r="HJO11" s="27"/>
      <c r="HJP11" s="27"/>
      <c r="HJQ11" s="27"/>
      <c r="HJR11" s="27"/>
      <c r="HJS11" s="27"/>
      <c r="HJT11" s="27"/>
      <c r="HJU11" s="27"/>
      <c r="HJV11" s="27"/>
      <c r="HJW11" s="27"/>
      <c r="HJX11" s="27"/>
      <c r="HJY11" s="27"/>
      <c r="HJZ11" s="27"/>
      <c r="HKA11" s="27"/>
      <c r="HKB11" s="27"/>
      <c r="HKC11" s="27"/>
      <c r="HKD11" s="27"/>
      <c r="HKE11" s="27"/>
      <c r="HKF11" s="27"/>
      <c r="HKG11" s="27"/>
      <c r="HKH11" s="27"/>
      <c r="HKI11" s="27"/>
      <c r="HKJ11" s="27"/>
      <c r="HKK11" s="27"/>
      <c r="HKL11" s="27"/>
      <c r="HKM11" s="27"/>
      <c r="HKN11" s="27"/>
      <c r="HKO11" s="27"/>
      <c r="HKP11" s="27"/>
      <c r="HKQ11" s="27"/>
      <c r="HKR11" s="27"/>
      <c r="HKS11" s="27"/>
      <c r="HKT11" s="27"/>
      <c r="HKU11" s="27"/>
      <c r="HKV11" s="27"/>
      <c r="HKW11" s="27"/>
      <c r="HKX11" s="27"/>
      <c r="HKY11" s="27"/>
      <c r="HKZ11" s="27"/>
      <c r="HLA11" s="27"/>
      <c r="HLB11" s="27"/>
      <c r="HLC11" s="27"/>
      <c r="HLD11" s="27"/>
      <c r="HLE11" s="27"/>
      <c r="HLF11" s="27"/>
      <c r="HLG11" s="27"/>
      <c r="HLH11" s="27"/>
      <c r="HLI11" s="27"/>
      <c r="HLJ11" s="27"/>
      <c r="HLK11" s="27"/>
      <c r="HLL11" s="27"/>
      <c r="HLM11" s="27"/>
      <c r="HLN11" s="27"/>
      <c r="HLO11" s="27"/>
      <c r="HLP11" s="27"/>
      <c r="HLQ11" s="27"/>
      <c r="HLR11" s="27"/>
      <c r="HLS11" s="27"/>
      <c r="HLT11" s="27"/>
      <c r="HLU11" s="27"/>
      <c r="HLV11" s="27"/>
      <c r="HLW11" s="27"/>
      <c r="HLX11" s="27"/>
      <c r="HLY11" s="27"/>
      <c r="HLZ11" s="27"/>
      <c r="HMA11" s="27"/>
      <c r="HMB11" s="27"/>
      <c r="HMC11" s="27"/>
      <c r="HMD11" s="27"/>
      <c r="HME11" s="27"/>
      <c r="HMF11" s="27"/>
      <c r="HMG11" s="27"/>
      <c r="HMH11" s="27"/>
      <c r="HMI11" s="27"/>
      <c r="HMJ11" s="27"/>
      <c r="HMK11" s="27"/>
      <c r="HML11" s="27"/>
      <c r="HMM11" s="27"/>
      <c r="HMN11" s="27"/>
      <c r="HMO11" s="27"/>
      <c r="HMP11" s="27"/>
      <c r="HMQ11" s="27"/>
      <c r="HMR11" s="27"/>
      <c r="HMS11" s="27"/>
      <c r="HMT11" s="27"/>
      <c r="HMU11" s="27"/>
      <c r="HMV11" s="27"/>
      <c r="HMW11" s="27"/>
      <c r="HMX11" s="27"/>
      <c r="HMY11" s="27"/>
      <c r="HMZ11" s="27"/>
      <c r="HNA11" s="27"/>
      <c r="HNB11" s="27"/>
      <c r="HNC11" s="27"/>
      <c r="HND11" s="27"/>
      <c r="HNE11" s="27"/>
      <c r="HNF11" s="27"/>
      <c r="HNG11" s="27"/>
      <c r="HNH11" s="27"/>
      <c r="HNI11" s="27"/>
      <c r="HNJ11" s="27"/>
      <c r="HNK11" s="27"/>
      <c r="HNL11" s="27"/>
      <c r="HNM11" s="27"/>
      <c r="HNN11" s="27"/>
      <c r="HNO11" s="27"/>
      <c r="HNP11" s="27"/>
      <c r="HNQ11" s="27"/>
      <c r="HNR11" s="27"/>
      <c r="HNS11" s="27"/>
      <c r="HNT11" s="27"/>
      <c r="HNU11" s="27"/>
      <c r="HNV11" s="27"/>
      <c r="HNW11" s="27"/>
      <c r="HNX11" s="27"/>
      <c r="HNY11" s="27"/>
      <c r="HNZ11" s="27"/>
      <c r="HOA11" s="27"/>
      <c r="HOB11" s="27"/>
      <c r="HOC11" s="27"/>
      <c r="HOD11" s="27"/>
      <c r="HOE11" s="27"/>
      <c r="HOF11" s="27"/>
      <c r="HOG11" s="27"/>
      <c r="HOH11" s="27"/>
      <c r="HOI11" s="27"/>
      <c r="HOJ11" s="27"/>
      <c r="HOK11" s="27"/>
      <c r="HOL11" s="27"/>
      <c r="HOM11" s="27"/>
      <c r="HON11" s="27"/>
      <c r="HOO11" s="27"/>
      <c r="HOP11" s="27"/>
      <c r="HOQ11" s="27"/>
      <c r="HOR11" s="27"/>
      <c r="HOS11" s="27"/>
      <c r="HOT11" s="27"/>
      <c r="HOU11" s="27"/>
      <c r="HOV11" s="27"/>
      <c r="HOW11" s="27"/>
      <c r="HOX11" s="27"/>
      <c r="HOY11" s="27"/>
      <c r="HOZ11" s="27"/>
      <c r="HPA11" s="27"/>
      <c r="HPB11" s="27"/>
      <c r="HPC11" s="27"/>
      <c r="HPD11" s="27"/>
      <c r="HPE11" s="27"/>
      <c r="HPF11" s="27"/>
      <c r="HPG11" s="27"/>
      <c r="HPH11" s="27"/>
      <c r="HPI11" s="27"/>
      <c r="HPJ11" s="27"/>
      <c r="HPK11" s="27"/>
      <c r="HPL11" s="27"/>
      <c r="HPM11" s="27"/>
      <c r="HPN11" s="27"/>
      <c r="HPO11" s="27"/>
      <c r="HPP11" s="27"/>
      <c r="HPQ11" s="27"/>
      <c r="HPR11" s="27"/>
      <c r="HPS11" s="27"/>
      <c r="HPT11" s="27"/>
      <c r="HPU11" s="27"/>
      <c r="HPV11" s="27"/>
      <c r="HPW11" s="27"/>
      <c r="HPX11" s="27"/>
      <c r="HPY11" s="27"/>
      <c r="HPZ11" s="27"/>
      <c r="HQA11" s="27"/>
      <c r="HQB11" s="27"/>
      <c r="HQC11" s="27"/>
      <c r="HQD11" s="27"/>
      <c r="HQE11" s="27"/>
      <c r="HQF11" s="27"/>
      <c r="HQG11" s="27"/>
      <c r="HQH11" s="27"/>
      <c r="HQI11" s="27"/>
      <c r="HQJ11" s="27"/>
      <c r="HQK11" s="27"/>
      <c r="HQL11" s="27"/>
      <c r="HQM11" s="27"/>
      <c r="HQN11" s="27"/>
      <c r="HQO11" s="27"/>
      <c r="HQP11" s="27"/>
      <c r="HQQ11" s="27"/>
      <c r="HQR11" s="27"/>
      <c r="HQS11" s="27"/>
      <c r="HQT11" s="27"/>
      <c r="HQU11" s="27"/>
      <c r="HQV11" s="27"/>
      <c r="HQW11" s="27"/>
      <c r="HQX11" s="27"/>
      <c r="HQY11" s="27"/>
      <c r="HQZ11" s="27"/>
      <c r="HRA11" s="27"/>
      <c r="HRB11" s="27"/>
      <c r="HRC11" s="27"/>
      <c r="HRD11" s="27"/>
      <c r="HRE11" s="27"/>
      <c r="HRF11" s="27"/>
      <c r="HRG11" s="27"/>
      <c r="HRH11" s="27"/>
      <c r="HRI11" s="27"/>
      <c r="HRJ11" s="27"/>
      <c r="HRK11" s="27"/>
      <c r="HRL11" s="27"/>
      <c r="HRM11" s="27"/>
      <c r="HRN11" s="27"/>
      <c r="HRO11" s="27"/>
      <c r="HRP11" s="27"/>
      <c r="HRQ11" s="27"/>
      <c r="HRR11" s="27"/>
      <c r="HRS11" s="27"/>
      <c r="HRT11" s="27"/>
      <c r="HRU11" s="27"/>
      <c r="HRV11" s="27"/>
      <c r="HRW11" s="27"/>
      <c r="HRX11" s="27"/>
      <c r="HRY11" s="27"/>
      <c r="HRZ11" s="27"/>
      <c r="HSA11" s="27"/>
      <c r="HSB11" s="27"/>
      <c r="HSC11" s="27"/>
      <c r="HSD11" s="27"/>
      <c r="HSE11" s="27"/>
      <c r="HSF11" s="27"/>
      <c r="HSG11" s="27"/>
      <c r="HSH11" s="27"/>
      <c r="HSI11" s="27"/>
      <c r="HSJ11" s="27"/>
      <c r="HSK11" s="27"/>
      <c r="HSL11" s="27"/>
      <c r="HSM11" s="27"/>
      <c r="HSN11" s="27"/>
      <c r="HSO11" s="27"/>
      <c r="HSP11" s="27"/>
      <c r="HSQ11" s="27"/>
      <c r="HSR11" s="27"/>
      <c r="HSS11" s="27"/>
      <c r="HST11" s="27"/>
      <c r="HSU11" s="27"/>
      <c r="HSV11" s="27"/>
      <c r="HSW11" s="27"/>
      <c r="HSX11" s="27"/>
      <c r="HSY11" s="27"/>
      <c r="HSZ11" s="27"/>
      <c r="HTA11" s="27"/>
      <c r="HTB11" s="27"/>
      <c r="HTC11" s="27"/>
      <c r="HTD11" s="27"/>
      <c r="HTE11" s="27"/>
      <c r="HTF11" s="27"/>
      <c r="HTG11" s="27"/>
      <c r="HTH11" s="27"/>
      <c r="HTI11" s="27"/>
      <c r="HTJ11" s="27"/>
      <c r="HTK11" s="27"/>
      <c r="HTL11" s="27"/>
      <c r="HTM11" s="27"/>
      <c r="HTN11" s="27"/>
      <c r="HTO11" s="27"/>
      <c r="HTP11" s="27"/>
      <c r="HTQ11" s="27"/>
      <c r="HTR11" s="27"/>
      <c r="HTS11" s="27"/>
      <c r="HTT11" s="27"/>
      <c r="HTU11" s="27"/>
      <c r="HTV11" s="27"/>
      <c r="HTW11" s="27"/>
      <c r="HTX11" s="27"/>
      <c r="HTY11" s="27"/>
      <c r="HTZ11" s="27"/>
      <c r="HUA11" s="27"/>
      <c r="HUB11" s="27"/>
      <c r="HUC11" s="27"/>
      <c r="HUD11" s="27"/>
      <c r="HUE11" s="27"/>
      <c r="HUF11" s="27"/>
      <c r="HUG11" s="27"/>
      <c r="HUH11" s="27"/>
      <c r="HUI11" s="27"/>
      <c r="HUJ11" s="27"/>
      <c r="HUK11" s="27"/>
      <c r="HUL11" s="27"/>
      <c r="HUM11" s="27"/>
      <c r="HUN11" s="27"/>
      <c r="HUO11" s="27"/>
      <c r="HUP11" s="27"/>
      <c r="HUQ11" s="27"/>
      <c r="HUR11" s="27"/>
      <c r="HUS11" s="27"/>
      <c r="HUT11" s="27"/>
      <c r="HUU11" s="27"/>
      <c r="HUV11" s="27"/>
      <c r="HUW11" s="27"/>
      <c r="HUX11" s="27"/>
      <c r="HUY11" s="27"/>
      <c r="HUZ11" s="27"/>
      <c r="HVA11" s="27"/>
      <c r="HVB11" s="27"/>
      <c r="HVC11" s="27"/>
      <c r="HVD11" s="27"/>
      <c r="HVE11" s="27"/>
      <c r="HVF11" s="27"/>
      <c r="HVG11" s="27"/>
      <c r="HVH11" s="27"/>
      <c r="HVI11" s="27"/>
      <c r="HVJ11" s="27"/>
      <c r="HVK11" s="27"/>
      <c r="HVL11" s="27"/>
      <c r="HVM11" s="27"/>
      <c r="HVN11" s="27"/>
      <c r="HVO11" s="27"/>
      <c r="HVP11" s="27"/>
      <c r="HVQ11" s="27"/>
      <c r="HVR11" s="27"/>
      <c r="HVS11" s="27"/>
      <c r="HVT11" s="27"/>
      <c r="HVU11" s="27"/>
      <c r="HVV11" s="27"/>
      <c r="HVW11" s="27"/>
      <c r="HVX11" s="27"/>
      <c r="HVY11" s="27"/>
      <c r="HVZ11" s="27"/>
      <c r="HWA11" s="27"/>
      <c r="HWB11" s="27"/>
      <c r="HWC11" s="27"/>
      <c r="HWD11" s="27"/>
      <c r="HWE11" s="27"/>
      <c r="HWF11" s="27"/>
      <c r="HWG11" s="27"/>
      <c r="HWH11" s="27"/>
      <c r="HWI11" s="27"/>
      <c r="HWJ11" s="27"/>
      <c r="HWK11" s="27"/>
      <c r="HWL11" s="27"/>
      <c r="HWM11" s="27"/>
      <c r="HWN11" s="27"/>
      <c r="HWO11" s="27"/>
      <c r="HWP11" s="27"/>
      <c r="HWQ11" s="27"/>
      <c r="HWR11" s="27"/>
      <c r="HWS11" s="27"/>
      <c r="HWT11" s="27"/>
      <c r="HWU11" s="27"/>
      <c r="HWV11" s="27"/>
      <c r="HWW11" s="27"/>
      <c r="HWX11" s="27"/>
      <c r="HWY11" s="27"/>
      <c r="HWZ11" s="27"/>
      <c r="HXA11" s="27"/>
      <c r="HXB11" s="27"/>
      <c r="HXC11" s="27"/>
      <c r="HXD11" s="27"/>
      <c r="HXE11" s="27"/>
      <c r="HXF11" s="27"/>
      <c r="HXG11" s="27"/>
      <c r="HXH11" s="27"/>
      <c r="HXI11" s="27"/>
      <c r="HXJ11" s="27"/>
      <c r="HXK11" s="27"/>
      <c r="HXL11" s="27"/>
      <c r="HXM11" s="27"/>
      <c r="HXN11" s="27"/>
      <c r="HXO11" s="27"/>
      <c r="HXP11" s="27"/>
      <c r="HXQ11" s="27"/>
      <c r="HXR11" s="27"/>
      <c r="HXS11" s="27"/>
      <c r="HXT11" s="27"/>
      <c r="HXU11" s="27"/>
      <c r="HXV11" s="27"/>
      <c r="HXW11" s="27"/>
      <c r="HXX11" s="27"/>
      <c r="HXY11" s="27"/>
      <c r="HXZ11" s="27"/>
      <c r="HYA11" s="27"/>
      <c r="HYB11" s="27"/>
      <c r="HYC11" s="27"/>
      <c r="HYD11" s="27"/>
      <c r="HYE11" s="27"/>
      <c r="HYF11" s="27"/>
      <c r="HYG11" s="27"/>
      <c r="HYH11" s="27"/>
      <c r="HYI11" s="27"/>
      <c r="HYJ11" s="27"/>
      <c r="HYK11" s="27"/>
      <c r="HYL11" s="27"/>
      <c r="HYM11" s="27"/>
      <c r="HYN11" s="27"/>
      <c r="HYO11" s="27"/>
      <c r="HYP11" s="27"/>
      <c r="HYQ11" s="27"/>
      <c r="HYR11" s="27"/>
      <c r="HYS11" s="27"/>
      <c r="HYT11" s="27"/>
      <c r="HYU11" s="27"/>
      <c r="HYV11" s="27"/>
      <c r="HYW11" s="27"/>
      <c r="HYX11" s="27"/>
      <c r="HYY11" s="27"/>
      <c r="HYZ11" s="27"/>
      <c r="HZA11" s="27"/>
      <c r="HZB11" s="27"/>
      <c r="HZC11" s="27"/>
      <c r="HZD11" s="27"/>
      <c r="HZE11" s="27"/>
      <c r="HZF11" s="27"/>
      <c r="HZG11" s="27"/>
      <c r="HZH11" s="27"/>
      <c r="HZI11" s="27"/>
      <c r="HZJ11" s="27"/>
      <c r="HZK11" s="27"/>
      <c r="HZL11" s="27"/>
      <c r="HZM11" s="27"/>
      <c r="HZN11" s="27"/>
      <c r="HZO11" s="27"/>
      <c r="HZP11" s="27"/>
      <c r="HZQ11" s="27"/>
      <c r="HZR11" s="27"/>
      <c r="HZS11" s="27"/>
      <c r="HZT11" s="27"/>
      <c r="HZU11" s="27"/>
      <c r="HZV11" s="27"/>
      <c r="HZW11" s="27"/>
      <c r="HZX11" s="27"/>
      <c r="HZY11" s="27"/>
      <c r="HZZ11" s="27"/>
      <c r="IAA11" s="27"/>
      <c r="IAB11" s="27"/>
      <c r="IAC11" s="27"/>
      <c r="IAD11" s="27"/>
      <c r="IAE11" s="27"/>
      <c r="IAF11" s="27"/>
      <c r="IAG11" s="27"/>
      <c r="IAH11" s="27"/>
      <c r="IAI11" s="27"/>
      <c r="IAJ11" s="27"/>
      <c r="IAK11" s="27"/>
      <c r="IAL11" s="27"/>
      <c r="IAM11" s="27"/>
      <c r="IAN11" s="27"/>
      <c r="IAO11" s="27"/>
      <c r="IAP11" s="27"/>
      <c r="IAQ11" s="27"/>
      <c r="IAR11" s="27"/>
      <c r="IAS11" s="27"/>
      <c r="IAT11" s="27"/>
      <c r="IAU11" s="27"/>
      <c r="IAV11" s="27"/>
      <c r="IAW11" s="27"/>
      <c r="IAX11" s="27"/>
      <c r="IAY11" s="27"/>
      <c r="IAZ11" s="27"/>
      <c r="IBA11" s="27"/>
      <c r="IBB11" s="27"/>
      <c r="IBC11" s="27"/>
      <c r="IBD11" s="27"/>
      <c r="IBE11" s="27"/>
      <c r="IBF11" s="27"/>
      <c r="IBG11" s="27"/>
      <c r="IBH11" s="27"/>
      <c r="IBI11" s="27"/>
      <c r="IBJ11" s="27"/>
      <c r="IBK11" s="27"/>
      <c r="IBL11" s="27"/>
      <c r="IBM11" s="27"/>
      <c r="IBN11" s="27"/>
      <c r="IBO11" s="27"/>
      <c r="IBP11" s="27"/>
      <c r="IBQ11" s="27"/>
      <c r="IBR11" s="27"/>
      <c r="IBS11" s="27"/>
      <c r="IBT11" s="27"/>
      <c r="IBU11" s="27"/>
      <c r="IBV11" s="27"/>
      <c r="IBW11" s="27"/>
      <c r="IBX11" s="27"/>
      <c r="IBY11" s="27"/>
      <c r="IBZ11" s="27"/>
      <c r="ICA11" s="27"/>
      <c r="ICB11" s="27"/>
      <c r="ICC11" s="27"/>
      <c r="ICD11" s="27"/>
      <c r="ICE11" s="27"/>
      <c r="ICF11" s="27"/>
      <c r="ICG11" s="27"/>
      <c r="ICH11" s="27"/>
      <c r="ICI11" s="27"/>
      <c r="ICJ11" s="27"/>
      <c r="ICK11" s="27"/>
      <c r="ICL11" s="27"/>
      <c r="ICM11" s="27"/>
      <c r="ICN11" s="27"/>
      <c r="ICO11" s="27"/>
      <c r="ICP11" s="27"/>
      <c r="ICQ11" s="27"/>
      <c r="ICR11" s="27"/>
      <c r="ICS11" s="27"/>
      <c r="ICT11" s="27"/>
      <c r="ICU11" s="27"/>
      <c r="ICV11" s="27"/>
      <c r="ICW11" s="27"/>
      <c r="ICX11" s="27"/>
      <c r="ICY11" s="27"/>
      <c r="ICZ11" s="27"/>
      <c r="IDA11" s="27"/>
      <c r="IDB11" s="27"/>
      <c r="IDC11" s="27"/>
      <c r="IDD11" s="27"/>
      <c r="IDE11" s="27"/>
      <c r="IDF11" s="27"/>
      <c r="IDG11" s="27"/>
      <c r="IDH11" s="27"/>
      <c r="IDI11" s="27"/>
      <c r="IDJ11" s="27"/>
      <c r="IDK11" s="27"/>
      <c r="IDL11" s="27"/>
      <c r="IDM11" s="27"/>
      <c r="IDN11" s="27"/>
      <c r="IDO11" s="27"/>
      <c r="IDP11" s="27"/>
      <c r="IDQ11" s="27"/>
      <c r="IDR11" s="27"/>
      <c r="IDS11" s="27"/>
      <c r="IDT11" s="27"/>
      <c r="IDU11" s="27"/>
      <c r="IDV11" s="27"/>
      <c r="IDW11" s="27"/>
      <c r="IDX11" s="27"/>
      <c r="IDY11" s="27"/>
      <c r="IDZ11" s="27"/>
      <c r="IEA11" s="27"/>
      <c r="IEB11" s="27"/>
      <c r="IEC11" s="27"/>
      <c r="IED11" s="27"/>
      <c r="IEE11" s="27"/>
      <c r="IEF11" s="27"/>
      <c r="IEG11" s="27"/>
      <c r="IEH11" s="27"/>
      <c r="IEI11" s="27"/>
      <c r="IEJ11" s="27"/>
      <c r="IEK11" s="27"/>
      <c r="IEL11" s="27"/>
      <c r="IEM11" s="27"/>
      <c r="IEN11" s="27"/>
      <c r="IEO11" s="27"/>
      <c r="IEP11" s="27"/>
      <c r="IEQ11" s="27"/>
      <c r="IER11" s="27"/>
      <c r="IES11" s="27"/>
      <c r="IET11" s="27"/>
      <c r="IEU11" s="27"/>
      <c r="IEV11" s="27"/>
      <c r="IEW11" s="27"/>
      <c r="IEX11" s="27"/>
      <c r="IEY11" s="27"/>
      <c r="IEZ11" s="27"/>
      <c r="IFA11" s="27"/>
      <c r="IFB11" s="27"/>
      <c r="IFC11" s="27"/>
      <c r="IFD11" s="27"/>
      <c r="IFE11" s="27"/>
      <c r="IFF11" s="27"/>
      <c r="IFG11" s="27"/>
      <c r="IFH11" s="27"/>
      <c r="IFI11" s="27"/>
      <c r="IFJ11" s="27"/>
      <c r="IFK11" s="27"/>
      <c r="IFL11" s="27"/>
      <c r="IFM11" s="27"/>
      <c r="IFN11" s="27"/>
      <c r="IFO11" s="27"/>
      <c r="IFP11" s="27"/>
      <c r="IFQ11" s="27"/>
      <c r="IFR11" s="27"/>
      <c r="IFS11" s="27"/>
      <c r="IFT11" s="27"/>
      <c r="IFU11" s="27"/>
      <c r="IFV11" s="27"/>
      <c r="IFW11" s="27"/>
      <c r="IFX11" s="27"/>
      <c r="IFY11" s="27"/>
      <c r="IFZ11" s="27"/>
      <c r="IGA11" s="27"/>
      <c r="IGB11" s="27"/>
      <c r="IGC11" s="27"/>
      <c r="IGD11" s="27"/>
      <c r="IGE11" s="27"/>
      <c r="IGF11" s="27"/>
      <c r="IGG11" s="27"/>
      <c r="IGH11" s="27"/>
      <c r="IGI11" s="27"/>
      <c r="IGJ11" s="27"/>
      <c r="IGK11" s="27"/>
      <c r="IGL11" s="27"/>
      <c r="IGM11" s="27"/>
      <c r="IGN11" s="27"/>
      <c r="IGO11" s="27"/>
      <c r="IGP11" s="27"/>
      <c r="IGQ11" s="27"/>
      <c r="IGR11" s="27"/>
      <c r="IGS11" s="27"/>
      <c r="IGT11" s="27"/>
      <c r="IGU11" s="27"/>
      <c r="IGV11" s="27"/>
      <c r="IGW11" s="27"/>
      <c r="IGX11" s="27"/>
      <c r="IGY11" s="27"/>
      <c r="IGZ11" s="27"/>
      <c r="IHA11" s="27"/>
      <c r="IHB11" s="27"/>
      <c r="IHC11" s="27"/>
      <c r="IHD11" s="27"/>
      <c r="IHE11" s="27"/>
      <c r="IHF11" s="27"/>
      <c r="IHG11" s="27"/>
      <c r="IHH11" s="27"/>
      <c r="IHI11" s="27"/>
      <c r="IHJ11" s="27"/>
      <c r="IHK11" s="27"/>
      <c r="IHL11" s="27"/>
      <c r="IHM11" s="27"/>
      <c r="IHN11" s="27"/>
      <c r="IHO11" s="27"/>
      <c r="IHP11" s="27"/>
      <c r="IHQ11" s="27"/>
      <c r="IHR11" s="27"/>
      <c r="IHS11" s="27"/>
      <c r="IHT11" s="27"/>
      <c r="IHU11" s="27"/>
      <c r="IHV11" s="27"/>
      <c r="IHW11" s="27"/>
      <c r="IHX11" s="27"/>
      <c r="IHY11" s="27"/>
      <c r="IHZ11" s="27"/>
      <c r="IIA11" s="27"/>
      <c r="IIB11" s="27"/>
      <c r="IIC11" s="27"/>
      <c r="IID11" s="27"/>
      <c r="IIE11" s="27"/>
      <c r="IIF11" s="27"/>
      <c r="IIG11" s="27"/>
      <c r="IIH11" s="27"/>
      <c r="III11" s="27"/>
      <c r="IIJ11" s="27"/>
      <c r="IIK11" s="27"/>
      <c r="IIL11" s="27"/>
      <c r="IIM11" s="27"/>
      <c r="IIN11" s="27"/>
      <c r="IIO11" s="27"/>
      <c r="IIP11" s="27"/>
      <c r="IIQ11" s="27"/>
      <c r="IIR11" s="27"/>
      <c r="IIS11" s="27"/>
      <c r="IIT11" s="27"/>
      <c r="IIU11" s="27"/>
      <c r="IIV11" s="27"/>
      <c r="IIW11" s="27"/>
      <c r="IIX11" s="27"/>
      <c r="IIY11" s="27"/>
      <c r="IIZ11" s="27"/>
      <c r="IJA11" s="27"/>
      <c r="IJB11" s="27"/>
      <c r="IJC11" s="27"/>
      <c r="IJD11" s="27"/>
      <c r="IJE11" s="27"/>
      <c r="IJF11" s="27"/>
      <c r="IJG11" s="27"/>
      <c r="IJH11" s="27"/>
      <c r="IJI11" s="27"/>
      <c r="IJJ11" s="27"/>
      <c r="IJK11" s="27"/>
      <c r="IJL11" s="27"/>
      <c r="IJM11" s="27"/>
      <c r="IJN11" s="27"/>
      <c r="IJO11" s="27"/>
      <c r="IJP11" s="27"/>
      <c r="IJQ11" s="27"/>
      <c r="IJR11" s="27"/>
      <c r="IJS11" s="27"/>
      <c r="IJT11" s="27"/>
      <c r="IJU11" s="27"/>
      <c r="IJV11" s="27"/>
      <c r="IJW11" s="27"/>
      <c r="IJX11" s="27"/>
      <c r="IJY11" s="27"/>
      <c r="IJZ11" s="27"/>
      <c r="IKA11" s="27"/>
      <c r="IKB11" s="27"/>
      <c r="IKC11" s="27"/>
      <c r="IKD11" s="27"/>
      <c r="IKE11" s="27"/>
      <c r="IKF11" s="27"/>
      <c r="IKG11" s="27"/>
      <c r="IKH11" s="27"/>
      <c r="IKI11" s="27"/>
      <c r="IKJ11" s="27"/>
      <c r="IKK11" s="27"/>
      <c r="IKL11" s="27"/>
      <c r="IKM11" s="27"/>
      <c r="IKN11" s="27"/>
      <c r="IKO11" s="27"/>
      <c r="IKP11" s="27"/>
      <c r="IKQ11" s="27"/>
      <c r="IKR11" s="27"/>
      <c r="IKS11" s="27"/>
      <c r="IKT11" s="27"/>
      <c r="IKU11" s="27"/>
      <c r="IKV11" s="27"/>
      <c r="IKW11" s="27"/>
      <c r="IKX11" s="27"/>
      <c r="IKY11" s="27"/>
      <c r="IKZ11" s="27"/>
      <c r="ILA11" s="27"/>
      <c r="ILB11" s="27"/>
      <c r="ILC11" s="27"/>
      <c r="ILD11" s="27"/>
      <c r="ILE11" s="27"/>
      <c r="ILF11" s="27"/>
      <c r="ILG11" s="27"/>
      <c r="ILH11" s="27"/>
      <c r="ILI11" s="27"/>
      <c r="ILJ11" s="27"/>
      <c r="ILK11" s="27"/>
      <c r="ILL11" s="27"/>
      <c r="ILM11" s="27"/>
      <c r="ILN11" s="27"/>
      <c r="ILO11" s="27"/>
      <c r="ILP11" s="27"/>
      <c r="ILQ11" s="27"/>
      <c r="ILR11" s="27"/>
      <c r="ILS11" s="27"/>
      <c r="ILT11" s="27"/>
      <c r="ILU11" s="27"/>
      <c r="ILV11" s="27"/>
      <c r="ILW11" s="27"/>
      <c r="ILX11" s="27"/>
      <c r="ILY11" s="27"/>
      <c r="ILZ11" s="27"/>
      <c r="IMA11" s="27"/>
      <c r="IMB11" s="27"/>
      <c r="IMC11" s="27"/>
      <c r="IMD11" s="27"/>
      <c r="IME11" s="27"/>
      <c r="IMF11" s="27"/>
      <c r="IMG11" s="27"/>
      <c r="IMH11" s="27"/>
      <c r="IMI11" s="27"/>
      <c r="IMJ11" s="27"/>
      <c r="IMK11" s="27"/>
      <c r="IML11" s="27"/>
      <c r="IMM11" s="27"/>
      <c r="IMN11" s="27"/>
      <c r="IMO11" s="27"/>
      <c r="IMP11" s="27"/>
      <c r="IMQ11" s="27"/>
      <c r="IMR11" s="27"/>
      <c r="IMS11" s="27"/>
      <c r="IMT11" s="27"/>
      <c r="IMU11" s="27"/>
      <c r="IMV11" s="27"/>
      <c r="IMW11" s="27"/>
      <c r="IMX11" s="27"/>
      <c r="IMY11" s="27"/>
      <c r="IMZ11" s="27"/>
      <c r="INA11" s="27"/>
      <c r="INB11" s="27"/>
      <c r="INC11" s="27"/>
      <c r="IND11" s="27"/>
      <c r="INE11" s="27"/>
      <c r="INF11" s="27"/>
      <c r="ING11" s="27"/>
      <c r="INH11" s="27"/>
      <c r="INI11" s="27"/>
      <c r="INJ11" s="27"/>
      <c r="INK11" s="27"/>
      <c r="INL11" s="27"/>
      <c r="INM11" s="27"/>
      <c r="INN11" s="27"/>
      <c r="INO11" s="27"/>
      <c r="INP11" s="27"/>
      <c r="INQ11" s="27"/>
      <c r="INR11" s="27"/>
      <c r="INS11" s="27"/>
      <c r="INT11" s="27"/>
      <c r="INU11" s="27"/>
      <c r="INV11" s="27"/>
      <c r="INW11" s="27"/>
      <c r="INX11" s="27"/>
      <c r="INY11" s="27"/>
      <c r="INZ11" s="27"/>
      <c r="IOA11" s="27"/>
      <c r="IOB11" s="27"/>
      <c r="IOC11" s="27"/>
      <c r="IOD11" s="27"/>
      <c r="IOE11" s="27"/>
      <c r="IOF11" s="27"/>
      <c r="IOG11" s="27"/>
      <c r="IOH11" s="27"/>
      <c r="IOI11" s="27"/>
      <c r="IOJ11" s="27"/>
      <c r="IOK11" s="27"/>
      <c r="IOL11" s="27"/>
      <c r="IOM11" s="27"/>
      <c r="ION11" s="27"/>
      <c r="IOO11" s="27"/>
      <c r="IOP11" s="27"/>
      <c r="IOQ11" s="27"/>
      <c r="IOR11" s="27"/>
      <c r="IOS11" s="27"/>
      <c r="IOT11" s="27"/>
      <c r="IOU11" s="27"/>
      <c r="IOV11" s="27"/>
      <c r="IOW11" s="27"/>
      <c r="IOX11" s="27"/>
      <c r="IOY11" s="27"/>
      <c r="IOZ11" s="27"/>
      <c r="IPA11" s="27"/>
      <c r="IPB11" s="27"/>
      <c r="IPC11" s="27"/>
      <c r="IPD11" s="27"/>
      <c r="IPE11" s="27"/>
      <c r="IPF11" s="27"/>
      <c r="IPG11" s="27"/>
      <c r="IPH11" s="27"/>
      <c r="IPI11" s="27"/>
      <c r="IPJ11" s="27"/>
      <c r="IPK11" s="27"/>
      <c r="IPL11" s="27"/>
      <c r="IPM11" s="27"/>
      <c r="IPN11" s="27"/>
      <c r="IPO11" s="27"/>
      <c r="IPP11" s="27"/>
      <c r="IPQ11" s="27"/>
      <c r="IPR11" s="27"/>
      <c r="IPS11" s="27"/>
      <c r="IPT11" s="27"/>
      <c r="IPU11" s="27"/>
      <c r="IPV11" s="27"/>
      <c r="IPW11" s="27"/>
      <c r="IPX11" s="27"/>
      <c r="IPY11" s="27"/>
      <c r="IPZ11" s="27"/>
      <c r="IQA11" s="27"/>
      <c r="IQB11" s="27"/>
      <c r="IQC11" s="27"/>
      <c r="IQD11" s="27"/>
      <c r="IQE11" s="27"/>
      <c r="IQF11" s="27"/>
      <c r="IQG11" s="27"/>
      <c r="IQH11" s="27"/>
      <c r="IQI11" s="27"/>
      <c r="IQJ11" s="27"/>
      <c r="IQK11" s="27"/>
      <c r="IQL11" s="27"/>
      <c r="IQM11" s="27"/>
      <c r="IQN11" s="27"/>
      <c r="IQO11" s="27"/>
      <c r="IQP11" s="27"/>
      <c r="IQQ11" s="27"/>
      <c r="IQR11" s="27"/>
      <c r="IQS11" s="27"/>
      <c r="IQT11" s="27"/>
      <c r="IQU11" s="27"/>
      <c r="IQV11" s="27"/>
      <c r="IQW11" s="27"/>
      <c r="IQX11" s="27"/>
      <c r="IQY11" s="27"/>
      <c r="IQZ11" s="27"/>
      <c r="IRA11" s="27"/>
      <c r="IRB11" s="27"/>
      <c r="IRC11" s="27"/>
      <c r="IRD11" s="27"/>
      <c r="IRE11" s="27"/>
      <c r="IRF11" s="27"/>
      <c r="IRG11" s="27"/>
      <c r="IRH11" s="27"/>
      <c r="IRI11" s="27"/>
      <c r="IRJ11" s="27"/>
      <c r="IRK11" s="27"/>
      <c r="IRL11" s="27"/>
      <c r="IRM11" s="27"/>
      <c r="IRN11" s="27"/>
      <c r="IRO11" s="27"/>
      <c r="IRP11" s="27"/>
      <c r="IRQ11" s="27"/>
      <c r="IRR11" s="27"/>
      <c r="IRS11" s="27"/>
      <c r="IRT11" s="27"/>
      <c r="IRU11" s="27"/>
      <c r="IRV11" s="27"/>
      <c r="IRW11" s="27"/>
      <c r="IRX11" s="27"/>
      <c r="IRY11" s="27"/>
      <c r="IRZ11" s="27"/>
      <c r="ISA11" s="27"/>
      <c r="ISB11" s="27"/>
      <c r="ISC11" s="27"/>
      <c r="ISD11" s="27"/>
      <c r="ISE11" s="27"/>
      <c r="ISF11" s="27"/>
      <c r="ISG11" s="27"/>
      <c r="ISH11" s="27"/>
      <c r="ISI11" s="27"/>
      <c r="ISJ11" s="27"/>
      <c r="ISK11" s="27"/>
      <c r="ISL11" s="27"/>
      <c r="ISM11" s="27"/>
      <c r="ISN11" s="27"/>
      <c r="ISO11" s="27"/>
      <c r="ISP11" s="27"/>
      <c r="ISQ11" s="27"/>
      <c r="ISR11" s="27"/>
      <c r="ISS11" s="27"/>
      <c r="IST11" s="27"/>
      <c r="ISU11" s="27"/>
      <c r="ISV11" s="27"/>
      <c r="ISW11" s="27"/>
      <c r="ISX11" s="27"/>
      <c r="ISY11" s="27"/>
      <c r="ISZ11" s="27"/>
      <c r="ITA11" s="27"/>
      <c r="ITB11" s="27"/>
      <c r="ITC11" s="27"/>
      <c r="ITD11" s="27"/>
      <c r="ITE11" s="27"/>
      <c r="ITF11" s="27"/>
      <c r="ITG11" s="27"/>
      <c r="ITH11" s="27"/>
      <c r="ITI11" s="27"/>
      <c r="ITJ11" s="27"/>
      <c r="ITK11" s="27"/>
      <c r="ITL11" s="27"/>
      <c r="ITM11" s="27"/>
      <c r="ITN11" s="27"/>
      <c r="ITO11" s="27"/>
      <c r="ITP11" s="27"/>
      <c r="ITQ11" s="27"/>
      <c r="ITR11" s="27"/>
      <c r="ITS11" s="27"/>
      <c r="ITT11" s="27"/>
      <c r="ITU11" s="27"/>
      <c r="ITV11" s="27"/>
      <c r="ITW11" s="27"/>
      <c r="ITX11" s="27"/>
      <c r="ITY11" s="27"/>
      <c r="ITZ11" s="27"/>
      <c r="IUA11" s="27"/>
      <c r="IUB11" s="27"/>
      <c r="IUC11" s="27"/>
      <c r="IUD11" s="27"/>
      <c r="IUE11" s="27"/>
      <c r="IUF11" s="27"/>
      <c r="IUG11" s="27"/>
      <c r="IUH11" s="27"/>
      <c r="IUI11" s="27"/>
      <c r="IUJ11" s="27"/>
      <c r="IUK11" s="27"/>
      <c r="IUL11" s="27"/>
      <c r="IUM11" s="27"/>
      <c r="IUN11" s="27"/>
      <c r="IUO11" s="27"/>
      <c r="IUP11" s="27"/>
      <c r="IUQ11" s="27"/>
      <c r="IUR11" s="27"/>
      <c r="IUS11" s="27"/>
      <c r="IUT11" s="27"/>
      <c r="IUU11" s="27"/>
      <c r="IUV11" s="27"/>
      <c r="IUW11" s="27"/>
      <c r="IUX11" s="27"/>
      <c r="IUY11" s="27"/>
      <c r="IUZ11" s="27"/>
      <c r="IVA11" s="27"/>
      <c r="IVB11" s="27"/>
      <c r="IVC11" s="27"/>
      <c r="IVD11" s="27"/>
      <c r="IVE11" s="27"/>
      <c r="IVF11" s="27"/>
      <c r="IVG11" s="27"/>
      <c r="IVH11" s="27"/>
      <c r="IVI11" s="27"/>
      <c r="IVJ11" s="27"/>
      <c r="IVK11" s="27"/>
      <c r="IVL11" s="27"/>
      <c r="IVM11" s="27"/>
      <c r="IVN11" s="27"/>
      <c r="IVO11" s="27"/>
      <c r="IVP11" s="27"/>
      <c r="IVQ11" s="27"/>
      <c r="IVR11" s="27"/>
      <c r="IVS11" s="27"/>
      <c r="IVT11" s="27"/>
      <c r="IVU11" s="27"/>
      <c r="IVV11" s="27"/>
      <c r="IVW11" s="27"/>
      <c r="IVX11" s="27"/>
      <c r="IVY11" s="27"/>
      <c r="IVZ11" s="27"/>
      <c r="IWA11" s="27"/>
      <c r="IWB11" s="27"/>
      <c r="IWC11" s="27"/>
      <c r="IWD11" s="27"/>
      <c r="IWE11" s="27"/>
      <c r="IWF11" s="27"/>
      <c r="IWG11" s="27"/>
      <c r="IWH11" s="27"/>
      <c r="IWI11" s="27"/>
      <c r="IWJ11" s="27"/>
      <c r="IWK11" s="27"/>
      <c r="IWL11" s="27"/>
      <c r="IWM11" s="27"/>
      <c r="IWN11" s="27"/>
      <c r="IWO11" s="27"/>
      <c r="IWP11" s="27"/>
      <c r="IWQ11" s="27"/>
      <c r="IWR11" s="27"/>
      <c r="IWS11" s="27"/>
      <c r="IWT11" s="27"/>
      <c r="IWU11" s="27"/>
      <c r="IWV11" s="27"/>
      <c r="IWW11" s="27"/>
      <c r="IWX11" s="27"/>
      <c r="IWY11" s="27"/>
      <c r="IWZ11" s="27"/>
      <c r="IXA11" s="27"/>
      <c r="IXB11" s="27"/>
      <c r="IXC11" s="27"/>
      <c r="IXD11" s="27"/>
      <c r="IXE11" s="27"/>
      <c r="IXF11" s="27"/>
      <c r="IXG11" s="27"/>
      <c r="IXH11" s="27"/>
      <c r="IXI11" s="27"/>
      <c r="IXJ11" s="27"/>
      <c r="IXK11" s="27"/>
      <c r="IXL11" s="27"/>
      <c r="IXM11" s="27"/>
      <c r="IXN11" s="27"/>
      <c r="IXO11" s="27"/>
      <c r="IXP11" s="27"/>
      <c r="IXQ11" s="27"/>
      <c r="IXR11" s="27"/>
      <c r="IXS11" s="27"/>
      <c r="IXT11" s="27"/>
      <c r="IXU11" s="27"/>
      <c r="IXV11" s="27"/>
      <c r="IXW11" s="27"/>
      <c r="IXX11" s="27"/>
      <c r="IXY11" s="27"/>
      <c r="IXZ11" s="27"/>
      <c r="IYA11" s="27"/>
      <c r="IYB11" s="27"/>
      <c r="IYC11" s="27"/>
      <c r="IYD11" s="27"/>
      <c r="IYE11" s="27"/>
      <c r="IYF11" s="27"/>
      <c r="IYG11" s="27"/>
      <c r="IYH11" s="27"/>
      <c r="IYI11" s="27"/>
      <c r="IYJ11" s="27"/>
      <c r="IYK11" s="27"/>
      <c r="IYL11" s="27"/>
      <c r="IYM11" s="27"/>
      <c r="IYN11" s="27"/>
      <c r="IYO11" s="27"/>
      <c r="IYP11" s="27"/>
      <c r="IYQ11" s="27"/>
      <c r="IYR11" s="27"/>
      <c r="IYS11" s="27"/>
      <c r="IYT11" s="27"/>
      <c r="IYU11" s="27"/>
      <c r="IYV11" s="27"/>
      <c r="IYW11" s="27"/>
      <c r="IYX11" s="27"/>
      <c r="IYY11" s="27"/>
      <c r="IYZ11" s="27"/>
      <c r="IZA11" s="27"/>
      <c r="IZB11" s="27"/>
      <c r="IZC11" s="27"/>
      <c r="IZD11" s="27"/>
      <c r="IZE11" s="27"/>
      <c r="IZF11" s="27"/>
      <c r="IZG11" s="27"/>
      <c r="IZH11" s="27"/>
      <c r="IZI11" s="27"/>
      <c r="IZJ11" s="27"/>
      <c r="IZK11" s="27"/>
      <c r="IZL11" s="27"/>
      <c r="IZM11" s="27"/>
      <c r="IZN11" s="27"/>
      <c r="IZO11" s="27"/>
      <c r="IZP11" s="27"/>
      <c r="IZQ11" s="27"/>
      <c r="IZR11" s="27"/>
      <c r="IZS11" s="27"/>
      <c r="IZT11" s="27"/>
      <c r="IZU11" s="27"/>
      <c r="IZV11" s="27"/>
      <c r="IZW11" s="27"/>
      <c r="IZX11" s="27"/>
      <c r="IZY11" s="27"/>
      <c r="IZZ11" s="27"/>
      <c r="JAA11" s="27"/>
      <c r="JAB11" s="27"/>
      <c r="JAC11" s="27"/>
      <c r="JAD11" s="27"/>
      <c r="JAE11" s="27"/>
      <c r="JAF11" s="27"/>
      <c r="JAG11" s="27"/>
      <c r="JAH11" s="27"/>
      <c r="JAI11" s="27"/>
      <c r="JAJ11" s="27"/>
      <c r="JAK11" s="27"/>
      <c r="JAL11" s="27"/>
      <c r="JAM11" s="27"/>
      <c r="JAN11" s="27"/>
      <c r="JAO11" s="27"/>
      <c r="JAP11" s="27"/>
      <c r="JAQ11" s="27"/>
      <c r="JAR11" s="27"/>
      <c r="JAS11" s="27"/>
      <c r="JAT11" s="27"/>
      <c r="JAU11" s="27"/>
      <c r="JAV11" s="27"/>
      <c r="JAW11" s="27"/>
      <c r="JAX11" s="27"/>
      <c r="JAY11" s="27"/>
      <c r="JAZ11" s="27"/>
      <c r="JBA11" s="27"/>
      <c r="JBB11" s="27"/>
      <c r="JBC11" s="27"/>
      <c r="JBD11" s="27"/>
      <c r="JBE11" s="27"/>
      <c r="JBF11" s="27"/>
      <c r="JBG11" s="27"/>
      <c r="JBH11" s="27"/>
      <c r="JBI11" s="27"/>
      <c r="JBJ11" s="27"/>
      <c r="JBK11" s="27"/>
      <c r="JBL11" s="27"/>
      <c r="JBM11" s="27"/>
      <c r="JBN11" s="27"/>
      <c r="JBO11" s="27"/>
      <c r="JBP11" s="27"/>
      <c r="JBQ11" s="27"/>
      <c r="JBR11" s="27"/>
      <c r="JBS11" s="27"/>
      <c r="JBT11" s="27"/>
      <c r="JBU11" s="27"/>
      <c r="JBV11" s="27"/>
      <c r="JBW11" s="27"/>
      <c r="JBX11" s="27"/>
      <c r="JBY11" s="27"/>
      <c r="JBZ11" s="27"/>
      <c r="JCA11" s="27"/>
      <c r="JCB11" s="27"/>
      <c r="JCC11" s="27"/>
      <c r="JCD11" s="27"/>
      <c r="JCE11" s="27"/>
      <c r="JCF11" s="27"/>
      <c r="JCG11" s="27"/>
      <c r="JCH11" s="27"/>
      <c r="JCI11" s="27"/>
      <c r="JCJ11" s="27"/>
      <c r="JCK11" s="27"/>
      <c r="JCL11" s="27"/>
      <c r="JCM11" s="27"/>
      <c r="JCN11" s="27"/>
      <c r="JCO11" s="27"/>
      <c r="JCP11" s="27"/>
      <c r="JCQ11" s="27"/>
      <c r="JCR11" s="27"/>
      <c r="JCS11" s="27"/>
      <c r="JCT11" s="27"/>
      <c r="JCU11" s="27"/>
      <c r="JCV11" s="27"/>
      <c r="JCW11" s="27"/>
      <c r="JCX11" s="27"/>
      <c r="JCY11" s="27"/>
      <c r="JCZ11" s="27"/>
      <c r="JDA11" s="27"/>
      <c r="JDB11" s="27"/>
      <c r="JDC11" s="27"/>
      <c r="JDD11" s="27"/>
      <c r="JDE11" s="27"/>
      <c r="JDF11" s="27"/>
      <c r="JDG11" s="27"/>
      <c r="JDH11" s="27"/>
      <c r="JDI11" s="27"/>
      <c r="JDJ11" s="27"/>
      <c r="JDK11" s="27"/>
      <c r="JDL11" s="27"/>
      <c r="JDM11" s="27"/>
      <c r="JDN11" s="27"/>
      <c r="JDO11" s="27"/>
      <c r="JDP11" s="27"/>
      <c r="JDQ11" s="27"/>
      <c r="JDR11" s="27"/>
      <c r="JDS11" s="27"/>
      <c r="JDT11" s="27"/>
      <c r="JDU11" s="27"/>
      <c r="JDV11" s="27"/>
      <c r="JDW11" s="27"/>
      <c r="JDX11" s="27"/>
      <c r="JDY11" s="27"/>
      <c r="JDZ11" s="27"/>
      <c r="JEA11" s="27"/>
      <c r="JEB11" s="27"/>
      <c r="JEC11" s="27"/>
      <c r="JED11" s="27"/>
      <c r="JEE11" s="27"/>
      <c r="JEF11" s="27"/>
      <c r="JEG11" s="27"/>
      <c r="JEH11" s="27"/>
      <c r="JEI11" s="27"/>
      <c r="JEJ11" s="27"/>
      <c r="JEK11" s="27"/>
      <c r="JEL11" s="27"/>
      <c r="JEM11" s="27"/>
      <c r="JEN11" s="27"/>
      <c r="JEO11" s="27"/>
      <c r="JEP11" s="27"/>
      <c r="JEQ11" s="27"/>
      <c r="JER11" s="27"/>
      <c r="JES11" s="27"/>
      <c r="JET11" s="27"/>
      <c r="JEU11" s="27"/>
      <c r="JEV11" s="27"/>
      <c r="JEW11" s="27"/>
      <c r="JEX11" s="27"/>
      <c r="JEY11" s="27"/>
      <c r="JEZ11" s="27"/>
      <c r="JFA11" s="27"/>
      <c r="JFB11" s="27"/>
      <c r="JFC11" s="27"/>
      <c r="JFD11" s="27"/>
      <c r="JFE11" s="27"/>
      <c r="JFF11" s="27"/>
      <c r="JFG11" s="27"/>
      <c r="JFH11" s="27"/>
      <c r="JFI11" s="27"/>
      <c r="JFJ11" s="27"/>
      <c r="JFK11" s="27"/>
      <c r="JFL11" s="27"/>
      <c r="JFM11" s="27"/>
      <c r="JFN11" s="27"/>
      <c r="JFO11" s="27"/>
      <c r="JFP11" s="27"/>
      <c r="JFQ11" s="27"/>
      <c r="JFR11" s="27"/>
      <c r="JFS11" s="27"/>
      <c r="JFT11" s="27"/>
      <c r="JFU11" s="27"/>
      <c r="JFV11" s="27"/>
      <c r="JFW11" s="27"/>
      <c r="JFX11" s="27"/>
      <c r="JFY11" s="27"/>
      <c r="JFZ11" s="27"/>
      <c r="JGA11" s="27"/>
      <c r="JGB11" s="27"/>
      <c r="JGC11" s="27"/>
      <c r="JGD11" s="27"/>
      <c r="JGE11" s="27"/>
      <c r="JGF11" s="27"/>
      <c r="JGG11" s="27"/>
      <c r="JGH11" s="27"/>
      <c r="JGI11" s="27"/>
      <c r="JGJ11" s="27"/>
      <c r="JGK11" s="27"/>
      <c r="JGL11" s="27"/>
      <c r="JGM11" s="27"/>
      <c r="JGN11" s="27"/>
      <c r="JGO11" s="27"/>
      <c r="JGP11" s="27"/>
      <c r="JGQ11" s="27"/>
      <c r="JGR11" s="27"/>
      <c r="JGS11" s="27"/>
      <c r="JGT11" s="27"/>
      <c r="JGU11" s="27"/>
      <c r="JGV11" s="27"/>
      <c r="JGW11" s="27"/>
      <c r="JGX11" s="27"/>
      <c r="JGY11" s="27"/>
      <c r="JGZ11" s="27"/>
      <c r="JHA11" s="27"/>
      <c r="JHB11" s="27"/>
      <c r="JHC11" s="27"/>
      <c r="JHD11" s="27"/>
      <c r="JHE11" s="27"/>
      <c r="JHF11" s="27"/>
      <c r="JHG11" s="27"/>
      <c r="JHH11" s="27"/>
      <c r="JHI11" s="27"/>
      <c r="JHJ11" s="27"/>
      <c r="JHK11" s="27"/>
      <c r="JHL11" s="27"/>
      <c r="JHM11" s="27"/>
      <c r="JHN11" s="27"/>
      <c r="JHO11" s="27"/>
      <c r="JHP11" s="27"/>
      <c r="JHQ11" s="27"/>
      <c r="JHR11" s="27"/>
      <c r="JHS11" s="27"/>
      <c r="JHT11" s="27"/>
      <c r="JHU11" s="27"/>
      <c r="JHV11" s="27"/>
      <c r="JHW11" s="27"/>
      <c r="JHX11" s="27"/>
      <c r="JHY11" s="27"/>
      <c r="JHZ11" s="27"/>
      <c r="JIA11" s="27"/>
      <c r="JIB11" s="27"/>
      <c r="JIC11" s="27"/>
      <c r="JID11" s="27"/>
      <c r="JIE11" s="27"/>
      <c r="JIF11" s="27"/>
      <c r="JIG11" s="27"/>
      <c r="JIH11" s="27"/>
      <c r="JII11" s="27"/>
      <c r="JIJ11" s="27"/>
      <c r="JIK11" s="27"/>
      <c r="JIL11" s="27"/>
      <c r="JIM11" s="27"/>
      <c r="JIN11" s="27"/>
      <c r="JIO11" s="27"/>
      <c r="JIP11" s="27"/>
      <c r="JIQ11" s="27"/>
      <c r="JIR11" s="27"/>
      <c r="JIS11" s="27"/>
      <c r="JIT11" s="27"/>
      <c r="JIU11" s="27"/>
      <c r="JIV11" s="27"/>
      <c r="JIW11" s="27"/>
      <c r="JIX11" s="27"/>
      <c r="JIY11" s="27"/>
      <c r="JIZ11" s="27"/>
      <c r="JJA11" s="27"/>
      <c r="JJB11" s="27"/>
      <c r="JJC11" s="27"/>
      <c r="JJD11" s="27"/>
      <c r="JJE11" s="27"/>
      <c r="JJF11" s="27"/>
      <c r="JJG11" s="27"/>
      <c r="JJH11" s="27"/>
      <c r="JJI11" s="27"/>
      <c r="JJJ11" s="27"/>
      <c r="JJK11" s="27"/>
      <c r="JJL11" s="27"/>
      <c r="JJM11" s="27"/>
      <c r="JJN11" s="27"/>
      <c r="JJO11" s="27"/>
      <c r="JJP11" s="27"/>
      <c r="JJQ11" s="27"/>
      <c r="JJR11" s="27"/>
      <c r="JJS11" s="27"/>
      <c r="JJT11" s="27"/>
      <c r="JJU11" s="27"/>
      <c r="JJV11" s="27"/>
      <c r="JJW11" s="27"/>
      <c r="JJX11" s="27"/>
      <c r="JJY11" s="27"/>
      <c r="JJZ11" s="27"/>
      <c r="JKA11" s="27"/>
      <c r="JKB11" s="27"/>
      <c r="JKC11" s="27"/>
      <c r="JKD11" s="27"/>
      <c r="JKE11" s="27"/>
      <c r="JKF11" s="27"/>
      <c r="JKG11" s="27"/>
      <c r="JKH11" s="27"/>
      <c r="JKI11" s="27"/>
      <c r="JKJ11" s="27"/>
      <c r="JKK11" s="27"/>
      <c r="JKL11" s="27"/>
      <c r="JKM11" s="27"/>
      <c r="JKN11" s="27"/>
      <c r="JKO11" s="27"/>
      <c r="JKP11" s="27"/>
      <c r="JKQ11" s="27"/>
      <c r="JKR11" s="27"/>
      <c r="JKS11" s="27"/>
      <c r="JKT11" s="27"/>
      <c r="JKU11" s="27"/>
      <c r="JKV11" s="27"/>
      <c r="JKW11" s="27"/>
      <c r="JKX11" s="27"/>
      <c r="JKY11" s="27"/>
      <c r="JKZ11" s="27"/>
      <c r="JLA11" s="27"/>
      <c r="JLB11" s="27"/>
      <c r="JLC11" s="27"/>
      <c r="JLD11" s="27"/>
      <c r="JLE11" s="27"/>
      <c r="JLF11" s="27"/>
      <c r="JLG11" s="27"/>
      <c r="JLH11" s="27"/>
      <c r="JLI11" s="27"/>
      <c r="JLJ11" s="27"/>
      <c r="JLK11" s="27"/>
      <c r="JLL11" s="27"/>
      <c r="JLM11" s="27"/>
      <c r="JLN11" s="27"/>
      <c r="JLO11" s="27"/>
      <c r="JLP11" s="27"/>
      <c r="JLQ11" s="27"/>
      <c r="JLR11" s="27"/>
      <c r="JLS11" s="27"/>
      <c r="JLT11" s="27"/>
      <c r="JLU11" s="27"/>
      <c r="JLV11" s="27"/>
      <c r="JLW11" s="27"/>
      <c r="JLX11" s="27"/>
      <c r="JLY11" s="27"/>
      <c r="JLZ11" s="27"/>
      <c r="JMA11" s="27"/>
      <c r="JMB11" s="27"/>
      <c r="JMC11" s="27"/>
      <c r="JMD11" s="27"/>
      <c r="JME11" s="27"/>
      <c r="JMF11" s="27"/>
      <c r="JMG11" s="27"/>
      <c r="JMH11" s="27"/>
      <c r="JMI11" s="27"/>
      <c r="JMJ11" s="27"/>
      <c r="JMK11" s="27"/>
      <c r="JML11" s="27"/>
      <c r="JMM11" s="27"/>
      <c r="JMN11" s="27"/>
      <c r="JMO11" s="27"/>
      <c r="JMP11" s="27"/>
      <c r="JMQ11" s="27"/>
      <c r="JMR11" s="27"/>
      <c r="JMS11" s="27"/>
      <c r="JMT11" s="27"/>
      <c r="JMU11" s="27"/>
      <c r="JMV11" s="27"/>
      <c r="JMW11" s="27"/>
      <c r="JMX11" s="27"/>
      <c r="JMY11" s="27"/>
      <c r="JMZ11" s="27"/>
      <c r="JNA11" s="27"/>
      <c r="JNB11" s="27"/>
      <c r="JNC11" s="27"/>
      <c r="JND11" s="27"/>
      <c r="JNE11" s="27"/>
      <c r="JNF11" s="27"/>
      <c r="JNG11" s="27"/>
      <c r="JNH11" s="27"/>
      <c r="JNI11" s="27"/>
      <c r="JNJ11" s="27"/>
      <c r="JNK11" s="27"/>
      <c r="JNL11" s="27"/>
      <c r="JNM11" s="27"/>
      <c r="JNN11" s="27"/>
      <c r="JNO11" s="27"/>
      <c r="JNP11" s="27"/>
      <c r="JNQ11" s="27"/>
      <c r="JNR11" s="27"/>
      <c r="JNS11" s="27"/>
      <c r="JNT11" s="27"/>
      <c r="JNU11" s="27"/>
      <c r="JNV11" s="27"/>
      <c r="JNW11" s="27"/>
      <c r="JNX11" s="27"/>
      <c r="JNY11" s="27"/>
      <c r="JNZ11" s="27"/>
      <c r="JOA11" s="27"/>
      <c r="JOB11" s="27"/>
      <c r="JOC11" s="27"/>
      <c r="JOD11" s="27"/>
      <c r="JOE11" s="27"/>
      <c r="JOF11" s="27"/>
      <c r="JOG11" s="27"/>
      <c r="JOH11" s="27"/>
      <c r="JOI11" s="27"/>
      <c r="JOJ11" s="27"/>
      <c r="JOK11" s="27"/>
      <c r="JOL11" s="27"/>
      <c r="JOM11" s="27"/>
      <c r="JON11" s="27"/>
      <c r="JOO11" s="27"/>
      <c r="JOP11" s="27"/>
      <c r="JOQ11" s="27"/>
      <c r="JOR11" s="27"/>
      <c r="JOS11" s="27"/>
      <c r="JOT11" s="27"/>
      <c r="JOU11" s="27"/>
      <c r="JOV11" s="27"/>
      <c r="JOW11" s="27"/>
      <c r="JOX11" s="27"/>
      <c r="JOY11" s="27"/>
      <c r="JOZ11" s="27"/>
      <c r="JPA11" s="27"/>
      <c r="JPB11" s="27"/>
      <c r="JPC11" s="27"/>
      <c r="JPD11" s="27"/>
      <c r="JPE11" s="27"/>
      <c r="JPF11" s="27"/>
      <c r="JPG11" s="27"/>
      <c r="JPH11" s="27"/>
      <c r="JPI11" s="27"/>
      <c r="JPJ11" s="27"/>
      <c r="JPK11" s="27"/>
      <c r="JPL11" s="27"/>
      <c r="JPM11" s="27"/>
      <c r="JPN11" s="27"/>
      <c r="JPO11" s="27"/>
      <c r="JPP11" s="27"/>
      <c r="JPQ11" s="27"/>
      <c r="JPR11" s="27"/>
      <c r="JPS11" s="27"/>
      <c r="JPT11" s="27"/>
      <c r="JPU11" s="27"/>
      <c r="JPV11" s="27"/>
      <c r="JPW11" s="27"/>
      <c r="JPX11" s="27"/>
      <c r="JPY11" s="27"/>
      <c r="JPZ11" s="27"/>
      <c r="JQA11" s="27"/>
      <c r="JQB11" s="27"/>
      <c r="JQC11" s="27"/>
      <c r="JQD11" s="27"/>
      <c r="JQE11" s="27"/>
      <c r="JQF11" s="27"/>
      <c r="JQG11" s="27"/>
      <c r="JQH11" s="27"/>
      <c r="JQI11" s="27"/>
      <c r="JQJ11" s="27"/>
      <c r="JQK11" s="27"/>
      <c r="JQL11" s="27"/>
      <c r="JQM11" s="27"/>
      <c r="JQN11" s="27"/>
      <c r="JQO11" s="27"/>
      <c r="JQP11" s="27"/>
      <c r="JQQ11" s="27"/>
      <c r="JQR11" s="27"/>
      <c r="JQS11" s="27"/>
      <c r="JQT11" s="27"/>
      <c r="JQU11" s="27"/>
      <c r="JQV11" s="27"/>
      <c r="JQW11" s="27"/>
      <c r="JQX11" s="27"/>
      <c r="JQY11" s="27"/>
      <c r="JQZ11" s="27"/>
      <c r="JRA11" s="27"/>
      <c r="JRB11" s="27"/>
      <c r="JRC11" s="27"/>
      <c r="JRD11" s="27"/>
      <c r="JRE11" s="27"/>
      <c r="JRF11" s="27"/>
      <c r="JRG11" s="27"/>
      <c r="JRH11" s="27"/>
      <c r="JRI11" s="27"/>
      <c r="JRJ11" s="27"/>
      <c r="JRK11" s="27"/>
      <c r="JRL11" s="27"/>
      <c r="JRM11" s="27"/>
      <c r="JRN11" s="27"/>
      <c r="JRO11" s="27"/>
      <c r="JRP11" s="27"/>
      <c r="JRQ11" s="27"/>
      <c r="JRR11" s="27"/>
      <c r="JRS11" s="27"/>
      <c r="JRT11" s="27"/>
      <c r="JRU11" s="27"/>
      <c r="JRV11" s="27"/>
      <c r="JRW11" s="27"/>
      <c r="JRX11" s="27"/>
      <c r="JRY11" s="27"/>
      <c r="JRZ11" s="27"/>
      <c r="JSA11" s="27"/>
      <c r="JSB11" s="27"/>
      <c r="JSC11" s="27"/>
      <c r="JSD11" s="27"/>
      <c r="JSE11" s="27"/>
      <c r="JSF11" s="27"/>
      <c r="JSG11" s="27"/>
      <c r="JSH11" s="27"/>
      <c r="JSI11" s="27"/>
      <c r="JSJ11" s="27"/>
      <c r="JSK11" s="27"/>
      <c r="JSL11" s="27"/>
      <c r="JSM11" s="27"/>
      <c r="JSN11" s="27"/>
      <c r="JSO11" s="27"/>
      <c r="JSP11" s="27"/>
      <c r="JSQ11" s="27"/>
      <c r="JSR11" s="27"/>
      <c r="JSS11" s="27"/>
      <c r="JST11" s="27"/>
      <c r="JSU11" s="27"/>
      <c r="JSV11" s="27"/>
      <c r="JSW11" s="27"/>
      <c r="JSX11" s="27"/>
      <c r="JSY11" s="27"/>
      <c r="JSZ11" s="27"/>
      <c r="JTA11" s="27"/>
      <c r="JTB11" s="27"/>
      <c r="JTC11" s="27"/>
      <c r="JTD11" s="27"/>
      <c r="JTE11" s="27"/>
      <c r="JTF11" s="27"/>
      <c r="JTG11" s="27"/>
      <c r="JTH11" s="27"/>
      <c r="JTI11" s="27"/>
      <c r="JTJ11" s="27"/>
      <c r="JTK11" s="27"/>
      <c r="JTL11" s="27"/>
      <c r="JTM11" s="27"/>
      <c r="JTN11" s="27"/>
      <c r="JTO11" s="27"/>
      <c r="JTP11" s="27"/>
      <c r="JTQ11" s="27"/>
      <c r="JTR11" s="27"/>
      <c r="JTS11" s="27"/>
      <c r="JTT11" s="27"/>
      <c r="JTU11" s="27"/>
      <c r="JTV11" s="27"/>
      <c r="JTW11" s="27"/>
      <c r="JTX11" s="27"/>
      <c r="JTY11" s="27"/>
      <c r="JTZ11" s="27"/>
      <c r="JUA11" s="27"/>
      <c r="JUB11" s="27"/>
      <c r="JUC11" s="27"/>
      <c r="JUD11" s="27"/>
      <c r="JUE11" s="27"/>
      <c r="JUF11" s="27"/>
      <c r="JUG11" s="27"/>
      <c r="JUH11" s="27"/>
      <c r="JUI11" s="27"/>
      <c r="JUJ11" s="27"/>
      <c r="JUK11" s="27"/>
      <c r="JUL11" s="27"/>
      <c r="JUM11" s="27"/>
      <c r="JUN11" s="27"/>
      <c r="JUO11" s="27"/>
      <c r="JUP11" s="27"/>
      <c r="JUQ11" s="27"/>
      <c r="JUR11" s="27"/>
      <c r="JUS11" s="27"/>
      <c r="JUT11" s="27"/>
      <c r="JUU11" s="27"/>
      <c r="JUV11" s="27"/>
      <c r="JUW11" s="27"/>
      <c r="JUX11" s="27"/>
      <c r="JUY11" s="27"/>
      <c r="JUZ11" s="27"/>
      <c r="JVA11" s="27"/>
      <c r="JVB11" s="27"/>
      <c r="JVC11" s="27"/>
      <c r="JVD11" s="27"/>
      <c r="JVE11" s="27"/>
      <c r="JVF11" s="27"/>
      <c r="JVG11" s="27"/>
      <c r="JVH11" s="27"/>
      <c r="JVI11" s="27"/>
      <c r="JVJ11" s="27"/>
      <c r="JVK11" s="27"/>
      <c r="JVL11" s="27"/>
      <c r="JVM11" s="27"/>
      <c r="JVN11" s="27"/>
      <c r="JVO11" s="27"/>
      <c r="JVP11" s="27"/>
      <c r="JVQ11" s="27"/>
      <c r="JVR11" s="27"/>
      <c r="JVS11" s="27"/>
      <c r="JVT11" s="27"/>
      <c r="JVU11" s="27"/>
      <c r="JVV11" s="27"/>
      <c r="JVW11" s="27"/>
      <c r="JVX11" s="27"/>
      <c r="JVY11" s="27"/>
      <c r="JVZ11" s="27"/>
      <c r="JWA11" s="27"/>
      <c r="JWB11" s="27"/>
      <c r="JWC11" s="27"/>
      <c r="JWD11" s="27"/>
      <c r="JWE11" s="27"/>
      <c r="JWF11" s="27"/>
      <c r="JWG11" s="27"/>
      <c r="JWH11" s="27"/>
      <c r="JWI11" s="27"/>
      <c r="JWJ11" s="27"/>
      <c r="JWK11" s="27"/>
      <c r="JWL11" s="27"/>
      <c r="JWM11" s="27"/>
      <c r="JWN11" s="27"/>
      <c r="JWO11" s="27"/>
      <c r="JWP11" s="27"/>
      <c r="JWQ11" s="27"/>
      <c r="JWR11" s="27"/>
      <c r="JWS11" s="27"/>
      <c r="JWT11" s="27"/>
      <c r="JWU11" s="27"/>
      <c r="JWV11" s="27"/>
      <c r="JWW11" s="27"/>
      <c r="JWX11" s="27"/>
      <c r="JWY11" s="27"/>
      <c r="JWZ11" s="27"/>
      <c r="JXA11" s="27"/>
      <c r="JXB11" s="27"/>
      <c r="JXC11" s="27"/>
      <c r="JXD11" s="27"/>
      <c r="JXE11" s="27"/>
      <c r="JXF11" s="27"/>
      <c r="JXG11" s="27"/>
      <c r="JXH11" s="27"/>
      <c r="JXI11" s="27"/>
      <c r="JXJ11" s="27"/>
      <c r="JXK11" s="27"/>
      <c r="JXL11" s="27"/>
      <c r="JXM11" s="27"/>
      <c r="JXN11" s="27"/>
      <c r="JXO11" s="27"/>
      <c r="JXP11" s="27"/>
      <c r="JXQ11" s="27"/>
      <c r="JXR11" s="27"/>
      <c r="JXS11" s="27"/>
      <c r="JXT11" s="27"/>
      <c r="JXU11" s="27"/>
      <c r="JXV11" s="27"/>
      <c r="JXW11" s="27"/>
      <c r="JXX11" s="27"/>
      <c r="JXY11" s="27"/>
      <c r="JXZ11" s="27"/>
      <c r="JYA11" s="27"/>
      <c r="JYB11" s="27"/>
      <c r="JYC11" s="27"/>
      <c r="JYD11" s="27"/>
      <c r="JYE11" s="27"/>
      <c r="JYF11" s="27"/>
      <c r="JYG11" s="27"/>
      <c r="JYH11" s="27"/>
      <c r="JYI11" s="27"/>
      <c r="JYJ11" s="27"/>
      <c r="JYK11" s="27"/>
      <c r="JYL11" s="27"/>
      <c r="JYM11" s="27"/>
      <c r="JYN11" s="27"/>
      <c r="JYO11" s="27"/>
      <c r="JYP11" s="27"/>
      <c r="JYQ11" s="27"/>
      <c r="JYR11" s="27"/>
      <c r="JYS11" s="27"/>
      <c r="JYT11" s="27"/>
      <c r="JYU11" s="27"/>
      <c r="JYV11" s="27"/>
      <c r="JYW11" s="27"/>
      <c r="JYX11" s="27"/>
      <c r="JYY11" s="27"/>
      <c r="JYZ11" s="27"/>
      <c r="JZA11" s="27"/>
      <c r="JZB11" s="27"/>
      <c r="JZC11" s="27"/>
      <c r="JZD11" s="27"/>
      <c r="JZE11" s="27"/>
      <c r="JZF11" s="27"/>
      <c r="JZG11" s="27"/>
      <c r="JZH11" s="27"/>
      <c r="JZI11" s="27"/>
      <c r="JZJ11" s="27"/>
      <c r="JZK11" s="27"/>
      <c r="JZL11" s="27"/>
      <c r="JZM11" s="27"/>
      <c r="JZN11" s="27"/>
      <c r="JZO11" s="27"/>
      <c r="JZP11" s="27"/>
      <c r="JZQ11" s="27"/>
      <c r="JZR11" s="27"/>
      <c r="JZS11" s="27"/>
      <c r="JZT11" s="27"/>
      <c r="JZU11" s="27"/>
      <c r="JZV11" s="27"/>
      <c r="JZW11" s="27"/>
      <c r="JZX11" s="27"/>
      <c r="JZY11" s="27"/>
      <c r="JZZ11" s="27"/>
      <c r="KAA11" s="27"/>
      <c r="KAB11" s="27"/>
      <c r="KAC11" s="27"/>
      <c r="KAD11" s="27"/>
      <c r="KAE11" s="27"/>
      <c r="KAF11" s="27"/>
      <c r="KAG11" s="27"/>
      <c r="KAH11" s="27"/>
      <c r="KAI11" s="27"/>
      <c r="KAJ11" s="27"/>
      <c r="KAK11" s="27"/>
      <c r="KAL11" s="27"/>
      <c r="KAM11" s="27"/>
      <c r="KAN11" s="27"/>
      <c r="KAO11" s="27"/>
      <c r="KAP11" s="27"/>
      <c r="KAQ11" s="27"/>
      <c r="KAR11" s="27"/>
      <c r="KAS11" s="27"/>
      <c r="KAT11" s="27"/>
      <c r="KAU11" s="27"/>
      <c r="KAV11" s="27"/>
      <c r="KAW11" s="27"/>
      <c r="KAX11" s="27"/>
      <c r="KAY11" s="27"/>
      <c r="KAZ11" s="27"/>
      <c r="KBA11" s="27"/>
      <c r="KBB11" s="27"/>
      <c r="KBC11" s="27"/>
      <c r="KBD11" s="27"/>
      <c r="KBE11" s="27"/>
      <c r="KBF11" s="27"/>
      <c r="KBG11" s="27"/>
      <c r="KBH11" s="27"/>
      <c r="KBI11" s="27"/>
      <c r="KBJ11" s="27"/>
      <c r="KBK11" s="27"/>
      <c r="KBL11" s="27"/>
      <c r="KBM11" s="27"/>
      <c r="KBN11" s="27"/>
      <c r="KBO11" s="27"/>
      <c r="KBP11" s="27"/>
      <c r="KBQ11" s="27"/>
      <c r="KBR11" s="27"/>
      <c r="KBS11" s="27"/>
      <c r="KBT11" s="27"/>
      <c r="KBU11" s="27"/>
      <c r="KBV11" s="27"/>
      <c r="KBW11" s="27"/>
      <c r="KBX11" s="27"/>
      <c r="KBY11" s="27"/>
      <c r="KBZ11" s="27"/>
      <c r="KCA11" s="27"/>
      <c r="KCB11" s="27"/>
      <c r="KCC11" s="27"/>
      <c r="KCD11" s="27"/>
      <c r="KCE11" s="27"/>
      <c r="KCF11" s="27"/>
      <c r="KCG11" s="27"/>
      <c r="KCH11" s="27"/>
      <c r="KCI11" s="27"/>
      <c r="KCJ11" s="27"/>
      <c r="KCK11" s="27"/>
      <c r="KCL11" s="27"/>
      <c r="KCM11" s="27"/>
      <c r="KCN11" s="27"/>
      <c r="KCO11" s="27"/>
      <c r="KCP11" s="27"/>
      <c r="KCQ11" s="27"/>
      <c r="KCR11" s="27"/>
      <c r="KCS11" s="27"/>
      <c r="KCT11" s="27"/>
      <c r="KCU11" s="27"/>
      <c r="KCV11" s="27"/>
      <c r="KCW11" s="27"/>
      <c r="KCX11" s="27"/>
      <c r="KCY11" s="27"/>
      <c r="KCZ11" s="27"/>
      <c r="KDA11" s="27"/>
      <c r="KDB11" s="27"/>
      <c r="KDC11" s="27"/>
      <c r="KDD11" s="27"/>
      <c r="KDE11" s="27"/>
      <c r="KDF11" s="27"/>
      <c r="KDG11" s="27"/>
      <c r="KDH11" s="27"/>
      <c r="KDI11" s="27"/>
      <c r="KDJ11" s="27"/>
      <c r="KDK11" s="27"/>
      <c r="KDL11" s="27"/>
      <c r="KDM11" s="27"/>
      <c r="KDN11" s="27"/>
      <c r="KDO11" s="27"/>
      <c r="KDP11" s="27"/>
      <c r="KDQ11" s="27"/>
      <c r="KDR11" s="27"/>
      <c r="KDS11" s="27"/>
      <c r="KDT11" s="27"/>
      <c r="KDU11" s="27"/>
      <c r="KDV11" s="27"/>
      <c r="KDW11" s="27"/>
      <c r="KDX11" s="27"/>
      <c r="KDY11" s="27"/>
      <c r="KDZ11" s="27"/>
      <c r="KEA11" s="27"/>
      <c r="KEB11" s="27"/>
      <c r="KEC11" s="27"/>
      <c r="KED11" s="27"/>
      <c r="KEE11" s="27"/>
      <c r="KEF11" s="27"/>
      <c r="KEG11" s="27"/>
      <c r="KEH11" s="27"/>
      <c r="KEI11" s="27"/>
      <c r="KEJ11" s="27"/>
      <c r="KEK11" s="27"/>
      <c r="KEL11" s="27"/>
      <c r="KEM11" s="27"/>
      <c r="KEN11" s="27"/>
      <c r="KEO11" s="27"/>
      <c r="KEP11" s="27"/>
      <c r="KEQ11" s="27"/>
      <c r="KER11" s="27"/>
      <c r="KES11" s="27"/>
      <c r="KET11" s="27"/>
      <c r="KEU11" s="27"/>
      <c r="KEV11" s="27"/>
      <c r="KEW11" s="27"/>
      <c r="KEX11" s="27"/>
      <c r="KEY11" s="27"/>
      <c r="KEZ11" s="27"/>
      <c r="KFA11" s="27"/>
      <c r="KFB11" s="27"/>
      <c r="KFC11" s="27"/>
      <c r="KFD11" s="27"/>
      <c r="KFE11" s="27"/>
      <c r="KFF11" s="27"/>
      <c r="KFG11" s="27"/>
      <c r="KFH11" s="27"/>
      <c r="KFI11" s="27"/>
      <c r="KFJ11" s="27"/>
      <c r="KFK11" s="27"/>
      <c r="KFL11" s="27"/>
      <c r="KFM11" s="27"/>
      <c r="KFN11" s="27"/>
      <c r="KFO11" s="27"/>
      <c r="KFP11" s="27"/>
      <c r="KFQ11" s="27"/>
      <c r="KFR11" s="27"/>
      <c r="KFS11" s="27"/>
      <c r="KFT11" s="27"/>
      <c r="KFU11" s="27"/>
      <c r="KFV11" s="27"/>
      <c r="KFW11" s="27"/>
      <c r="KFX11" s="27"/>
      <c r="KFY11" s="27"/>
      <c r="KFZ11" s="27"/>
      <c r="KGA11" s="27"/>
      <c r="KGB11" s="27"/>
      <c r="KGC11" s="27"/>
      <c r="KGD11" s="27"/>
      <c r="KGE11" s="27"/>
      <c r="KGF11" s="27"/>
      <c r="KGG11" s="27"/>
      <c r="KGH11" s="27"/>
      <c r="KGI11" s="27"/>
      <c r="KGJ11" s="27"/>
      <c r="KGK11" s="27"/>
      <c r="KGL11" s="27"/>
      <c r="KGM11" s="27"/>
      <c r="KGN11" s="27"/>
      <c r="KGO11" s="27"/>
      <c r="KGP11" s="27"/>
      <c r="KGQ11" s="27"/>
      <c r="KGR11" s="27"/>
      <c r="KGS11" s="27"/>
      <c r="KGT11" s="27"/>
      <c r="KGU11" s="27"/>
      <c r="KGV11" s="27"/>
      <c r="KGW11" s="27"/>
      <c r="KGX11" s="27"/>
      <c r="KGY11" s="27"/>
      <c r="KGZ11" s="27"/>
      <c r="KHA11" s="27"/>
      <c r="KHB11" s="27"/>
      <c r="KHC11" s="27"/>
      <c r="KHD11" s="27"/>
      <c r="KHE11" s="27"/>
      <c r="KHF11" s="27"/>
      <c r="KHG11" s="27"/>
      <c r="KHH11" s="27"/>
      <c r="KHI11" s="27"/>
      <c r="KHJ11" s="27"/>
      <c r="KHK11" s="27"/>
      <c r="KHL11" s="27"/>
      <c r="KHM11" s="27"/>
      <c r="KHN11" s="27"/>
      <c r="KHO11" s="27"/>
      <c r="KHP11" s="27"/>
      <c r="KHQ11" s="27"/>
      <c r="KHR11" s="27"/>
      <c r="KHS11" s="27"/>
      <c r="KHT11" s="27"/>
      <c r="KHU11" s="27"/>
      <c r="KHV11" s="27"/>
      <c r="KHW11" s="27"/>
      <c r="KHX11" s="27"/>
      <c r="KHY11" s="27"/>
      <c r="KHZ11" s="27"/>
      <c r="KIA11" s="27"/>
      <c r="KIB11" s="27"/>
      <c r="KIC11" s="27"/>
      <c r="KID11" s="27"/>
      <c r="KIE11" s="27"/>
      <c r="KIF11" s="27"/>
      <c r="KIG11" s="27"/>
      <c r="KIH11" s="27"/>
      <c r="KII11" s="27"/>
      <c r="KIJ11" s="27"/>
      <c r="KIK11" s="27"/>
      <c r="KIL11" s="27"/>
      <c r="KIM11" s="27"/>
      <c r="KIN11" s="27"/>
      <c r="KIO11" s="27"/>
      <c r="KIP11" s="27"/>
      <c r="KIQ11" s="27"/>
      <c r="KIR11" s="27"/>
      <c r="KIS11" s="27"/>
      <c r="KIT11" s="27"/>
      <c r="KIU11" s="27"/>
      <c r="KIV11" s="27"/>
      <c r="KIW11" s="27"/>
      <c r="KIX11" s="27"/>
      <c r="KIY11" s="27"/>
      <c r="KIZ11" s="27"/>
      <c r="KJA11" s="27"/>
      <c r="KJB11" s="27"/>
      <c r="KJC11" s="27"/>
      <c r="KJD11" s="27"/>
      <c r="KJE11" s="27"/>
      <c r="KJF11" s="27"/>
      <c r="KJG11" s="27"/>
      <c r="KJH11" s="27"/>
      <c r="KJI11" s="27"/>
      <c r="KJJ11" s="27"/>
      <c r="KJK11" s="27"/>
      <c r="KJL11" s="27"/>
      <c r="KJM11" s="27"/>
      <c r="KJN11" s="27"/>
      <c r="KJO11" s="27"/>
      <c r="KJP11" s="27"/>
      <c r="KJQ11" s="27"/>
      <c r="KJR11" s="27"/>
      <c r="KJS11" s="27"/>
      <c r="KJT11" s="27"/>
      <c r="KJU11" s="27"/>
      <c r="KJV11" s="27"/>
      <c r="KJW11" s="27"/>
      <c r="KJX11" s="27"/>
      <c r="KJY11" s="27"/>
      <c r="KJZ11" s="27"/>
      <c r="KKA11" s="27"/>
      <c r="KKB11" s="27"/>
      <c r="KKC11" s="27"/>
      <c r="KKD11" s="27"/>
      <c r="KKE11" s="27"/>
      <c r="KKF11" s="27"/>
      <c r="KKG11" s="27"/>
      <c r="KKH11" s="27"/>
      <c r="KKI11" s="27"/>
      <c r="KKJ11" s="27"/>
      <c r="KKK11" s="27"/>
      <c r="KKL11" s="27"/>
      <c r="KKM11" s="27"/>
      <c r="KKN11" s="27"/>
      <c r="KKO11" s="27"/>
      <c r="KKP11" s="27"/>
      <c r="KKQ11" s="27"/>
      <c r="KKR11" s="27"/>
      <c r="KKS11" s="27"/>
      <c r="KKT11" s="27"/>
      <c r="KKU11" s="27"/>
      <c r="KKV11" s="27"/>
      <c r="KKW11" s="27"/>
      <c r="KKX11" s="27"/>
      <c r="KKY11" s="27"/>
      <c r="KKZ11" s="27"/>
      <c r="KLA11" s="27"/>
      <c r="KLB11" s="27"/>
      <c r="KLC11" s="27"/>
      <c r="KLD11" s="27"/>
      <c r="KLE11" s="27"/>
      <c r="KLF11" s="27"/>
      <c r="KLG11" s="27"/>
      <c r="KLH11" s="27"/>
      <c r="KLI11" s="27"/>
      <c r="KLJ11" s="27"/>
      <c r="KLK11" s="27"/>
      <c r="KLL11" s="27"/>
      <c r="KLM11" s="27"/>
      <c r="KLN11" s="27"/>
      <c r="KLO11" s="27"/>
      <c r="KLP11" s="27"/>
      <c r="KLQ11" s="27"/>
      <c r="KLR11" s="27"/>
      <c r="KLS11" s="27"/>
      <c r="KLT11" s="27"/>
      <c r="KLU11" s="27"/>
      <c r="KLV11" s="27"/>
      <c r="KLW11" s="27"/>
      <c r="KLX11" s="27"/>
      <c r="KLY11" s="27"/>
      <c r="KLZ11" s="27"/>
      <c r="KMA11" s="27"/>
      <c r="KMB11" s="27"/>
      <c r="KMC11" s="27"/>
      <c r="KMD11" s="27"/>
      <c r="KME11" s="27"/>
      <c r="KMF11" s="27"/>
      <c r="KMG11" s="27"/>
      <c r="KMH11" s="27"/>
      <c r="KMI11" s="27"/>
      <c r="KMJ11" s="27"/>
      <c r="KMK11" s="27"/>
      <c r="KML11" s="27"/>
      <c r="KMM11" s="27"/>
      <c r="KMN11" s="27"/>
      <c r="KMO11" s="27"/>
      <c r="KMP11" s="27"/>
      <c r="KMQ11" s="27"/>
      <c r="KMR11" s="27"/>
      <c r="KMS11" s="27"/>
      <c r="KMT11" s="27"/>
      <c r="KMU11" s="27"/>
      <c r="KMV11" s="27"/>
      <c r="KMW11" s="27"/>
      <c r="KMX11" s="27"/>
      <c r="KMY11" s="27"/>
      <c r="KMZ11" s="27"/>
      <c r="KNA11" s="27"/>
      <c r="KNB11" s="27"/>
      <c r="KNC11" s="27"/>
      <c r="KND11" s="27"/>
      <c r="KNE11" s="27"/>
      <c r="KNF11" s="27"/>
      <c r="KNG11" s="27"/>
      <c r="KNH11" s="27"/>
      <c r="KNI11" s="27"/>
      <c r="KNJ11" s="27"/>
      <c r="KNK11" s="27"/>
      <c r="KNL11" s="27"/>
      <c r="KNM11" s="27"/>
      <c r="KNN11" s="27"/>
      <c r="KNO11" s="27"/>
      <c r="KNP11" s="27"/>
      <c r="KNQ11" s="27"/>
      <c r="KNR11" s="27"/>
      <c r="KNS11" s="27"/>
      <c r="KNT11" s="27"/>
      <c r="KNU11" s="27"/>
      <c r="KNV11" s="27"/>
      <c r="KNW11" s="27"/>
      <c r="KNX11" s="27"/>
      <c r="KNY11" s="27"/>
      <c r="KNZ11" s="27"/>
      <c r="KOA11" s="27"/>
      <c r="KOB11" s="27"/>
      <c r="KOC11" s="27"/>
      <c r="KOD11" s="27"/>
      <c r="KOE11" s="27"/>
      <c r="KOF11" s="27"/>
      <c r="KOG11" s="27"/>
      <c r="KOH11" s="27"/>
      <c r="KOI11" s="27"/>
      <c r="KOJ11" s="27"/>
      <c r="KOK11" s="27"/>
      <c r="KOL11" s="27"/>
      <c r="KOM11" s="27"/>
      <c r="KON11" s="27"/>
      <c r="KOO11" s="27"/>
      <c r="KOP11" s="27"/>
      <c r="KOQ11" s="27"/>
      <c r="KOR11" s="27"/>
      <c r="KOS11" s="27"/>
      <c r="KOT11" s="27"/>
      <c r="KOU11" s="27"/>
      <c r="KOV11" s="27"/>
      <c r="KOW11" s="27"/>
      <c r="KOX11" s="27"/>
      <c r="KOY11" s="27"/>
      <c r="KOZ11" s="27"/>
      <c r="KPA11" s="27"/>
      <c r="KPB11" s="27"/>
      <c r="KPC11" s="27"/>
      <c r="KPD11" s="27"/>
      <c r="KPE11" s="27"/>
      <c r="KPF11" s="27"/>
      <c r="KPG11" s="27"/>
      <c r="KPH11" s="27"/>
      <c r="KPI11" s="27"/>
      <c r="KPJ11" s="27"/>
      <c r="KPK11" s="27"/>
      <c r="KPL11" s="27"/>
      <c r="KPM11" s="27"/>
      <c r="KPN11" s="27"/>
      <c r="KPO11" s="27"/>
      <c r="KPP11" s="27"/>
      <c r="KPQ11" s="27"/>
      <c r="KPR11" s="27"/>
      <c r="KPS11" s="27"/>
      <c r="KPT11" s="27"/>
      <c r="KPU11" s="27"/>
      <c r="KPV11" s="27"/>
      <c r="KPW11" s="27"/>
      <c r="KPX11" s="27"/>
      <c r="KPY11" s="27"/>
      <c r="KPZ11" s="27"/>
      <c r="KQA11" s="27"/>
      <c r="KQB11" s="27"/>
      <c r="KQC11" s="27"/>
      <c r="KQD11" s="27"/>
      <c r="KQE11" s="27"/>
      <c r="KQF11" s="27"/>
      <c r="KQG11" s="27"/>
      <c r="KQH11" s="27"/>
      <c r="KQI11" s="27"/>
      <c r="KQJ11" s="27"/>
      <c r="KQK11" s="27"/>
      <c r="KQL11" s="27"/>
      <c r="KQM11" s="27"/>
      <c r="KQN11" s="27"/>
      <c r="KQO11" s="27"/>
      <c r="KQP11" s="27"/>
      <c r="KQQ11" s="27"/>
      <c r="KQR11" s="27"/>
      <c r="KQS11" s="27"/>
      <c r="KQT11" s="27"/>
      <c r="KQU11" s="27"/>
      <c r="KQV11" s="27"/>
      <c r="KQW11" s="27"/>
      <c r="KQX11" s="27"/>
      <c r="KQY11" s="27"/>
      <c r="KQZ11" s="27"/>
      <c r="KRA11" s="27"/>
      <c r="KRB11" s="27"/>
      <c r="KRC11" s="27"/>
      <c r="KRD11" s="27"/>
      <c r="KRE11" s="27"/>
      <c r="KRF11" s="27"/>
      <c r="KRG11" s="27"/>
      <c r="KRH11" s="27"/>
      <c r="KRI11" s="27"/>
      <c r="KRJ11" s="27"/>
      <c r="KRK11" s="27"/>
      <c r="KRL11" s="27"/>
      <c r="KRM11" s="27"/>
      <c r="KRN11" s="27"/>
      <c r="KRO11" s="27"/>
      <c r="KRP11" s="27"/>
      <c r="KRQ11" s="27"/>
      <c r="KRR11" s="27"/>
      <c r="KRS11" s="27"/>
      <c r="KRT11" s="27"/>
      <c r="KRU11" s="27"/>
      <c r="KRV11" s="27"/>
      <c r="KRW11" s="27"/>
      <c r="KRX11" s="27"/>
      <c r="KRY11" s="27"/>
      <c r="KRZ11" s="27"/>
      <c r="KSA11" s="27"/>
      <c r="KSB11" s="27"/>
      <c r="KSC11" s="27"/>
      <c r="KSD11" s="27"/>
      <c r="KSE11" s="27"/>
      <c r="KSF11" s="27"/>
      <c r="KSG11" s="27"/>
      <c r="KSH11" s="27"/>
      <c r="KSI11" s="27"/>
      <c r="KSJ11" s="27"/>
      <c r="KSK11" s="27"/>
      <c r="KSL11" s="27"/>
      <c r="KSM11" s="27"/>
      <c r="KSN11" s="27"/>
      <c r="KSO11" s="27"/>
      <c r="KSP11" s="27"/>
      <c r="KSQ11" s="27"/>
      <c r="KSR11" s="27"/>
      <c r="KSS11" s="27"/>
      <c r="KST11" s="27"/>
      <c r="KSU11" s="27"/>
      <c r="KSV11" s="27"/>
      <c r="KSW11" s="27"/>
      <c r="KSX11" s="27"/>
      <c r="KSY11" s="27"/>
      <c r="KSZ11" s="27"/>
      <c r="KTA11" s="27"/>
      <c r="KTB11" s="27"/>
      <c r="KTC11" s="27"/>
      <c r="KTD11" s="27"/>
      <c r="KTE11" s="27"/>
      <c r="KTF11" s="27"/>
      <c r="KTG11" s="27"/>
      <c r="KTH11" s="27"/>
      <c r="KTI11" s="27"/>
      <c r="KTJ11" s="27"/>
      <c r="KTK11" s="27"/>
      <c r="KTL11" s="27"/>
      <c r="KTM11" s="27"/>
      <c r="KTN11" s="27"/>
      <c r="KTO11" s="27"/>
      <c r="KTP11" s="27"/>
      <c r="KTQ11" s="27"/>
      <c r="KTR11" s="27"/>
      <c r="KTS11" s="27"/>
      <c r="KTT11" s="27"/>
      <c r="KTU11" s="27"/>
      <c r="KTV11" s="27"/>
      <c r="KTW11" s="27"/>
      <c r="KTX11" s="27"/>
      <c r="KTY11" s="27"/>
      <c r="KTZ11" s="27"/>
      <c r="KUA11" s="27"/>
      <c r="KUB11" s="27"/>
      <c r="KUC11" s="27"/>
      <c r="KUD11" s="27"/>
      <c r="KUE11" s="27"/>
      <c r="KUF11" s="27"/>
      <c r="KUG11" s="27"/>
      <c r="KUH11" s="27"/>
      <c r="KUI11" s="27"/>
      <c r="KUJ11" s="27"/>
      <c r="KUK11" s="27"/>
      <c r="KUL11" s="27"/>
      <c r="KUM11" s="27"/>
      <c r="KUN11" s="27"/>
      <c r="KUO11" s="27"/>
      <c r="KUP11" s="27"/>
      <c r="KUQ11" s="27"/>
      <c r="KUR11" s="27"/>
      <c r="KUS11" s="27"/>
      <c r="KUT11" s="27"/>
      <c r="KUU11" s="27"/>
      <c r="KUV11" s="27"/>
      <c r="KUW11" s="27"/>
      <c r="KUX11" s="27"/>
      <c r="KUY11" s="27"/>
      <c r="KUZ11" s="27"/>
      <c r="KVA11" s="27"/>
      <c r="KVB11" s="27"/>
      <c r="KVC11" s="27"/>
      <c r="KVD11" s="27"/>
      <c r="KVE11" s="27"/>
      <c r="KVF11" s="27"/>
      <c r="KVG11" s="27"/>
      <c r="KVH11" s="27"/>
      <c r="KVI11" s="27"/>
      <c r="KVJ11" s="27"/>
      <c r="KVK11" s="27"/>
      <c r="KVL11" s="27"/>
      <c r="KVM11" s="27"/>
      <c r="KVN11" s="27"/>
      <c r="KVO11" s="27"/>
      <c r="KVP11" s="27"/>
      <c r="KVQ11" s="27"/>
      <c r="KVR11" s="27"/>
      <c r="KVS11" s="27"/>
      <c r="KVT11" s="27"/>
      <c r="KVU11" s="27"/>
      <c r="KVV11" s="27"/>
      <c r="KVW11" s="27"/>
      <c r="KVX11" s="27"/>
      <c r="KVY11" s="27"/>
      <c r="KVZ11" s="27"/>
      <c r="KWA11" s="27"/>
      <c r="KWB11" s="27"/>
      <c r="KWC11" s="27"/>
      <c r="KWD11" s="27"/>
      <c r="KWE11" s="27"/>
      <c r="KWF11" s="27"/>
      <c r="KWG11" s="27"/>
      <c r="KWH11" s="27"/>
      <c r="KWI11" s="27"/>
      <c r="KWJ11" s="27"/>
      <c r="KWK11" s="27"/>
      <c r="KWL11" s="27"/>
      <c r="KWM11" s="27"/>
      <c r="KWN11" s="27"/>
      <c r="KWO11" s="27"/>
      <c r="KWP11" s="27"/>
      <c r="KWQ11" s="27"/>
      <c r="KWR11" s="27"/>
      <c r="KWS11" s="27"/>
      <c r="KWT11" s="27"/>
      <c r="KWU11" s="27"/>
      <c r="KWV11" s="27"/>
      <c r="KWW11" s="27"/>
      <c r="KWX11" s="27"/>
      <c r="KWY11" s="27"/>
      <c r="KWZ11" s="27"/>
      <c r="KXA11" s="27"/>
      <c r="KXB11" s="27"/>
      <c r="KXC11" s="27"/>
      <c r="KXD11" s="27"/>
      <c r="KXE11" s="27"/>
      <c r="KXF11" s="27"/>
      <c r="KXG11" s="27"/>
      <c r="KXH11" s="27"/>
      <c r="KXI11" s="27"/>
      <c r="KXJ11" s="27"/>
      <c r="KXK11" s="27"/>
      <c r="KXL11" s="27"/>
      <c r="KXM11" s="27"/>
      <c r="KXN11" s="27"/>
      <c r="KXO11" s="27"/>
      <c r="KXP11" s="27"/>
      <c r="KXQ11" s="27"/>
      <c r="KXR11" s="27"/>
      <c r="KXS11" s="27"/>
      <c r="KXT11" s="27"/>
      <c r="KXU11" s="27"/>
      <c r="KXV11" s="27"/>
      <c r="KXW11" s="27"/>
      <c r="KXX11" s="27"/>
      <c r="KXY11" s="27"/>
      <c r="KXZ11" s="27"/>
      <c r="KYA11" s="27"/>
      <c r="KYB11" s="27"/>
      <c r="KYC11" s="27"/>
      <c r="KYD11" s="27"/>
      <c r="KYE11" s="27"/>
      <c r="KYF11" s="27"/>
      <c r="KYG11" s="27"/>
      <c r="KYH11" s="27"/>
      <c r="KYI11" s="27"/>
      <c r="KYJ11" s="27"/>
      <c r="KYK11" s="27"/>
      <c r="KYL11" s="27"/>
      <c r="KYM11" s="27"/>
      <c r="KYN11" s="27"/>
      <c r="KYO11" s="27"/>
      <c r="KYP11" s="27"/>
      <c r="KYQ11" s="27"/>
      <c r="KYR11" s="27"/>
      <c r="KYS11" s="27"/>
      <c r="KYT11" s="27"/>
      <c r="KYU11" s="27"/>
      <c r="KYV11" s="27"/>
      <c r="KYW11" s="27"/>
      <c r="KYX11" s="27"/>
      <c r="KYY11" s="27"/>
      <c r="KYZ11" s="27"/>
      <c r="KZA11" s="27"/>
      <c r="KZB11" s="27"/>
      <c r="KZC11" s="27"/>
      <c r="KZD11" s="27"/>
      <c r="KZE11" s="27"/>
      <c r="KZF11" s="27"/>
      <c r="KZG11" s="27"/>
      <c r="KZH11" s="27"/>
      <c r="KZI11" s="27"/>
      <c r="KZJ11" s="27"/>
      <c r="KZK11" s="27"/>
      <c r="KZL11" s="27"/>
      <c r="KZM11" s="27"/>
      <c r="KZN11" s="27"/>
      <c r="KZO11" s="27"/>
      <c r="KZP11" s="27"/>
      <c r="KZQ11" s="27"/>
      <c r="KZR11" s="27"/>
      <c r="KZS11" s="27"/>
      <c r="KZT11" s="27"/>
      <c r="KZU11" s="27"/>
      <c r="KZV11" s="27"/>
      <c r="KZW11" s="27"/>
      <c r="KZX11" s="27"/>
      <c r="KZY11" s="27"/>
      <c r="KZZ11" s="27"/>
      <c r="LAA11" s="27"/>
      <c r="LAB11" s="27"/>
      <c r="LAC11" s="27"/>
      <c r="LAD11" s="27"/>
      <c r="LAE11" s="27"/>
      <c r="LAF11" s="27"/>
      <c r="LAG11" s="27"/>
      <c r="LAH11" s="27"/>
      <c r="LAI11" s="27"/>
      <c r="LAJ11" s="27"/>
      <c r="LAK11" s="27"/>
      <c r="LAL11" s="27"/>
      <c r="LAM11" s="27"/>
      <c r="LAN11" s="27"/>
      <c r="LAO11" s="27"/>
      <c r="LAP11" s="27"/>
      <c r="LAQ11" s="27"/>
      <c r="LAR11" s="27"/>
      <c r="LAS11" s="27"/>
      <c r="LAT11" s="27"/>
      <c r="LAU11" s="27"/>
      <c r="LAV11" s="27"/>
      <c r="LAW11" s="27"/>
      <c r="LAX11" s="27"/>
      <c r="LAY11" s="27"/>
      <c r="LAZ11" s="27"/>
      <c r="LBA11" s="27"/>
      <c r="LBB11" s="27"/>
      <c r="LBC11" s="27"/>
      <c r="LBD11" s="27"/>
      <c r="LBE11" s="27"/>
      <c r="LBF11" s="27"/>
      <c r="LBG11" s="27"/>
      <c r="LBH11" s="27"/>
      <c r="LBI11" s="27"/>
      <c r="LBJ11" s="27"/>
      <c r="LBK11" s="27"/>
      <c r="LBL11" s="27"/>
      <c r="LBM11" s="27"/>
      <c r="LBN11" s="27"/>
      <c r="LBO11" s="27"/>
      <c r="LBP11" s="27"/>
      <c r="LBQ11" s="27"/>
      <c r="LBR11" s="27"/>
      <c r="LBS11" s="27"/>
      <c r="LBT11" s="27"/>
      <c r="LBU11" s="27"/>
      <c r="LBV11" s="27"/>
      <c r="LBW11" s="27"/>
      <c r="LBX11" s="27"/>
      <c r="LBY11" s="27"/>
      <c r="LBZ11" s="27"/>
      <c r="LCA11" s="27"/>
      <c r="LCB11" s="27"/>
      <c r="LCC11" s="27"/>
      <c r="LCD11" s="27"/>
      <c r="LCE11" s="27"/>
      <c r="LCF11" s="27"/>
      <c r="LCG11" s="27"/>
      <c r="LCH11" s="27"/>
      <c r="LCI11" s="27"/>
      <c r="LCJ11" s="27"/>
      <c r="LCK11" s="27"/>
      <c r="LCL11" s="27"/>
      <c r="LCM11" s="27"/>
      <c r="LCN11" s="27"/>
      <c r="LCO11" s="27"/>
      <c r="LCP11" s="27"/>
      <c r="LCQ11" s="27"/>
      <c r="LCR11" s="27"/>
      <c r="LCS11" s="27"/>
      <c r="LCT11" s="27"/>
      <c r="LCU11" s="27"/>
      <c r="LCV11" s="27"/>
      <c r="LCW11" s="27"/>
      <c r="LCX11" s="27"/>
      <c r="LCY11" s="27"/>
      <c r="LCZ11" s="27"/>
      <c r="LDA11" s="27"/>
      <c r="LDB11" s="27"/>
      <c r="LDC11" s="27"/>
      <c r="LDD11" s="27"/>
      <c r="LDE11" s="27"/>
      <c r="LDF11" s="27"/>
      <c r="LDG11" s="27"/>
      <c r="LDH11" s="27"/>
      <c r="LDI11" s="27"/>
      <c r="LDJ11" s="27"/>
      <c r="LDK11" s="27"/>
      <c r="LDL11" s="27"/>
      <c r="LDM11" s="27"/>
      <c r="LDN11" s="27"/>
      <c r="LDO11" s="27"/>
      <c r="LDP11" s="27"/>
      <c r="LDQ11" s="27"/>
      <c r="LDR11" s="27"/>
      <c r="LDS11" s="27"/>
      <c r="LDT11" s="27"/>
      <c r="LDU11" s="27"/>
      <c r="LDV11" s="27"/>
      <c r="LDW11" s="27"/>
      <c r="LDX11" s="27"/>
      <c r="LDY11" s="27"/>
      <c r="LDZ11" s="27"/>
      <c r="LEA11" s="27"/>
      <c r="LEB11" s="27"/>
      <c r="LEC11" s="27"/>
      <c r="LED11" s="27"/>
      <c r="LEE11" s="27"/>
      <c r="LEF11" s="27"/>
      <c r="LEG11" s="27"/>
      <c r="LEH11" s="27"/>
      <c r="LEI11" s="27"/>
      <c r="LEJ11" s="27"/>
      <c r="LEK11" s="27"/>
      <c r="LEL11" s="27"/>
      <c r="LEM11" s="27"/>
      <c r="LEN11" s="27"/>
      <c r="LEO11" s="27"/>
      <c r="LEP11" s="27"/>
      <c r="LEQ11" s="27"/>
      <c r="LER11" s="27"/>
      <c r="LES11" s="27"/>
      <c r="LET11" s="27"/>
      <c r="LEU11" s="27"/>
      <c r="LEV11" s="27"/>
      <c r="LEW11" s="27"/>
      <c r="LEX11" s="27"/>
      <c r="LEY11" s="27"/>
      <c r="LEZ11" s="27"/>
      <c r="LFA11" s="27"/>
      <c r="LFB11" s="27"/>
      <c r="LFC11" s="27"/>
      <c r="LFD11" s="27"/>
      <c r="LFE11" s="27"/>
      <c r="LFF11" s="27"/>
      <c r="LFG11" s="27"/>
      <c r="LFH11" s="27"/>
      <c r="LFI11" s="27"/>
      <c r="LFJ11" s="27"/>
      <c r="LFK11" s="27"/>
      <c r="LFL11" s="27"/>
      <c r="LFM11" s="27"/>
      <c r="LFN11" s="27"/>
      <c r="LFO11" s="27"/>
      <c r="LFP11" s="27"/>
      <c r="LFQ11" s="27"/>
      <c r="LFR11" s="27"/>
      <c r="LFS11" s="27"/>
      <c r="LFT11" s="27"/>
      <c r="LFU11" s="27"/>
      <c r="LFV11" s="27"/>
      <c r="LFW11" s="27"/>
      <c r="LFX11" s="27"/>
      <c r="LFY11" s="27"/>
      <c r="LFZ11" s="27"/>
      <c r="LGA11" s="27"/>
      <c r="LGB11" s="27"/>
      <c r="LGC11" s="27"/>
      <c r="LGD11" s="27"/>
      <c r="LGE11" s="27"/>
      <c r="LGF11" s="27"/>
      <c r="LGG11" s="27"/>
      <c r="LGH11" s="27"/>
      <c r="LGI11" s="27"/>
      <c r="LGJ11" s="27"/>
      <c r="LGK11" s="27"/>
      <c r="LGL11" s="27"/>
      <c r="LGM11" s="27"/>
      <c r="LGN11" s="27"/>
      <c r="LGO11" s="27"/>
      <c r="LGP11" s="27"/>
      <c r="LGQ11" s="27"/>
      <c r="LGR11" s="27"/>
      <c r="LGS11" s="27"/>
      <c r="LGT11" s="27"/>
      <c r="LGU11" s="27"/>
      <c r="LGV11" s="27"/>
      <c r="LGW11" s="27"/>
      <c r="LGX11" s="27"/>
      <c r="LGY11" s="27"/>
      <c r="LGZ11" s="27"/>
      <c r="LHA11" s="27"/>
      <c r="LHB11" s="27"/>
      <c r="LHC11" s="27"/>
      <c r="LHD11" s="27"/>
      <c r="LHE11" s="27"/>
      <c r="LHF11" s="27"/>
      <c r="LHG11" s="27"/>
      <c r="LHH11" s="27"/>
      <c r="LHI11" s="27"/>
      <c r="LHJ11" s="27"/>
      <c r="LHK11" s="27"/>
      <c r="LHL11" s="27"/>
      <c r="LHM11" s="27"/>
      <c r="LHN11" s="27"/>
      <c r="LHO11" s="27"/>
      <c r="LHP11" s="27"/>
      <c r="LHQ11" s="27"/>
      <c r="LHR11" s="27"/>
      <c r="LHS11" s="27"/>
      <c r="LHT11" s="27"/>
      <c r="LHU11" s="27"/>
      <c r="LHV11" s="27"/>
      <c r="LHW11" s="27"/>
      <c r="LHX11" s="27"/>
      <c r="LHY11" s="27"/>
      <c r="LHZ11" s="27"/>
      <c r="LIA11" s="27"/>
      <c r="LIB11" s="27"/>
      <c r="LIC11" s="27"/>
      <c r="LID11" s="27"/>
      <c r="LIE11" s="27"/>
      <c r="LIF11" s="27"/>
      <c r="LIG11" s="27"/>
      <c r="LIH11" s="27"/>
      <c r="LII11" s="27"/>
      <c r="LIJ11" s="27"/>
      <c r="LIK11" s="27"/>
      <c r="LIL11" s="27"/>
      <c r="LIM11" s="27"/>
      <c r="LIN11" s="27"/>
      <c r="LIO11" s="27"/>
      <c r="LIP11" s="27"/>
      <c r="LIQ11" s="27"/>
      <c r="LIR11" s="27"/>
      <c r="LIS11" s="27"/>
      <c r="LIT11" s="27"/>
      <c r="LIU11" s="27"/>
      <c r="LIV11" s="27"/>
      <c r="LIW11" s="27"/>
      <c r="LIX11" s="27"/>
      <c r="LIY11" s="27"/>
      <c r="LIZ11" s="27"/>
      <c r="LJA11" s="27"/>
      <c r="LJB11" s="27"/>
      <c r="LJC11" s="27"/>
      <c r="LJD11" s="27"/>
      <c r="LJE11" s="27"/>
      <c r="LJF11" s="27"/>
      <c r="LJG11" s="27"/>
      <c r="LJH11" s="27"/>
      <c r="LJI11" s="27"/>
      <c r="LJJ11" s="27"/>
      <c r="LJK11" s="27"/>
      <c r="LJL11" s="27"/>
      <c r="LJM11" s="27"/>
      <c r="LJN11" s="27"/>
      <c r="LJO11" s="27"/>
      <c r="LJP11" s="27"/>
      <c r="LJQ11" s="27"/>
      <c r="LJR11" s="27"/>
      <c r="LJS11" s="27"/>
      <c r="LJT11" s="27"/>
      <c r="LJU11" s="27"/>
      <c r="LJV11" s="27"/>
      <c r="LJW11" s="27"/>
      <c r="LJX11" s="27"/>
      <c r="LJY11" s="27"/>
      <c r="LJZ11" s="27"/>
      <c r="LKA11" s="27"/>
      <c r="LKB11" s="27"/>
      <c r="LKC11" s="27"/>
      <c r="LKD11" s="27"/>
      <c r="LKE11" s="27"/>
      <c r="LKF11" s="27"/>
      <c r="LKG11" s="27"/>
      <c r="LKH11" s="27"/>
      <c r="LKI11" s="27"/>
      <c r="LKJ11" s="27"/>
      <c r="LKK11" s="27"/>
      <c r="LKL11" s="27"/>
      <c r="LKM11" s="27"/>
      <c r="LKN11" s="27"/>
      <c r="LKO11" s="27"/>
      <c r="LKP11" s="27"/>
      <c r="LKQ11" s="27"/>
      <c r="LKR11" s="27"/>
      <c r="LKS11" s="27"/>
      <c r="LKT11" s="27"/>
      <c r="LKU11" s="27"/>
      <c r="LKV11" s="27"/>
      <c r="LKW11" s="27"/>
      <c r="LKX11" s="27"/>
      <c r="LKY11" s="27"/>
      <c r="LKZ11" s="27"/>
      <c r="LLA11" s="27"/>
      <c r="LLB11" s="27"/>
      <c r="LLC11" s="27"/>
      <c r="LLD11" s="27"/>
      <c r="LLE11" s="27"/>
      <c r="LLF11" s="27"/>
      <c r="LLG11" s="27"/>
      <c r="LLH11" s="27"/>
      <c r="LLI11" s="27"/>
      <c r="LLJ11" s="27"/>
      <c r="LLK11" s="27"/>
      <c r="LLL11" s="27"/>
      <c r="LLM11" s="27"/>
      <c r="LLN11" s="27"/>
      <c r="LLO11" s="27"/>
      <c r="LLP11" s="27"/>
      <c r="LLQ11" s="27"/>
      <c r="LLR11" s="27"/>
      <c r="LLS11" s="27"/>
      <c r="LLT11" s="27"/>
      <c r="LLU11" s="27"/>
      <c r="LLV11" s="27"/>
      <c r="LLW11" s="27"/>
      <c r="LLX11" s="27"/>
      <c r="LLY11" s="27"/>
      <c r="LLZ11" s="27"/>
      <c r="LMA11" s="27"/>
      <c r="LMB11" s="27"/>
      <c r="LMC11" s="27"/>
      <c r="LMD11" s="27"/>
      <c r="LME11" s="27"/>
      <c r="LMF11" s="27"/>
      <c r="LMG11" s="27"/>
      <c r="LMH11" s="27"/>
      <c r="LMI11" s="27"/>
      <c r="LMJ11" s="27"/>
      <c r="LMK11" s="27"/>
      <c r="LML11" s="27"/>
      <c r="LMM11" s="27"/>
      <c r="LMN11" s="27"/>
      <c r="LMO11" s="27"/>
      <c r="LMP11" s="27"/>
      <c r="LMQ11" s="27"/>
      <c r="LMR11" s="27"/>
      <c r="LMS11" s="27"/>
      <c r="LMT11" s="27"/>
      <c r="LMU11" s="27"/>
      <c r="LMV11" s="27"/>
      <c r="LMW11" s="27"/>
      <c r="LMX11" s="27"/>
      <c r="LMY11" s="27"/>
      <c r="LMZ11" s="27"/>
      <c r="LNA11" s="27"/>
      <c r="LNB11" s="27"/>
      <c r="LNC11" s="27"/>
      <c r="LND11" s="27"/>
      <c r="LNE11" s="27"/>
      <c r="LNF11" s="27"/>
      <c r="LNG11" s="27"/>
      <c r="LNH11" s="27"/>
      <c r="LNI11" s="27"/>
      <c r="LNJ11" s="27"/>
      <c r="LNK11" s="27"/>
      <c r="LNL11" s="27"/>
      <c r="LNM11" s="27"/>
      <c r="LNN11" s="27"/>
      <c r="LNO11" s="27"/>
      <c r="LNP11" s="27"/>
      <c r="LNQ11" s="27"/>
      <c r="LNR11" s="27"/>
      <c r="LNS11" s="27"/>
      <c r="LNT11" s="27"/>
      <c r="LNU11" s="27"/>
      <c r="LNV11" s="27"/>
      <c r="LNW11" s="27"/>
      <c r="LNX11" s="27"/>
      <c r="LNY11" s="27"/>
      <c r="LNZ11" s="27"/>
      <c r="LOA11" s="27"/>
      <c r="LOB11" s="27"/>
      <c r="LOC11" s="27"/>
      <c r="LOD11" s="27"/>
      <c r="LOE11" s="27"/>
      <c r="LOF11" s="27"/>
      <c r="LOG11" s="27"/>
      <c r="LOH11" s="27"/>
      <c r="LOI11" s="27"/>
      <c r="LOJ11" s="27"/>
      <c r="LOK11" s="27"/>
      <c r="LOL11" s="27"/>
      <c r="LOM11" s="27"/>
      <c r="LON11" s="27"/>
      <c r="LOO11" s="27"/>
      <c r="LOP11" s="27"/>
      <c r="LOQ11" s="27"/>
      <c r="LOR11" s="27"/>
      <c r="LOS11" s="27"/>
      <c r="LOT11" s="27"/>
      <c r="LOU11" s="27"/>
      <c r="LOV11" s="27"/>
      <c r="LOW11" s="27"/>
      <c r="LOX11" s="27"/>
      <c r="LOY11" s="27"/>
      <c r="LOZ11" s="27"/>
      <c r="LPA11" s="27"/>
      <c r="LPB11" s="27"/>
      <c r="LPC11" s="27"/>
      <c r="LPD11" s="27"/>
      <c r="LPE11" s="27"/>
      <c r="LPF11" s="27"/>
      <c r="LPG11" s="27"/>
      <c r="LPH11" s="27"/>
      <c r="LPI11" s="27"/>
      <c r="LPJ11" s="27"/>
      <c r="LPK11" s="27"/>
      <c r="LPL11" s="27"/>
      <c r="LPM11" s="27"/>
      <c r="LPN11" s="27"/>
      <c r="LPO11" s="27"/>
      <c r="LPP11" s="27"/>
      <c r="LPQ11" s="27"/>
      <c r="LPR11" s="27"/>
      <c r="LPS11" s="27"/>
      <c r="LPT11" s="27"/>
      <c r="LPU11" s="27"/>
      <c r="LPV11" s="27"/>
      <c r="LPW11" s="27"/>
      <c r="LPX11" s="27"/>
      <c r="LPY11" s="27"/>
      <c r="LPZ11" s="27"/>
      <c r="LQA11" s="27"/>
      <c r="LQB11" s="27"/>
      <c r="LQC11" s="27"/>
      <c r="LQD11" s="27"/>
      <c r="LQE11" s="27"/>
      <c r="LQF11" s="27"/>
      <c r="LQG11" s="27"/>
      <c r="LQH11" s="27"/>
      <c r="LQI11" s="27"/>
      <c r="LQJ11" s="27"/>
      <c r="LQK11" s="27"/>
      <c r="LQL11" s="27"/>
      <c r="LQM11" s="27"/>
      <c r="LQN11" s="27"/>
      <c r="LQO11" s="27"/>
      <c r="LQP11" s="27"/>
      <c r="LQQ11" s="27"/>
      <c r="LQR11" s="27"/>
      <c r="LQS11" s="27"/>
      <c r="LQT11" s="27"/>
      <c r="LQU11" s="27"/>
      <c r="LQV11" s="27"/>
      <c r="LQW11" s="27"/>
      <c r="LQX11" s="27"/>
      <c r="LQY11" s="27"/>
      <c r="LQZ11" s="27"/>
      <c r="LRA11" s="27"/>
      <c r="LRB11" s="27"/>
      <c r="LRC11" s="27"/>
      <c r="LRD11" s="27"/>
      <c r="LRE11" s="27"/>
      <c r="LRF11" s="27"/>
      <c r="LRG11" s="27"/>
      <c r="LRH11" s="27"/>
      <c r="LRI11" s="27"/>
      <c r="LRJ11" s="27"/>
      <c r="LRK11" s="27"/>
      <c r="LRL11" s="27"/>
      <c r="LRM11" s="27"/>
      <c r="LRN11" s="27"/>
      <c r="LRO11" s="27"/>
      <c r="LRP11" s="27"/>
      <c r="LRQ11" s="27"/>
      <c r="LRR11" s="27"/>
      <c r="LRS11" s="27"/>
      <c r="LRT11" s="27"/>
      <c r="LRU11" s="27"/>
      <c r="LRV11" s="27"/>
      <c r="LRW11" s="27"/>
      <c r="LRX11" s="27"/>
      <c r="LRY11" s="27"/>
      <c r="LRZ11" s="27"/>
      <c r="LSA11" s="27"/>
      <c r="LSB11" s="27"/>
      <c r="LSC11" s="27"/>
      <c r="LSD11" s="27"/>
      <c r="LSE11" s="27"/>
      <c r="LSF11" s="27"/>
      <c r="LSG11" s="27"/>
      <c r="LSH11" s="27"/>
      <c r="LSI11" s="27"/>
      <c r="LSJ11" s="27"/>
      <c r="LSK11" s="27"/>
      <c r="LSL11" s="27"/>
      <c r="LSM11" s="27"/>
      <c r="LSN11" s="27"/>
      <c r="LSO11" s="27"/>
      <c r="LSP11" s="27"/>
      <c r="LSQ11" s="27"/>
      <c r="LSR11" s="27"/>
      <c r="LSS11" s="27"/>
      <c r="LST11" s="27"/>
      <c r="LSU11" s="27"/>
      <c r="LSV11" s="27"/>
      <c r="LSW11" s="27"/>
      <c r="LSX11" s="27"/>
      <c r="LSY11" s="27"/>
      <c r="LSZ11" s="27"/>
      <c r="LTA11" s="27"/>
      <c r="LTB11" s="27"/>
      <c r="LTC11" s="27"/>
      <c r="LTD11" s="27"/>
      <c r="LTE11" s="27"/>
      <c r="LTF11" s="27"/>
      <c r="LTG11" s="27"/>
      <c r="LTH11" s="27"/>
      <c r="LTI11" s="27"/>
      <c r="LTJ11" s="27"/>
      <c r="LTK11" s="27"/>
      <c r="LTL11" s="27"/>
      <c r="LTM11" s="27"/>
      <c r="LTN11" s="27"/>
      <c r="LTO11" s="27"/>
      <c r="LTP11" s="27"/>
      <c r="LTQ11" s="27"/>
      <c r="LTR11" s="27"/>
      <c r="LTS11" s="27"/>
      <c r="LTT11" s="27"/>
      <c r="LTU11" s="27"/>
      <c r="LTV11" s="27"/>
      <c r="LTW11" s="27"/>
      <c r="LTX11" s="27"/>
      <c r="LTY11" s="27"/>
      <c r="LTZ11" s="27"/>
      <c r="LUA11" s="27"/>
      <c r="LUB11" s="27"/>
      <c r="LUC11" s="27"/>
      <c r="LUD11" s="27"/>
      <c r="LUE11" s="27"/>
      <c r="LUF11" s="27"/>
      <c r="LUG11" s="27"/>
      <c r="LUH11" s="27"/>
      <c r="LUI11" s="27"/>
      <c r="LUJ11" s="27"/>
      <c r="LUK11" s="27"/>
      <c r="LUL11" s="27"/>
      <c r="LUM11" s="27"/>
      <c r="LUN11" s="27"/>
      <c r="LUO11" s="27"/>
      <c r="LUP11" s="27"/>
      <c r="LUQ11" s="27"/>
      <c r="LUR11" s="27"/>
      <c r="LUS11" s="27"/>
      <c r="LUT11" s="27"/>
      <c r="LUU11" s="27"/>
      <c r="LUV11" s="27"/>
      <c r="LUW11" s="27"/>
      <c r="LUX11" s="27"/>
      <c r="LUY11" s="27"/>
      <c r="LUZ11" s="27"/>
      <c r="LVA11" s="27"/>
      <c r="LVB11" s="27"/>
      <c r="LVC11" s="27"/>
      <c r="LVD11" s="27"/>
      <c r="LVE11" s="27"/>
      <c r="LVF11" s="27"/>
      <c r="LVG11" s="27"/>
      <c r="LVH11" s="27"/>
      <c r="LVI11" s="27"/>
      <c r="LVJ11" s="27"/>
      <c r="LVK11" s="27"/>
      <c r="LVL11" s="27"/>
      <c r="LVM11" s="27"/>
      <c r="LVN11" s="27"/>
      <c r="LVO11" s="27"/>
      <c r="LVP11" s="27"/>
      <c r="LVQ11" s="27"/>
      <c r="LVR11" s="27"/>
      <c r="LVS11" s="27"/>
      <c r="LVT11" s="27"/>
      <c r="LVU11" s="27"/>
      <c r="LVV11" s="27"/>
      <c r="LVW11" s="27"/>
      <c r="LVX11" s="27"/>
      <c r="LVY11" s="27"/>
      <c r="LVZ11" s="27"/>
      <c r="LWA11" s="27"/>
      <c r="LWB11" s="27"/>
      <c r="LWC11" s="27"/>
      <c r="LWD11" s="27"/>
      <c r="LWE11" s="27"/>
      <c r="LWF11" s="27"/>
      <c r="LWG11" s="27"/>
      <c r="LWH11" s="27"/>
      <c r="LWI11" s="27"/>
      <c r="LWJ11" s="27"/>
      <c r="LWK11" s="27"/>
      <c r="LWL11" s="27"/>
      <c r="LWM11" s="27"/>
      <c r="LWN11" s="27"/>
      <c r="LWO11" s="27"/>
      <c r="LWP11" s="27"/>
      <c r="LWQ11" s="27"/>
      <c r="LWR11" s="27"/>
      <c r="LWS11" s="27"/>
      <c r="LWT11" s="27"/>
      <c r="LWU11" s="27"/>
      <c r="LWV11" s="27"/>
      <c r="LWW11" s="27"/>
      <c r="LWX11" s="27"/>
      <c r="LWY11" s="27"/>
      <c r="LWZ11" s="27"/>
      <c r="LXA11" s="27"/>
      <c r="LXB11" s="27"/>
      <c r="LXC11" s="27"/>
      <c r="LXD11" s="27"/>
      <c r="LXE11" s="27"/>
      <c r="LXF11" s="27"/>
      <c r="LXG11" s="27"/>
      <c r="LXH11" s="27"/>
      <c r="LXI11" s="27"/>
      <c r="LXJ11" s="27"/>
      <c r="LXK11" s="27"/>
      <c r="LXL11" s="27"/>
      <c r="LXM11" s="27"/>
      <c r="LXN11" s="27"/>
      <c r="LXO11" s="27"/>
      <c r="LXP11" s="27"/>
      <c r="LXQ11" s="27"/>
      <c r="LXR11" s="27"/>
      <c r="LXS11" s="27"/>
      <c r="LXT11" s="27"/>
      <c r="LXU11" s="27"/>
      <c r="LXV11" s="27"/>
      <c r="LXW11" s="27"/>
      <c r="LXX11" s="27"/>
      <c r="LXY11" s="27"/>
      <c r="LXZ11" s="27"/>
      <c r="LYA11" s="27"/>
      <c r="LYB11" s="27"/>
      <c r="LYC11" s="27"/>
      <c r="LYD11" s="27"/>
      <c r="LYE11" s="27"/>
      <c r="LYF11" s="27"/>
      <c r="LYG11" s="27"/>
      <c r="LYH11" s="27"/>
      <c r="LYI11" s="27"/>
      <c r="LYJ11" s="27"/>
      <c r="LYK11" s="27"/>
      <c r="LYL11" s="27"/>
      <c r="LYM11" s="27"/>
      <c r="LYN11" s="27"/>
      <c r="LYO11" s="27"/>
      <c r="LYP11" s="27"/>
      <c r="LYQ11" s="27"/>
      <c r="LYR11" s="27"/>
      <c r="LYS11" s="27"/>
      <c r="LYT11" s="27"/>
      <c r="LYU11" s="27"/>
      <c r="LYV11" s="27"/>
      <c r="LYW11" s="27"/>
      <c r="LYX11" s="27"/>
      <c r="LYY11" s="27"/>
      <c r="LYZ11" s="27"/>
      <c r="LZA11" s="27"/>
      <c r="LZB11" s="27"/>
      <c r="LZC11" s="27"/>
      <c r="LZD11" s="27"/>
      <c r="LZE11" s="27"/>
      <c r="LZF11" s="27"/>
      <c r="LZG11" s="27"/>
      <c r="LZH11" s="27"/>
      <c r="LZI11" s="27"/>
      <c r="LZJ11" s="27"/>
      <c r="LZK11" s="27"/>
      <c r="LZL11" s="27"/>
      <c r="LZM11" s="27"/>
      <c r="LZN11" s="27"/>
      <c r="LZO11" s="27"/>
      <c r="LZP11" s="27"/>
      <c r="LZQ11" s="27"/>
      <c r="LZR11" s="27"/>
      <c r="LZS11" s="27"/>
      <c r="LZT11" s="27"/>
      <c r="LZU11" s="27"/>
      <c r="LZV11" s="27"/>
      <c r="LZW11" s="27"/>
      <c r="LZX11" s="27"/>
      <c r="LZY11" s="27"/>
      <c r="LZZ11" s="27"/>
      <c r="MAA11" s="27"/>
      <c r="MAB11" s="27"/>
      <c r="MAC11" s="27"/>
      <c r="MAD11" s="27"/>
      <c r="MAE11" s="27"/>
      <c r="MAF11" s="27"/>
      <c r="MAG11" s="27"/>
      <c r="MAH11" s="27"/>
      <c r="MAI11" s="27"/>
      <c r="MAJ11" s="27"/>
      <c r="MAK11" s="27"/>
      <c r="MAL11" s="27"/>
      <c r="MAM11" s="27"/>
      <c r="MAN11" s="27"/>
      <c r="MAO11" s="27"/>
      <c r="MAP11" s="27"/>
      <c r="MAQ11" s="27"/>
      <c r="MAR11" s="27"/>
      <c r="MAS11" s="27"/>
      <c r="MAT11" s="27"/>
      <c r="MAU11" s="27"/>
      <c r="MAV11" s="27"/>
      <c r="MAW11" s="27"/>
      <c r="MAX11" s="27"/>
      <c r="MAY11" s="27"/>
      <c r="MAZ11" s="27"/>
      <c r="MBA11" s="27"/>
      <c r="MBB11" s="27"/>
      <c r="MBC11" s="27"/>
      <c r="MBD11" s="27"/>
      <c r="MBE11" s="27"/>
      <c r="MBF11" s="27"/>
      <c r="MBG11" s="27"/>
      <c r="MBH11" s="27"/>
      <c r="MBI11" s="27"/>
      <c r="MBJ11" s="27"/>
      <c r="MBK11" s="27"/>
      <c r="MBL11" s="27"/>
      <c r="MBM11" s="27"/>
      <c r="MBN11" s="27"/>
      <c r="MBO11" s="27"/>
      <c r="MBP11" s="27"/>
      <c r="MBQ11" s="27"/>
      <c r="MBR11" s="27"/>
      <c r="MBS11" s="27"/>
      <c r="MBT11" s="27"/>
      <c r="MBU11" s="27"/>
      <c r="MBV11" s="27"/>
      <c r="MBW11" s="27"/>
      <c r="MBX11" s="27"/>
      <c r="MBY11" s="27"/>
      <c r="MBZ11" s="27"/>
      <c r="MCA11" s="27"/>
      <c r="MCB11" s="27"/>
      <c r="MCC11" s="27"/>
      <c r="MCD11" s="27"/>
      <c r="MCE11" s="27"/>
      <c r="MCF11" s="27"/>
      <c r="MCG11" s="27"/>
      <c r="MCH11" s="27"/>
      <c r="MCI11" s="27"/>
      <c r="MCJ11" s="27"/>
      <c r="MCK11" s="27"/>
      <c r="MCL11" s="27"/>
      <c r="MCM11" s="27"/>
      <c r="MCN11" s="27"/>
      <c r="MCO11" s="27"/>
      <c r="MCP11" s="27"/>
      <c r="MCQ11" s="27"/>
      <c r="MCR11" s="27"/>
      <c r="MCS11" s="27"/>
      <c r="MCT11" s="27"/>
      <c r="MCU11" s="27"/>
      <c r="MCV11" s="27"/>
      <c r="MCW11" s="27"/>
      <c r="MCX11" s="27"/>
      <c r="MCY11" s="27"/>
      <c r="MCZ11" s="27"/>
      <c r="MDA11" s="27"/>
      <c r="MDB11" s="27"/>
      <c r="MDC11" s="27"/>
      <c r="MDD11" s="27"/>
      <c r="MDE11" s="27"/>
      <c r="MDF11" s="27"/>
      <c r="MDG11" s="27"/>
      <c r="MDH11" s="27"/>
      <c r="MDI11" s="27"/>
      <c r="MDJ11" s="27"/>
      <c r="MDK11" s="27"/>
      <c r="MDL11" s="27"/>
      <c r="MDM11" s="27"/>
      <c r="MDN11" s="27"/>
      <c r="MDO11" s="27"/>
      <c r="MDP11" s="27"/>
      <c r="MDQ11" s="27"/>
      <c r="MDR11" s="27"/>
      <c r="MDS11" s="27"/>
      <c r="MDT11" s="27"/>
      <c r="MDU11" s="27"/>
      <c r="MDV11" s="27"/>
      <c r="MDW11" s="27"/>
      <c r="MDX11" s="27"/>
      <c r="MDY11" s="27"/>
      <c r="MDZ11" s="27"/>
      <c r="MEA11" s="27"/>
      <c r="MEB11" s="27"/>
      <c r="MEC11" s="27"/>
      <c r="MED11" s="27"/>
      <c r="MEE11" s="27"/>
      <c r="MEF11" s="27"/>
      <c r="MEG11" s="27"/>
      <c r="MEH11" s="27"/>
      <c r="MEI11" s="27"/>
      <c r="MEJ11" s="27"/>
      <c r="MEK11" s="27"/>
      <c r="MEL11" s="27"/>
      <c r="MEM11" s="27"/>
      <c r="MEN11" s="27"/>
      <c r="MEO11" s="27"/>
      <c r="MEP11" s="27"/>
      <c r="MEQ11" s="27"/>
      <c r="MER11" s="27"/>
      <c r="MES11" s="27"/>
      <c r="MET11" s="27"/>
      <c r="MEU11" s="27"/>
      <c r="MEV11" s="27"/>
      <c r="MEW11" s="27"/>
      <c r="MEX11" s="27"/>
      <c r="MEY11" s="27"/>
      <c r="MEZ11" s="27"/>
      <c r="MFA11" s="27"/>
      <c r="MFB11" s="27"/>
      <c r="MFC11" s="27"/>
      <c r="MFD11" s="27"/>
      <c r="MFE11" s="27"/>
      <c r="MFF11" s="27"/>
      <c r="MFG11" s="27"/>
      <c r="MFH11" s="27"/>
      <c r="MFI11" s="27"/>
      <c r="MFJ11" s="27"/>
      <c r="MFK11" s="27"/>
      <c r="MFL11" s="27"/>
      <c r="MFM11" s="27"/>
      <c r="MFN11" s="27"/>
      <c r="MFO11" s="27"/>
      <c r="MFP11" s="27"/>
      <c r="MFQ11" s="27"/>
      <c r="MFR11" s="27"/>
      <c r="MFS11" s="27"/>
      <c r="MFT11" s="27"/>
      <c r="MFU11" s="27"/>
      <c r="MFV11" s="27"/>
      <c r="MFW11" s="27"/>
      <c r="MFX11" s="27"/>
      <c r="MFY11" s="27"/>
      <c r="MFZ11" s="27"/>
      <c r="MGA11" s="27"/>
      <c r="MGB11" s="27"/>
      <c r="MGC11" s="27"/>
      <c r="MGD11" s="27"/>
      <c r="MGE11" s="27"/>
      <c r="MGF11" s="27"/>
      <c r="MGG11" s="27"/>
      <c r="MGH11" s="27"/>
      <c r="MGI11" s="27"/>
      <c r="MGJ11" s="27"/>
      <c r="MGK11" s="27"/>
      <c r="MGL11" s="27"/>
      <c r="MGM11" s="27"/>
      <c r="MGN11" s="27"/>
      <c r="MGO11" s="27"/>
      <c r="MGP11" s="27"/>
      <c r="MGQ11" s="27"/>
      <c r="MGR11" s="27"/>
      <c r="MGS11" s="27"/>
      <c r="MGT11" s="27"/>
      <c r="MGU11" s="27"/>
      <c r="MGV11" s="27"/>
      <c r="MGW11" s="27"/>
      <c r="MGX11" s="27"/>
      <c r="MGY11" s="27"/>
      <c r="MGZ11" s="27"/>
      <c r="MHA11" s="27"/>
      <c r="MHB11" s="27"/>
      <c r="MHC11" s="27"/>
      <c r="MHD11" s="27"/>
      <c r="MHE11" s="27"/>
      <c r="MHF11" s="27"/>
      <c r="MHG11" s="27"/>
      <c r="MHH11" s="27"/>
      <c r="MHI11" s="27"/>
      <c r="MHJ11" s="27"/>
      <c r="MHK11" s="27"/>
      <c r="MHL11" s="27"/>
      <c r="MHM11" s="27"/>
      <c r="MHN11" s="27"/>
      <c r="MHO11" s="27"/>
      <c r="MHP11" s="27"/>
      <c r="MHQ11" s="27"/>
      <c r="MHR11" s="27"/>
      <c r="MHS11" s="27"/>
      <c r="MHT11" s="27"/>
      <c r="MHU11" s="27"/>
      <c r="MHV11" s="27"/>
      <c r="MHW11" s="27"/>
      <c r="MHX11" s="27"/>
      <c r="MHY11" s="27"/>
      <c r="MHZ11" s="27"/>
      <c r="MIA11" s="27"/>
      <c r="MIB11" s="27"/>
      <c r="MIC11" s="27"/>
      <c r="MID11" s="27"/>
      <c r="MIE11" s="27"/>
      <c r="MIF11" s="27"/>
      <c r="MIG11" s="27"/>
      <c r="MIH11" s="27"/>
      <c r="MII11" s="27"/>
      <c r="MIJ11" s="27"/>
      <c r="MIK11" s="27"/>
      <c r="MIL11" s="27"/>
      <c r="MIM11" s="27"/>
      <c r="MIN11" s="27"/>
      <c r="MIO11" s="27"/>
      <c r="MIP11" s="27"/>
      <c r="MIQ11" s="27"/>
      <c r="MIR11" s="27"/>
      <c r="MIS11" s="27"/>
      <c r="MIT11" s="27"/>
      <c r="MIU11" s="27"/>
      <c r="MIV11" s="27"/>
      <c r="MIW11" s="27"/>
      <c r="MIX11" s="27"/>
      <c r="MIY11" s="27"/>
      <c r="MIZ11" s="27"/>
      <c r="MJA11" s="27"/>
      <c r="MJB11" s="27"/>
      <c r="MJC11" s="27"/>
      <c r="MJD11" s="27"/>
      <c r="MJE11" s="27"/>
      <c r="MJF11" s="27"/>
      <c r="MJG11" s="27"/>
      <c r="MJH11" s="27"/>
      <c r="MJI11" s="27"/>
      <c r="MJJ11" s="27"/>
      <c r="MJK11" s="27"/>
      <c r="MJL11" s="27"/>
      <c r="MJM11" s="27"/>
      <c r="MJN11" s="27"/>
      <c r="MJO11" s="27"/>
      <c r="MJP11" s="27"/>
      <c r="MJQ11" s="27"/>
      <c r="MJR11" s="27"/>
      <c r="MJS11" s="27"/>
      <c r="MJT11" s="27"/>
      <c r="MJU11" s="27"/>
      <c r="MJV11" s="27"/>
      <c r="MJW11" s="27"/>
      <c r="MJX11" s="27"/>
      <c r="MJY11" s="27"/>
      <c r="MJZ11" s="27"/>
      <c r="MKA11" s="27"/>
      <c r="MKB11" s="27"/>
      <c r="MKC11" s="27"/>
      <c r="MKD11" s="27"/>
      <c r="MKE11" s="27"/>
      <c r="MKF11" s="27"/>
      <c r="MKG11" s="27"/>
      <c r="MKH11" s="27"/>
      <c r="MKI11" s="27"/>
      <c r="MKJ11" s="27"/>
      <c r="MKK11" s="27"/>
      <c r="MKL11" s="27"/>
      <c r="MKM11" s="27"/>
      <c r="MKN11" s="27"/>
      <c r="MKO11" s="27"/>
      <c r="MKP11" s="27"/>
      <c r="MKQ11" s="27"/>
      <c r="MKR11" s="27"/>
      <c r="MKS11" s="27"/>
      <c r="MKT11" s="27"/>
      <c r="MKU11" s="27"/>
      <c r="MKV11" s="27"/>
      <c r="MKW11" s="27"/>
      <c r="MKX11" s="27"/>
      <c r="MKY11" s="27"/>
      <c r="MKZ11" s="27"/>
      <c r="MLA11" s="27"/>
      <c r="MLB11" s="27"/>
      <c r="MLC11" s="27"/>
      <c r="MLD11" s="27"/>
      <c r="MLE11" s="27"/>
      <c r="MLF11" s="27"/>
      <c r="MLG11" s="27"/>
      <c r="MLH11" s="27"/>
      <c r="MLI11" s="27"/>
      <c r="MLJ11" s="27"/>
      <c r="MLK11" s="27"/>
      <c r="MLL11" s="27"/>
      <c r="MLM11" s="27"/>
      <c r="MLN11" s="27"/>
      <c r="MLO11" s="27"/>
      <c r="MLP11" s="27"/>
      <c r="MLQ11" s="27"/>
      <c r="MLR11" s="27"/>
      <c r="MLS11" s="27"/>
      <c r="MLT11" s="27"/>
      <c r="MLU11" s="27"/>
      <c r="MLV11" s="27"/>
      <c r="MLW11" s="27"/>
      <c r="MLX11" s="27"/>
      <c r="MLY11" s="27"/>
      <c r="MLZ11" s="27"/>
      <c r="MMA11" s="27"/>
      <c r="MMB11" s="27"/>
      <c r="MMC11" s="27"/>
      <c r="MMD11" s="27"/>
      <c r="MME11" s="27"/>
      <c r="MMF11" s="27"/>
      <c r="MMG11" s="27"/>
      <c r="MMH11" s="27"/>
      <c r="MMI11" s="27"/>
      <c r="MMJ11" s="27"/>
      <c r="MMK11" s="27"/>
      <c r="MML11" s="27"/>
      <c r="MMM11" s="27"/>
      <c r="MMN11" s="27"/>
      <c r="MMO11" s="27"/>
      <c r="MMP11" s="27"/>
      <c r="MMQ11" s="27"/>
      <c r="MMR11" s="27"/>
      <c r="MMS11" s="27"/>
      <c r="MMT11" s="27"/>
      <c r="MMU11" s="27"/>
      <c r="MMV11" s="27"/>
      <c r="MMW11" s="27"/>
      <c r="MMX11" s="27"/>
      <c r="MMY11" s="27"/>
      <c r="MMZ11" s="27"/>
      <c r="MNA11" s="27"/>
      <c r="MNB11" s="27"/>
      <c r="MNC11" s="27"/>
      <c r="MND11" s="27"/>
      <c r="MNE11" s="27"/>
      <c r="MNF11" s="27"/>
      <c r="MNG11" s="27"/>
      <c r="MNH11" s="27"/>
      <c r="MNI11" s="27"/>
      <c r="MNJ11" s="27"/>
      <c r="MNK11" s="27"/>
      <c r="MNL11" s="27"/>
      <c r="MNM11" s="27"/>
      <c r="MNN11" s="27"/>
      <c r="MNO11" s="27"/>
      <c r="MNP11" s="27"/>
      <c r="MNQ11" s="27"/>
      <c r="MNR11" s="27"/>
      <c r="MNS11" s="27"/>
      <c r="MNT11" s="27"/>
      <c r="MNU11" s="27"/>
      <c r="MNV11" s="27"/>
      <c r="MNW11" s="27"/>
      <c r="MNX11" s="27"/>
      <c r="MNY11" s="27"/>
      <c r="MNZ11" s="27"/>
      <c r="MOA11" s="27"/>
      <c r="MOB11" s="27"/>
      <c r="MOC11" s="27"/>
      <c r="MOD11" s="27"/>
      <c r="MOE11" s="27"/>
      <c r="MOF11" s="27"/>
      <c r="MOG11" s="27"/>
      <c r="MOH11" s="27"/>
      <c r="MOI11" s="27"/>
      <c r="MOJ11" s="27"/>
      <c r="MOK11" s="27"/>
      <c r="MOL11" s="27"/>
      <c r="MOM11" s="27"/>
      <c r="MON11" s="27"/>
      <c r="MOO11" s="27"/>
      <c r="MOP11" s="27"/>
      <c r="MOQ11" s="27"/>
      <c r="MOR11" s="27"/>
      <c r="MOS11" s="27"/>
      <c r="MOT11" s="27"/>
      <c r="MOU11" s="27"/>
      <c r="MOV11" s="27"/>
      <c r="MOW11" s="27"/>
      <c r="MOX11" s="27"/>
      <c r="MOY11" s="27"/>
      <c r="MOZ11" s="27"/>
      <c r="MPA11" s="27"/>
      <c r="MPB11" s="27"/>
      <c r="MPC11" s="27"/>
      <c r="MPD11" s="27"/>
      <c r="MPE11" s="27"/>
      <c r="MPF11" s="27"/>
      <c r="MPG11" s="27"/>
      <c r="MPH11" s="27"/>
      <c r="MPI11" s="27"/>
      <c r="MPJ11" s="27"/>
      <c r="MPK11" s="27"/>
      <c r="MPL11" s="27"/>
      <c r="MPM11" s="27"/>
      <c r="MPN11" s="27"/>
      <c r="MPO11" s="27"/>
      <c r="MPP11" s="27"/>
      <c r="MPQ11" s="27"/>
      <c r="MPR11" s="27"/>
      <c r="MPS11" s="27"/>
      <c r="MPT11" s="27"/>
      <c r="MPU11" s="27"/>
      <c r="MPV11" s="27"/>
      <c r="MPW11" s="27"/>
      <c r="MPX11" s="27"/>
      <c r="MPY11" s="27"/>
      <c r="MPZ11" s="27"/>
      <c r="MQA11" s="27"/>
      <c r="MQB11" s="27"/>
      <c r="MQC11" s="27"/>
      <c r="MQD11" s="27"/>
      <c r="MQE11" s="27"/>
      <c r="MQF11" s="27"/>
      <c r="MQG11" s="27"/>
      <c r="MQH11" s="27"/>
      <c r="MQI11" s="27"/>
      <c r="MQJ11" s="27"/>
      <c r="MQK11" s="27"/>
      <c r="MQL11" s="27"/>
      <c r="MQM11" s="27"/>
      <c r="MQN11" s="27"/>
      <c r="MQO11" s="27"/>
      <c r="MQP11" s="27"/>
      <c r="MQQ11" s="27"/>
      <c r="MQR11" s="27"/>
      <c r="MQS11" s="27"/>
      <c r="MQT11" s="27"/>
      <c r="MQU11" s="27"/>
      <c r="MQV11" s="27"/>
      <c r="MQW11" s="27"/>
      <c r="MQX11" s="27"/>
      <c r="MQY11" s="27"/>
      <c r="MQZ11" s="27"/>
      <c r="MRA11" s="27"/>
      <c r="MRB11" s="27"/>
      <c r="MRC11" s="27"/>
      <c r="MRD11" s="27"/>
      <c r="MRE11" s="27"/>
      <c r="MRF11" s="27"/>
      <c r="MRG11" s="27"/>
      <c r="MRH11" s="27"/>
      <c r="MRI11" s="27"/>
      <c r="MRJ11" s="27"/>
      <c r="MRK11" s="27"/>
      <c r="MRL11" s="27"/>
      <c r="MRM11" s="27"/>
      <c r="MRN11" s="27"/>
      <c r="MRO11" s="27"/>
      <c r="MRP11" s="27"/>
      <c r="MRQ11" s="27"/>
      <c r="MRR11" s="27"/>
      <c r="MRS11" s="27"/>
      <c r="MRT11" s="27"/>
      <c r="MRU11" s="27"/>
      <c r="MRV11" s="27"/>
      <c r="MRW11" s="27"/>
      <c r="MRX11" s="27"/>
      <c r="MRY11" s="27"/>
      <c r="MRZ11" s="27"/>
      <c r="MSA11" s="27"/>
      <c r="MSB11" s="27"/>
      <c r="MSC11" s="27"/>
      <c r="MSD11" s="27"/>
      <c r="MSE11" s="27"/>
      <c r="MSF11" s="27"/>
      <c r="MSG11" s="27"/>
      <c r="MSH11" s="27"/>
      <c r="MSI11" s="27"/>
      <c r="MSJ11" s="27"/>
      <c r="MSK11" s="27"/>
      <c r="MSL11" s="27"/>
      <c r="MSM11" s="27"/>
      <c r="MSN11" s="27"/>
      <c r="MSO11" s="27"/>
      <c r="MSP11" s="27"/>
      <c r="MSQ11" s="27"/>
      <c r="MSR11" s="27"/>
      <c r="MSS11" s="27"/>
      <c r="MST11" s="27"/>
      <c r="MSU11" s="27"/>
      <c r="MSV11" s="27"/>
      <c r="MSW11" s="27"/>
      <c r="MSX11" s="27"/>
      <c r="MSY11" s="27"/>
      <c r="MSZ11" s="27"/>
      <c r="MTA11" s="27"/>
      <c r="MTB11" s="27"/>
      <c r="MTC11" s="27"/>
      <c r="MTD11" s="27"/>
      <c r="MTE11" s="27"/>
      <c r="MTF11" s="27"/>
      <c r="MTG11" s="27"/>
      <c r="MTH11" s="27"/>
      <c r="MTI11" s="27"/>
      <c r="MTJ11" s="27"/>
      <c r="MTK11" s="27"/>
      <c r="MTL11" s="27"/>
      <c r="MTM11" s="27"/>
      <c r="MTN11" s="27"/>
      <c r="MTO11" s="27"/>
      <c r="MTP11" s="27"/>
      <c r="MTQ11" s="27"/>
      <c r="MTR11" s="27"/>
      <c r="MTS11" s="27"/>
      <c r="MTT11" s="27"/>
      <c r="MTU11" s="27"/>
      <c r="MTV11" s="27"/>
      <c r="MTW11" s="27"/>
      <c r="MTX11" s="27"/>
      <c r="MTY11" s="27"/>
      <c r="MTZ11" s="27"/>
      <c r="MUA11" s="27"/>
      <c r="MUB11" s="27"/>
      <c r="MUC11" s="27"/>
      <c r="MUD11" s="27"/>
      <c r="MUE11" s="27"/>
      <c r="MUF11" s="27"/>
      <c r="MUG11" s="27"/>
      <c r="MUH11" s="27"/>
      <c r="MUI11" s="27"/>
      <c r="MUJ11" s="27"/>
      <c r="MUK11" s="27"/>
      <c r="MUL11" s="27"/>
      <c r="MUM11" s="27"/>
      <c r="MUN11" s="27"/>
      <c r="MUO11" s="27"/>
      <c r="MUP11" s="27"/>
      <c r="MUQ11" s="27"/>
      <c r="MUR11" s="27"/>
      <c r="MUS11" s="27"/>
      <c r="MUT11" s="27"/>
      <c r="MUU11" s="27"/>
      <c r="MUV11" s="27"/>
      <c r="MUW11" s="27"/>
      <c r="MUX11" s="27"/>
      <c r="MUY11" s="27"/>
      <c r="MUZ11" s="27"/>
      <c r="MVA11" s="27"/>
      <c r="MVB11" s="27"/>
      <c r="MVC11" s="27"/>
      <c r="MVD11" s="27"/>
      <c r="MVE11" s="27"/>
      <c r="MVF11" s="27"/>
      <c r="MVG11" s="27"/>
      <c r="MVH11" s="27"/>
      <c r="MVI11" s="27"/>
      <c r="MVJ11" s="27"/>
      <c r="MVK11" s="27"/>
      <c r="MVL11" s="27"/>
      <c r="MVM11" s="27"/>
      <c r="MVN11" s="27"/>
      <c r="MVO11" s="27"/>
      <c r="MVP11" s="27"/>
      <c r="MVQ11" s="27"/>
      <c r="MVR11" s="27"/>
      <c r="MVS11" s="27"/>
      <c r="MVT11" s="27"/>
      <c r="MVU11" s="27"/>
      <c r="MVV11" s="27"/>
      <c r="MVW11" s="27"/>
      <c r="MVX11" s="27"/>
      <c r="MVY11" s="27"/>
      <c r="MVZ11" s="27"/>
      <c r="MWA11" s="27"/>
      <c r="MWB11" s="27"/>
      <c r="MWC11" s="27"/>
      <c r="MWD11" s="27"/>
      <c r="MWE11" s="27"/>
      <c r="MWF11" s="27"/>
      <c r="MWG11" s="27"/>
      <c r="MWH11" s="27"/>
      <c r="MWI11" s="27"/>
      <c r="MWJ11" s="27"/>
      <c r="MWK11" s="27"/>
      <c r="MWL11" s="27"/>
      <c r="MWM11" s="27"/>
      <c r="MWN11" s="27"/>
      <c r="MWO11" s="27"/>
      <c r="MWP11" s="27"/>
      <c r="MWQ11" s="27"/>
      <c r="MWR11" s="27"/>
      <c r="MWS11" s="27"/>
      <c r="MWT11" s="27"/>
      <c r="MWU11" s="27"/>
      <c r="MWV11" s="27"/>
      <c r="MWW11" s="27"/>
      <c r="MWX11" s="27"/>
      <c r="MWY11" s="27"/>
      <c r="MWZ11" s="27"/>
      <c r="MXA11" s="27"/>
      <c r="MXB11" s="27"/>
      <c r="MXC11" s="27"/>
      <c r="MXD11" s="27"/>
      <c r="MXE11" s="27"/>
      <c r="MXF11" s="27"/>
      <c r="MXG11" s="27"/>
      <c r="MXH11" s="27"/>
      <c r="MXI11" s="27"/>
      <c r="MXJ11" s="27"/>
      <c r="MXK11" s="27"/>
      <c r="MXL11" s="27"/>
      <c r="MXM11" s="27"/>
      <c r="MXN11" s="27"/>
      <c r="MXO11" s="27"/>
      <c r="MXP11" s="27"/>
      <c r="MXQ11" s="27"/>
      <c r="MXR11" s="27"/>
      <c r="MXS11" s="27"/>
      <c r="MXT11" s="27"/>
      <c r="MXU11" s="27"/>
      <c r="MXV11" s="27"/>
      <c r="MXW11" s="27"/>
      <c r="MXX11" s="27"/>
      <c r="MXY11" s="27"/>
      <c r="MXZ11" s="27"/>
      <c r="MYA11" s="27"/>
      <c r="MYB11" s="27"/>
      <c r="MYC11" s="27"/>
      <c r="MYD11" s="27"/>
      <c r="MYE11" s="27"/>
      <c r="MYF11" s="27"/>
      <c r="MYG11" s="27"/>
      <c r="MYH11" s="27"/>
      <c r="MYI11" s="27"/>
      <c r="MYJ11" s="27"/>
      <c r="MYK11" s="27"/>
      <c r="MYL11" s="27"/>
      <c r="MYM11" s="27"/>
      <c r="MYN11" s="27"/>
      <c r="MYO11" s="27"/>
      <c r="MYP11" s="27"/>
      <c r="MYQ11" s="27"/>
      <c r="MYR11" s="27"/>
      <c r="MYS11" s="27"/>
      <c r="MYT11" s="27"/>
      <c r="MYU11" s="27"/>
      <c r="MYV11" s="27"/>
      <c r="MYW11" s="27"/>
      <c r="MYX11" s="27"/>
      <c r="MYY11" s="27"/>
      <c r="MYZ11" s="27"/>
      <c r="MZA11" s="27"/>
      <c r="MZB11" s="27"/>
      <c r="MZC11" s="27"/>
      <c r="MZD11" s="27"/>
      <c r="MZE11" s="27"/>
      <c r="MZF11" s="27"/>
      <c r="MZG11" s="27"/>
      <c r="MZH11" s="27"/>
      <c r="MZI11" s="27"/>
      <c r="MZJ11" s="27"/>
      <c r="MZK11" s="27"/>
      <c r="MZL11" s="27"/>
      <c r="MZM11" s="27"/>
      <c r="MZN11" s="27"/>
      <c r="MZO11" s="27"/>
      <c r="MZP11" s="27"/>
      <c r="MZQ11" s="27"/>
      <c r="MZR11" s="27"/>
      <c r="MZS11" s="27"/>
      <c r="MZT11" s="27"/>
      <c r="MZU11" s="27"/>
      <c r="MZV11" s="27"/>
      <c r="MZW11" s="27"/>
      <c r="MZX11" s="27"/>
      <c r="MZY11" s="27"/>
      <c r="MZZ11" s="27"/>
      <c r="NAA11" s="27"/>
      <c r="NAB11" s="27"/>
      <c r="NAC11" s="27"/>
      <c r="NAD11" s="27"/>
      <c r="NAE11" s="27"/>
      <c r="NAF11" s="27"/>
      <c r="NAG11" s="27"/>
      <c r="NAH11" s="27"/>
      <c r="NAI11" s="27"/>
      <c r="NAJ11" s="27"/>
      <c r="NAK11" s="27"/>
      <c r="NAL11" s="27"/>
      <c r="NAM11" s="27"/>
      <c r="NAN11" s="27"/>
      <c r="NAO11" s="27"/>
      <c r="NAP11" s="27"/>
      <c r="NAQ11" s="27"/>
      <c r="NAR11" s="27"/>
      <c r="NAS11" s="27"/>
      <c r="NAT11" s="27"/>
      <c r="NAU11" s="27"/>
      <c r="NAV11" s="27"/>
      <c r="NAW11" s="27"/>
      <c r="NAX11" s="27"/>
      <c r="NAY11" s="27"/>
      <c r="NAZ11" s="27"/>
      <c r="NBA11" s="27"/>
      <c r="NBB11" s="27"/>
      <c r="NBC11" s="27"/>
      <c r="NBD11" s="27"/>
      <c r="NBE11" s="27"/>
      <c r="NBF11" s="27"/>
      <c r="NBG11" s="27"/>
      <c r="NBH11" s="27"/>
      <c r="NBI11" s="27"/>
      <c r="NBJ11" s="27"/>
      <c r="NBK11" s="27"/>
      <c r="NBL11" s="27"/>
      <c r="NBM11" s="27"/>
      <c r="NBN11" s="27"/>
      <c r="NBO11" s="27"/>
      <c r="NBP11" s="27"/>
      <c r="NBQ11" s="27"/>
      <c r="NBR11" s="27"/>
      <c r="NBS11" s="27"/>
      <c r="NBT11" s="27"/>
      <c r="NBU11" s="27"/>
      <c r="NBV11" s="27"/>
      <c r="NBW11" s="27"/>
      <c r="NBX11" s="27"/>
      <c r="NBY11" s="27"/>
      <c r="NBZ11" s="27"/>
      <c r="NCA11" s="27"/>
      <c r="NCB11" s="27"/>
      <c r="NCC11" s="27"/>
      <c r="NCD11" s="27"/>
      <c r="NCE11" s="27"/>
      <c r="NCF11" s="27"/>
      <c r="NCG11" s="27"/>
      <c r="NCH11" s="27"/>
      <c r="NCI11" s="27"/>
      <c r="NCJ11" s="27"/>
      <c r="NCK11" s="27"/>
      <c r="NCL11" s="27"/>
      <c r="NCM11" s="27"/>
      <c r="NCN11" s="27"/>
      <c r="NCO11" s="27"/>
      <c r="NCP11" s="27"/>
      <c r="NCQ11" s="27"/>
      <c r="NCR11" s="27"/>
      <c r="NCS11" s="27"/>
      <c r="NCT11" s="27"/>
      <c r="NCU11" s="27"/>
      <c r="NCV11" s="27"/>
      <c r="NCW11" s="27"/>
      <c r="NCX11" s="27"/>
      <c r="NCY11" s="27"/>
      <c r="NCZ11" s="27"/>
      <c r="NDA11" s="27"/>
      <c r="NDB11" s="27"/>
      <c r="NDC11" s="27"/>
      <c r="NDD11" s="27"/>
      <c r="NDE11" s="27"/>
      <c r="NDF11" s="27"/>
      <c r="NDG11" s="27"/>
      <c r="NDH11" s="27"/>
      <c r="NDI11" s="27"/>
      <c r="NDJ11" s="27"/>
      <c r="NDK11" s="27"/>
      <c r="NDL11" s="27"/>
      <c r="NDM11" s="27"/>
      <c r="NDN11" s="27"/>
      <c r="NDO11" s="27"/>
      <c r="NDP11" s="27"/>
      <c r="NDQ11" s="27"/>
      <c r="NDR11" s="27"/>
      <c r="NDS11" s="27"/>
      <c r="NDT11" s="27"/>
      <c r="NDU11" s="27"/>
      <c r="NDV11" s="27"/>
      <c r="NDW11" s="27"/>
      <c r="NDX11" s="27"/>
      <c r="NDY11" s="27"/>
      <c r="NDZ11" s="27"/>
      <c r="NEA11" s="27"/>
      <c r="NEB11" s="27"/>
      <c r="NEC11" s="27"/>
      <c r="NED11" s="27"/>
      <c r="NEE11" s="27"/>
      <c r="NEF11" s="27"/>
      <c r="NEG11" s="27"/>
      <c r="NEH11" s="27"/>
      <c r="NEI11" s="27"/>
      <c r="NEJ11" s="27"/>
      <c r="NEK11" s="27"/>
      <c r="NEL11" s="27"/>
      <c r="NEM11" s="27"/>
      <c r="NEN11" s="27"/>
      <c r="NEO11" s="27"/>
      <c r="NEP11" s="27"/>
      <c r="NEQ11" s="27"/>
      <c r="NER11" s="27"/>
      <c r="NES11" s="27"/>
      <c r="NET11" s="27"/>
      <c r="NEU11" s="27"/>
      <c r="NEV11" s="27"/>
      <c r="NEW11" s="27"/>
      <c r="NEX11" s="27"/>
      <c r="NEY11" s="27"/>
      <c r="NEZ11" s="27"/>
      <c r="NFA11" s="27"/>
      <c r="NFB11" s="27"/>
      <c r="NFC11" s="27"/>
      <c r="NFD11" s="27"/>
      <c r="NFE11" s="27"/>
      <c r="NFF11" s="27"/>
      <c r="NFG11" s="27"/>
      <c r="NFH11" s="27"/>
      <c r="NFI11" s="27"/>
      <c r="NFJ11" s="27"/>
      <c r="NFK11" s="27"/>
      <c r="NFL11" s="27"/>
      <c r="NFM11" s="27"/>
      <c r="NFN11" s="27"/>
      <c r="NFO11" s="27"/>
      <c r="NFP11" s="27"/>
      <c r="NFQ11" s="27"/>
      <c r="NFR11" s="27"/>
      <c r="NFS11" s="27"/>
      <c r="NFT11" s="27"/>
      <c r="NFU11" s="27"/>
      <c r="NFV11" s="27"/>
      <c r="NFW11" s="27"/>
      <c r="NFX11" s="27"/>
      <c r="NFY11" s="27"/>
      <c r="NFZ11" s="27"/>
      <c r="NGA11" s="27"/>
      <c r="NGB11" s="27"/>
      <c r="NGC11" s="27"/>
      <c r="NGD11" s="27"/>
      <c r="NGE11" s="27"/>
      <c r="NGF11" s="27"/>
      <c r="NGG11" s="27"/>
      <c r="NGH11" s="27"/>
      <c r="NGI11" s="27"/>
      <c r="NGJ11" s="27"/>
      <c r="NGK11" s="27"/>
      <c r="NGL11" s="27"/>
      <c r="NGM11" s="27"/>
      <c r="NGN11" s="27"/>
      <c r="NGO11" s="27"/>
      <c r="NGP11" s="27"/>
      <c r="NGQ11" s="27"/>
      <c r="NGR11" s="27"/>
      <c r="NGS11" s="27"/>
      <c r="NGT11" s="27"/>
      <c r="NGU11" s="27"/>
      <c r="NGV11" s="27"/>
      <c r="NGW11" s="27"/>
      <c r="NGX11" s="27"/>
      <c r="NGY11" s="27"/>
      <c r="NGZ11" s="27"/>
      <c r="NHA11" s="27"/>
      <c r="NHB11" s="27"/>
      <c r="NHC11" s="27"/>
      <c r="NHD11" s="27"/>
      <c r="NHE11" s="27"/>
      <c r="NHF11" s="27"/>
      <c r="NHG11" s="27"/>
      <c r="NHH11" s="27"/>
      <c r="NHI11" s="27"/>
      <c r="NHJ11" s="27"/>
      <c r="NHK11" s="27"/>
      <c r="NHL11" s="27"/>
      <c r="NHM11" s="27"/>
      <c r="NHN11" s="27"/>
      <c r="NHO11" s="27"/>
      <c r="NHP11" s="27"/>
      <c r="NHQ11" s="27"/>
      <c r="NHR11" s="27"/>
      <c r="NHS11" s="27"/>
      <c r="NHT11" s="27"/>
      <c r="NHU11" s="27"/>
      <c r="NHV11" s="27"/>
      <c r="NHW11" s="27"/>
      <c r="NHX11" s="27"/>
      <c r="NHY11" s="27"/>
      <c r="NHZ11" s="27"/>
      <c r="NIA11" s="27"/>
      <c r="NIB11" s="27"/>
      <c r="NIC11" s="27"/>
      <c r="NID11" s="27"/>
      <c r="NIE11" s="27"/>
      <c r="NIF11" s="27"/>
      <c r="NIG11" s="27"/>
      <c r="NIH11" s="27"/>
      <c r="NII11" s="27"/>
      <c r="NIJ11" s="27"/>
      <c r="NIK11" s="27"/>
      <c r="NIL11" s="27"/>
      <c r="NIM11" s="27"/>
      <c r="NIN11" s="27"/>
      <c r="NIO11" s="27"/>
      <c r="NIP11" s="27"/>
      <c r="NIQ11" s="27"/>
      <c r="NIR11" s="27"/>
      <c r="NIS11" s="27"/>
      <c r="NIT11" s="27"/>
      <c r="NIU11" s="27"/>
      <c r="NIV11" s="27"/>
      <c r="NIW11" s="27"/>
      <c r="NIX11" s="27"/>
      <c r="NIY11" s="27"/>
      <c r="NIZ11" s="27"/>
      <c r="NJA11" s="27"/>
      <c r="NJB11" s="27"/>
      <c r="NJC11" s="27"/>
      <c r="NJD11" s="27"/>
      <c r="NJE11" s="27"/>
      <c r="NJF11" s="27"/>
      <c r="NJG11" s="27"/>
      <c r="NJH11" s="27"/>
      <c r="NJI11" s="27"/>
      <c r="NJJ11" s="27"/>
      <c r="NJK11" s="27"/>
      <c r="NJL11" s="27"/>
      <c r="NJM11" s="27"/>
      <c r="NJN11" s="27"/>
      <c r="NJO11" s="27"/>
      <c r="NJP11" s="27"/>
      <c r="NJQ11" s="27"/>
      <c r="NJR11" s="27"/>
      <c r="NJS11" s="27"/>
      <c r="NJT11" s="27"/>
      <c r="NJU11" s="27"/>
      <c r="NJV11" s="27"/>
      <c r="NJW11" s="27"/>
      <c r="NJX11" s="27"/>
      <c r="NJY11" s="27"/>
      <c r="NJZ11" s="27"/>
      <c r="NKA11" s="27"/>
      <c r="NKB11" s="27"/>
      <c r="NKC11" s="27"/>
      <c r="NKD11" s="27"/>
      <c r="NKE11" s="27"/>
      <c r="NKF11" s="27"/>
      <c r="NKG11" s="27"/>
      <c r="NKH11" s="27"/>
      <c r="NKI11" s="27"/>
      <c r="NKJ11" s="27"/>
      <c r="NKK11" s="27"/>
      <c r="NKL11" s="27"/>
      <c r="NKM11" s="27"/>
      <c r="NKN11" s="27"/>
      <c r="NKO11" s="27"/>
      <c r="NKP11" s="27"/>
      <c r="NKQ11" s="27"/>
      <c r="NKR11" s="27"/>
      <c r="NKS11" s="27"/>
      <c r="NKT11" s="27"/>
      <c r="NKU11" s="27"/>
      <c r="NKV11" s="27"/>
      <c r="NKW11" s="27"/>
      <c r="NKX11" s="27"/>
      <c r="NKY11" s="27"/>
      <c r="NKZ11" s="27"/>
      <c r="NLA11" s="27"/>
      <c r="NLB11" s="27"/>
      <c r="NLC11" s="27"/>
      <c r="NLD11" s="27"/>
      <c r="NLE11" s="27"/>
      <c r="NLF11" s="27"/>
      <c r="NLG11" s="27"/>
      <c r="NLH11" s="27"/>
      <c r="NLI11" s="27"/>
      <c r="NLJ11" s="27"/>
      <c r="NLK11" s="27"/>
      <c r="NLL11" s="27"/>
      <c r="NLM11" s="27"/>
      <c r="NLN11" s="27"/>
      <c r="NLO11" s="27"/>
      <c r="NLP11" s="27"/>
      <c r="NLQ11" s="27"/>
      <c r="NLR11" s="27"/>
      <c r="NLS11" s="27"/>
      <c r="NLT11" s="27"/>
      <c r="NLU11" s="27"/>
      <c r="NLV11" s="27"/>
      <c r="NLW11" s="27"/>
      <c r="NLX11" s="27"/>
      <c r="NLY11" s="27"/>
      <c r="NLZ11" s="27"/>
      <c r="NMA11" s="27"/>
      <c r="NMB11" s="27"/>
      <c r="NMC11" s="27"/>
      <c r="NMD11" s="27"/>
      <c r="NME11" s="27"/>
      <c r="NMF11" s="27"/>
      <c r="NMG11" s="27"/>
      <c r="NMH11" s="27"/>
      <c r="NMI11" s="27"/>
      <c r="NMJ11" s="27"/>
      <c r="NMK11" s="27"/>
      <c r="NML11" s="27"/>
      <c r="NMM11" s="27"/>
      <c r="NMN11" s="27"/>
      <c r="NMO11" s="27"/>
      <c r="NMP11" s="27"/>
      <c r="NMQ11" s="27"/>
      <c r="NMR11" s="27"/>
      <c r="NMS11" s="27"/>
      <c r="NMT11" s="27"/>
      <c r="NMU11" s="27"/>
      <c r="NMV11" s="27"/>
      <c r="NMW11" s="27"/>
      <c r="NMX11" s="27"/>
      <c r="NMY11" s="27"/>
      <c r="NMZ11" s="27"/>
      <c r="NNA11" s="27"/>
      <c r="NNB11" s="27"/>
      <c r="NNC11" s="27"/>
      <c r="NND11" s="27"/>
      <c r="NNE11" s="27"/>
      <c r="NNF11" s="27"/>
      <c r="NNG11" s="27"/>
      <c r="NNH11" s="27"/>
      <c r="NNI11" s="27"/>
      <c r="NNJ11" s="27"/>
      <c r="NNK11" s="27"/>
      <c r="NNL11" s="27"/>
      <c r="NNM11" s="27"/>
      <c r="NNN11" s="27"/>
      <c r="NNO11" s="27"/>
      <c r="NNP11" s="27"/>
      <c r="NNQ11" s="27"/>
      <c r="NNR11" s="27"/>
      <c r="NNS11" s="27"/>
      <c r="NNT11" s="27"/>
      <c r="NNU11" s="27"/>
      <c r="NNV11" s="27"/>
      <c r="NNW11" s="27"/>
      <c r="NNX11" s="27"/>
      <c r="NNY11" s="27"/>
      <c r="NNZ11" s="27"/>
      <c r="NOA11" s="27"/>
      <c r="NOB11" s="27"/>
      <c r="NOC11" s="27"/>
      <c r="NOD11" s="27"/>
      <c r="NOE11" s="27"/>
      <c r="NOF11" s="27"/>
      <c r="NOG11" s="27"/>
      <c r="NOH11" s="27"/>
      <c r="NOI11" s="27"/>
      <c r="NOJ11" s="27"/>
      <c r="NOK11" s="27"/>
      <c r="NOL11" s="27"/>
      <c r="NOM11" s="27"/>
      <c r="NON11" s="27"/>
      <c r="NOO11" s="27"/>
      <c r="NOP11" s="27"/>
      <c r="NOQ11" s="27"/>
      <c r="NOR11" s="27"/>
      <c r="NOS11" s="27"/>
      <c r="NOT11" s="27"/>
      <c r="NOU11" s="27"/>
      <c r="NOV11" s="27"/>
      <c r="NOW11" s="27"/>
      <c r="NOX11" s="27"/>
      <c r="NOY11" s="27"/>
      <c r="NOZ11" s="27"/>
      <c r="NPA11" s="27"/>
      <c r="NPB11" s="27"/>
      <c r="NPC11" s="27"/>
      <c r="NPD11" s="27"/>
      <c r="NPE11" s="27"/>
      <c r="NPF11" s="27"/>
      <c r="NPG11" s="27"/>
      <c r="NPH11" s="27"/>
      <c r="NPI11" s="27"/>
      <c r="NPJ11" s="27"/>
      <c r="NPK11" s="27"/>
      <c r="NPL11" s="27"/>
      <c r="NPM11" s="27"/>
      <c r="NPN11" s="27"/>
      <c r="NPO11" s="27"/>
      <c r="NPP11" s="27"/>
      <c r="NPQ11" s="27"/>
      <c r="NPR11" s="27"/>
      <c r="NPS11" s="27"/>
      <c r="NPT11" s="27"/>
      <c r="NPU11" s="27"/>
      <c r="NPV11" s="27"/>
      <c r="NPW11" s="27"/>
      <c r="NPX11" s="27"/>
      <c r="NPY11" s="27"/>
      <c r="NPZ11" s="27"/>
      <c r="NQA11" s="27"/>
      <c r="NQB11" s="27"/>
      <c r="NQC11" s="27"/>
      <c r="NQD11" s="27"/>
      <c r="NQE11" s="27"/>
      <c r="NQF11" s="27"/>
      <c r="NQG11" s="27"/>
      <c r="NQH11" s="27"/>
      <c r="NQI11" s="27"/>
      <c r="NQJ11" s="27"/>
      <c r="NQK11" s="27"/>
      <c r="NQL11" s="27"/>
      <c r="NQM11" s="27"/>
      <c r="NQN11" s="27"/>
      <c r="NQO11" s="27"/>
      <c r="NQP11" s="27"/>
      <c r="NQQ11" s="27"/>
      <c r="NQR11" s="27"/>
      <c r="NQS11" s="27"/>
      <c r="NQT11" s="27"/>
      <c r="NQU11" s="27"/>
      <c r="NQV11" s="27"/>
      <c r="NQW11" s="27"/>
      <c r="NQX11" s="27"/>
      <c r="NQY11" s="27"/>
      <c r="NQZ11" s="27"/>
      <c r="NRA11" s="27"/>
      <c r="NRB11" s="27"/>
      <c r="NRC11" s="27"/>
      <c r="NRD11" s="27"/>
      <c r="NRE11" s="27"/>
      <c r="NRF11" s="27"/>
      <c r="NRG11" s="27"/>
      <c r="NRH11" s="27"/>
      <c r="NRI11" s="27"/>
      <c r="NRJ11" s="27"/>
      <c r="NRK11" s="27"/>
      <c r="NRL11" s="27"/>
      <c r="NRM11" s="27"/>
      <c r="NRN11" s="27"/>
      <c r="NRO11" s="27"/>
      <c r="NRP11" s="27"/>
      <c r="NRQ11" s="27"/>
      <c r="NRR11" s="27"/>
      <c r="NRS11" s="27"/>
      <c r="NRT11" s="27"/>
      <c r="NRU11" s="27"/>
      <c r="NRV11" s="27"/>
      <c r="NRW11" s="27"/>
      <c r="NRX11" s="27"/>
      <c r="NRY11" s="27"/>
      <c r="NRZ11" s="27"/>
      <c r="NSA11" s="27"/>
      <c r="NSB11" s="27"/>
      <c r="NSC11" s="27"/>
      <c r="NSD11" s="27"/>
      <c r="NSE11" s="27"/>
      <c r="NSF11" s="27"/>
      <c r="NSG11" s="27"/>
      <c r="NSH11" s="27"/>
      <c r="NSI11" s="27"/>
      <c r="NSJ11" s="27"/>
      <c r="NSK11" s="27"/>
      <c r="NSL11" s="27"/>
      <c r="NSM11" s="27"/>
      <c r="NSN11" s="27"/>
      <c r="NSO11" s="27"/>
      <c r="NSP11" s="27"/>
      <c r="NSQ11" s="27"/>
      <c r="NSR11" s="27"/>
      <c r="NSS11" s="27"/>
      <c r="NST11" s="27"/>
      <c r="NSU11" s="27"/>
      <c r="NSV11" s="27"/>
      <c r="NSW11" s="27"/>
      <c r="NSX11" s="27"/>
      <c r="NSY11" s="27"/>
      <c r="NSZ11" s="27"/>
      <c r="NTA11" s="27"/>
      <c r="NTB11" s="27"/>
      <c r="NTC11" s="27"/>
      <c r="NTD11" s="27"/>
      <c r="NTE11" s="27"/>
      <c r="NTF11" s="27"/>
      <c r="NTG11" s="27"/>
      <c r="NTH11" s="27"/>
      <c r="NTI11" s="27"/>
      <c r="NTJ11" s="27"/>
      <c r="NTK11" s="27"/>
      <c r="NTL11" s="27"/>
      <c r="NTM11" s="27"/>
      <c r="NTN11" s="27"/>
      <c r="NTO11" s="27"/>
      <c r="NTP11" s="27"/>
      <c r="NTQ11" s="27"/>
      <c r="NTR11" s="27"/>
      <c r="NTS11" s="27"/>
      <c r="NTT11" s="27"/>
      <c r="NTU11" s="27"/>
      <c r="NTV11" s="27"/>
      <c r="NTW11" s="27"/>
      <c r="NTX11" s="27"/>
      <c r="NTY11" s="27"/>
      <c r="NTZ11" s="27"/>
      <c r="NUA11" s="27"/>
      <c r="NUB11" s="27"/>
      <c r="NUC11" s="27"/>
      <c r="NUD11" s="27"/>
      <c r="NUE11" s="27"/>
      <c r="NUF11" s="27"/>
      <c r="NUG11" s="27"/>
      <c r="NUH11" s="27"/>
      <c r="NUI11" s="27"/>
      <c r="NUJ11" s="27"/>
      <c r="NUK11" s="27"/>
      <c r="NUL11" s="27"/>
      <c r="NUM11" s="27"/>
      <c r="NUN11" s="27"/>
      <c r="NUO11" s="27"/>
      <c r="NUP11" s="27"/>
      <c r="NUQ11" s="27"/>
      <c r="NUR11" s="27"/>
      <c r="NUS11" s="27"/>
      <c r="NUT11" s="27"/>
      <c r="NUU11" s="27"/>
      <c r="NUV11" s="27"/>
      <c r="NUW11" s="27"/>
      <c r="NUX11" s="27"/>
      <c r="NUY11" s="27"/>
      <c r="NUZ11" s="27"/>
      <c r="NVA11" s="27"/>
      <c r="NVB11" s="27"/>
      <c r="NVC11" s="27"/>
      <c r="NVD11" s="27"/>
      <c r="NVE11" s="27"/>
      <c r="NVF11" s="27"/>
      <c r="NVG11" s="27"/>
      <c r="NVH11" s="27"/>
      <c r="NVI11" s="27"/>
      <c r="NVJ11" s="27"/>
      <c r="NVK11" s="27"/>
      <c r="NVL11" s="27"/>
      <c r="NVM11" s="27"/>
      <c r="NVN11" s="27"/>
      <c r="NVO11" s="27"/>
      <c r="NVP11" s="27"/>
      <c r="NVQ11" s="27"/>
      <c r="NVR11" s="27"/>
      <c r="NVS11" s="27"/>
      <c r="NVT11" s="27"/>
      <c r="NVU11" s="27"/>
      <c r="NVV11" s="27"/>
      <c r="NVW11" s="27"/>
      <c r="NVX11" s="27"/>
      <c r="NVY11" s="27"/>
      <c r="NVZ11" s="27"/>
      <c r="NWA11" s="27"/>
      <c r="NWB11" s="27"/>
      <c r="NWC11" s="27"/>
      <c r="NWD11" s="27"/>
      <c r="NWE11" s="27"/>
      <c r="NWF11" s="27"/>
      <c r="NWG11" s="27"/>
      <c r="NWH11" s="27"/>
      <c r="NWI11" s="27"/>
      <c r="NWJ11" s="27"/>
      <c r="NWK11" s="27"/>
      <c r="NWL11" s="27"/>
      <c r="NWM11" s="27"/>
      <c r="NWN11" s="27"/>
      <c r="NWO11" s="27"/>
      <c r="NWP11" s="27"/>
      <c r="NWQ11" s="27"/>
      <c r="NWR11" s="27"/>
      <c r="NWS11" s="27"/>
      <c r="NWT11" s="27"/>
      <c r="NWU11" s="27"/>
      <c r="NWV11" s="27"/>
      <c r="NWW11" s="27"/>
      <c r="NWX11" s="27"/>
      <c r="NWY11" s="27"/>
      <c r="NWZ11" s="27"/>
      <c r="NXA11" s="27"/>
      <c r="NXB11" s="27"/>
      <c r="NXC11" s="27"/>
      <c r="NXD11" s="27"/>
      <c r="NXE11" s="27"/>
      <c r="NXF11" s="27"/>
      <c r="NXG11" s="27"/>
      <c r="NXH11" s="27"/>
      <c r="NXI11" s="27"/>
      <c r="NXJ11" s="27"/>
      <c r="NXK11" s="27"/>
      <c r="NXL11" s="27"/>
      <c r="NXM11" s="27"/>
      <c r="NXN11" s="27"/>
      <c r="NXO11" s="27"/>
      <c r="NXP11" s="27"/>
      <c r="NXQ11" s="27"/>
      <c r="NXR11" s="27"/>
      <c r="NXS11" s="27"/>
      <c r="NXT11" s="27"/>
      <c r="NXU11" s="27"/>
      <c r="NXV11" s="27"/>
      <c r="NXW11" s="27"/>
      <c r="NXX11" s="27"/>
      <c r="NXY11" s="27"/>
      <c r="NXZ11" s="27"/>
      <c r="NYA11" s="27"/>
      <c r="NYB11" s="27"/>
      <c r="NYC11" s="27"/>
      <c r="NYD11" s="27"/>
      <c r="NYE11" s="27"/>
      <c r="NYF11" s="27"/>
      <c r="NYG11" s="27"/>
      <c r="NYH11" s="27"/>
      <c r="NYI11" s="27"/>
      <c r="NYJ11" s="27"/>
      <c r="NYK11" s="27"/>
      <c r="NYL11" s="27"/>
      <c r="NYM11" s="27"/>
      <c r="NYN11" s="27"/>
      <c r="NYO11" s="27"/>
      <c r="NYP11" s="27"/>
      <c r="NYQ11" s="27"/>
      <c r="NYR11" s="27"/>
      <c r="NYS11" s="27"/>
      <c r="NYT11" s="27"/>
      <c r="NYU11" s="27"/>
      <c r="NYV11" s="27"/>
      <c r="NYW11" s="27"/>
      <c r="NYX11" s="27"/>
      <c r="NYY11" s="27"/>
      <c r="NYZ11" s="27"/>
      <c r="NZA11" s="27"/>
      <c r="NZB11" s="27"/>
      <c r="NZC11" s="27"/>
      <c r="NZD11" s="27"/>
      <c r="NZE11" s="27"/>
      <c r="NZF11" s="27"/>
      <c r="NZG11" s="27"/>
      <c r="NZH11" s="27"/>
      <c r="NZI11" s="27"/>
      <c r="NZJ11" s="27"/>
      <c r="NZK11" s="27"/>
      <c r="NZL11" s="27"/>
      <c r="NZM11" s="27"/>
      <c r="NZN11" s="27"/>
      <c r="NZO11" s="27"/>
      <c r="NZP11" s="27"/>
      <c r="NZQ11" s="27"/>
      <c r="NZR11" s="27"/>
      <c r="NZS11" s="27"/>
      <c r="NZT11" s="27"/>
      <c r="NZU11" s="27"/>
      <c r="NZV11" s="27"/>
      <c r="NZW11" s="27"/>
      <c r="NZX11" s="27"/>
      <c r="NZY11" s="27"/>
      <c r="NZZ11" s="27"/>
      <c r="OAA11" s="27"/>
      <c r="OAB11" s="27"/>
      <c r="OAC11" s="27"/>
      <c r="OAD11" s="27"/>
      <c r="OAE11" s="27"/>
      <c r="OAF11" s="27"/>
      <c r="OAG11" s="27"/>
      <c r="OAH11" s="27"/>
      <c r="OAI11" s="27"/>
      <c r="OAJ11" s="27"/>
      <c r="OAK11" s="27"/>
      <c r="OAL11" s="27"/>
      <c r="OAM11" s="27"/>
      <c r="OAN11" s="27"/>
      <c r="OAO11" s="27"/>
      <c r="OAP11" s="27"/>
      <c r="OAQ11" s="27"/>
      <c r="OAR11" s="27"/>
      <c r="OAS11" s="27"/>
      <c r="OAT11" s="27"/>
      <c r="OAU11" s="27"/>
      <c r="OAV11" s="27"/>
      <c r="OAW11" s="27"/>
      <c r="OAX11" s="27"/>
      <c r="OAY11" s="27"/>
      <c r="OAZ11" s="27"/>
      <c r="OBA11" s="27"/>
      <c r="OBB11" s="27"/>
      <c r="OBC11" s="27"/>
      <c r="OBD11" s="27"/>
      <c r="OBE11" s="27"/>
      <c r="OBF11" s="27"/>
      <c r="OBG11" s="27"/>
      <c r="OBH11" s="27"/>
      <c r="OBI11" s="27"/>
      <c r="OBJ11" s="27"/>
      <c r="OBK11" s="27"/>
      <c r="OBL11" s="27"/>
      <c r="OBM11" s="27"/>
      <c r="OBN11" s="27"/>
      <c r="OBO11" s="27"/>
      <c r="OBP11" s="27"/>
      <c r="OBQ11" s="27"/>
      <c r="OBR11" s="27"/>
      <c r="OBS11" s="27"/>
      <c r="OBT11" s="27"/>
      <c r="OBU11" s="27"/>
      <c r="OBV11" s="27"/>
      <c r="OBW11" s="27"/>
      <c r="OBX11" s="27"/>
      <c r="OBY11" s="27"/>
      <c r="OBZ11" s="27"/>
      <c r="OCA11" s="27"/>
      <c r="OCB11" s="27"/>
      <c r="OCC11" s="27"/>
      <c r="OCD11" s="27"/>
      <c r="OCE11" s="27"/>
      <c r="OCF11" s="27"/>
      <c r="OCG11" s="27"/>
      <c r="OCH11" s="27"/>
      <c r="OCI11" s="27"/>
      <c r="OCJ11" s="27"/>
      <c r="OCK11" s="27"/>
      <c r="OCL11" s="27"/>
      <c r="OCM11" s="27"/>
      <c r="OCN11" s="27"/>
      <c r="OCO11" s="27"/>
      <c r="OCP11" s="27"/>
      <c r="OCQ11" s="27"/>
      <c r="OCR11" s="27"/>
      <c r="OCS11" s="27"/>
      <c r="OCT11" s="27"/>
      <c r="OCU11" s="27"/>
      <c r="OCV11" s="27"/>
      <c r="OCW11" s="27"/>
      <c r="OCX11" s="27"/>
      <c r="OCY11" s="27"/>
      <c r="OCZ11" s="27"/>
      <c r="ODA11" s="27"/>
      <c r="ODB11" s="27"/>
      <c r="ODC11" s="27"/>
      <c r="ODD11" s="27"/>
      <c r="ODE11" s="27"/>
      <c r="ODF11" s="27"/>
      <c r="ODG11" s="27"/>
      <c r="ODH11" s="27"/>
      <c r="ODI11" s="27"/>
      <c r="ODJ11" s="27"/>
      <c r="ODK11" s="27"/>
      <c r="ODL11" s="27"/>
      <c r="ODM11" s="27"/>
      <c r="ODN11" s="27"/>
      <c r="ODO11" s="27"/>
      <c r="ODP11" s="27"/>
      <c r="ODQ11" s="27"/>
      <c r="ODR11" s="27"/>
      <c r="ODS11" s="27"/>
      <c r="ODT11" s="27"/>
      <c r="ODU11" s="27"/>
      <c r="ODV11" s="27"/>
      <c r="ODW11" s="27"/>
      <c r="ODX11" s="27"/>
      <c r="ODY11" s="27"/>
      <c r="ODZ11" s="27"/>
      <c r="OEA11" s="27"/>
      <c r="OEB11" s="27"/>
      <c r="OEC11" s="27"/>
      <c r="OED11" s="27"/>
      <c r="OEE11" s="27"/>
      <c r="OEF11" s="27"/>
      <c r="OEG11" s="27"/>
      <c r="OEH11" s="27"/>
      <c r="OEI11" s="27"/>
      <c r="OEJ11" s="27"/>
      <c r="OEK11" s="27"/>
      <c r="OEL11" s="27"/>
      <c r="OEM11" s="27"/>
      <c r="OEN11" s="27"/>
      <c r="OEO11" s="27"/>
      <c r="OEP11" s="27"/>
      <c r="OEQ11" s="27"/>
      <c r="OER11" s="27"/>
      <c r="OES11" s="27"/>
      <c r="OET11" s="27"/>
      <c r="OEU11" s="27"/>
      <c r="OEV11" s="27"/>
      <c r="OEW11" s="27"/>
      <c r="OEX11" s="27"/>
      <c r="OEY11" s="27"/>
      <c r="OEZ11" s="27"/>
      <c r="OFA11" s="27"/>
      <c r="OFB11" s="27"/>
      <c r="OFC11" s="27"/>
      <c r="OFD11" s="27"/>
      <c r="OFE11" s="27"/>
      <c r="OFF11" s="27"/>
      <c r="OFG11" s="27"/>
      <c r="OFH11" s="27"/>
      <c r="OFI11" s="27"/>
      <c r="OFJ11" s="27"/>
      <c r="OFK11" s="27"/>
      <c r="OFL11" s="27"/>
      <c r="OFM11" s="27"/>
      <c r="OFN11" s="27"/>
      <c r="OFO11" s="27"/>
      <c r="OFP11" s="27"/>
      <c r="OFQ11" s="27"/>
      <c r="OFR11" s="27"/>
      <c r="OFS11" s="27"/>
      <c r="OFT11" s="27"/>
      <c r="OFU11" s="27"/>
      <c r="OFV11" s="27"/>
      <c r="OFW11" s="27"/>
      <c r="OFX11" s="27"/>
      <c r="OFY11" s="27"/>
      <c r="OFZ11" s="27"/>
      <c r="OGA11" s="27"/>
      <c r="OGB11" s="27"/>
      <c r="OGC11" s="27"/>
      <c r="OGD11" s="27"/>
      <c r="OGE11" s="27"/>
      <c r="OGF11" s="27"/>
      <c r="OGG11" s="27"/>
      <c r="OGH11" s="27"/>
      <c r="OGI11" s="27"/>
      <c r="OGJ11" s="27"/>
      <c r="OGK11" s="27"/>
      <c r="OGL11" s="27"/>
      <c r="OGM11" s="27"/>
      <c r="OGN11" s="27"/>
      <c r="OGO11" s="27"/>
      <c r="OGP11" s="27"/>
      <c r="OGQ11" s="27"/>
      <c r="OGR11" s="27"/>
      <c r="OGS11" s="27"/>
      <c r="OGT11" s="27"/>
      <c r="OGU11" s="27"/>
      <c r="OGV11" s="27"/>
      <c r="OGW11" s="27"/>
      <c r="OGX11" s="27"/>
      <c r="OGY11" s="27"/>
      <c r="OGZ11" s="27"/>
      <c r="OHA11" s="27"/>
      <c r="OHB11" s="27"/>
      <c r="OHC11" s="27"/>
      <c r="OHD11" s="27"/>
      <c r="OHE11" s="27"/>
      <c r="OHF11" s="27"/>
      <c r="OHG11" s="27"/>
      <c r="OHH11" s="27"/>
      <c r="OHI11" s="27"/>
      <c r="OHJ11" s="27"/>
      <c r="OHK11" s="27"/>
      <c r="OHL11" s="27"/>
      <c r="OHM11" s="27"/>
      <c r="OHN11" s="27"/>
      <c r="OHO11" s="27"/>
      <c r="OHP11" s="27"/>
      <c r="OHQ11" s="27"/>
      <c r="OHR11" s="27"/>
      <c r="OHS11" s="27"/>
      <c r="OHT11" s="27"/>
      <c r="OHU11" s="27"/>
      <c r="OHV11" s="27"/>
      <c r="OHW11" s="27"/>
      <c r="OHX11" s="27"/>
      <c r="OHY11" s="27"/>
      <c r="OHZ11" s="27"/>
      <c r="OIA11" s="27"/>
      <c r="OIB11" s="27"/>
      <c r="OIC11" s="27"/>
      <c r="OID11" s="27"/>
      <c r="OIE11" s="27"/>
      <c r="OIF11" s="27"/>
      <c r="OIG11" s="27"/>
      <c r="OIH11" s="27"/>
      <c r="OII11" s="27"/>
      <c r="OIJ11" s="27"/>
      <c r="OIK11" s="27"/>
      <c r="OIL11" s="27"/>
      <c r="OIM11" s="27"/>
      <c r="OIN11" s="27"/>
      <c r="OIO11" s="27"/>
      <c r="OIP11" s="27"/>
      <c r="OIQ11" s="27"/>
      <c r="OIR11" s="27"/>
      <c r="OIS11" s="27"/>
      <c r="OIT11" s="27"/>
      <c r="OIU11" s="27"/>
      <c r="OIV11" s="27"/>
      <c r="OIW11" s="27"/>
      <c r="OIX11" s="27"/>
      <c r="OIY11" s="27"/>
      <c r="OIZ11" s="27"/>
      <c r="OJA11" s="27"/>
      <c r="OJB11" s="27"/>
      <c r="OJC11" s="27"/>
      <c r="OJD11" s="27"/>
      <c r="OJE11" s="27"/>
      <c r="OJF11" s="27"/>
      <c r="OJG11" s="27"/>
      <c r="OJH11" s="27"/>
      <c r="OJI11" s="27"/>
      <c r="OJJ11" s="27"/>
      <c r="OJK11" s="27"/>
      <c r="OJL11" s="27"/>
      <c r="OJM11" s="27"/>
      <c r="OJN11" s="27"/>
      <c r="OJO11" s="27"/>
      <c r="OJP11" s="27"/>
      <c r="OJQ11" s="27"/>
      <c r="OJR11" s="27"/>
      <c r="OJS11" s="27"/>
      <c r="OJT11" s="27"/>
      <c r="OJU11" s="27"/>
      <c r="OJV11" s="27"/>
      <c r="OJW11" s="27"/>
      <c r="OJX11" s="27"/>
      <c r="OJY11" s="27"/>
      <c r="OJZ11" s="27"/>
      <c r="OKA11" s="27"/>
      <c r="OKB11" s="27"/>
      <c r="OKC11" s="27"/>
      <c r="OKD11" s="27"/>
      <c r="OKE11" s="27"/>
      <c r="OKF11" s="27"/>
      <c r="OKG11" s="27"/>
      <c r="OKH11" s="27"/>
      <c r="OKI11" s="27"/>
      <c r="OKJ11" s="27"/>
      <c r="OKK11" s="27"/>
      <c r="OKL11" s="27"/>
      <c r="OKM11" s="27"/>
      <c r="OKN11" s="27"/>
      <c r="OKO11" s="27"/>
      <c r="OKP11" s="27"/>
      <c r="OKQ11" s="27"/>
      <c r="OKR11" s="27"/>
      <c r="OKS11" s="27"/>
      <c r="OKT11" s="27"/>
      <c r="OKU11" s="27"/>
      <c r="OKV11" s="27"/>
      <c r="OKW11" s="27"/>
      <c r="OKX11" s="27"/>
      <c r="OKY11" s="27"/>
      <c r="OKZ11" s="27"/>
      <c r="OLA11" s="27"/>
      <c r="OLB11" s="27"/>
      <c r="OLC11" s="27"/>
      <c r="OLD11" s="27"/>
      <c r="OLE11" s="27"/>
      <c r="OLF11" s="27"/>
      <c r="OLG11" s="27"/>
      <c r="OLH11" s="27"/>
      <c r="OLI11" s="27"/>
      <c r="OLJ11" s="27"/>
      <c r="OLK11" s="27"/>
      <c r="OLL11" s="27"/>
      <c r="OLM11" s="27"/>
      <c r="OLN11" s="27"/>
      <c r="OLO11" s="27"/>
      <c r="OLP11" s="27"/>
      <c r="OLQ11" s="27"/>
      <c r="OLR11" s="27"/>
      <c r="OLS11" s="27"/>
      <c r="OLT11" s="27"/>
      <c r="OLU11" s="27"/>
      <c r="OLV11" s="27"/>
      <c r="OLW11" s="27"/>
      <c r="OLX11" s="27"/>
      <c r="OLY11" s="27"/>
      <c r="OLZ11" s="27"/>
      <c r="OMA11" s="27"/>
      <c r="OMB11" s="27"/>
      <c r="OMC11" s="27"/>
      <c r="OMD11" s="27"/>
      <c r="OME11" s="27"/>
      <c r="OMF11" s="27"/>
      <c r="OMG11" s="27"/>
      <c r="OMH11" s="27"/>
      <c r="OMI11" s="27"/>
      <c r="OMJ11" s="27"/>
      <c r="OMK11" s="27"/>
      <c r="OML11" s="27"/>
      <c r="OMM11" s="27"/>
      <c r="OMN11" s="27"/>
      <c r="OMO11" s="27"/>
      <c r="OMP11" s="27"/>
      <c r="OMQ11" s="27"/>
      <c r="OMR11" s="27"/>
      <c r="OMS11" s="27"/>
      <c r="OMT11" s="27"/>
      <c r="OMU11" s="27"/>
      <c r="OMV11" s="27"/>
      <c r="OMW11" s="27"/>
      <c r="OMX11" s="27"/>
      <c r="OMY11" s="27"/>
      <c r="OMZ11" s="27"/>
      <c r="ONA11" s="27"/>
      <c r="ONB11" s="27"/>
      <c r="ONC11" s="27"/>
      <c r="OND11" s="27"/>
      <c r="ONE11" s="27"/>
      <c r="ONF11" s="27"/>
      <c r="ONG11" s="27"/>
      <c r="ONH11" s="27"/>
      <c r="ONI11" s="27"/>
      <c r="ONJ11" s="27"/>
      <c r="ONK11" s="27"/>
      <c r="ONL11" s="27"/>
      <c r="ONM11" s="27"/>
      <c r="ONN11" s="27"/>
      <c r="ONO11" s="27"/>
      <c r="ONP11" s="27"/>
      <c r="ONQ11" s="27"/>
      <c r="ONR11" s="27"/>
      <c r="ONS11" s="27"/>
      <c r="ONT11" s="27"/>
      <c r="ONU11" s="27"/>
      <c r="ONV11" s="27"/>
      <c r="ONW11" s="27"/>
      <c r="ONX11" s="27"/>
      <c r="ONY11" s="27"/>
      <c r="ONZ11" s="27"/>
      <c r="OOA11" s="27"/>
      <c r="OOB11" s="27"/>
      <c r="OOC11" s="27"/>
      <c r="OOD11" s="27"/>
      <c r="OOE11" s="27"/>
      <c r="OOF11" s="27"/>
      <c r="OOG11" s="27"/>
      <c r="OOH11" s="27"/>
      <c r="OOI11" s="27"/>
      <c r="OOJ11" s="27"/>
      <c r="OOK11" s="27"/>
      <c r="OOL11" s="27"/>
      <c r="OOM11" s="27"/>
      <c r="OON11" s="27"/>
      <c r="OOO11" s="27"/>
      <c r="OOP11" s="27"/>
      <c r="OOQ11" s="27"/>
      <c r="OOR11" s="27"/>
      <c r="OOS11" s="27"/>
      <c r="OOT11" s="27"/>
      <c r="OOU11" s="27"/>
      <c r="OOV11" s="27"/>
      <c r="OOW11" s="27"/>
      <c r="OOX11" s="27"/>
      <c r="OOY11" s="27"/>
      <c r="OOZ11" s="27"/>
      <c r="OPA11" s="27"/>
      <c r="OPB11" s="27"/>
      <c r="OPC11" s="27"/>
      <c r="OPD11" s="27"/>
      <c r="OPE11" s="27"/>
      <c r="OPF11" s="27"/>
      <c r="OPG11" s="27"/>
      <c r="OPH11" s="27"/>
      <c r="OPI11" s="27"/>
      <c r="OPJ11" s="27"/>
      <c r="OPK11" s="27"/>
      <c r="OPL11" s="27"/>
      <c r="OPM11" s="27"/>
      <c r="OPN11" s="27"/>
      <c r="OPO11" s="27"/>
      <c r="OPP11" s="27"/>
      <c r="OPQ11" s="27"/>
      <c r="OPR11" s="27"/>
      <c r="OPS11" s="27"/>
      <c r="OPT11" s="27"/>
      <c r="OPU11" s="27"/>
      <c r="OPV11" s="27"/>
      <c r="OPW11" s="27"/>
      <c r="OPX11" s="27"/>
      <c r="OPY11" s="27"/>
      <c r="OPZ11" s="27"/>
      <c r="OQA11" s="27"/>
      <c r="OQB11" s="27"/>
      <c r="OQC11" s="27"/>
      <c r="OQD11" s="27"/>
      <c r="OQE11" s="27"/>
      <c r="OQF11" s="27"/>
      <c r="OQG11" s="27"/>
      <c r="OQH11" s="27"/>
      <c r="OQI11" s="27"/>
      <c r="OQJ11" s="27"/>
      <c r="OQK11" s="27"/>
      <c r="OQL11" s="27"/>
      <c r="OQM11" s="27"/>
      <c r="OQN11" s="27"/>
      <c r="OQO11" s="27"/>
      <c r="OQP11" s="27"/>
      <c r="OQQ11" s="27"/>
      <c r="OQR11" s="27"/>
      <c r="OQS11" s="27"/>
      <c r="OQT11" s="27"/>
      <c r="OQU11" s="27"/>
      <c r="OQV11" s="27"/>
      <c r="OQW11" s="27"/>
      <c r="OQX11" s="27"/>
      <c r="OQY11" s="27"/>
      <c r="OQZ11" s="27"/>
      <c r="ORA11" s="27"/>
      <c r="ORB11" s="27"/>
      <c r="ORC11" s="27"/>
      <c r="ORD11" s="27"/>
      <c r="ORE11" s="27"/>
      <c r="ORF11" s="27"/>
      <c r="ORG11" s="27"/>
      <c r="ORH11" s="27"/>
      <c r="ORI11" s="27"/>
      <c r="ORJ11" s="27"/>
      <c r="ORK11" s="27"/>
      <c r="ORL11" s="27"/>
      <c r="ORM11" s="27"/>
      <c r="ORN11" s="27"/>
      <c r="ORO11" s="27"/>
      <c r="ORP11" s="27"/>
      <c r="ORQ11" s="27"/>
      <c r="ORR11" s="27"/>
      <c r="ORS11" s="27"/>
      <c r="ORT11" s="27"/>
      <c r="ORU11" s="27"/>
      <c r="ORV11" s="27"/>
      <c r="ORW11" s="27"/>
      <c r="ORX11" s="27"/>
      <c r="ORY11" s="27"/>
      <c r="ORZ11" s="27"/>
      <c r="OSA11" s="27"/>
      <c r="OSB11" s="27"/>
      <c r="OSC11" s="27"/>
      <c r="OSD11" s="27"/>
      <c r="OSE11" s="27"/>
      <c r="OSF11" s="27"/>
      <c r="OSG11" s="27"/>
      <c r="OSH11" s="27"/>
      <c r="OSI11" s="27"/>
      <c r="OSJ11" s="27"/>
      <c r="OSK11" s="27"/>
      <c r="OSL11" s="27"/>
      <c r="OSM11" s="27"/>
      <c r="OSN11" s="27"/>
      <c r="OSO11" s="27"/>
      <c r="OSP11" s="27"/>
      <c r="OSQ11" s="27"/>
      <c r="OSR11" s="27"/>
      <c r="OSS11" s="27"/>
      <c r="OST11" s="27"/>
      <c r="OSU11" s="27"/>
      <c r="OSV11" s="27"/>
      <c r="OSW11" s="27"/>
      <c r="OSX11" s="27"/>
      <c r="OSY11" s="27"/>
      <c r="OSZ11" s="27"/>
      <c r="OTA11" s="27"/>
      <c r="OTB11" s="27"/>
      <c r="OTC11" s="27"/>
      <c r="OTD11" s="27"/>
      <c r="OTE11" s="27"/>
      <c r="OTF11" s="27"/>
      <c r="OTG11" s="27"/>
      <c r="OTH11" s="27"/>
      <c r="OTI11" s="27"/>
      <c r="OTJ11" s="27"/>
      <c r="OTK11" s="27"/>
      <c r="OTL11" s="27"/>
      <c r="OTM11" s="27"/>
      <c r="OTN11" s="27"/>
      <c r="OTO11" s="27"/>
      <c r="OTP11" s="27"/>
      <c r="OTQ11" s="27"/>
      <c r="OTR11" s="27"/>
      <c r="OTS11" s="27"/>
      <c r="OTT11" s="27"/>
      <c r="OTU11" s="27"/>
      <c r="OTV11" s="27"/>
      <c r="OTW11" s="27"/>
      <c r="OTX11" s="27"/>
      <c r="OTY11" s="27"/>
      <c r="OTZ11" s="27"/>
      <c r="OUA11" s="27"/>
      <c r="OUB11" s="27"/>
      <c r="OUC11" s="27"/>
      <c r="OUD11" s="27"/>
      <c r="OUE11" s="27"/>
      <c r="OUF11" s="27"/>
      <c r="OUG11" s="27"/>
      <c r="OUH11" s="27"/>
      <c r="OUI11" s="27"/>
      <c r="OUJ11" s="27"/>
      <c r="OUK11" s="27"/>
      <c r="OUL11" s="27"/>
      <c r="OUM11" s="27"/>
      <c r="OUN11" s="27"/>
      <c r="OUO11" s="27"/>
      <c r="OUP11" s="27"/>
      <c r="OUQ11" s="27"/>
      <c r="OUR11" s="27"/>
      <c r="OUS11" s="27"/>
      <c r="OUT11" s="27"/>
      <c r="OUU11" s="27"/>
      <c r="OUV11" s="27"/>
      <c r="OUW11" s="27"/>
      <c r="OUX11" s="27"/>
      <c r="OUY11" s="27"/>
      <c r="OUZ11" s="27"/>
      <c r="OVA11" s="27"/>
      <c r="OVB11" s="27"/>
      <c r="OVC11" s="27"/>
      <c r="OVD11" s="27"/>
      <c r="OVE11" s="27"/>
      <c r="OVF11" s="27"/>
      <c r="OVG11" s="27"/>
      <c r="OVH11" s="27"/>
      <c r="OVI11" s="27"/>
      <c r="OVJ11" s="27"/>
      <c r="OVK11" s="27"/>
      <c r="OVL11" s="27"/>
      <c r="OVM11" s="27"/>
      <c r="OVN11" s="27"/>
      <c r="OVO11" s="27"/>
      <c r="OVP11" s="27"/>
      <c r="OVQ11" s="27"/>
      <c r="OVR11" s="27"/>
      <c r="OVS11" s="27"/>
      <c r="OVT11" s="27"/>
      <c r="OVU11" s="27"/>
      <c r="OVV11" s="27"/>
      <c r="OVW11" s="27"/>
      <c r="OVX11" s="27"/>
      <c r="OVY11" s="27"/>
      <c r="OVZ11" s="27"/>
      <c r="OWA11" s="27"/>
      <c r="OWB11" s="27"/>
      <c r="OWC11" s="27"/>
      <c r="OWD11" s="27"/>
      <c r="OWE11" s="27"/>
      <c r="OWF11" s="27"/>
      <c r="OWG11" s="27"/>
      <c r="OWH11" s="27"/>
      <c r="OWI11" s="27"/>
      <c r="OWJ11" s="27"/>
      <c r="OWK11" s="27"/>
      <c r="OWL11" s="27"/>
      <c r="OWM11" s="27"/>
      <c r="OWN11" s="27"/>
      <c r="OWO11" s="27"/>
      <c r="OWP11" s="27"/>
      <c r="OWQ11" s="27"/>
      <c r="OWR11" s="27"/>
      <c r="OWS11" s="27"/>
      <c r="OWT11" s="27"/>
      <c r="OWU11" s="27"/>
      <c r="OWV11" s="27"/>
      <c r="OWW11" s="27"/>
      <c r="OWX11" s="27"/>
      <c r="OWY11" s="27"/>
      <c r="OWZ11" s="27"/>
      <c r="OXA11" s="27"/>
      <c r="OXB11" s="27"/>
      <c r="OXC11" s="27"/>
      <c r="OXD11" s="27"/>
      <c r="OXE11" s="27"/>
      <c r="OXF11" s="27"/>
      <c r="OXG11" s="27"/>
      <c r="OXH11" s="27"/>
      <c r="OXI11" s="27"/>
      <c r="OXJ11" s="27"/>
      <c r="OXK11" s="27"/>
      <c r="OXL11" s="27"/>
      <c r="OXM11" s="27"/>
      <c r="OXN11" s="27"/>
      <c r="OXO11" s="27"/>
      <c r="OXP11" s="27"/>
      <c r="OXQ11" s="27"/>
      <c r="OXR11" s="27"/>
      <c r="OXS11" s="27"/>
      <c r="OXT11" s="27"/>
      <c r="OXU11" s="27"/>
      <c r="OXV11" s="27"/>
      <c r="OXW11" s="27"/>
      <c r="OXX11" s="27"/>
      <c r="OXY11" s="27"/>
      <c r="OXZ11" s="27"/>
      <c r="OYA11" s="27"/>
      <c r="OYB11" s="27"/>
      <c r="OYC11" s="27"/>
      <c r="OYD11" s="27"/>
      <c r="OYE11" s="27"/>
      <c r="OYF11" s="27"/>
      <c r="OYG11" s="27"/>
      <c r="OYH11" s="27"/>
      <c r="OYI11" s="27"/>
      <c r="OYJ11" s="27"/>
      <c r="OYK11" s="27"/>
      <c r="OYL11" s="27"/>
      <c r="OYM11" s="27"/>
      <c r="OYN11" s="27"/>
      <c r="OYO11" s="27"/>
      <c r="OYP11" s="27"/>
      <c r="OYQ11" s="27"/>
      <c r="OYR11" s="27"/>
      <c r="OYS11" s="27"/>
      <c r="OYT11" s="27"/>
      <c r="OYU11" s="27"/>
      <c r="OYV11" s="27"/>
      <c r="OYW11" s="27"/>
      <c r="OYX11" s="27"/>
      <c r="OYY11" s="27"/>
      <c r="OYZ11" s="27"/>
      <c r="OZA11" s="27"/>
      <c r="OZB11" s="27"/>
      <c r="OZC11" s="27"/>
      <c r="OZD11" s="27"/>
      <c r="OZE11" s="27"/>
      <c r="OZF11" s="27"/>
      <c r="OZG11" s="27"/>
      <c r="OZH11" s="27"/>
      <c r="OZI11" s="27"/>
      <c r="OZJ11" s="27"/>
      <c r="OZK11" s="27"/>
      <c r="OZL11" s="27"/>
      <c r="OZM11" s="27"/>
      <c r="OZN11" s="27"/>
      <c r="OZO11" s="27"/>
      <c r="OZP11" s="27"/>
      <c r="OZQ11" s="27"/>
      <c r="OZR11" s="27"/>
      <c r="OZS11" s="27"/>
      <c r="OZT11" s="27"/>
      <c r="OZU11" s="27"/>
      <c r="OZV11" s="27"/>
      <c r="OZW11" s="27"/>
      <c r="OZX11" s="27"/>
      <c r="OZY11" s="27"/>
      <c r="OZZ11" s="27"/>
      <c r="PAA11" s="27"/>
      <c r="PAB11" s="27"/>
      <c r="PAC11" s="27"/>
      <c r="PAD11" s="27"/>
      <c r="PAE11" s="27"/>
      <c r="PAF11" s="27"/>
      <c r="PAG11" s="27"/>
      <c r="PAH11" s="27"/>
      <c r="PAI11" s="27"/>
      <c r="PAJ11" s="27"/>
      <c r="PAK11" s="27"/>
      <c r="PAL11" s="27"/>
      <c r="PAM11" s="27"/>
      <c r="PAN11" s="27"/>
      <c r="PAO11" s="27"/>
      <c r="PAP11" s="27"/>
      <c r="PAQ11" s="27"/>
      <c r="PAR11" s="27"/>
      <c r="PAS11" s="27"/>
      <c r="PAT11" s="27"/>
      <c r="PAU11" s="27"/>
      <c r="PAV11" s="27"/>
      <c r="PAW11" s="27"/>
      <c r="PAX11" s="27"/>
      <c r="PAY11" s="27"/>
      <c r="PAZ11" s="27"/>
      <c r="PBA11" s="27"/>
      <c r="PBB11" s="27"/>
      <c r="PBC11" s="27"/>
      <c r="PBD11" s="27"/>
      <c r="PBE11" s="27"/>
      <c r="PBF11" s="27"/>
      <c r="PBG11" s="27"/>
      <c r="PBH11" s="27"/>
      <c r="PBI11" s="27"/>
      <c r="PBJ11" s="27"/>
      <c r="PBK11" s="27"/>
      <c r="PBL11" s="27"/>
      <c r="PBM11" s="27"/>
      <c r="PBN11" s="27"/>
      <c r="PBO11" s="27"/>
      <c r="PBP11" s="27"/>
      <c r="PBQ11" s="27"/>
      <c r="PBR11" s="27"/>
      <c r="PBS11" s="27"/>
      <c r="PBT11" s="27"/>
      <c r="PBU11" s="27"/>
      <c r="PBV11" s="27"/>
      <c r="PBW11" s="27"/>
      <c r="PBX11" s="27"/>
      <c r="PBY11" s="27"/>
      <c r="PBZ11" s="27"/>
      <c r="PCA11" s="27"/>
      <c r="PCB11" s="27"/>
      <c r="PCC11" s="27"/>
      <c r="PCD11" s="27"/>
      <c r="PCE11" s="27"/>
      <c r="PCF11" s="27"/>
      <c r="PCG11" s="27"/>
      <c r="PCH11" s="27"/>
      <c r="PCI11" s="27"/>
      <c r="PCJ11" s="27"/>
      <c r="PCK11" s="27"/>
      <c r="PCL11" s="27"/>
      <c r="PCM11" s="27"/>
      <c r="PCN11" s="27"/>
      <c r="PCO11" s="27"/>
      <c r="PCP11" s="27"/>
      <c r="PCQ11" s="27"/>
      <c r="PCR11" s="27"/>
      <c r="PCS11" s="27"/>
      <c r="PCT11" s="27"/>
      <c r="PCU11" s="27"/>
      <c r="PCV11" s="27"/>
      <c r="PCW11" s="27"/>
      <c r="PCX11" s="27"/>
      <c r="PCY11" s="27"/>
      <c r="PCZ11" s="27"/>
      <c r="PDA11" s="27"/>
      <c r="PDB11" s="27"/>
      <c r="PDC11" s="27"/>
      <c r="PDD11" s="27"/>
      <c r="PDE11" s="27"/>
      <c r="PDF11" s="27"/>
      <c r="PDG11" s="27"/>
      <c r="PDH11" s="27"/>
      <c r="PDI11" s="27"/>
      <c r="PDJ11" s="27"/>
      <c r="PDK11" s="27"/>
      <c r="PDL11" s="27"/>
      <c r="PDM11" s="27"/>
      <c r="PDN11" s="27"/>
      <c r="PDO11" s="27"/>
      <c r="PDP11" s="27"/>
      <c r="PDQ11" s="27"/>
      <c r="PDR11" s="27"/>
      <c r="PDS11" s="27"/>
      <c r="PDT11" s="27"/>
      <c r="PDU11" s="27"/>
      <c r="PDV11" s="27"/>
      <c r="PDW11" s="27"/>
      <c r="PDX11" s="27"/>
      <c r="PDY11" s="27"/>
      <c r="PDZ11" s="27"/>
      <c r="PEA11" s="27"/>
      <c r="PEB11" s="27"/>
      <c r="PEC11" s="27"/>
      <c r="PED11" s="27"/>
      <c r="PEE11" s="27"/>
      <c r="PEF11" s="27"/>
      <c r="PEG11" s="27"/>
      <c r="PEH11" s="27"/>
      <c r="PEI11" s="27"/>
      <c r="PEJ11" s="27"/>
      <c r="PEK11" s="27"/>
      <c r="PEL11" s="27"/>
      <c r="PEM11" s="27"/>
      <c r="PEN11" s="27"/>
      <c r="PEO11" s="27"/>
      <c r="PEP11" s="27"/>
      <c r="PEQ11" s="27"/>
      <c r="PER11" s="27"/>
      <c r="PES11" s="27"/>
      <c r="PET11" s="27"/>
      <c r="PEU11" s="27"/>
      <c r="PEV11" s="27"/>
      <c r="PEW11" s="27"/>
      <c r="PEX11" s="27"/>
      <c r="PEY11" s="27"/>
      <c r="PEZ11" s="27"/>
      <c r="PFA11" s="27"/>
      <c r="PFB11" s="27"/>
      <c r="PFC11" s="27"/>
      <c r="PFD11" s="27"/>
      <c r="PFE11" s="27"/>
      <c r="PFF11" s="27"/>
      <c r="PFG11" s="27"/>
      <c r="PFH11" s="27"/>
      <c r="PFI11" s="27"/>
      <c r="PFJ11" s="27"/>
      <c r="PFK11" s="27"/>
      <c r="PFL11" s="27"/>
      <c r="PFM11" s="27"/>
      <c r="PFN11" s="27"/>
      <c r="PFO11" s="27"/>
      <c r="PFP11" s="27"/>
      <c r="PFQ11" s="27"/>
      <c r="PFR11" s="27"/>
      <c r="PFS11" s="27"/>
      <c r="PFT11" s="27"/>
      <c r="PFU11" s="27"/>
      <c r="PFV11" s="27"/>
      <c r="PFW11" s="27"/>
      <c r="PFX11" s="27"/>
      <c r="PFY11" s="27"/>
      <c r="PFZ11" s="27"/>
      <c r="PGA11" s="27"/>
      <c r="PGB11" s="27"/>
      <c r="PGC11" s="27"/>
      <c r="PGD11" s="27"/>
      <c r="PGE11" s="27"/>
      <c r="PGF11" s="27"/>
      <c r="PGG11" s="27"/>
      <c r="PGH11" s="27"/>
      <c r="PGI11" s="27"/>
      <c r="PGJ11" s="27"/>
      <c r="PGK11" s="27"/>
      <c r="PGL11" s="27"/>
      <c r="PGM11" s="27"/>
      <c r="PGN11" s="27"/>
      <c r="PGO11" s="27"/>
      <c r="PGP11" s="27"/>
      <c r="PGQ11" s="27"/>
      <c r="PGR11" s="27"/>
      <c r="PGS11" s="27"/>
      <c r="PGT11" s="27"/>
      <c r="PGU11" s="27"/>
      <c r="PGV11" s="27"/>
      <c r="PGW11" s="27"/>
      <c r="PGX11" s="27"/>
      <c r="PGY11" s="27"/>
      <c r="PGZ11" s="27"/>
      <c r="PHA11" s="27"/>
      <c r="PHB11" s="27"/>
      <c r="PHC11" s="27"/>
      <c r="PHD11" s="27"/>
      <c r="PHE11" s="27"/>
      <c r="PHF11" s="27"/>
      <c r="PHG11" s="27"/>
      <c r="PHH11" s="27"/>
      <c r="PHI11" s="27"/>
      <c r="PHJ11" s="27"/>
      <c r="PHK11" s="27"/>
      <c r="PHL11" s="27"/>
      <c r="PHM11" s="27"/>
      <c r="PHN11" s="27"/>
      <c r="PHO11" s="27"/>
      <c r="PHP11" s="27"/>
      <c r="PHQ11" s="27"/>
      <c r="PHR11" s="27"/>
      <c r="PHS11" s="27"/>
      <c r="PHT11" s="27"/>
      <c r="PHU11" s="27"/>
      <c r="PHV11" s="27"/>
      <c r="PHW11" s="27"/>
      <c r="PHX11" s="27"/>
      <c r="PHY11" s="27"/>
      <c r="PHZ11" s="27"/>
      <c r="PIA11" s="27"/>
      <c r="PIB11" s="27"/>
      <c r="PIC11" s="27"/>
      <c r="PID11" s="27"/>
      <c r="PIE11" s="27"/>
      <c r="PIF11" s="27"/>
      <c r="PIG11" s="27"/>
      <c r="PIH11" s="27"/>
      <c r="PII11" s="27"/>
      <c r="PIJ11" s="27"/>
      <c r="PIK11" s="27"/>
      <c r="PIL11" s="27"/>
      <c r="PIM11" s="27"/>
      <c r="PIN11" s="27"/>
      <c r="PIO11" s="27"/>
      <c r="PIP11" s="27"/>
      <c r="PIQ11" s="27"/>
      <c r="PIR11" s="27"/>
      <c r="PIS11" s="27"/>
      <c r="PIT11" s="27"/>
      <c r="PIU11" s="27"/>
      <c r="PIV11" s="27"/>
      <c r="PIW11" s="27"/>
      <c r="PIX11" s="27"/>
      <c r="PIY11" s="27"/>
      <c r="PIZ11" s="27"/>
      <c r="PJA11" s="27"/>
      <c r="PJB11" s="27"/>
      <c r="PJC11" s="27"/>
      <c r="PJD11" s="27"/>
      <c r="PJE11" s="27"/>
      <c r="PJF11" s="27"/>
      <c r="PJG11" s="27"/>
      <c r="PJH11" s="27"/>
      <c r="PJI11" s="27"/>
      <c r="PJJ11" s="27"/>
      <c r="PJK11" s="27"/>
      <c r="PJL11" s="27"/>
      <c r="PJM11" s="27"/>
      <c r="PJN11" s="27"/>
      <c r="PJO11" s="27"/>
      <c r="PJP11" s="27"/>
      <c r="PJQ11" s="27"/>
      <c r="PJR11" s="27"/>
      <c r="PJS11" s="27"/>
      <c r="PJT11" s="27"/>
      <c r="PJU11" s="27"/>
      <c r="PJV11" s="27"/>
      <c r="PJW11" s="27"/>
      <c r="PJX11" s="27"/>
      <c r="PJY11" s="27"/>
      <c r="PJZ11" s="27"/>
      <c r="PKA11" s="27"/>
      <c r="PKB11" s="27"/>
      <c r="PKC11" s="27"/>
      <c r="PKD11" s="27"/>
      <c r="PKE11" s="27"/>
      <c r="PKF11" s="27"/>
      <c r="PKG11" s="27"/>
      <c r="PKH11" s="27"/>
      <c r="PKI11" s="27"/>
      <c r="PKJ11" s="27"/>
      <c r="PKK11" s="27"/>
      <c r="PKL11" s="27"/>
      <c r="PKM11" s="27"/>
      <c r="PKN11" s="27"/>
      <c r="PKO11" s="27"/>
      <c r="PKP11" s="27"/>
      <c r="PKQ11" s="27"/>
      <c r="PKR11" s="27"/>
      <c r="PKS11" s="27"/>
      <c r="PKT11" s="27"/>
      <c r="PKU11" s="27"/>
      <c r="PKV11" s="27"/>
      <c r="PKW11" s="27"/>
      <c r="PKX11" s="27"/>
      <c r="PKY11" s="27"/>
      <c r="PKZ11" s="27"/>
      <c r="PLA11" s="27"/>
      <c r="PLB11" s="27"/>
      <c r="PLC11" s="27"/>
      <c r="PLD11" s="27"/>
      <c r="PLE11" s="27"/>
      <c r="PLF11" s="27"/>
      <c r="PLG11" s="27"/>
      <c r="PLH11" s="27"/>
      <c r="PLI11" s="27"/>
      <c r="PLJ11" s="27"/>
      <c r="PLK11" s="27"/>
      <c r="PLL11" s="27"/>
      <c r="PLM11" s="27"/>
      <c r="PLN11" s="27"/>
      <c r="PLO11" s="27"/>
      <c r="PLP11" s="27"/>
      <c r="PLQ11" s="27"/>
      <c r="PLR11" s="27"/>
      <c r="PLS11" s="27"/>
      <c r="PLT11" s="27"/>
      <c r="PLU11" s="27"/>
      <c r="PLV11" s="27"/>
      <c r="PLW11" s="27"/>
      <c r="PLX11" s="27"/>
      <c r="PLY11" s="27"/>
      <c r="PLZ11" s="27"/>
      <c r="PMA11" s="27"/>
      <c r="PMB11" s="27"/>
      <c r="PMC11" s="27"/>
      <c r="PMD11" s="27"/>
      <c r="PME11" s="27"/>
      <c r="PMF11" s="27"/>
      <c r="PMG11" s="27"/>
      <c r="PMH11" s="27"/>
      <c r="PMI11" s="27"/>
      <c r="PMJ11" s="27"/>
      <c r="PMK11" s="27"/>
      <c r="PML11" s="27"/>
      <c r="PMM11" s="27"/>
      <c r="PMN11" s="27"/>
      <c r="PMO11" s="27"/>
      <c r="PMP11" s="27"/>
      <c r="PMQ11" s="27"/>
      <c r="PMR11" s="27"/>
      <c r="PMS11" s="27"/>
      <c r="PMT11" s="27"/>
      <c r="PMU11" s="27"/>
      <c r="PMV11" s="27"/>
      <c r="PMW11" s="27"/>
      <c r="PMX11" s="27"/>
      <c r="PMY11" s="27"/>
      <c r="PMZ11" s="27"/>
      <c r="PNA11" s="27"/>
      <c r="PNB11" s="27"/>
      <c r="PNC11" s="27"/>
      <c r="PND11" s="27"/>
      <c r="PNE11" s="27"/>
      <c r="PNF11" s="27"/>
      <c r="PNG11" s="27"/>
      <c r="PNH11" s="27"/>
      <c r="PNI11" s="27"/>
      <c r="PNJ11" s="27"/>
      <c r="PNK11" s="27"/>
      <c r="PNL11" s="27"/>
      <c r="PNM11" s="27"/>
      <c r="PNN11" s="27"/>
      <c r="PNO11" s="27"/>
      <c r="PNP11" s="27"/>
      <c r="PNQ11" s="27"/>
      <c r="PNR11" s="27"/>
      <c r="PNS11" s="27"/>
      <c r="PNT11" s="27"/>
      <c r="PNU11" s="27"/>
      <c r="PNV11" s="27"/>
      <c r="PNW11" s="27"/>
      <c r="PNX11" s="27"/>
      <c r="PNY11" s="27"/>
      <c r="PNZ11" s="27"/>
      <c r="POA11" s="27"/>
      <c r="POB11" s="27"/>
      <c r="POC11" s="27"/>
      <c r="POD11" s="27"/>
      <c r="POE11" s="27"/>
      <c r="POF11" s="27"/>
      <c r="POG11" s="27"/>
      <c r="POH11" s="27"/>
      <c r="POI11" s="27"/>
      <c r="POJ11" s="27"/>
      <c r="POK11" s="27"/>
      <c r="POL11" s="27"/>
      <c r="POM11" s="27"/>
      <c r="PON11" s="27"/>
      <c r="POO11" s="27"/>
      <c r="POP11" s="27"/>
      <c r="POQ11" s="27"/>
      <c r="POR11" s="27"/>
      <c r="POS11" s="27"/>
      <c r="POT11" s="27"/>
      <c r="POU11" s="27"/>
      <c r="POV11" s="27"/>
      <c r="POW11" s="27"/>
      <c r="POX11" s="27"/>
      <c r="POY11" s="27"/>
      <c r="POZ11" s="27"/>
      <c r="PPA11" s="27"/>
      <c r="PPB11" s="27"/>
      <c r="PPC11" s="27"/>
      <c r="PPD11" s="27"/>
      <c r="PPE11" s="27"/>
      <c r="PPF11" s="27"/>
      <c r="PPG11" s="27"/>
      <c r="PPH11" s="27"/>
      <c r="PPI11" s="27"/>
      <c r="PPJ11" s="27"/>
      <c r="PPK11" s="27"/>
      <c r="PPL11" s="27"/>
      <c r="PPM11" s="27"/>
      <c r="PPN11" s="27"/>
      <c r="PPO11" s="27"/>
      <c r="PPP11" s="27"/>
      <c r="PPQ11" s="27"/>
      <c r="PPR11" s="27"/>
      <c r="PPS11" s="27"/>
      <c r="PPT11" s="27"/>
      <c r="PPU11" s="27"/>
      <c r="PPV11" s="27"/>
      <c r="PPW11" s="27"/>
      <c r="PPX11" s="27"/>
      <c r="PPY11" s="27"/>
      <c r="PPZ11" s="27"/>
      <c r="PQA11" s="27"/>
      <c r="PQB11" s="27"/>
      <c r="PQC11" s="27"/>
      <c r="PQD11" s="27"/>
      <c r="PQE11" s="27"/>
      <c r="PQF11" s="27"/>
      <c r="PQG11" s="27"/>
      <c r="PQH11" s="27"/>
      <c r="PQI11" s="27"/>
      <c r="PQJ11" s="27"/>
      <c r="PQK11" s="27"/>
      <c r="PQL11" s="27"/>
      <c r="PQM11" s="27"/>
      <c r="PQN11" s="27"/>
      <c r="PQO11" s="27"/>
      <c r="PQP11" s="27"/>
      <c r="PQQ11" s="27"/>
      <c r="PQR11" s="27"/>
      <c r="PQS11" s="27"/>
      <c r="PQT11" s="27"/>
      <c r="PQU11" s="27"/>
      <c r="PQV11" s="27"/>
      <c r="PQW11" s="27"/>
      <c r="PQX11" s="27"/>
      <c r="PQY11" s="27"/>
      <c r="PQZ11" s="27"/>
      <c r="PRA11" s="27"/>
      <c r="PRB11" s="27"/>
      <c r="PRC11" s="27"/>
      <c r="PRD11" s="27"/>
      <c r="PRE11" s="27"/>
      <c r="PRF11" s="27"/>
      <c r="PRG11" s="27"/>
      <c r="PRH11" s="27"/>
      <c r="PRI11" s="27"/>
      <c r="PRJ11" s="27"/>
      <c r="PRK11" s="27"/>
      <c r="PRL11" s="27"/>
      <c r="PRM11" s="27"/>
      <c r="PRN11" s="27"/>
      <c r="PRO11" s="27"/>
      <c r="PRP11" s="27"/>
      <c r="PRQ11" s="27"/>
      <c r="PRR11" s="27"/>
      <c r="PRS11" s="27"/>
      <c r="PRT11" s="27"/>
      <c r="PRU11" s="27"/>
      <c r="PRV11" s="27"/>
      <c r="PRW11" s="27"/>
      <c r="PRX11" s="27"/>
      <c r="PRY11" s="27"/>
      <c r="PRZ11" s="27"/>
      <c r="PSA11" s="27"/>
      <c r="PSB11" s="27"/>
      <c r="PSC11" s="27"/>
      <c r="PSD11" s="27"/>
      <c r="PSE11" s="27"/>
      <c r="PSF11" s="27"/>
      <c r="PSG11" s="27"/>
      <c r="PSH11" s="27"/>
      <c r="PSI11" s="27"/>
      <c r="PSJ11" s="27"/>
      <c r="PSK11" s="27"/>
      <c r="PSL11" s="27"/>
      <c r="PSM11" s="27"/>
      <c r="PSN11" s="27"/>
      <c r="PSO11" s="27"/>
      <c r="PSP11" s="27"/>
      <c r="PSQ11" s="27"/>
      <c r="PSR11" s="27"/>
      <c r="PSS11" s="27"/>
      <c r="PST11" s="27"/>
      <c r="PSU11" s="27"/>
      <c r="PSV11" s="27"/>
      <c r="PSW11" s="27"/>
      <c r="PSX11" s="27"/>
      <c r="PSY11" s="27"/>
      <c r="PSZ11" s="27"/>
      <c r="PTA11" s="27"/>
      <c r="PTB11" s="27"/>
      <c r="PTC11" s="27"/>
      <c r="PTD11" s="27"/>
      <c r="PTE11" s="27"/>
      <c r="PTF11" s="27"/>
      <c r="PTG11" s="27"/>
      <c r="PTH11" s="27"/>
      <c r="PTI11" s="27"/>
      <c r="PTJ11" s="27"/>
      <c r="PTK11" s="27"/>
      <c r="PTL11" s="27"/>
      <c r="PTM11" s="27"/>
      <c r="PTN11" s="27"/>
      <c r="PTO11" s="27"/>
      <c r="PTP11" s="27"/>
      <c r="PTQ11" s="27"/>
      <c r="PTR11" s="27"/>
      <c r="PTS11" s="27"/>
      <c r="PTT11" s="27"/>
      <c r="PTU11" s="27"/>
      <c r="PTV11" s="27"/>
      <c r="PTW11" s="27"/>
      <c r="PTX11" s="27"/>
      <c r="PTY11" s="27"/>
      <c r="PTZ11" s="27"/>
      <c r="PUA11" s="27"/>
      <c r="PUB11" s="27"/>
      <c r="PUC11" s="27"/>
      <c r="PUD11" s="27"/>
      <c r="PUE11" s="27"/>
      <c r="PUF11" s="27"/>
      <c r="PUG11" s="27"/>
      <c r="PUH11" s="27"/>
      <c r="PUI11" s="27"/>
      <c r="PUJ11" s="27"/>
      <c r="PUK11" s="27"/>
      <c r="PUL11" s="27"/>
      <c r="PUM11" s="27"/>
      <c r="PUN11" s="27"/>
      <c r="PUO11" s="27"/>
      <c r="PUP11" s="27"/>
      <c r="PUQ11" s="27"/>
      <c r="PUR11" s="27"/>
      <c r="PUS11" s="27"/>
      <c r="PUT11" s="27"/>
      <c r="PUU11" s="27"/>
      <c r="PUV11" s="27"/>
      <c r="PUW11" s="27"/>
      <c r="PUX11" s="27"/>
      <c r="PUY11" s="27"/>
      <c r="PUZ11" s="27"/>
      <c r="PVA11" s="27"/>
      <c r="PVB11" s="27"/>
      <c r="PVC11" s="27"/>
      <c r="PVD11" s="27"/>
      <c r="PVE11" s="27"/>
      <c r="PVF11" s="27"/>
      <c r="PVG11" s="27"/>
      <c r="PVH11" s="27"/>
      <c r="PVI11" s="27"/>
      <c r="PVJ11" s="27"/>
      <c r="PVK11" s="27"/>
      <c r="PVL11" s="27"/>
      <c r="PVM11" s="27"/>
      <c r="PVN11" s="27"/>
      <c r="PVO11" s="27"/>
      <c r="PVP11" s="27"/>
      <c r="PVQ11" s="27"/>
      <c r="PVR11" s="27"/>
      <c r="PVS11" s="27"/>
      <c r="PVT11" s="27"/>
      <c r="PVU11" s="27"/>
      <c r="PVV11" s="27"/>
      <c r="PVW11" s="27"/>
      <c r="PVX11" s="27"/>
      <c r="PVY11" s="27"/>
      <c r="PVZ11" s="27"/>
      <c r="PWA11" s="27"/>
      <c r="PWB11" s="27"/>
      <c r="PWC11" s="27"/>
      <c r="PWD11" s="27"/>
      <c r="PWE11" s="27"/>
      <c r="PWF11" s="27"/>
      <c r="PWG11" s="27"/>
      <c r="PWH11" s="27"/>
      <c r="PWI11" s="27"/>
      <c r="PWJ11" s="27"/>
      <c r="PWK11" s="27"/>
      <c r="PWL11" s="27"/>
      <c r="PWM11" s="27"/>
      <c r="PWN11" s="27"/>
      <c r="PWO11" s="27"/>
      <c r="PWP11" s="27"/>
      <c r="PWQ11" s="27"/>
      <c r="PWR11" s="27"/>
      <c r="PWS11" s="27"/>
      <c r="PWT11" s="27"/>
      <c r="PWU11" s="27"/>
      <c r="PWV11" s="27"/>
      <c r="PWW11" s="27"/>
      <c r="PWX11" s="27"/>
      <c r="PWY11" s="27"/>
      <c r="PWZ11" s="27"/>
      <c r="PXA11" s="27"/>
      <c r="PXB11" s="27"/>
      <c r="PXC11" s="27"/>
      <c r="PXD11" s="27"/>
      <c r="PXE11" s="27"/>
      <c r="PXF11" s="27"/>
      <c r="PXG11" s="27"/>
      <c r="PXH11" s="27"/>
      <c r="PXI11" s="27"/>
      <c r="PXJ11" s="27"/>
      <c r="PXK11" s="27"/>
      <c r="PXL11" s="27"/>
      <c r="PXM11" s="27"/>
      <c r="PXN11" s="27"/>
      <c r="PXO11" s="27"/>
      <c r="PXP11" s="27"/>
      <c r="PXQ11" s="27"/>
      <c r="PXR11" s="27"/>
      <c r="PXS11" s="27"/>
      <c r="PXT11" s="27"/>
      <c r="PXU11" s="27"/>
      <c r="PXV11" s="27"/>
      <c r="PXW11" s="27"/>
      <c r="PXX11" s="27"/>
      <c r="PXY11" s="27"/>
      <c r="PXZ11" s="27"/>
      <c r="PYA11" s="27"/>
      <c r="PYB11" s="27"/>
      <c r="PYC11" s="27"/>
      <c r="PYD11" s="27"/>
      <c r="PYE11" s="27"/>
      <c r="PYF11" s="27"/>
      <c r="PYG11" s="27"/>
      <c r="PYH11" s="27"/>
      <c r="PYI11" s="27"/>
      <c r="PYJ11" s="27"/>
      <c r="PYK11" s="27"/>
      <c r="PYL11" s="27"/>
      <c r="PYM11" s="27"/>
      <c r="PYN11" s="27"/>
      <c r="PYO11" s="27"/>
      <c r="PYP11" s="27"/>
      <c r="PYQ11" s="27"/>
      <c r="PYR11" s="27"/>
      <c r="PYS11" s="27"/>
      <c r="PYT11" s="27"/>
      <c r="PYU11" s="27"/>
      <c r="PYV11" s="27"/>
      <c r="PYW11" s="27"/>
      <c r="PYX11" s="27"/>
      <c r="PYY11" s="27"/>
      <c r="PYZ11" s="27"/>
      <c r="PZA11" s="27"/>
      <c r="PZB11" s="27"/>
      <c r="PZC11" s="27"/>
      <c r="PZD11" s="27"/>
      <c r="PZE11" s="27"/>
      <c r="PZF11" s="27"/>
      <c r="PZG11" s="27"/>
      <c r="PZH11" s="27"/>
      <c r="PZI11" s="27"/>
      <c r="PZJ11" s="27"/>
      <c r="PZK11" s="27"/>
      <c r="PZL11" s="27"/>
      <c r="PZM11" s="27"/>
      <c r="PZN11" s="27"/>
      <c r="PZO11" s="27"/>
      <c r="PZP11" s="27"/>
      <c r="PZQ11" s="27"/>
      <c r="PZR11" s="27"/>
      <c r="PZS11" s="27"/>
      <c r="PZT11" s="27"/>
      <c r="PZU11" s="27"/>
      <c r="PZV11" s="27"/>
      <c r="PZW11" s="27"/>
      <c r="PZX11" s="27"/>
      <c r="PZY11" s="27"/>
      <c r="PZZ11" s="27"/>
      <c r="QAA11" s="27"/>
      <c r="QAB11" s="27"/>
      <c r="QAC11" s="27"/>
      <c r="QAD11" s="27"/>
      <c r="QAE11" s="27"/>
      <c r="QAF11" s="27"/>
      <c r="QAG11" s="27"/>
      <c r="QAH11" s="27"/>
      <c r="QAI11" s="27"/>
      <c r="QAJ11" s="27"/>
      <c r="QAK11" s="27"/>
      <c r="QAL11" s="27"/>
      <c r="QAM11" s="27"/>
      <c r="QAN11" s="27"/>
      <c r="QAO11" s="27"/>
      <c r="QAP11" s="27"/>
      <c r="QAQ11" s="27"/>
      <c r="QAR11" s="27"/>
      <c r="QAS11" s="27"/>
      <c r="QAT11" s="27"/>
      <c r="QAU11" s="27"/>
      <c r="QAV11" s="27"/>
      <c r="QAW11" s="27"/>
      <c r="QAX11" s="27"/>
      <c r="QAY11" s="27"/>
      <c r="QAZ11" s="27"/>
      <c r="QBA11" s="27"/>
      <c r="QBB11" s="27"/>
      <c r="QBC11" s="27"/>
      <c r="QBD11" s="27"/>
      <c r="QBE11" s="27"/>
      <c r="QBF11" s="27"/>
      <c r="QBG11" s="27"/>
      <c r="QBH11" s="27"/>
      <c r="QBI11" s="27"/>
      <c r="QBJ11" s="27"/>
      <c r="QBK11" s="27"/>
      <c r="QBL11" s="27"/>
      <c r="QBM11" s="27"/>
      <c r="QBN11" s="27"/>
      <c r="QBO11" s="27"/>
      <c r="QBP11" s="27"/>
      <c r="QBQ11" s="27"/>
      <c r="QBR11" s="27"/>
      <c r="QBS11" s="27"/>
      <c r="QBT11" s="27"/>
      <c r="QBU11" s="27"/>
      <c r="QBV11" s="27"/>
      <c r="QBW11" s="27"/>
      <c r="QBX11" s="27"/>
      <c r="QBY11" s="27"/>
      <c r="QBZ11" s="27"/>
      <c r="QCA11" s="27"/>
      <c r="QCB11" s="27"/>
      <c r="QCC11" s="27"/>
      <c r="QCD11" s="27"/>
      <c r="QCE11" s="27"/>
      <c r="QCF11" s="27"/>
      <c r="QCG11" s="27"/>
      <c r="QCH11" s="27"/>
      <c r="QCI11" s="27"/>
      <c r="QCJ11" s="27"/>
      <c r="QCK11" s="27"/>
      <c r="QCL11" s="27"/>
      <c r="QCM11" s="27"/>
      <c r="QCN11" s="27"/>
      <c r="QCO11" s="27"/>
      <c r="QCP11" s="27"/>
      <c r="QCQ11" s="27"/>
      <c r="QCR11" s="27"/>
      <c r="QCS11" s="27"/>
      <c r="QCT11" s="27"/>
      <c r="QCU11" s="27"/>
      <c r="QCV11" s="27"/>
      <c r="QCW11" s="27"/>
      <c r="QCX11" s="27"/>
      <c r="QCY11" s="27"/>
      <c r="QCZ11" s="27"/>
      <c r="QDA11" s="27"/>
      <c r="QDB11" s="27"/>
      <c r="QDC11" s="27"/>
      <c r="QDD11" s="27"/>
      <c r="QDE11" s="27"/>
      <c r="QDF11" s="27"/>
      <c r="QDG11" s="27"/>
      <c r="QDH11" s="27"/>
      <c r="QDI11" s="27"/>
      <c r="QDJ11" s="27"/>
      <c r="QDK11" s="27"/>
      <c r="QDL11" s="27"/>
      <c r="QDM11" s="27"/>
      <c r="QDN11" s="27"/>
      <c r="QDO11" s="27"/>
      <c r="QDP11" s="27"/>
      <c r="QDQ11" s="27"/>
      <c r="QDR11" s="27"/>
      <c r="QDS11" s="27"/>
      <c r="QDT11" s="27"/>
      <c r="QDU11" s="27"/>
      <c r="QDV11" s="27"/>
      <c r="QDW11" s="27"/>
      <c r="QDX11" s="27"/>
      <c r="QDY11" s="27"/>
      <c r="QDZ11" s="27"/>
      <c r="QEA11" s="27"/>
      <c r="QEB11" s="27"/>
      <c r="QEC11" s="27"/>
      <c r="QED11" s="27"/>
      <c r="QEE11" s="27"/>
      <c r="QEF11" s="27"/>
      <c r="QEG11" s="27"/>
      <c r="QEH11" s="27"/>
      <c r="QEI11" s="27"/>
      <c r="QEJ11" s="27"/>
      <c r="QEK11" s="27"/>
      <c r="QEL11" s="27"/>
      <c r="QEM11" s="27"/>
      <c r="QEN11" s="27"/>
      <c r="QEO11" s="27"/>
      <c r="QEP11" s="27"/>
      <c r="QEQ11" s="27"/>
      <c r="QER11" s="27"/>
      <c r="QES11" s="27"/>
      <c r="QET11" s="27"/>
      <c r="QEU11" s="27"/>
      <c r="QEV11" s="27"/>
      <c r="QEW11" s="27"/>
      <c r="QEX11" s="27"/>
      <c r="QEY11" s="27"/>
      <c r="QEZ11" s="27"/>
      <c r="QFA11" s="27"/>
      <c r="QFB11" s="27"/>
      <c r="QFC11" s="27"/>
      <c r="QFD11" s="27"/>
      <c r="QFE11" s="27"/>
      <c r="QFF11" s="27"/>
      <c r="QFG11" s="27"/>
      <c r="QFH11" s="27"/>
      <c r="QFI11" s="27"/>
      <c r="QFJ11" s="27"/>
      <c r="QFK11" s="27"/>
      <c r="QFL11" s="27"/>
      <c r="QFM11" s="27"/>
      <c r="QFN11" s="27"/>
      <c r="QFO11" s="27"/>
      <c r="QFP11" s="27"/>
      <c r="QFQ11" s="27"/>
      <c r="QFR11" s="27"/>
      <c r="QFS11" s="27"/>
      <c r="QFT11" s="27"/>
      <c r="QFU11" s="27"/>
      <c r="QFV11" s="27"/>
      <c r="QFW11" s="27"/>
      <c r="QFX11" s="27"/>
      <c r="QFY11" s="27"/>
      <c r="QFZ11" s="27"/>
      <c r="QGA11" s="27"/>
      <c r="QGB11" s="27"/>
      <c r="QGC11" s="27"/>
      <c r="QGD11" s="27"/>
      <c r="QGE11" s="27"/>
      <c r="QGF11" s="27"/>
      <c r="QGG11" s="27"/>
      <c r="QGH11" s="27"/>
      <c r="QGI11" s="27"/>
      <c r="QGJ11" s="27"/>
      <c r="QGK11" s="27"/>
      <c r="QGL11" s="27"/>
      <c r="QGM11" s="27"/>
      <c r="QGN11" s="27"/>
      <c r="QGO11" s="27"/>
      <c r="QGP11" s="27"/>
      <c r="QGQ11" s="27"/>
      <c r="QGR11" s="27"/>
      <c r="QGS11" s="27"/>
      <c r="QGT11" s="27"/>
      <c r="QGU11" s="27"/>
      <c r="QGV11" s="27"/>
      <c r="QGW11" s="27"/>
      <c r="QGX11" s="27"/>
      <c r="QGY11" s="27"/>
      <c r="QGZ11" s="27"/>
      <c r="QHA11" s="27"/>
      <c r="QHB11" s="27"/>
      <c r="QHC11" s="27"/>
      <c r="QHD11" s="27"/>
      <c r="QHE11" s="27"/>
      <c r="QHF11" s="27"/>
      <c r="QHG11" s="27"/>
      <c r="QHH11" s="27"/>
      <c r="QHI11" s="27"/>
      <c r="QHJ11" s="27"/>
      <c r="QHK11" s="27"/>
      <c r="QHL11" s="27"/>
      <c r="QHM11" s="27"/>
      <c r="QHN11" s="27"/>
      <c r="QHO11" s="27"/>
      <c r="QHP11" s="27"/>
      <c r="QHQ11" s="27"/>
      <c r="QHR11" s="27"/>
      <c r="QHS11" s="27"/>
      <c r="QHT11" s="27"/>
      <c r="QHU11" s="27"/>
      <c r="QHV11" s="27"/>
      <c r="QHW11" s="27"/>
      <c r="QHX11" s="27"/>
      <c r="QHY11" s="27"/>
      <c r="QHZ11" s="27"/>
      <c r="QIA11" s="27"/>
      <c r="QIB11" s="27"/>
      <c r="QIC11" s="27"/>
      <c r="QID11" s="27"/>
      <c r="QIE11" s="27"/>
      <c r="QIF11" s="27"/>
      <c r="QIG11" s="27"/>
      <c r="QIH11" s="27"/>
      <c r="QII11" s="27"/>
      <c r="QIJ11" s="27"/>
      <c r="QIK11" s="27"/>
      <c r="QIL11" s="27"/>
      <c r="QIM11" s="27"/>
      <c r="QIN11" s="27"/>
      <c r="QIO11" s="27"/>
      <c r="QIP11" s="27"/>
      <c r="QIQ11" s="27"/>
      <c r="QIR11" s="27"/>
      <c r="QIS11" s="27"/>
      <c r="QIT11" s="27"/>
      <c r="QIU11" s="27"/>
      <c r="QIV11" s="27"/>
      <c r="QIW11" s="27"/>
      <c r="QIX11" s="27"/>
      <c r="QIY11" s="27"/>
      <c r="QIZ11" s="27"/>
      <c r="QJA11" s="27"/>
      <c r="QJB11" s="27"/>
      <c r="QJC11" s="27"/>
      <c r="QJD11" s="27"/>
      <c r="QJE11" s="27"/>
      <c r="QJF11" s="27"/>
      <c r="QJG11" s="27"/>
      <c r="QJH11" s="27"/>
      <c r="QJI11" s="27"/>
      <c r="QJJ11" s="27"/>
      <c r="QJK11" s="27"/>
      <c r="QJL11" s="27"/>
      <c r="QJM11" s="27"/>
      <c r="QJN11" s="27"/>
      <c r="QJO11" s="27"/>
      <c r="QJP11" s="27"/>
      <c r="QJQ11" s="27"/>
      <c r="QJR11" s="27"/>
      <c r="QJS11" s="27"/>
      <c r="QJT11" s="27"/>
      <c r="QJU11" s="27"/>
      <c r="QJV11" s="27"/>
      <c r="QJW11" s="27"/>
      <c r="QJX11" s="27"/>
      <c r="QJY11" s="27"/>
      <c r="QJZ11" s="27"/>
      <c r="QKA11" s="27"/>
      <c r="QKB11" s="27"/>
      <c r="QKC11" s="27"/>
      <c r="QKD11" s="27"/>
      <c r="QKE11" s="27"/>
      <c r="QKF11" s="27"/>
      <c r="QKG11" s="27"/>
      <c r="QKH11" s="27"/>
      <c r="QKI11" s="27"/>
      <c r="QKJ11" s="27"/>
      <c r="QKK11" s="27"/>
      <c r="QKL11" s="27"/>
      <c r="QKM11" s="27"/>
      <c r="QKN11" s="27"/>
      <c r="QKO11" s="27"/>
      <c r="QKP11" s="27"/>
      <c r="QKQ11" s="27"/>
      <c r="QKR11" s="27"/>
      <c r="QKS11" s="27"/>
      <c r="QKT11" s="27"/>
      <c r="QKU11" s="27"/>
      <c r="QKV11" s="27"/>
      <c r="QKW11" s="27"/>
      <c r="QKX11" s="27"/>
      <c r="QKY11" s="27"/>
      <c r="QKZ11" s="27"/>
      <c r="QLA11" s="27"/>
      <c r="QLB11" s="27"/>
      <c r="QLC11" s="27"/>
      <c r="QLD11" s="27"/>
      <c r="QLE11" s="27"/>
      <c r="QLF11" s="27"/>
      <c r="QLG11" s="27"/>
      <c r="QLH11" s="27"/>
      <c r="QLI11" s="27"/>
      <c r="QLJ11" s="27"/>
      <c r="QLK11" s="27"/>
      <c r="QLL11" s="27"/>
      <c r="QLM11" s="27"/>
      <c r="QLN11" s="27"/>
      <c r="QLO11" s="27"/>
      <c r="QLP11" s="27"/>
      <c r="QLQ11" s="27"/>
      <c r="QLR11" s="27"/>
      <c r="QLS11" s="27"/>
      <c r="QLT11" s="27"/>
      <c r="QLU11" s="27"/>
      <c r="QLV11" s="27"/>
      <c r="QLW11" s="27"/>
      <c r="QLX11" s="27"/>
      <c r="QLY11" s="27"/>
      <c r="QLZ11" s="27"/>
      <c r="QMA11" s="27"/>
      <c r="QMB11" s="27"/>
      <c r="QMC11" s="27"/>
      <c r="QMD11" s="27"/>
      <c r="QME11" s="27"/>
      <c r="QMF11" s="27"/>
      <c r="QMG11" s="27"/>
      <c r="QMH11" s="27"/>
      <c r="QMI11" s="27"/>
      <c r="QMJ11" s="27"/>
      <c r="QMK11" s="27"/>
      <c r="QML11" s="27"/>
      <c r="QMM11" s="27"/>
      <c r="QMN11" s="27"/>
      <c r="QMO11" s="27"/>
      <c r="QMP11" s="27"/>
      <c r="QMQ11" s="27"/>
      <c r="QMR11" s="27"/>
      <c r="QMS11" s="27"/>
      <c r="QMT11" s="27"/>
      <c r="QMU11" s="27"/>
      <c r="QMV11" s="27"/>
      <c r="QMW11" s="27"/>
      <c r="QMX11" s="27"/>
      <c r="QMY11" s="27"/>
      <c r="QMZ11" s="27"/>
      <c r="QNA11" s="27"/>
      <c r="QNB11" s="27"/>
      <c r="QNC11" s="27"/>
      <c r="QND11" s="27"/>
      <c r="QNE11" s="27"/>
      <c r="QNF11" s="27"/>
      <c r="QNG11" s="27"/>
      <c r="QNH11" s="27"/>
      <c r="QNI11" s="27"/>
      <c r="QNJ11" s="27"/>
      <c r="QNK11" s="27"/>
      <c r="QNL11" s="27"/>
      <c r="QNM11" s="27"/>
      <c r="QNN11" s="27"/>
      <c r="QNO11" s="27"/>
      <c r="QNP11" s="27"/>
      <c r="QNQ11" s="27"/>
      <c r="QNR11" s="27"/>
      <c r="QNS11" s="27"/>
      <c r="QNT11" s="27"/>
      <c r="QNU11" s="27"/>
      <c r="QNV11" s="27"/>
      <c r="QNW11" s="27"/>
      <c r="QNX11" s="27"/>
      <c r="QNY11" s="27"/>
      <c r="QNZ11" s="27"/>
      <c r="QOA11" s="27"/>
      <c r="QOB11" s="27"/>
      <c r="QOC11" s="27"/>
      <c r="QOD11" s="27"/>
      <c r="QOE11" s="27"/>
      <c r="QOF11" s="27"/>
      <c r="QOG11" s="27"/>
      <c r="QOH11" s="27"/>
      <c r="QOI11" s="27"/>
      <c r="QOJ11" s="27"/>
      <c r="QOK11" s="27"/>
      <c r="QOL11" s="27"/>
      <c r="QOM11" s="27"/>
      <c r="QON11" s="27"/>
      <c r="QOO11" s="27"/>
      <c r="QOP11" s="27"/>
      <c r="QOQ11" s="27"/>
      <c r="QOR11" s="27"/>
      <c r="QOS11" s="27"/>
      <c r="QOT11" s="27"/>
      <c r="QOU11" s="27"/>
      <c r="QOV11" s="27"/>
      <c r="QOW11" s="27"/>
      <c r="QOX11" s="27"/>
      <c r="QOY11" s="27"/>
      <c r="QOZ11" s="27"/>
      <c r="QPA11" s="27"/>
      <c r="QPB11" s="27"/>
      <c r="QPC11" s="27"/>
      <c r="QPD11" s="27"/>
      <c r="QPE11" s="27"/>
      <c r="QPF11" s="27"/>
      <c r="QPG11" s="27"/>
      <c r="QPH11" s="27"/>
      <c r="QPI11" s="27"/>
      <c r="QPJ11" s="27"/>
      <c r="QPK11" s="27"/>
      <c r="QPL11" s="27"/>
      <c r="QPM11" s="27"/>
      <c r="QPN11" s="27"/>
      <c r="QPO11" s="27"/>
      <c r="QPP11" s="27"/>
      <c r="QPQ11" s="27"/>
      <c r="QPR11" s="27"/>
      <c r="QPS11" s="27"/>
      <c r="QPT11" s="27"/>
      <c r="QPU11" s="27"/>
      <c r="QPV11" s="27"/>
      <c r="QPW11" s="27"/>
      <c r="QPX11" s="27"/>
      <c r="QPY11" s="27"/>
      <c r="QPZ11" s="27"/>
      <c r="QQA11" s="27"/>
      <c r="QQB11" s="27"/>
      <c r="QQC11" s="27"/>
      <c r="QQD11" s="27"/>
      <c r="QQE11" s="27"/>
      <c r="QQF11" s="27"/>
      <c r="QQG11" s="27"/>
      <c r="QQH11" s="27"/>
      <c r="QQI11" s="27"/>
      <c r="QQJ11" s="27"/>
      <c r="QQK11" s="27"/>
      <c r="QQL11" s="27"/>
      <c r="QQM11" s="27"/>
      <c r="QQN11" s="27"/>
      <c r="QQO11" s="27"/>
      <c r="QQP11" s="27"/>
      <c r="QQQ11" s="27"/>
      <c r="QQR11" s="27"/>
      <c r="QQS11" s="27"/>
      <c r="QQT11" s="27"/>
      <c r="QQU11" s="27"/>
      <c r="QQV11" s="27"/>
      <c r="QQW11" s="27"/>
      <c r="QQX11" s="27"/>
      <c r="QQY11" s="27"/>
      <c r="QQZ11" s="27"/>
      <c r="QRA11" s="27"/>
      <c r="QRB11" s="27"/>
      <c r="QRC11" s="27"/>
      <c r="QRD11" s="27"/>
      <c r="QRE11" s="27"/>
      <c r="QRF11" s="27"/>
      <c r="QRG11" s="27"/>
      <c r="QRH11" s="27"/>
      <c r="QRI11" s="27"/>
      <c r="QRJ11" s="27"/>
      <c r="QRK11" s="27"/>
      <c r="QRL11" s="27"/>
      <c r="QRM11" s="27"/>
      <c r="QRN11" s="27"/>
      <c r="QRO11" s="27"/>
      <c r="QRP11" s="27"/>
      <c r="QRQ11" s="27"/>
      <c r="QRR11" s="27"/>
      <c r="QRS11" s="27"/>
      <c r="QRT11" s="27"/>
      <c r="QRU11" s="27"/>
      <c r="QRV11" s="27"/>
      <c r="QRW11" s="27"/>
      <c r="QRX11" s="27"/>
      <c r="QRY11" s="27"/>
      <c r="QRZ11" s="27"/>
      <c r="QSA11" s="27"/>
      <c r="QSB11" s="27"/>
      <c r="QSC11" s="27"/>
      <c r="QSD11" s="27"/>
      <c r="QSE11" s="27"/>
      <c r="QSF11" s="27"/>
      <c r="QSG11" s="27"/>
      <c r="QSH11" s="27"/>
      <c r="QSI11" s="27"/>
      <c r="QSJ11" s="27"/>
      <c r="QSK11" s="27"/>
      <c r="QSL11" s="27"/>
      <c r="QSM11" s="27"/>
      <c r="QSN11" s="27"/>
      <c r="QSO11" s="27"/>
      <c r="QSP11" s="27"/>
      <c r="QSQ11" s="27"/>
      <c r="QSR11" s="27"/>
      <c r="QSS11" s="27"/>
      <c r="QST11" s="27"/>
      <c r="QSU11" s="27"/>
      <c r="QSV11" s="27"/>
      <c r="QSW11" s="27"/>
      <c r="QSX11" s="27"/>
      <c r="QSY11" s="27"/>
      <c r="QSZ11" s="27"/>
      <c r="QTA11" s="27"/>
      <c r="QTB11" s="27"/>
      <c r="QTC11" s="27"/>
      <c r="QTD11" s="27"/>
      <c r="QTE11" s="27"/>
      <c r="QTF11" s="27"/>
      <c r="QTG11" s="27"/>
      <c r="QTH11" s="27"/>
      <c r="QTI11" s="27"/>
      <c r="QTJ11" s="27"/>
      <c r="QTK11" s="27"/>
      <c r="QTL11" s="27"/>
      <c r="QTM11" s="27"/>
      <c r="QTN11" s="27"/>
      <c r="QTO11" s="27"/>
      <c r="QTP11" s="27"/>
      <c r="QTQ11" s="27"/>
      <c r="QTR11" s="27"/>
      <c r="QTS11" s="27"/>
      <c r="QTT11" s="27"/>
      <c r="QTU11" s="27"/>
      <c r="QTV11" s="27"/>
      <c r="QTW11" s="27"/>
      <c r="QTX11" s="27"/>
      <c r="QTY11" s="27"/>
      <c r="QTZ11" s="27"/>
      <c r="QUA11" s="27"/>
      <c r="QUB11" s="27"/>
      <c r="QUC11" s="27"/>
      <c r="QUD11" s="27"/>
      <c r="QUE11" s="27"/>
      <c r="QUF11" s="27"/>
      <c r="QUG11" s="27"/>
      <c r="QUH11" s="27"/>
      <c r="QUI11" s="27"/>
      <c r="QUJ11" s="27"/>
      <c r="QUK11" s="27"/>
      <c r="QUL11" s="27"/>
      <c r="QUM11" s="27"/>
      <c r="QUN11" s="27"/>
      <c r="QUO11" s="27"/>
      <c r="QUP11" s="27"/>
      <c r="QUQ11" s="27"/>
      <c r="QUR11" s="27"/>
      <c r="QUS11" s="27"/>
      <c r="QUT11" s="27"/>
      <c r="QUU11" s="27"/>
      <c r="QUV11" s="27"/>
      <c r="QUW11" s="27"/>
      <c r="QUX11" s="27"/>
      <c r="QUY11" s="27"/>
      <c r="QUZ11" s="27"/>
      <c r="QVA11" s="27"/>
      <c r="QVB11" s="27"/>
      <c r="QVC11" s="27"/>
      <c r="QVD11" s="27"/>
      <c r="QVE11" s="27"/>
      <c r="QVF11" s="27"/>
      <c r="QVG11" s="27"/>
      <c r="QVH11" s="27"/>
      <c r="QVI11" s="27"/>
      <c r="QVJ11" s="27"/>
      <c r="QVK11" s="27"/>
      <c r="QVL11" s="27"/>
      <c r="QVM11" s="27"/>
      <c r="QVN11" s="27"/>
      <c r="QVO11" s="27"/>
      <c r="QVP11" s="27"/>
      <c r="QVQ11" s="27"/>
      <c r="QVR11" s="27"/>
      <c r="QVS11" s="27"/>
      <c r="QVT11" s="27"/>
      <c r="QVU11" s="27"/>
      <c r="QVV11" s="27"/>
      <c r="QVW11" s="27"/>
      <c r="QVX11" s="27"/>
      <c r="QVY11" s="27"/>
      <c r="QVZ11" s="27"/>
      <c r="QWA11" s="27"/>
      <c r="QWB11" s="27"/>
      <c r="QWC11" s="27"/>
      <c r="QWD11" s="27"/>
      <c r="QWE11" s="27"/>
      <c r="QWF11" s="27"/>
      <c r="QWG11" s="27"/>
      <c r="QWH11" s="27"/>
      <c r="QWI11" s="27"/>
      <c r="QWJ11" s="27"/>
      <c r="QWK11" s="27"/>
      <c r="QWL11" s="27"/>
      <c r="QWM11" s="27"/>
      <c r="QWN11" s="27"/>
      <c r="QWO11" s="27"/>
      <c r="QWP11" s="27"/>
      <c r="QWQ11" s="27"/>
      <c r="QWR11" s="27"/>
      <c r="QWS11" s="27"/>
      <c r="QWT11" s="27"/>
      <c r="QWU11" s="27"/>
      <c r="QWV11" s="27"/>
      <c r="QWW11" s="27"/>
      <c r="QWX11" s="27"/>
      <c r="QWY11" s="27"/>
      <c r="QWZ11" s="27"/>
      <c r="QXA11" s="27"/>
      <c r="QXB11" s="27"/>
      <c r="QXC11" s="27"/>
      <c r="QXD11" s="27"/>
      <c r="QXE11" s="27"/>
      <c r="QXF11" s="27"/>
      <c r="QXG11" s="27"/>
      <c r="QXH11" s="27"/>
      <c r="QXI11" s="27"/>
      <c r="QXJ11" s="27"/>
      <c r="QXK11" s="27"/>
      <c r="QXL11" s="27"/>
      <c r="QXM11" s="27"/>
      <c r="QXN11" s="27"/>
      <c r="QXO11" s="27"/>
      <c r="QXP11" s="27"/>
      <c r="QXQ11" s="27"/>
      <c r="QXR11" s="27"/>
      <c r="QXS11" s="27"/>
      <c r="QXT11" s="27"/>
      <c r="QXU11" s="27"/>
      <c r="QXV11" s="27"/>
      <c r="QXW11" s="27"/>
      <c r="QXX11" s="27"/>
      <c r="QXY11" s="27"/>
      <c r="QXZ11" s="27"/>
      <c r="QYA11" s="27"/>
      <c r="QYB11" s="27"/>
      <c r="QYC11" s="27"/>
      <c r="QYD11" s="27"/>
      <c r="QYE11" s="27"/>
      <c r="QYF11" s="27"/>
      <c r="QYG11" s="27"/>
      <c r="QYH11" s="27"/>
      <c r="QYI11" s="27"/>
      <c r="QYJ11" s="27"/>
      <c r="QYK11" s="27"/>
      <c r="QYL11" s="27"/>
      <c r="QYM11" s="27"/>
      <c r="QYN11" s="27"/>
      <c r="QYO11" s="27"/>
      <c r="QYP11" s="27"/>
      <c r="QYQ11" s="27"/>
      <c r="QYR11" s="27"/>
      <c r="QYS11" s="27"/>
      <c r="QYT11" s="27"/>
      <c r="QYU11" s="27"/>
      <c r="QYV11" s="27"/>
      <c r="QYW11" s="27"/>
      <c r="QYX11" s="27"/>
      <c r="QYY11" s="27"/>
      <c r="QYZ11" s="27"/>
      <c r="QZA11" s="27"/>
      <c r="QZB11" s="27"/>
      <c r="QZC11" s="27"/>
      <c r="QZD11" s="27"/>
      <c r="QZE11" s="27"/>
      <c r="QZF11" s="27"/>
      <c r="QZG11" s="27"/>
      <c r="QZH11" s="27"/>
      <c r="QZI11" s="27"/>
      <c r="QZJ11" s="27"/>
      <c r="QZK11" s="27"/>
      <c r="QZL11" s="27"/>
      <c r="QZM11" s="27"/>
      <c r="QZN11" s="27"/>
      <c r="QZO11" s="27"/>
      <c r="QZP11" s="27"/>
      <c r="QZQ11" s="27"/>
      <c r="QZR11" s="27"/>
      <c r="QZS11" s="27"/>
      <c r="QZT11" s="27"/>
      <c r="QZU11" s="27"/>
      <c r="QZV11" s="27"/>
      <c r="QZW11" s="27"/>
      <c r="QZX11" s="27"/>
      <c r="QZY11" s="27"/>
      <c r="QZZ11" s="27"/>
      <c r="RAA11" s="27"/>
      <c r="RAB11" s="27"/>
      <c r="RAC11" s="27"/>
      <c r="RAD11" s="27"/>
      <c r="RAE11" s="27"/>
      <c r="RAF11" s="27"/>
      <c r="RAG11" s="27"/>
      <c r="RAH11" s="27"/>
      <c r="RAI11" s="27"/>
      <c r="RAJ11" s="27"/>
      <c r="RAK11" s="27"/>
      <c r="RAL11" s="27"/>
      <c r="RAM11" s="27"/>
      <c r="RAN11" s="27"/>
      <c r="RAO11" s="27"/>
      <c r="RAP11" s="27"/>
      <c r="RAQ11" s="27"/>
      <c r="RAR11" s="27"/>
      <c r="RAS11" s="27"/>
      <c r="RAT11" s="27"/>
      <c r="RAU11" s="27"/>
      <c r="RAV11" s="27"/>
      <c r="RAW11" s="27"/>
      <c r="RAX11" s="27"/>
      <c r="RAY11" s="27"/>
      <c r="RAZ11" s="27"/>
      <c r="RBA11" s="27"/>
      <c r="RBB11" s="27"/>
      <c r="RBC11" s="27"/>
      <c r="RBD11" s="27"/>
      <c r="RBE11" s="27"/>
      <c r="RBF11" s="27"/>
      <c r="RBG11" s="27"/>
      <c r="RBH11" s="27"/>
      <c r="RBI11" s="27"/>
      <c r="RBJ11" s="27"/>
      <c r="RBK11" s="27"/>
      <c r="RBL11" s="27"/>
      <c r="RBM11" s="27"/>
      <c r="RBN11" s="27"/>
      <c r="RBO11" s="27"/>
      <c r="RBP11" s="27"/>
      <c r="RBQ11" s="27"/>
      <c r="RBR11" s="27"/>
      <c r="RBS11" s="27"/>
      <c r="RBT11" s="27"/>
      <c r="RBU11" s="27"/>
      <c r="RBV11" s="27"/>
      <c r="RBW11" s="27"/>
      <c r="RBX11" s="27"/>
      <c r="RBY11" s="27"/>
      <c r="RBZ11" s="27"/>
      <c r="RCA11" s="27"/>
      <c r="RCB11" s="27"/>
      <c r="RCC11" s="27"/>
      <c r="RCD11" s="27"/>
      <c r="RCE11" s="27"/>
      <c r="RCF11" s="27"/>
      <c r="RCG11" s="27"/>
      <c r="RCH11" s="27"/>
      <c r="RCI11" s="27"/>
      <c r="RCJ11" s="27"/>
      <c r="RCK11" s="27"/>
      <c r="RCL11" s="27"/>
      <c r="RCM11" s="27"/>
      <c r="RCN11" s="27"/>
      <c r="RCO11" s="27"/>
      <c r="RCP11" s="27"/>
      <c r="RCQ11" s="27"/>
      <c r="RCR11" s="27"/>
      <c r="RCS11" s="27"/>
      <c r="RCT11" s="27"/>
      <c r="RCU11" s="27"/>
      <c r="RCV11" s="27"/>
      <c r="RCW11" s="27"/>
      <c r="RCX11" s="27"/>
      <c r="RCY11" s="27"/>
      <c r="RCZ11" s="27"/>
      <c r="RDA11" s="27"/>
      <c r="RDB11" s="27"/>
      <c r="RDC11" s="27"/>
      <c r="RDD11" s="27"/>
      <c r="RDE11" s="27"/>
      <c r="RDF11" s="27"/>
      <c r="RDG11" s="27"/>
      <c r="RDH11" s="27"/>
      <c r="RDI11" s="27"/>
      <c r="RDJ11" s="27"/>
      <c r="RDK11" s="27"/>
      <c r="RDL11" s="27"/>
      <c r="RDM11" s="27"/>
      <c r="RDN11" s="27"/>
      <c r="RDO11" s="27"/>
      <c r="RDP11" s="27"/>
      <c r="RDQ11" s="27"/>
      <c r="RDR11" s="27"/>
      <c r="RDS11" s="27"/>
      <c r="RDT11" s="27"/>
      <c r="RDU11" s="27"/>
      <c r="RDV11" s="27"/>
      <c r="RDW11" s="27"/>
      <c r="RDX11" s="27"/>
      <c r="RDY11" s="27"/>
      <c r="RDZ11" s="27"/>
      <c r="REA11" s="27"/>
      <c r="REB11" s="27"/>
      <c r="REC11" s="27"/>
      <c r="RED11" s="27"/>
      <c r="REE11" s="27"/>
      <c r="REF11" s="27"/>
      <c r="REG11" s="27"/>
      <c r="REH11" s="27"/>
      <c r="REI11" s="27"/>
      <c r="REJ11" s="27"/>
      <c r="REK11" s="27"/>
      <c r="REL11" s="27"/>
      <c r="REM11" s="27"/>
      <c r="REN11" s="27"/>
      <c r="REO11" s="27"/>
      <c r="REP11" s="27"/>
      <c r="REQ11" s="27"/>
      <c r="RER11" s="27"/>
      <c r="RES11" s="27"/>
      <c r="RET11" s="27"/>
      <c r="REU11" s="27"/>
      <c r="REV11" s="27"/>
      <c r="REW11" s="27"/>
      <c r="REX11" s="27"/>
      <c r="REY11" s="27"/>
      <c r="REZ11" s="27"/>
      <c r="RFA11" s="27"/>
      <c r="RFB11" s="27"/>
      <c r="RFC11" s="27"/>
      <c r="RFD11" s="27"/>
      <c r="RFE11" s="27"/>
      <c r="RFF11" s="27"/>
      <c r="RFG11" s="27"/>
      <c r="RFH11" s="27"/>
      <c r="RFI11" s="27"/>
      <c r="RFJ11" s="27"/>
      <c r="RFK11" s="27"/>
      <c r="RFL11" s="27"/>
      <c r="RFM11" s="27"/>
      <c r="RFN11" s="27"/>
      <c r="RFO11" s="27"/>
      <c r="RFP11" s="27"/>
      <c r="RFQ11" s="27"/>
      <c r="RFR11" s="27"/>
      <c r="RFS11" s="27"/>
      <c r="RFT11" s="27"/>
      <c r="RFU11" s="27"/>
      <c r="RFV11" s="27"/>
      <c r="RFW11" s="27"/>
      <c r="RFX11" s="27"/>
      <c r="RFY11" s="27"/>
      <c r="RFZ11" s="27"/>
      <c r="RGA11" s="27"/>
      <c r="RGB11" s="27"/>
      <c r="RGC11" s="27"/>
      <c r="RGD11" s="27"/>
      <c r="RGE11" s="27"/>
      <c r="RGF11" s="27"/>
      <c r="RGG11" s="27"/>
      <c r="RGH11" s="27"/>
      <c r="RGI11" s="27"/>
      <c r="RGJ11" s="27"/>
      <c r="RGK11" s="27"/>
      <c r="RGL11" s="27"/>
      <c r="RGM11" s="27"/>
      <c r="RGN11" s="27"/>
      <c r="RGO11" s="27"/>
      <c r="RGP11" s="27"/>
      <c r="RGQ11" s="27"/>
      <c r="RGR11" s="27"/>
      <c r="RGS11" s="27"/>
      <c r="RGT11" s="27"/>
      <c r="RGU11" s="27"/>
      <c r="RGV11" s="27"/>
      <c r="RGW11" s="27"/>
      <c r="RGX11" s="27"/>
      <c r="RGY11" s="27"/>
      <c r="RGZ11" s="27"/>
      <c r="RHA11" s="27"/>
      <c r="RHB11" s="27"/>
      <c r="RHC11" s="27"/>
      <c r="RHD11" s="27"/>
      <c r="RHE11" s="27"/>
      <c r="RHF11" s="27"/>
      <c r="RHG11" s="27"/>
      <c r="RHH11" s="27"/>
      <c r="RHI11" s="27"/>
      <c r="RHJ11" s="27"/>
      <c r="RHK11" s="27"/>
      <c r="RHL11" s="27"/>
      <c r="RHM11" s="27"/>
      <c r="RHN11" s="27"/>
      <c r="RHO11" s="27"/>
      <c r="RHP11" s="27"/>
      <c r="RHQ11" s="27"/>
      <c r="RHR11" s="27"/>
      <c r="RHS11" s="27"/>
      <c r="RHT11" s="27"/>
      <c r="RHU11" s="27"/>
      <c r="RHV11" s="27"/>
      <c r="RHW11" s="27"/>
      <c r="RHX11" s="27"/>
      <c r="RHY11" s="27"/>
      <c r="RHZ11" s="27"/>
      <c r="RIA11" s="27"/>
      <c r="RIB11" s="27"/>
      <c r="RIC11" s="27"/>
      <c r="RID11" s="27"/>
      <c r="RIE11" s="27"/>
      <c r="RIF11" s="27"/>
      <c r="RIG11" s="27"/>
      <c r="RIH11" s="27"/>
      <c r="RII11" s="27"/>
      <c r="RIJ11" s="27"/>
      <c r="RIK11" s="27"/>
      <c r="RIL11" s="27"/>
      <c r="RIM11" s="27"/>
      <c r="RIN11" s="27"/>
      <c r="RIO11" s="27"/>
      <c r="RIP11" s="27"/>
      <c r="RIQ11" s="27"/>
      <c r="RIR11" s="27"/>
      <c r="RIS11" s="27"/>
      <c r="RIT11" s="27"/>
      <c r="RIU11" s="27"/>
      <c r="RIV11" s="27"/>
      <c r="RIW11" s="27"/>
      <c r="RIX11" s="27"/>
      <c r="RIY11" s="27"/>
      <c r="RIZ11" s="27"/>
      <c r="RJA11" s="27"/>
      <c r="RJB11" s="27"/>
      <c r="RJC11" s="27"/>
      <c r="RJD11" s="27"/>
      <c r="RJE11" s="27"/>
      <c r="RJF11" s="27"/>
      <c r="RJG11" s="27"/>
      <c r="RJH11" s="27"/>
      <c r="RJI11" s="27"/>
      <c r="RJJ11" s="27"/>
      <c r="RJK11" s="27"/>
      <c r="RJL11" s="27"/>
      <c r="RJM11" s="27"/>
      <c r="RJN11" s="27"/>
      <c r="RJO11" s="27"/>
      <c r="RJP11" s="27"/>
      <c r="RJQ11" s="27"/>
      <c r="RJR11" s="27"/>
      <c r="RJS11" s="27"/>
      <c r="RJT11" s="27"/>
      <c r="RJU11" s="27"/>
      <c r="RJV11" s="27"/>
      <c r="RJW11" s="27"/>
      <c r="RJX11" s="27"/>
      <c r="RJY11" s="27"/>
      <c r="RJZ11" s="27"/>
      <c r="RKA11" s="27"/>
      <c r="RKB11" s="27"/>
      <c r="RKC11" s="27"/>
      <c r="RKD11" s="27"/>
      <c r="RKE11" s="27"/>
      <c r="RKF11" s="27"/>
      <c r="RKG11" s="27"/>
      <c r="RKH11" s="27"/>
      <c r="RKI11" s="27"/>
      <c r="RKJ11" s="27"/>
      <c r="RKK11" s="27"/>
      <c r="RKL11" s="27"/>
      <c r="RKM11" s="27"/>
      <c r="RKN11" s="27"/>
      <c r="RKO11" s="27"/>
      <c r="RKP11" s="27"/>
      <c r="RKQ11" s="27"/>
      <c r="RKR11" s="27"/>
      <c r="RKS11" s="27"/>
      <c r="RKT11" s="27"/>
      <c r="RKU11" s="27"/>
      <c r="RKV11" s="27"/>
      <c r="RKW11" s="27"/>
      <c r="RKX11" s="27"/>
      <c r="RKY11" s="27"/>
      <c r="RKZ11" s="27"/>
      <c r="RLA11" s="27"/>
      <c r="RLB11" s="27"/>
      <c r="RLC11" s="27"/>
      <c r="RLD11" s="27"/>
      <c r="RLE11" s="27"/>
      <c r="RLF11" s="27"/>
      <c r="RLG11" s="27"/>
      <c r="RLH11" s="27"/>
      <c r="RLI11" s="27"/>
      <c r="RLJ11" s="27"/>
      <c r="RLK11" s="27"/>
      <c r="RLL11" s="27"/>
      <c r="RLM11" s="27"/>
      <c r="RLN11" s="27"/>
      <c r="RLO11" s="27"/>
      <c r="RLP11" s="27"/>
      <c r="RLQ11" s="27"/>
      <c r="RLR11" s="27"/>
      <c r="RLS11" s="27"/>
      <c r="RLT11" s="27"/>
      <c r="RLU11" s="27"/>
      <c r="RLV11" s="27"/>
      <c r="RLW11" s="27"/>
      <c r="RLX11" s="27"/>
      <c r="RLY11" s="27"/>
      <c r="RLZ11" s="27"/>
      <c r="RMA11" s="27"/>
      <c r="RMB11" s="27"/>
      <c r="RMC11" s="27"/>
      <c r="RMD11" s="27"/>
      <c r="RME11" s="27"/>
      <c r="RMF11" s="27"/>
      <c r="RMG11" s="27"/>
      <c r="RMH11" s="27"/>
      <c r="RMI11" s="27"/>
      <c r="RMJ11" s="27"/>
      <c r="RMK11" s="27"/>
      <c r="RML11" s="27"/>
      <c r="RMM11" s="27"/>
      <c r="RMN11" s="27"/>
      <c r="RMO11" s="27"/>
      <c r="RMP11" s="27"/>
      <c r="RMQ11" s="27"/>
      <c r="RMR11" s="27"/>
      <c r="RMS11" s="27"/>
      <c r="RMT11" s="27"/>
      <c r="RMU11" s="27"/>
      <c r="RMV11" s="27"/>
      <c r="RMW11" s="27"/>
      <c r="RMX11" s="27"/>
      <c r="RMY11" s="27"/>
      <c r="RMZ11" s="27"/>
      <c r="RNA11" s="27"/>
      <c r="RNB11" s="27"/>
      <c r="RNC11" s="27"/>
      <c r="RND11" s="27"/>
      <c r="RNE11" s="27"/>
      <c r="RNF11" s="27"/>
      <c r="RNG11" s="27"/>
      <c r="RNH11" s="27"/>
      <c r="RNI11" s="27"/>
      <c r="RNJ11" s="27"/>
      <c r="RNK11" s="27"/>
      <c r="RNL11" s="27"/>
      <c r="RNM11" s="27"/>
      <c r="RNN11" s="27"/>
      <c r="RNO11" s="27"/>
      <c r="RNP11" s="27"/>
      <c r="RNQ11" s="27"/>
      <c r="RNR11" s="27"/>
      <c r="RNS11" s="27"/>
      <c r="RNT11" s="27"/>
      <c r="RNU11" s="27"/>
      <c r="RNV11" s="27"/>
      <c r="RNW11" s="27"/>
      <c r="RNX11" s="27"/>
      <c r="RNY11" s="27"/>
      <c r="RNZ11" s="27"/>
      <c r="ROA11" s="27"/>
      <c r="ROB11" s="27"/>
      <c r="ROC11" s="27"/>
      <c r="ROD11" s="27"/>
      <c r="ROE11" s="27"/>
      <c r="ROF11" s="27"/>
      <c r="ROG11" s="27"/>
      <c r="ROH11" s="27"/>
      <c r="ROI11" s="27"/>
      <c r="ROJ11" s="27"/>
      <c r="ROK11" s="27"/>
      <c r="ROL11" s="27"/>
      <c r="ROM11" s="27"/>
      <c r="RON11" s="27"/>
      <c r="ROO11" s="27"/>
      <c r="ROP11" s="27"/>
      <c r="ROQ11" s="27"/>
      <c r="ROR11" s="27"/>
      <c r="ROS11" s="27"/>
      <c r="ROT11" s="27"/>
      <c r="ROU11" s="27"/>
      <c r="ROV11" s="27"/>
      <c r="ROW11" s="27"/>
      <c r="ROX11" s="27"/>
      <c r="ROY11" s="27"/>
      <c r="ROZ11" s="27"/>
      <c r="RPA11" s="27"/>
      <c r="RPB11" s="27"/>
      <c r="RPC11" s="27"/>
      <c r="RPD11" s="27"/>
      <c r="RPE11" s="27"/>
      <c r="RPF11" s="27"/>
      <c r="RPG11" s="27"/>
      <c r="RPH11" s="27"/>
      <c r="RPI11" s="27"/>
      <c r="RPJ11" s="27"/>
      <c r="RPK11" s="27"/>
      <c r="RPL11" s="27"/>
      <c r="RPM11" s="27"/>
      <c r="RPN11" s="27"/>
      <c r="RPO11" s="27"/>
      <c r="RPP11" s="27"/>
      <c r="RPQ11" s="27"/>
      <c r="RPR11" s="27"/>
      <c r="RPS11" s="27"/>
      <c r="RPT11" s="27"/>
      <c r="RPU11" s="27"/>
      <c r="RPV11" s="27"/>
      <c r="RPW11" s="27"/>
      <c r="RPX11" s="27"/>
      <c r="RPY11" s="27"/>
      <c r="RPZ11" s="27"/>
      <c r="RQA11" s="27"/>
      <c r="RQB11" s="27"/>
      <c r="RQC11" s="27"/>
      <c r="RQD11" s="27"/>
      <c r="RQE11" s="27"/>
      <c r="RQF11" s="27"/>
      <c r="RQG11" s="27"/>
      <c r="RQH11" s="27"/>
      <c r="RQI11" s="27"/>
      <c r="RQJ11" s="27"/>
      <c r="RQK11" s="27"/>
      <c r="RQL11" s="27"/>
      <c r="RQM11" s="27"/>
      <c r="RQN11" s="27"/>
      <c r="RQO11" s="27"/>
      <c r="RQP11" s="27"/>
      <c r="RQQ11" s="27"/>
      <c r="RQR11" s="27"/>
      <c r="RQS11" s="27"/>
      <c r="RQT11" s="27"/>
      <c r="RQU11" s="27"/>
      <c r="RQV11" s="27"/>
      <c r="RQW11" s="27"/>
      <c r="RQX11" s="27"/>
      <c r="RQY11" s="27"/>
      <c r="RQZ11" s="27"/>
      <c r="RRA11" s="27"/>
      <c r="RRB11" s="27"/>
      <c r="RRC11" s="27"/>
      <c r="RRD11" s="27"/>
      <c r="RRE11" s="27"/>
      <c r="RRF11" s="27"/>
      <c r="RRG11" s="27"/>
      <c r="RRH11" s="27"/>
      <c r="RRI11" s="27"/>
      <c r="RRJ11" s="27"/>
      <c r="RRK11" s="27"/>
      <c r="RRL11" s="27"/>
      <c r="RRM11" s="27"/>
      <c r="RRN11" s="27"/>
      <c r="RRO11" s="27"/>
      <c r="RRP11" s="27"/>
      <c r="RRQ11" s="27"/>
      <c r="RRR11" s="27"/>
      <c r="RRS11" s="27"/>
      <c r="RRT11" s="27"/>
      <c r="RRU11" s="27"/>
      <c r="RRV11" s="27"/>
      <c r="RRW11" s="27"/>
      <c r="RRX11" s="27"/>
      <c r="RRY11" s="27"/>
      <c r="RRZ11" s="27"/>
      <c r="RSA11" s="27"/>
      <c r="RSB11" s="27"/>
      <c r="RSC11" s="27"/>
      <c r="RSD11" s="27"/>
      <c r="RSE11" s="27"/>
      <c r="RSF11" s="27"/>
      <c r="RSG11" s="27"/>
      <c r="RSH11" s="27"/>
      <c r="RSI11" s="27"/>
      <c r="RSJ11" s="27"/>
      <c r="RSK11" s="27"/>
      <c r="RSL11" s="27"/>
      <c r="RSM11" s="27"/>
      <c r="RSN11" s="27"/>
      <c r="RSO11" s="27"/>
      <c r="RSP11" s="27"/>
      <c r="RSQ11" s="27"/>
      <c r="RSR11" s="27"/>
      <c r="RSS11" s="27"/>
      <c r="RST11" s="27"/>
      <c r="RSU11" s="27"/>
      <c r="RSV11" s="27"/>
      <c r="RSW11" s="27"/>
      <c r="RSX11" s="27"/>
      <c r="RSY11" s="27"/>
      <c r="RSZ11" s="27"/>
      <c r="RTA11" s="27"/>
      <c r="RTB11" s="27"/>
      <c r="RTC11" s="27"/>
      <c r="RTD11" s="27"/>
      <c r="RTE11" s="27"/>
      <c r="RTF11" s="27"/>
      <c r="RTG11" s="27"/>
      <c r="RTH11" s="27"/>
      <c r="RTI11" s="27"/>
      <c r="RTJ11" s="27"/>
      <c r="RTK11" s="27"/>
      <c r="RTL11" s="27"/>
      <c r="RTM11" s="27"/>
      <c r="RTN11" s="27"/>
      <c r="RTO11" s="27"/>
      <c r="RTP11" s="27"/>
      <c r="RTQ11" s="27"/>
      <c r="RTR11" s="27"/>
      <c r="RTS11" s="27"/>
      <c r="RTT11" s="27"/>
      <c r="RTU11" s="27"/>
      <c r="RTV11" s="27"/>
      <c r="RTW11" s="27"/>
      <c r="RTX11" s="27"/>
      <c r="RTY11" s="27"/>
      <c r="RTZ11" s="27"/>
      <c r="RUA11" s="27"/>
      <c r="RUB11" s="27"/>
      <c r="RUC11" s="27"/>
      <c r="RUD11" s="27"/>
      <c r="RUE11" s="27"/>
      <c r="RUF11" s="27"/>
      <c r="RUG11" s="27"/>
      <c r="RUH11" s="27"/>
      <c r="RUI11" s="27"/>
      <c r="RUJ11" s="27"/>
      <c r="RUK11" s="27"/>
      <c r="RUL11" s="27"/>
      <c r="RUM11" s="27"/>
      <c r="RUN11" s="27"/>
      <c r="RUO11" s="27"/>
      <c r="RUP11" s="27"/>
      <c r="RUQ11" s="27"/>
      <c r="RUR11" s="27"/>
      <c r="RUS11" s="27"/>
      <c r="RUT11" s="27"/>
      <c r="RUU11" s="27"/>
      <c r="RUV11" s="27"/>
      <c r="RUW11" s="27"/>
      <c r="RUX11" s="27"/>
      <c r="RUY11" s="27"/>
      <c r="RUZ11" s="27"/>
      <c r="RVA11" s="27"/>
      <c r="RVB11" s="27"/>
      <c r="RVC11" s="27"/>
      <c r="RVD11" s="27"/>
      <c r="RVE11" s="27"/>
      <c r="RVF11" s="27"/>
      <c r="RVG11" s="27"/>
      <c r="RVH11" s="27"/>
      <c r="RVI11" s="27"/>
      <c r="RVJ11" s="27"/>
      <c r="RVK11" s="27"/>
      <c r="RVL11" s="27"/>
      <c r="RVM11" s="27"/>
      <c r="RVN11" s="27"/>
      <c r="RVO11" s="27"/>
      <c r="RVP11" s="27"/>
      <c r="RVQ11" s="27"/>
      <c r="RVR11" s="27"/>
      <c r="RVS11" s="27"/>
      <c r="RVT11" s="27"/>
      <c r="RVU11" s="27"/>
      <c r="RVV11" s="27"/>
      <c r="RVW11" s="27"/>
      <c r="RVX11" s="27"/>
      <c r="RVY11" s="27"/>
      <c r="RVZ11" s="27"/>
      <c r="RWA11" s="27"/>
      <c r="RWB11" s="27"/>
      <c r="RWC11" s="27"/>
      <c r="RWD11" s="27"/>
      <c r="RWE11" s="27"/>
      <c r="RWF11" s="27"/>
      <c r="RWG11" s="27"/>
      <c r="RWH11" s="27"/>
      <c r="RWI11" s="27"/>
      <c r="RWJ11" s="27"/>
      <c r="RWK11" s="27"/>
      <c r="RWL11" s="27"/>
      <c r="RWM11" s="27"/>
      <c r="RWN11" s="27"/>
      <c r="RWO11" s="27"/>
      <c r="RWP11" s="27"/>
      <c r="RWQ11" s="27"/>
      <c r="RWR11" s="27"/>
      <c r="RWS11" s="27"/>
      <c r="RWT11" s="27"/>
      <c r="RWU11" s="27"/>
      <c r="RWV11" s="27"/>
      <c r="RWW11" s="27"/>
      <c r="RWX11" s="27"/>
      <c r="RWY11" s="27"/>
      <c r="RWZ11" s="27"/>
      <c r="RXA11" s="27"/>
      <c r="RXB11" s="27"/>
      <c r="RXC11" s="27"/>
      <c r="RXD11" s="27"/>
      <c r="RXE11" s="27"/>
      <c r="RXF11" s="27"/>
      <c r="RXG11" s="27"/>
      <c r="RXH11" s="27"/>
      <c r="RXI11" s="27"/>
      <c r="RXJ11" s="27"/>
      <c r="RXK11" s="27"/>
      <c r="RXL11" s="27"/>
      <c r="RXM11" s="27"/>
      <c r="RXN11" s="27"/>
      <c r="RXO11" s="27"/>
      <c r="RXP11" s="27"/>
      <c r="RXQ11" s="27"/>
      <c r="RXR11" s="27"/>
      <c r="RXS11" s="27"/>
      <c r="RXT11" s="27"/>
      <c r="RXU11" s="27"/>
      <c r="RXV11" s="27"/>
      <c r="RXW11" s="27"/>
      <c r="RXX11" s="27"/>
      <c r="RXY11" s="27"/>
      <c r="RXZ11" s="27"/>
      <c r="RYA11" s="27"/>
      <c r="RYB11" s="27"/>
      <c r="RYC11" s="27"/>
      <c r="RYD11" s="27"/>
      <c r="RYE11" s="27"/>
      <c r="RYF11" s="27"/>
      <c r="RYG11" s="27"/>
      <c r="RYH11" s="27"/>
      <c r="RYI11" s="27"/>
      <c r="RYJ11" s="27"/>
      <c r="RYK11" s="27"/>
      <c r="RYL11" s="27"/>
      <c r="RYM11" s="27"/>
      <c r="RYN11" s="27"/>
      <c r="RYO11" s="27"/>
      <c r="RYP11" s="27"/>
      <c r="RYQ11" s="27"/>
      <c r="RYR11" s="27"/>
      <c r="RYS11" s="27"/>
      <c r="RYT11" s="27"/>
      <c r="RYU11" s="27"/>
      <c r="RYV11" s="27"/>
      <c r="RYW11" s="27"/>
      <c r="RYX11" s="27"/>
      <c r="RYY11" s="27"/>
      <c r="RYZ11" s="27"/>
      <c r="RZA11" s="27"/>
      <c r="RZB11" s="27"/>
      <c r="RZC11" s="27"/>
      <c r="RZD11" s="27"/>
      <c r="RZE11" s="27"/>
      <c r="RZF11" s="27"/>
      <c r="RZG11" s="27"/>
      <c r="RZH11" s="27"/>
      <c r="RZI11" s="27"/>
      <c r="RZJ11" s="27"/>
      <c r="RZK11" s="27"/>
      <c r="RZL11" s="27"/>
      <c r="RZM11" s="27"/>
      <c r="RZN11" s="27"/>
      <c r="RZO11" s="27"/>
      <c r="RZP11" s="27"/>
      <c r="RZQ11" s="27"/>
      <c r="RZR11" s="27"/>
      <c r="RZS11" s="27"/>
      <c r="RZT11" s="27"/>
      <c r="RZU11" s="27"/>
      <c r="RZV11" s="27"/>
      <c r="RZW11" s="27"/>
      <c r="RZX11" s="27"/>
      <c r="RZY11" s="27"/>
      <c r="RZZ11" s="27"/>
      <c r="SAA11" s="27"/>
      <c r="SAB11" s="27"/>
      <c r="SAC11" s="27"/>
      <c r="SAD11" s="27"/>
      <c r="SAE11" s="27"/>
      <c r="SAF11" s="27"/>
      <c r="SAG11" s="27"/>
      <c r="SAH11" s="27"/>
      <c r="SAI11" s="27"/>
      <c r="SAJ11" s="27"/>
      <c r="SAK11" s="27"/>
      <c r="SAL11" s="27"/>
      <c r="SAM11" s="27"/>
      <c r="SAN11" s="27"/>
      <c r="SAO11" s="27"/>
      <c r="SAP11" s="27"/>
      <c r="SAQ11" s="27"/>
      <c r="SAR11" s="27"/>
      <c r="SAS11" s="27"/>
      <c r="SAT11" s="27"/>
      <c r="SAU11" s="27"/>
      <c r="SAV11" s="27"/>
      <c r="SAW11" s="27"/>
      <c r="SAX11" s="27"/>
      <c r="SAY11" s="27"/>
      <c r="SAZ11" s="27"/>
      <c r="SBA11" s="27"/>
      <c r="SBB11" s="27"/>
      <c r="SBC11" s="27"/>
      <c r="SBD11" s="27"/>
      <c r="SBE11" s="27"/>
      <c r="SBF11" s="27"/>
      <c r="SBG11" s="27"/>
      <c r="SBH11" s="27"/>
      <c r="SBI11" s="27"/>
      <c r="SBJ11" s="27"/>
      <c r="SBK11" s="27"/>
      <c r="SBL11" s="27"/>
      <c r="SBM11" s="27"/>
      <c r="SBN11" s="27"/>
      <c r="SBO11" s="27"/>
      <c r="SBP11" s="27"/>
      <c r="SBQ11" s="27"/>
      <c r="SBR11" s="27"/>
      <c r="SBS11" s="27"/>
      <c r="SBT11" s="27"/>
      <c r="SBU11" s="27"/>
      <c r="SBV11" s="27"/>
      <c r="SBW11" s="27"/>
      <c r="SBX11" s="27"/>
      <c r="SBY11" s="27"/>
      <c r="SBZ11" s="27"/>
      <c r="SCA11" s="27"/>
      <c r="SCB11" s="27"/>
      <c r="SCC11" s="27"/>
      <c r="SCD11" s="27"/>
      <c r="SCE11" s="27"/>
      <c r="SCF11" s="27"/>
      <c r="SCG11" s="27"/>
      <c r="SCH11" s="27"/>
      <c r="SCI11" s="27"/>
      <c r="SCJ11" s="27"/>
      <c r="SCK11" s="27"/>
      <c r="SCL11" s="27"/>
      <c r="SCM11" s="27"/>
      <c r="SCN11" s="27"/>
      <c r="SCO11" s="27"/>
      <c r="SCP11" s="27"/>
      <c r="SCQ11" s="27"/>
      <c r="SCR11" s="27"/>
      <c r="SCS11" s="27"/>
      <c r="SCT11" s="27"/>
      <c r="SCU11" s="27"/>
      <c r="SCV11" s="27"/>
      <c r="SCW11" s="27"/>
      <c r="SCX11" s="27"/>
      <c r="SCY11" s="27"/>
      <c r="SCZ11" s="27"/>
      <c r="SDA11" s="27"/>
      <c r="SDB11" s="27"/>
      <c r="SDC11" s="27"/>
      <c r="SDD11" s="27"/>
      <c r="SDE11" s="27"/>
      <c r="SDF11" s="27"/>
      <c r="SDG11" s="27"/>
      <c r="SDH11" s="27"/>
      <c r="SDI11" s="27"/>
      <c r="SDJ11" s="27"/>
      <c r="SDK11" s="27"/>
      <c r="SDL11" s="27"/>
      <c r="SDM11" s="27"/>
      <c r="SDN11" s="27"/>
      <c r="SDO11" s="27"/>
      <c r="SDP11" s="27"/>
      <c r="SDQ11" s="27"/>
      <c r="SDR11" s="27"/>
      <c r="SDS11" s="27"/>
      <c r="SDT11" s="27"/>
      <c r="SDU11" s="27"/>
      <c r="SDV11" s="27"/>
      <c r="SDW11" s="27"/>
      <c r="SDX11" s="27"/>
      <c r="SDY11" s="27"/>
      <c r="SDZ11" s="27"/>
      <c r="SEA11" s="27"/>
      <c r="SEB11" s="27"/>
      <c r="SEC11" s="27"/>
      <c r="SED11" s="27"/>
      <c r="SEE11" s="27"/>
      <c r="SEF11" s="27"/>
      <c r="SEG11" s="27"/>
      <c r="SEH11" s="27"/>
      <c r="SEI11" s="27"/>
      <c r="SEJ11" s="27"/>
      <c r="SEK11" s="27"/>
      <c r="SEL11" s="27"/>
      <c r="SEM11" s="27"/>
      <c r="SEN11" s="27"/>
      <c r="SEO11" s="27"/>
      <c r="SEP11" s="27"/>
      <c r="SEQ11" s="27"/>
      <c r="SER11" s="27"/>
      <c r="SES11" s="27"/>
      <c r="SET11" s="27"/>
      <c r="SEU11" s="27"/>
      <c r="SEV11" s="27"/>
      <c r="SEW11" s="27"/>
      <c r="SEX11" s="27"/>
      <c r="SEY11" s="27"/>
      <c r="SEZ11" s="27"/>
      <c r="SFA11" s="27"/>
      <c r="SFB11" s="27"/>
      <c r="SFC11" s="27"/>
      <c r="SFD11" s="27"/>
      <c r="SFE11" s="27"/>
      <c r="SFF11" s="27"/>
      <c r="SFG11" s="27"/>
      <c r="SFH11" s="27"/>
      <c r="SFI11" s="27"/>
      <c r="SFJ11" s="27"/>
      <c r="SFK11" s="27"/>
      <c r="SFL11" s="27"/>
      <c r="SFM11" s="27"/>
      <c r="SFN11" s="27"/>
      <c r="SFO11" s="27"/>
      <c r="SFP11" s="27"/>
      <c r="SFQ11" s="27"/>
      <c r="SFR11" s="27"/>
      <c r="SFS11" s="27"/>
      <c r="SFT11" s="27"/>
      <c r="SFU11" s="27"/>
      <c r="SFV11" s="27"/>
      <c r="SFW11" s="27"/>
      <c r="SFX11" s="27"/>
      <c r="SFY11" s="27"/>
      <c r="SFZ11" s="27"/>
      <c r="SGA11" s="27"/>
      <c r="SGB11" s="27"/>
      <c r="SGC11" s="27"/>
      <c r="SGD11" s="27"/>
      <c r="SGE11" s="27"/>
      <c r="SGF11" s="27"/>
      <c r="SGG11" s="27"/>
      <c r="SGH11" s="27"/>
      <c r="SGI11" s="27"/>
      <c r="SGJ11" s="27"/>
      <c r="SGK11" s="27"/>
      <c r="SGL11" s="27"/>
      <c r="SGM11" s="27"/>
      <c r="SGN11" s="27"/>
      <c r="SGO11" s="27"/>
      <c r="SGP11" s="27"/>
      <c r="SGQ11" s="27"/>
      <c r="SGR11" s="27"/>
      <c r="SGS11" s="27"/>
      <c r="SGT11" s="27"/>
      <c r="SGU11" s="27"/>
      <c r="SGV11" s="27"/>
      <c r="SGW11" s="27"/>
      <c r="SGX11" s="27"/>
      <c r="SGY11" s="27"/>
      <c r="SGZ11" s="27"/>
      <c r="SHA11" s="27"/>
      <c r="SHB11" s="27"/>
      <c r="SHC11" s="27"/>
      <c r="SHD11" s="27"/>
      <c r="SHE11" s="27"/>
      <c r="SHF11" s="27"/>
      <c r="SHG11" s="27"/>
      <c r="SHH11" s="27"/>
      <c r="SHI11" s="27"/>
      <c r="SHJ11" s="27"/>
      <c r="SHK11" s="27"/>
      <c r="SHL11" s="27"/>
      <c r="SHM11" s="27"/>
      <c r="SHN11" s="27"/>
      <c r="SHO11" s="27"/>
      <c r="SHP11" s="27"/>
      <c r="SHQ11" s="27"/>
      <c r="SHR11" s="27"/>
      <c r="SHS11" s="27"/>
      <c r="SHT11" s="27"/>
      <c r="SHU11" s="27"/>
      <c r="SHV11" s="27"/>
      <c r="SHW11" s="27"/>
      <c r="SHX11" s="27"/>
      <c r="SHY11" s="27"/>
      <c r="SHZ11" s="27"/>
      <c r="SIA11" s="27"/>
      <c r="SIB11" s="27"/>
      <c r="SIC11" s="27"/>
      <c r="SID11" s="27"/>
      <c r="SIE11" s="27"/>
      <c r="SIF11" s="27"/>
      <c r="SIG11" s="27"/>
      <c r="SIH11" s="27"/>
      <c r="SII11" s="27"/>
      <c r="SIJ11" s="27"/>
      <c r="SIK11" s="27"/>
      <c r="SIL11" s="27"/>
      <c r="SIM11" s="27"/>
      <c r="SIN11" s="27"/>
      <c r="SIO11" s="27"/>
      <c r="SIP11" s="27"/>
      <c r="SIQ11" s="27"/>
      <c r="SIR11" s="27"/>
      <c r="SIS11" s="27"/>
      <c r="SIT11" s="27"/>
      <c r="SIU11" s="27"/>
      <c r="SIV11" s="27"/>
      <c r="SIW11" s="27"/>
      <c r="SIX11" s="27"/>
      <c r="SIY11" s="27"/>
      <c r="SIZ11" s="27"/>
      <c r="SJA11" s="27"/>
      <c r="SJB11" s="27"/>
      <c r="SJC11" s="27"/>
      <c r="SJD11" s="27"/>
      <c r="SJE11" s="27"/>
      <c r="SJF11" s="27"/>
      <c r="SJG11" s="27"/>
      <c r="SJH11" s="27"/>
      <c r="SJI11" s="27"/>
      <c r="SJJ11" s="27"/>
      <c r="SJK11" s="27"/>
      <c r="SJL11" s="27"/>
      <c r="SJM11" s="27"/>
      <c r="SJN11" s="27"/>
      <c r="SJO11" s="27"/>
      <c r="SJP11" s="27"/>
      <c r="SJQ11" s="27"/>
      <c r="SJR11" s="27"/>
      <c r="SJS11" s="27"/>
      <c r="SJT11" s="27"/>
      <c r="SJU11" s="27"/>
      <c r="SJV11" s="27"/>
      <c r="SJW11" s="27"/>
      <c r="SJX11" s="27"/>
      <c r="SJY11" s="27"/>
      <c r="SJZ11" s="27"/>
      <c r="SKA11" s="27"/>
      <c r="SKB11" s="27"/>
      <c r="SKC11" s="27"/>
      <c r="SKD11" s="27"/>
      <c r="SKE11" s="27"/>
      <c r="SKF11" s="27"/>
      <c r="SKG11" s="27"/>
      <c r="SKH11" s="27"/>
      <c r="SKI11" s="27"/>
      <c r="SKJ11" s="27"/>
      <c r="SKK11" s="27"/>
      <c r="SKL11" s="27"/>
      <c r="SKM11" s="27"/>
      <c r="SKN11" s="27"/>
      <c r="SKO11" s="27"/>
      <c r="SKP11" s="27"/>
      <c r="SKQ11" s="27"/>
      <c r="SKR11" s="27"/>
      <c r="SKS11" s="27"/>
      <c r="SKT11" s="27"/>
      <c r="SKU11" s="27"/>
      <c r="SKV11" s="27"/>
      <c r="SKW11" s="27"/>
      <c r="SKX11" s="27"/>
      <c r="SKY11" s="27"/>
      <c r="SKZ11" s="27"/>
      <c r="SLA11" s="27"/>
      <c r="SLB11" s="27"/>
      <c r="SLC11" s="27"/>
      <c r="SLD11" s="27"/>
      <c r="SLE11" s="27"/>
      <c r="SLF11" s="27"/>
      <c r="SLG11" s="27"/>
      <c r="SLH11" s="27"/>
      <c r="SLI11" s="27"/>
      <c r="SLJ11" s="27"/>
      <c r="SLK11" s="27"/>
      <c r="SLL11" s="27"/>
      <c r="SLM11" s="27"/>
      <c r="SLN11" s="27"/>
      <c r="SLO11" s="27"/>
      <c r="SLP11" s="27"/>
      <c r="SLQ11" s="27"/>
      <c r="SLR11" s="27"/>
      <c r="SLS11" s="27"/>
      <c r="SLT11" s="27"/>
      <c r="SLU11" s="27"/>
      <c r="SLV11" s="27"/>
      <c r="SLW11" s="27"/>
      <c r="SLX11" s="27"/>
      <c r="SLY11" s="27"/>
      <c r="SLZ11" s="27"/>
      <c r="SMA11" s="27"/>
      <c r="SMB11" s="27"/>
      <c r="SMC11" s="27"/>
      <c r="SMD11" s="27"/>
      <c r="SME11" s="27"/>
      <c r="SMF11" s="27"/>
      <c r="SMG11" s="27"/>
      <c r="SMH11" s="27"/>
      <c r="SMI11" s="27"/>
      <c r="SMJ11" s="27"/>
      <c r="SMK11" s="27"/>
      <c r="SML11" s="27"/>
      <c r="SMM11" s="27"/>
      <c r="SMN11" s="27"/>
      <c r="SMO11" s="27"/>
      <c r="SMP11" s="27"/>
      <c r="SMQ11" s="27"/>
      <c r="SMR11" s="27"/>
      <c r="SMS11" s="27"/>
      <c r="SMT11" s="27"/>
      <c r="SMU11" s="27"/>
      <c r="SMV11" s="27"/>
      <c r="SMW11" s="27"/>
      <c r="SMX11" s="27"/>
      <c r="SMY11" s="27"/>
      <c r="SMZ11" s="27"/>
      <c r="SNA11" s="27"/>
      <c r="SNB11" s="27"/>
      <c r="SNC11" s="27"/>
      <c r="SND11" s="27"/>
      <c r="SNE11" s="27"/>
      <c r="SNF11" s="27"/>
      <c r="SNG11" s="27"/>
      <c r="SNH11" s="27"/>
      <c r="SNI11" s="27"/>
      <c r="SNJ11" s="27"/>
      <c r="SNK11" s="27"/>
      <c r="SNL11" s="27"/>
      <c r="SNM11" s="27"/>
      <c r="SNN11" s="27"/>
      <c r="SNO11" s="27"/>
      <c r="SNP11" s="27"/>
      <c r="SNQ11" s="27"/>
      <c r="SNR11" s="27"/>
      <c r="SNS11" s="27"/>
      <c r="SNT11" s="27"/>
      <c r="SNU11" s="27"/>
      <c r="SNV11" s="27"/>
      <c r="SNW11" s="27"/>
      <c r="SNX11" s="27"/>
      <c r="SNY11" s="27"/>
      <c r="SNZ11" s="27"/>
      <c r="SOA11" s="27"/>
      <c r="SOB11" s="27"/>
      <c r="SOC11" s="27"/>
      <c r="SOD11" s="27"/>
      <c r="SOE11" s="27"/>
      <c r="SOF11" s="27"/>
      <c r="SOG11" s="27"/>
      <c r="SOH11" s="27"/>
      <c r="SOI11" s="27"/>
      <c r="SOJ11" s="27"/>
      <c r="SOK11" s="27"/>
      <c r="SOL11" s="27"/>
      <c r="SOM11" s="27"/>
      <c r="SON11" s="27"/>
      <c r="SOO11" s="27"/>
      <c r="SOP11" s="27"/>
      <c r="SOQ11" s="27"/>
      <c r="SOR11" s="27"/>
      <c r="SOS11" s="27"/>
      <c r="SOT11" s="27"/>
      <c r="SOU11" s="27"/>
      <c r="SOV11" s="27"/>
      <c r="SOW11" s="27"/>
      <c r="SOX11" s="27"/>
      <c r="SOY11" s="27"/>
      <c r="SOZ11" s="27"/>
      <c r="SPA11" s="27"/>
      <c r="SPB11" s="27"/>
      <c r="SPC11" s="27"/>
      <c r="SPD11" s="27"/>
      <c r="SPE11" s="27"/>
      <c r="SPF11" s="27"/>
      <c r="SPG11" s="27"/>
      <c r="SPH11" s="27"/>
      <c r="SPI11" s="27"/>
      <c r="SPJ11" s="27"/>
      <c r="SPK11" s="27"/>
      <c r="SPL11" s="27"/>
      <c r="SPM11" s="27"/>
      <c r="SPN11" s="27"/>
      <c r="SPO11" s="27"/>
      <c r="SPP11" s="27"/>
      <c r="SPQ11" s="27"/>
      <c r="SPR11" s="27"/>
      <c r="SPS11" s="27"/>
      <c r="SPT11" s="27"/>
      <c r="SPU11" s="27"/>
      <c r="SPV11" s="27"/>
      <c r="SPW11" s="27"/>
      <c r="SPX11" s="27"/>
      <c r="SPY11" s="27"/>
      <c r="SPZ11" s="27"/>
      <c r="SQA11" s="27"/>
      <c r="SQB11" s="27"/>
      <c r="SQC11" s="27"/>
      <c r="SQD11" s="27"/>
      <c r="SQE11" s="27"/>
      <c r="SQF11" s="27"/>
      <c r="SQG11" s="27"/>
      <c r="SQH11" s="27"/>
      <c r="SQI11" s="27"/>
      <c r="SQJ11" s="27"/>
      <c r="SQK11" s="27"/>
      <c r="SQL11" s="27"/>
      <c r="SQM11" s="27"/>
      <c r="SQN11" s="27"/>
      <c r="SQO11" s="27"/>
      <c r="SQP11" s="27"/>
      <c r="SQQ11" s="27"/>
      <c r="SQR11" s="27"/>
      <c r="SQS11" s="27"/>
      <c r="SQT11" s="27"/>
      <c r="SQU11" s="27"/>
      <c r="SQV11" s="27"/>
      <c r="SQW11" s="27"/>
      <c r="SQX11" s="27"/>
      <c r="SQY11" s="27"/>
      <c r="SQZ11" s="27"/>
      <c r="SRA11" s="27"/>
      <c r="SRB11" s="27"/>
      <c r="SRC11" s="27"/>
      <c r="SRD11" s="27"/>
      <c r="SRE11" s="27"/>
      <c r="SRF11" s="27"/>
      <c r="SRG11" s="27"/>
      <c r="SRH11" s="27"/>
      <c r="SRI11" s="27"/>
      <c r="SRJ11" s="27"/>
      <c r="SRK11" s="27"/>
      <c r="SRL11" s="27"/>
      <c r="SRM11" s="27"/>
      <c r="SRN11" s="27"/>
      <c r="SRO11" s="27"/>
      <c r="SRP11" s="27"/>
      <c r="SRQ11" s="27"/>
      <c r="SRR11" s="27"/>
      <c r="SRS11" s="27"/>
      <c r="SRT11" s="27"/>
      <c r="SRU11" s="27"/>
      <c r="SRV11" s="27"/>
      <c r="SRW11" s="27"/>
      <c r="SRX11" s="27"/>
      <c r="SRY11" s="27"/>
      <c r="SRZ11" s="27"/>
      <c r="SSA11" s="27"/>
      <c r="SSB11" s="27"/>
      <c r="SSC11" s="27"/>
      <c r="SSD11" s="27"/>
      <c r="SSE11" s="27"/>
      <c r="SSF11" s="27"/>
      <c r="SSG11" s="27"/>
      <c r="SSH11" s="27"/>
      <c r="SSI11" s="27"/>
      <c r="SSJ11" s="27"/>
      <c r="SSK11" s="27"/>
      <c r="SSL11" s="27"/>
      <c r="SSM11" s="27"/>
      <c r="SSN11" s="27"/>
      <c r="SSO11" s="27"/>
      <c r="SSP11" s="27"/>
      <c r="SSQ11" s="27"/>
      <c r="SSR11" s="27"/>
      <c r="SSS11" s="27"/>
      <c r="SST11" s="27"/>
      <c r="SSU11" s="27"/>
      <c r="SSV11" s="27"/>
      <c r="SSW11" s="27"/>
      <c r="SSX11" s="27"/>
      <c r="SSY11" s="27"/>
      <c r="SSZ11" s="27"/>
      <c r="STA11" s="27"/>
      <c r="STB11" s="27"/>
      <c r="STC11" s="27"/>
      <c r="STD11" s="27"/>
      <c r="STE11" s="27"/>
      <c r="STF11" s="27"/>
      <c r="STG11" s="27"/>
      <c r="STH11" s="27"/>
      <c r="STI11" s="27"/>
      <c r="STJ11" s="27"/>
      <c r="STK11" s="27"/>
      <c r="STL11" s="27"/>
      <c r="STM11" s="27"/>
      <c r="STN11" s="27"/>
      <c r="STO11" s="27"/>
      <c r="STP11" s="27"/>
      <c r="STQ11" s="27"/>
      <c r="STR11" s="27"/>
      <c r="STS11" s="27"/>
      <c r="STT11" s="27"/>
      <c r="STU11" s="27"/>
      <c r="STV11" s="27"/>
      <c r="STW11" s="27"/>
      <c r="STX11" s="27"/>
      <c r="STY11" s="27"/>
      <c r="STZ11" s="27"/>
      <c r="SUA11" s="27"/>
      <c r="SUB11" s="27"/>
      <c r="SUC11" s="27"/>
      <c r="SUD11" s="27"/>
      <c r="SUE11" s="27"/>
      <c r="SUF11" s="27"/>
      <c r="SUG11" s="27"/>
      <c r="SUH11" s="27"/>
      <c r="SUI11" s="27"/>
      <c r="SUJ11" s="27"/>
      <c r="SUK11" s="27"/>
      <c r="SUL11" s="27"/>
      <c r="SUM11" s="27"/>
      <c r="SUN11" s="27"/>
      <c r="SUO11" s="27"/>
      <c r="SUP11" s="27"/>
      <c r="SUQ11" s="27"/>
      <c r="SUR11" s="27"/>
      <c r="SUS11" s="27"/>
      <c r="SUT11" s="27"/>
      <c r="SUU11" s="27"/>
      <c r="SUV11" s="27"/>
      <c r="SUW11" s="27"/>
      <c r="SUX11" s="27"/>
      <c r="SUY11" s="27"/>
      <c r="SUZ11" s="27"/>
      <c r="SVA11" s="27"/>
      <c r="SVB11" s="27"/>
      <c r="SVC11" s="27"/>
      <c r="SVD11" s="27"/>
      <c r="SVE11" s="27"/>
      <c r="SVF11" s="27"/>
      <c r="SVG11" s="27"/>
      <c r="SVH11" s="27"/>
      <c r="SVI11" s="27"/>
      <c r="SVJ11" s="27"/>
      <c r="SVK11" s="27"/>
      <c r="SVL11" s="27"/>
      <c r="SVM11" s="27"/>
      <c r="SVN11" s="27"/>
      <c r="SVO11" s="27"/>
      <c r="SVP11" s="27"/>
      <c r="SVQ11" s="27"/>
      <c r="SVR11" s="27"/>
      <c r="SVS11" s="27"/>
      <c r="SVT11" s="27"/>
      <c r="SVU11" s="27"/>
      <c r="SVV11" s="27"/>
      <c r="SVW11" s="27"/>
      <c r="SVX11" s="27"/>
      <c r="SVY11" s="27"/>
      <c r="SVZ11" s="27"/>
      <c r="SWA11" s="27"/>
      <c r="SWB11" s="27"/>
      <c r="SWC11" s="27"/>
      <c r="SWD11" s="27"/>
      <c r="SWE11" s="27"/>
      <c r="SWF11" s="27"/>
      <c r="SWG11" s="27"/>
      <c r="SWH11" s="27"/>
      <c r="SWI11" s="27"/>
      <c r="SWJ11" s="27"/>
      <c r="SWK11" s="27"/>
      <c r="SWL11" s="27"/>
      <c r="SWM11" s="27"/>
      <c r="SWN11" s="27"/>
      <c r="SWO11" s="27"/>
      <c r="SWP11" s="27"/>
      <c r="SWQ11" s="27"/>
      <c r="SWR11" s="27"/>
      <c r="SWS11" s="27"/>
      <c r="SWT11" s="27"/>
      <c r="SWU11" s="27"/>
      <c r="SWV11" s="27"/>
      <c r="SWW11" s="27"/>
      <c r="SWX11" s="27"/>
      <c r="SWY11" s="27"/>
      <c r="SWZ11" s="27"/>
      <c r="SXA11" s="27"/>
      <c r="SXB11" s="27"/>
      <c r="SXC11" s="27"/>
      <c r="SXD11" s="27"/>
      <c r="SXE11" s="27"/>
      <c r="SXF11" s="27"/>
      <c r="SXG11" s="27"/>
      <c r="SXH11" s="27"/>
      <c r="SXI11" s="27"/>
      <c r="SXJ11" s="27"/>
      <c r="SXK11" s="27"/>
      <c r="SXL11" s="27"/>
      <c r="SXM11" s="27"/>
      <c r="SXN11" s="27"/>
      <c r="SXO11" s="27"/>
      <c r="SXP11" s="27"/>
      <c r="SXQ11" s="27"/>
      <c r="SXR11" s="27"/>
      <c r="SXS11" s="27"/>
      <c r="SXT11" s="27"/>
      <c r="SXU11" s="27"/>
      <c r="SXV11" s="27"/>
      <c r="SXW11" s="27"/>
      <c r="SXX11" s="27"/>
      <c r="SXY11" s="27"/>
      <c r="SXZ11" s="27"/>
      <c r="SYA11" s="27"/>
      <c r="SYB11" s="27"/>
      <c r="SYC11" s="27"/>
      <c r="SYD11" s="27"/>
      <c r="SYE11" s="27"/>
      <c r="SYF11" s="27"/>
      <c r="SYG11" s="27"/>
      <c r="SYH11" s="27"/>
      <c r="SYI11" s="27"/>
      <c r="SYJ11" s="27"/>
      <c r="SYK11" s="27"/>
      <c r="SYL11" s="27"/>
      <c r="SYM11" s="27"/>
      <c r="SYN11" s="27"/>
      <c r="SYO11" s="27"/>
      <c r="SYP11" s="27"/>
      <c r="SYQ11" s="27"/>
      <c r="SYR11" s="27"/>
      <c r="SYS11" s="27"/>
      <c r="SYT11" s="27"/>
      <c r="SYU11" s="27"/>
      <c r="SYV11" s="27"/>
      <c r="SYW11" s="27"/>
      <c r="SYX11" s="27"/>
      <c r="SYY11" s="27"/>
      <c r="SYZ11" s="27"/>
      <c r="SZA11" s="27"/>
      <c r="SZB11" s="27"/>
      <c r="SZC11" s="27"/>
      <c r="SZD11" s="27"/>
      <c r="SZE11" s="27"/>
      <c r="SZF11" s="27"/>
      <c r="SZG11" s="27"/>
      <c r="SZH11" s="27"/>
      <c r="SZI11" s="27"/>
      <c r="SZJ11" s="27"/>
      <c r="SZK11" s="27"/>
      <c r="SZL11" s="27"/>
      <c r="SZM11" s="27"/>
      <c r="SZN11" s="27"/>
      <c r="SZO11" s="27"/>
      <c r="SZP11" s="27"/>
      <c r="SZQ11" s="27"/>
      <c r="SZR11" s="27"/>
      <c r="SZS11" s="27"/>
      <c r="SZT11" s="27"/>
      <c r="SZU11" s="27"/>
      <c r="SZV11" s="27"/>
      <c r="SZW11" s="27"/>
      <c r="SZX11" s="27"/>
      <c r="SZY11" s="27"/>
      <c r="SZZ11" s="27"/>
      <c r="TAA11" s="27"/>
      <c r="TAB11" s="27"/>
      <c r="TAC11" s="27"/>
      <c r="TAD11" s="27"/>
      <c r="TAE11" s="27"/>
      <c r="TAF11" s="27"/>
      <c r="TAG11" s="27"/>
      <c r="TAH11" s="27"/>
      <c r="TAI11" s="27"/>
      <c r="TAJ11" s="27"/>
      <c r="TAK11" s="27"/>
      <c r="TAL11" s="27"/>
      <c r="TAM11" s="27"/>
      <c r="TAN11" s="27"/>
      <c r="TAO11" s="27"/>
      <c r="TAP11" s="27"/>
      <c r="TAQ11" s="27"/>
      <c r="TAR11" s="27"/>
      <c r="TAS11" s="27"/>
      <c r="TAT11" s="27"/>
      <c r="TAU11" s="27"/>
      <c r="TAV11" s="27"/>
      <c r="TAW11" s="27"/>
      <c r="TAX11" s="27"/>
      <c r="TAY11" s="27"/>
      <c r="TAZ11" s="27"/>
      <c r="TBA11" s="27"/>
      <c r="TBB11" s="27"/>
      <c r="TBC11" s="27"/>
      <c r="TBD11" s="27"/>
      <c r="TBE11" s="27"/>
      <c r="TBF11" s="27"/>
      <c r="TBG11" s="27"/>
      <c r="TBH11" s="27"/>
      <c r="TBI11" s="27"/>
      <c r="TBJ11" s="27"/>
      <c r="TBK11" s="27"/>
      <c r="TBL11" s="27"/>
      <c r="TBM11" s="27"/>
      <c r="TBN11" s="27"/>
      <c r="TBO11" s="27"/>
      <c r="TBP11" s="27"/>
      <c r="TBQ11" s="27"/>
      <c r="TBR11" s="27"/>
      <c r="TBS11" s="27"/>
      <c r="TBT11" s="27"/>
      <c r="TBU11" s="27"/>
      <c r="TBV11" s="27"/>
      <c r="TBW11" s="27"/>
      <c r="TBX11" s="27"/>
      <c r="TBY11" s="27"/>
      <c r="TBZ11" s="27"/>
      <c r="TCA11" s="27"/>
      <c r="TCB11" s="27"/>
      <c r="TCC11" s="27"/>
      <c r="TCD11" s="27"/>
      <c r="TCE11" s="27"/>
      <c r="TCF11" s="27"/>
      <c r="TCG11" s="27"/>
      <c r="TCH11" s="27"/>
      <c r="TCI11" s="27"/>
      <c r="TCJ11" s="27"/>
      <c r="TCK11" s="27"/>
      <c r="TCL11" s="27"/>
      <c r="TCM11" s="27"/>
      <c r="TCN11" s="27"/>
      <c r="TCO11" s="27"/>
    </row>
    <row r="12" spans="1:13613" ht="23.25" thickBot="1" x14ac:dyDescent="0.25">
      <c r="A12" s="1">
        <v>8</v>
      </c>
      <c r="B12" s="83" t="s">
        <v>71</v>
      </c>
      <c r="C12" s="84" t="s">
        <v>64</v>
      </c>
      <c r="D12" s="85"/>
      <c r="E12" s="86" t="s">
        <v>17</v>
      </c>
      <c r="F12" s="87">
        <v>1156.6859999999999</v>
      </c>
      <c r="G12" s="88">
        <v>1195.194</v>
      </c>
      <c r="H12" s="88">
        <v>1230.915</v>
      </c>
      <c r="I12" s="89">
        <v>1239.5514636770429</v>
      </c>
      <c r="J12" s="90">
        <f>AVERAGE(P12:V12)</f>
        <v>1249.6724394254618</v>
      </c>
      <c r="K12" s="91">
        <v>1243.2452695719844</v>
      </c>
      <c r="L12" s="92">
        <v>1244.3026143968871</v>
      </c>
      <c r="M12" s="92">
        <v>1245.1677147081714</v>
      </c>
      <c r="N12" s="92">
        <v>1245.8405705058365</v>
      </c>
      <c r="O12" s="92">
        <v>1246.80179307393</v>
      </c>
      <c r="P12" s="92">
        <v>1248.1475046692608</v>
      </c>
      <c r="Q12" s="92">
        <v>1249.6854607782097</v>
      </c>
      <c r="R12" s="92">
        <v>1246.337</v>
      </c>
      <c r="S12" s="92">
        <v>1248.2516432137645</v>
      </c>
      <c r="T12" s="92">
        <v>1250.0705542668406</v>
      </c>
      <c r="U12" s="92">
        <v>1251.7937331592286</v>
      </c>
      <c r="V12" s="92">
        <v>1253.4211798909287</v>
      </c>
      <c r="W12" s="93" t="e">
        <v>#N/A</v>
      </c>
    </row>
    <row r="13" spans="1:13613" ht="12" thickBot="1" x14ac:dyDescent="0.25">
      <c r="B13" s="29" t="s">
        <v>18</v>
      </c>
      <c r="C13" s="30"/>
      <c r="D13" s="31"/>
      <c r="E13" s="94" t="s">
        <v>18</v>
      </c>
      <c r="F13" s="33"/>
      <c r="G13" s="34"/>
      <c r="H13" s="34"/>
      <c r="I13" s="35"/>
      <c r="J13" s="36"/>
      <c r="K13" s="95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7"/>
    </row>
    <row r="14" spans="1:13613" ht="22.5" x14ac:dyDescent="0.2">
      <c r="A14" s="1">
        <v>10</v>
      </c>
      <c r="B14" s="66" t="s">
        <v>72</v>
      </c>
      <c r="C14" s="41" t="s">
        <v>73</v>
      </c>
      <c r="D14" s="42"/>
      <c r="E14" s="51" t="s">
        <v>19</v>
      </c>
      <c r="F14" s="98">
        <v>97.905833333333305</v>
      </c>
      <c r="G14" s="99">
        <v>93.258333333333326</v>
      </c>
      <c r="H14" s="99">
        <v>48.688333333333333</v>
      </c>
      <c r="I14" s="100">
        <v>42.613333333333337</v>
      </c>
      <c r="J14" s="101">
        <f>AVERAGE(P14:V14)</f>
        <v>48.884285714285724</v>
      </c>
      <c r="K14" s="102">
        <v>43.13</v>
      </c>
      <c r="L14" s="103">
        <v>49.88</v>
      </c>
      <c r="M14" s="103">
        <v>43.59</v>
      </c>
      <c r="N14" s="103">
        <v>49.61</v>
      </c>
      <c r="O14" s="103">
        <v>52.5</v>
      </c>
      <c r="P14" s="103">
        <v>53.47</v>
      </c>
      <c r="Q14" s="103">
        <v>49.33</v>
      </c>
      <c r="R14" s="103">
        <v>51.06</v>
      </c>
      <c r="S14" s="103">
        <v>48.48</v>
      </c>
      <c r="T14" s="103">
        <v>45.18</v>
      </c>
      <c r="U14" s="103">
        <v>46.63</v>
      </c>
      <c r="V14" s="103">
        <v>48.04</v>
      </c>
      <c r="W14" s="104" t="e">
        <v>#N/A</v>
      </c>
    </row>
    <row r="15" spans="1:13613" x14ac:dyDescent="0.2">
      <c r="A15" s="1">
        <v>11</v>
      </c>
      <c r="B15" s="66" t="s">
        <v>74</v>
      </c>
      <c r="C15" s="41" t="s">
        <v>73</v>
      </c>
      <c r="D15" s="42"/>
      <c r="E15" s="43" t="s">
        <v>20</v>
      </c>
      <c r="F15" s="105">
        <v>73.459999999999994</v>
      </c>
      <c r="G15" s="106">
        <v>74.459999999999994</v>
      </c>
      <c r="H15" s="106">
        <v>35.68</v>
      </c>
      <c r="I15" s="107">
        <v>29.477500000000003</v>
      </c>
      <c r="J15" s="108">
        <f>AVERAGE(P15:V15)</f>
        <v>37.31</v>
      </c>
      <c r="K15" s="109">
        <v>30.62</v>
      </c>
      <c r="L15" s="110">
        <v>35.83</v>
      </c>
      <c r="M15" s="110">
        <v>31.89</v>
      </c>
      <c r="N15" s="110">
        <v>37.18</v>
      </c>
      <c r="O15" s="110">
        <v>37.19</v>
      </c>
      <c r="P15" s="110">
        <v>39.14</v>
      </c>
      <c r="Q15" s="110">
        <v>35.68</v>
      </c>
      <c r="R15" s="110">
        <v>36.840000000000003</v>
      </c>
      <c r="S15" s="110">
        <v>38.840000000000003</v>
      </c>
      <c r="T15" s="110">
        <v>35.799999999999997</v>
      </c>
      <c r="U15" s="110">
        <v>36.369999999999997</v>
      </c>
      <c r="V15" s="110">
        <v>38.5</v>
      </c>
      <c r="W15" s="111" t="e">
        <v>#N/A</v>
      </c>
    </row>
    <row r="16" spans="1:13613" s="121" customFormat="1" ht="12" thickBot="1" x14ac:dyDescent="0.25">
      <c r="A16" s="1">
        <v>12</v>
      </c>
      <c r="B16" s="112" t="s">
        <v>75</v>
      </c>
      <c r="C16" s="84" t="s">
        <v>73</v>
      </c>
      <c r="D16" s="113"/>
      <c r="E16" s="86" t="s">
        <v>21</v>
      </c>
      <c r="F16" s="114">
        <v>3.0141666666666667</v>
      </c>
      <c r="G16" s="115">
        <v>4.269166666666667</v>
      </c>
      <c r="H16" s="115">
        <v>2.5616666666666665</v>
      </c>
      <c r="I16" s="116">
        <v>1.9633333333333332</v>
      </c>
      <c r="J16" s="117">
        <f>AVERAGE(P16:W16)</f>
        <v>2.3400000000000003</v>
      </c>
      <c r="K16" s="118">
        <v>2.2400000000000002</v>
      </c>
      <c r="L16" s="119">
        <v>2.4500000000000002</v>
      </c>
      <c r="M16" s="119">
        <v>2.88</v>
      </c>
      <c r="N16" s="119">
        <v>2.63</v>
      </c>
      <c r="O16" s="119">
        <v>3.3</v>
      </c>
      <c r="P16" s="119">
        <v>2.79</v>
      </c>
      <c r="Q16" s="119">
        <v>2.38</v>
      </c>
      <c r="R16" s="119">
        <v>2.4500000000000002</v>
      </c>
      <c r="S16" s="119">
        <v>2.08</v>
      </c>
      <c r="T16" s="119">
        <v>2.84</v>
      </c>
      <c r="U16" s="119">
        <v>2.4</v>
      </c>
      <c r="V16" s="119">
        <v>2.16</v>
      </c>
      <c r="W16" s="120">
        <v>1.62</v>
      </c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22"/>
      <c r="BN16" s="122"/>
      <c r="BO16" s="122"/>
      <c r="BP16" s="122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  <c r="CE16" s="122"/>
      <c r="CF16" s="122"/>
      <c r="CG16" s="122"/>
      <c r="CH16" s="122"/>
      <c r="CI16" s="122"/>
      <c r="CJ16" s="122"/>
      <c r="CK16" s="122"/>
      <c r="CL16" s="122"/>
      <c r="CM16" s="122"/>
      <c r="CN16" s="122"/>
      <c r="CO16" s="122"/>
      <c r="CP16" s="122"/>
      <c r="CQ16" s="122"/>
      <c r="CR16" s="122"/>
      <c r="CS16" s="122"/>
      <c r="CT16" s="122"/>
      <c r="CU16" s="122"/>
      <c r="CV16" s="122"/>
      <c r="CW16" s="122"/>
      <c r="CX16" s="122"/>
      <c r="CY16" s="122"/>
      <c r="CZ16" s="122"/>
      <c r="DA16" s="122"/>
      <c r="DB16" s="122"/>
      <c r="DC16" s="122"/>
      <c r="DD16" s="122"/>
      <c r="DE16" s="122"/>
      <c r="DF16" s="122"/>
      <c r="DG16" s="122"/>
      <c r="DH16" s="122"/>
      <c r="DI16" s="122"/>
      <c r="DJ16" s="122"/>
      <c r="DK16" s="122"/>
      <c r="DL16" s="122"/>
      <c r="DM16" s="122"/>
      <c r="DN16" s="122"/>
      <c r="DO16" s="122"/>
      <c r="DP16" s="122"/>
      <c r="DQ16" s="122"/>
      <c r="DR16" s="122"/>
      <c r="DS16" s="122"/>
      <c r="DT16" s="122"/>
      <c r="DU16" s="122"/>
      <c r="DV16" s="122"/>
      <c r="DW16" s="122"/>
      <c r="DX16" s="122"/>
      <c r="DY16" s="122"/>
      <c r="DZ16" s="122"/>
      <c r="EA16" s="122"/>
      <c r="EB16" s="122"/>
      <c r="EC16" s="122"/>
      <c r="ED16" s="122"/>
      <c r="EE16" s="122"/>
      <c r="EF16" s="122"/>
      <c r="EG16" s="122"/>
      <c r="EH16" s="122"/>
      <c r="EI16" s="122"/>
      <c r="EJ16" s="122"/>
      <c r="EK16" s="122"/>
      <c r="EL16" s="122"/>
      <c r="EM16" s="122"/>
      <c r="EN16" s="122"/>
      <c r="EO16" s="122"/>
      <c r="EP16" s="122"/>
      <c r="EQ16" s="122"/>
      <c r="ER16" s="122"/>
      <c r="ES16" s="122"/>
      <c r="ET16" s="122"/>
      <c r="EU16" s="122"/>
      <c r="EV16" s="122"/>
      <c r="EW16" s="122"/>
      <c r="EX16" s="122"/>
      <c r="EY16" s="122"/>
      <c r="EZ16" s="122"/>
      <c r="FA16" s="122"/>
      <c r="FB16" s="122"/>
      <c r="FC16" s="122"/>
      <c r="FD16" s="122"/>
      <c r="FE16" s="122"/>
      <c r="FF16" s="122"/>
      <c r="FG16" s="122"/>
      <c r="FH16" s="122"/>
      <c r="FI16" s="122"/>
      <c r="FJ16" s="122"/>
      <c r="FK16" s="122"/>
      <c r="FL16" s="122"/>
      <c r="FM16" s="122"/>
      <c r="FN16" s="122"/>
      <c r="FO16" s="122"/>
      <c r="FP16" s="122"/>
      <c r="FQ16" s="122"/>
      <c r="FR16" s="122"/>
      <c r="FS16" s="122"/>
      <c r="FT16" s="122"/>
      <c r="FU16" s="122"/>
      <c r="FV16" s="122"/>
      <c r="FW16" s="122"/>
      <c r="FX16" s="122"/>
      <c r="FY16" s="122"/>
      <c r="FZ16" s="122"/>
      <c r="GA16" s="122"/>
      <c r="GB16" s="122"/>
      <c r="GC16" s="122"/>
      <c r="GD16" s="122"/>
      <c r="GE16" s="122"/>
      <c r="GF16" s="122"/>
      <c r="GG16" s="122"/>
      <c r="GH16" s="122"/>
      <c r="GI16" s="122"/>
      <c r="GJ16" s="122"/>
      <c r="GK16" s="122"/>
      <c r="GL16" s="122"/>
      <c r="GM16" s="122"/>
      <c r="GN16" s="122"/>
      <c r="GO16" s="122"/>
      <c r="GP16" s="122"/>
      <c r="GQ16" s="122"/>
      <c r="GR16" s="122"/>
      <c r="GS16" s="122"/>
      <c r="GT16" s="122"/>
      <c r="GU16" s="122"/>
      <c r="GV16" s="122"/>
      <c r="GW16" s="122"/>
      <c r="GX16" s="122"/>
      <c r="GY16" s="122"/>
      <c r="GZ16" s="122"/>
      <c r="HA16" s="122"/>
      <c r="HB16" s="122"/>
      <c r="HC16" s="122"/>
      <c r="HD16" s="122"/>
      <c r="HE16" s="122"/>
      <c r="HF16" s="122"/>
      <c r="HG16" s="122"/>
      <c r="HH16" s="122"/>
      <c r="HI16" s="122"/>
      <c r="HJ16" s="122"/>
      <c r="HK16" s="122"/>
      <c r="HL16" s="122"/>
      <c r="HM16" s="122"/>
      <c r="HN16" s="122"/>
      <c r="HO16" s="122"/>
      <c r="HP16" s="122"/>
      <c r="HQ16" s="122"/>
      <c r="HR16" s="122"/>
      <c r="HS16" s="122"/>
      <c r="HT16" s="122"/>
      <c r="HU16" s="122"/>
      <c r="HV16" s="122"/>
      <c r="HW16" s="122"/>
      <c r="HX16" s="122"/>
      <c r="HY16" s="122"/>
      <c r="HZ16" s="122"/>
      <c r="IA16" s="122"/>
      <c r="IB16" s="122"/>
      <c r="IC16" s="122"/>
      <c r="ID16" s="122"/>
      <c r="IE16" s="122"/>
      <c r="IF16" s="122"/>
      <c r="IG16" s="122"/>
      <c r="IH16" s="122"/>
      <c r="II16" s="122"/>
      <c r="IJ16" s="122"/>
      <c r="IK16" s="122"/>
      <c r="IL16" s="122"/>
      <c r="IM16" s="122"/>
      <c r="IN16" s="122"/>
      <c r="IO16" s="122"/>
      <c r="IP16" s="122"/>
      <c r="IQ16" s="122"/>
      <c r="IR16" s="122"/>
      <c r="IS16" s="122"/>
      <c r="IT16" s="122"/>
      <c r="IU16" s="122"/>
      <c r="IV16" s="122"/>
      <c r="IW16" s="122"/>
      <c r="IX16" s="122"/>
      <c r="IY16" s="122"/>
      <c r="IZ16" s="122"/>
      <c r="JA16" s="122"/>
      <c r="JB16" s="122"/>
      <c r="JC16" s="122"/>
      <c r="JD16" s="122"/>
      <c r="JE16" s="122"/>
      <c r="JF16" s="122"/>
      <c r="JG16" s="122"/>
      <c r="JH16" s="122"/>
      <c r="JI16" s="122"/>
      <c r="JJ16" s="122"/>
      <c r="JK16" s="122"/>
      <c r="JL16" s="122"/>
      <c r="JM16" s="122"/>
      <c r="JN16" s="122"/>
      <c r="JO16" s="122"/>
      <c r="JP16" s="122"/>
      <c r="JQ16" s="122"/>
      <c r="JR16" s="122"/>
      <c r="JS16" s="122"/>
      <c r="JT16" s="122"/>
      <c r="JU16" s="122"/>
      <c r="JV16" s="122"/>
      <c r="JW16" s="122"/>
      <c r="JX16" s="122"/>
      <c r="JY16" s="122"/>
      <c r="JZ16" s="122"/>
      <c r="KA16" s="122"/>
      <c r="KB16" s="122"/>
      <c r="KC16" s="122"/>
      <c r="KD16" s="122"/>
      <c r="KE16" s="122"/>
      <c r="KF16" s="122"/>
      <c r="KG16" s="122"/>
      <c r="KH16" s="122"/>
      <c r="KI16" s="122"/>
      <c r="KJ16" s="122"/>
      <c r="KK16" s="122"/>
      <c r="KL16" s="122"/>
      <c r="KM16" s="122"/>
      <c r="KN16" s="122"/>
      <c r="KO16" s="122"/>
      <c r="KP16" s="122"/>
      <c r="KQ16" s="122"/>
      <c r="KR16" s="122"/>
      <c r="KS16" s="122"/>
      <c r="KT16" s="122"/>
      <c r="KU16" s="122"/>
      <c r="KV16" s="122"/>
      <c r="KW16" s="122"/>
      <c r="KX16" s="122"/>
      <c r="KY16" s="122"/>
      <c r="KZ16" s="122"/>
      <c r="LA16" s="122"/>
      <c r="LB16" s="122"/>
      <c r="LC16" s="122"/>
      <c r="LD16" s="122"/>
      <c r="LE16" s="122"/>
      <c r="LF16" s="122"/>
      <c r="LG16" s="122"/>
      <c r="LH16" s="122"/>
      <c r="LI16" s="122"/>
      <c r="LJ16" s="122"/>
      <c r="LK16" s="122"/>
      <c r="LL16" s="122"/>
      <c r="LM16" s="122"/>
      <c r="LN16" s="122"/>
      <c r="LO16" s="122"/>
      <c r="LP16" s="122"/>
      <c r="LQ16" s="122"/>
      <c r="LR16" s="122"/>
      <c r="LS16" s="122"/>
      <c r="LT16" s="122"/>
      <c r="LU16" s="122"/>
      <c r="LV16" s="122"/>
      <c r="LW16" s="122"/>
      <c r="LX16" s="122"/>
      <c r="LY16" s="122"/>
      <c r="LZ16" s="122"/>
      <c r="MA16" s="122"/>
      <c r="MB16" s="122"/>
      <c r="MC16" s="122"/>
      <c r="MD16" s="122"/>
      <c r="ME16" s="122"/>
      <c r="MF16" s="122"/>
      <c r="MG16" s="122"/>
      <c r="MH16" s="122"/>
      <c r="MI16" s="122"/>
      <c r="MJ16" s="122"/>
      <c r="MK16" s="122"/>
      <c r="ML16" s="122"/>
      <c r="MM16" s="122"/>
      <c r="MN16" s="122"/>
      <c r="MO16" s="122"/>
      <c r="MP16" s="122"/>
      <c r="MQ16" s="122"/>
      <c r="MR16" s="122"/>
      <c r="MS16" s="122"/>
      <c r="MT16" s="122"/>
      <c r="MU16" s="122"/>
      <c r="MV16" s="122"/>
      <c r="MW16" s="122"/>
      <c r="MX16" s="122"/>
      <c r="MY16" s="122"/>
      <c r="MZ16" s="122"/>
      <c r="NA16" s="122"/>
      <c r="NB16" s="122"/>
      <c r="NC16" s="122"/>
      <c r="ND16" s="122"/>
      <c r="NE16" s="122"/>
      <c r="NF16" s="122"/>
      <c r="NG16" s="122"/>
      <c r="NH16" s="122"/>
      <c r="NI16" s="122"/>
      <c r="NJ16" s="122"/>
      <c r="NK16" s="122"/>
      <c r="NL16" s="122"/>
      <c r="NM16" s="122"/>
      <c r="NN16" s="122"/>
      <c r="NO16" s="122"/>
      <c r="NP16" s="122"/>
      <c r="NQ16" s="122"/>
      <c r="NR16" s="122"/>
      <c r="NS16" s="122"/>
      <c r="NT16" s="122"/>
      <c r="NU16" s="122"/>
      <c r="NV16" s="122"/>
      <c r="NW16" s="122"/>
      <c r="NX16" s="122"/>
      <c r="NY16" s="122"/>
      <c r="NZ16" s="122"/>
      <c r="OA16" s="122"/>
      <c r="OB16" s="122"/>
      <c r="OC16" s="122"/>
      <c r="OD16" s="122"/>
      <c r="OE16" s="122"/>
      <c r="OF16" s="122"/>
      <c r="OG16" s="122"/>
      <c r="OH16" s="122"/>
      <c r="OI16" s="122"/>
      <c r="OJ16" s="122"/>
      <c r="OK16" s="122"/>
      <c r="OL16" s="122"/>
      <c r="OM16" s="122"/>
      <c r="ON16" s="122"/>
      <c r="OO16" s="122"/>
      <c r="OP16" s="122"/>
      <c r="OQ16" s="122"/>
      <c r="OR16" s="122"/>
      <c r="OS16" s="122"/>
      <c r="OT16" s="122"/>
      <c r="OU16" s="122"/>
      <c r="OV16" s="122"/>
      <c r="OW16" s="122"/>
      <c r="OX16" s="122"/>
      <c r="OY16" s="122"/>
      <c r="OZ16" s="122"/>
      <c r="PA16" s="122"/>
      <c r="PB16" s="122"/>
      <c r="PC16" s="122"/>
      <c r="PD16" s="122"/>
      <c r="PE16" s="122"/>
      <c r="PF16" s="122"/>
      <c r="PG16" s="122"/>
      <c r="PH16" s="122"/>
      <c r="PI16" s="122"/>
      <c r="PJ16" s="122"/>
      <c r="PK16" s="122"/>
      <c r="PL16" s="122"/>
      <c r="PM16" s="122"/>
      <c r="PN16" s="122"/>
      <c r="PO16" s="122"/>
      <c r="PP16" s="122"/>
      <c r="PQ16" s="122"/>
      <c r="PR16" s="122"/>
      <c r="PS16" s="122"/>
      <c r="PT16" s="122"/>
      <c r="PU16" s="122"/>
      <c r="PV16" s="122"/>
      <c r="PW16" s="122"/>
      <c r="PX16" s="122"/>
      <c r="PY16" s="122"/>
      <c r="PZ16" s="122"/>
      <c r="QA16" s="122"/>
      <c r="QB16" s="122"/>
      <c r="QC16" s="122"/>
      <c r="QD16" s="122"/>
      <c r="QE16" s="122"/>
      <c r="QF16" s="122"/>
      <c r="QG16" s="122"/>
      <c r="QH16" s="122"/>
      <c r="QI16" s="122"/>
      <c r="QJ16" s="122"/>
      <c r="QK16" s="122"/>
      <c r="QL16" s="122"/>
      <c r="QM16" s="122"/>
      <c r="QN16" s="122"/>
      <c r="QO16" s="122"/>
      <c r="QP16" s="122"/>
      <c r="QQ16" s="122"/>
      <c r="QR16" s="122"/>
      <c r="QS16" s="122"/>
      <c r="QT16" s="122"/>
      <c r="QU16" s="122"/>
      <c r="QV16" s="122"/>
      <c r="QW16" s="122"/>
      <c r="QX16" s="122"/>
      <c r="QY16" s="122"/>
      <c r="QZ16" s="122"/>
      <c r="RA16" s="122"/>
      <c r="RB16" s="122"/>
      <c r="RC16" s="122"/>
      <c r="RD16" s="122"/>
      <c r="RE16" s="122"/>
      <c r="RF16" s="122"/>
      <c r="RG16" s="122"/>
      <c r="RH16" s="122"/>
      <c r="RI16" s="122"/>
      <c r="RJ16" s="122"/>
      <c r="RK16" s="122"/>
      <c r="RL16" s="122"/>
      <c r="RM16" s="122"/>
      <c r="RN16" s="122"/>
      <c r="RO16" s="122"/>
      <c r="RP16" s="122"/>
      <c r="RQ16" s="122"/>
      <c r="RR16" s="122"/>
      <c r="RS16" s="122"/>
      <c r="RT16" s="122"/>
      <c r="RU16" s="122"/>
      <c r="RV16" s="122"/>
      <c r="RW16" s="122"/>
      <c r="RX16" s="122"/>
      <c r="RY16" s="122"/>
      <c r="RZ16" s="122"/>
      <c r="SA16" s="122"/>
      <c r="SB16" s="122"/>
      <c r="SC16" s="122"/>
      <c r="SD16" s="122"/>
      <c r="SE16" s="122"/>
      <c r="SF16" s="122"/>
      <c r="SG16" s="122"/>
      <c r="SH16" s="122"/>
      <c r="SI16" s="122"/>
      <c r="SJ16" s="122"/>
      <c r="SK16" s="122"/>
      <c r="SL16" s="122"/>
      <c r="SM16" s="122"/>
      <c r="SN16" s="122"/>
      <c r="SO16" s="122"/>
      <c r="SP16" s="122"/>
      <c r="SQ16" s="122"/>
      <c r="SR16" s="122"/>
      <c r="SS16" s="122"/>
      <c r="ST16" s="122"/>
      <c r="SU16" s="122"/>
      <c r="SV16" s="122"/>
      <c r="SW16" s="122"/>
      <c r="SX16" s="122"/>
      <c r="SY16" s="122"/>
      <c r="SZ16" s="122"/>
      <c r="TA16" s="122"/>
      <c r="TB16" s="122"/>
      <c r="TC16" s="122"/>
      <c r="TD16" s="122"/>
      <c r="TE16" s="122"/>
      <c r="TF16" s="122"/>
      <c r="TG16" s="122"/>
      <c r="TH16" s="122"/>
      <c r="TI16" s="122"/>
      <c r="TJ16" s="122"/>
      <c r="TK16" s="122"/>
      <c r="TL16" s="122"/>
      <c r="TM16" s="122"/>
      <c r="TN16" s="122"/>
      <c r="TO16" s="122"/>
      <c r="TP16" s="122"/>
      <c r="TQ16" s="122"/>
      <c r="TR16" s="122"/>
      <c r="TS16" s="122"/>
      <c r="TT16" s="122"/>
      <c r="TU16" s="122"/>
      <c r="TV16" s="122"/>
      <c r="TW16" s="122"/>
      <c r="TX16" s="122"/>
      <c r="TY16" s="122"/>
      <c r="TZ16" s="122"/>
      <c r="UA16" s="122"/>
      <c r="UB16" s="122"/>
      <c r="UC16" s="122"/>
      <c r="UD16" s="122"/>
      <c r="UE16" s="122"/>
      <c r="UF16" s="122"/>
      <c r="UG16" s="122"/>
      <c r="UH16" s="122"/>
      <c r="UI16" s="122"/>
      <c r="UJ16" s="122"/>
      <c r="UK16" s="122"/>
      <c r="UL16" s="122"/>
      <c r="UM16" s="122"/>
      <c r="UN16" s="122"/>
      <c r="UO16" s="122"/>
      <c r="UP16" s="122"/>
      <c r="UQ16" s="122"/>
      <c r="UR16" s="122"/>
      <c r="US16" s="122"/>
      <c r="UT16" s="122"/>
      <c r="UU16" s="122"/>
      <c r="UV16" s="122"/>
      <c r="UW16" s="122"/>
      <c r="UX16" s="122"/>
      <c r="UY16" s="122"/>
      <c r="UZ16" s="122"/>
      <c r="VA16" s="122"/>
      <c r="VB16" s="122"/>
      <c r="VC16" s="122"/>
      <c r="VD16" s="122"/>
      <c r="VE16" s="122"/>
      <c r="VF16" s="122"/>
      <c r="VG16" s="122"/>
      <c r="VH16" s="122"/>
      <c r="VI16" s="122"/>
      <c r="VJ16" s="122"/>
      <c r="VK16" s="122"/>
      <c r="VL16" s="122"/>
      <c r="VM16" s="122"/>
      <c r="VN16" s="122"/>
      <c r="VO16" s="122"/>
      <c r="VP16" s="122"/>
      <c r="VQ16" s="122"/>
      <c r="VR16" s="122"/>
      <c r="VS16" s="122"/>
      <c r="VT16" s="122"/>
      <c r="VU16" s="122"/>
      <c r="VV16" s="122"/>
      <c r="VW16" s="122"/>
      <c r="VX16" s="122"/>
      <c r="VY16" s="122"/>
      <c r="VZ16" s="122"/>
      <c r="WA16" s="122"/>
      <c r="WB16" s="122"/>
      <c r="WC16" s="122"/>
      <c r="WD16" s="122"/>
      <c r="WE16" s="122"/>
      <c r="WF16" s="122"/>
      <c r="WG16" s="122"/>
      <c r="WH16" s="122"/>
      <c r="WI16" s="122"/>
      <c r="WJ16" s="122"/>
      <c r="WK16" s="122"/>
      <c r="WL16" s="122"/>
      <c r="WM16" s="122"/>
      <c r="WN16" s="122"/>
      <c r="WO16" s="122"/>
      <c r="WP16" s="122"/>
      <c r="WQ16" s="122"/>
      <c r="WR16" s="122"/>
      <c r="WS16" s="122"/>
      <c r="WT16" s="122"/>
      <c r="WU16" s="122"/>
      <c r="WV16" s="122"/>
      <c r="WW16" s="122"/>
      <c r="WX16" s="122"/>
      <c r="WY16" s="122"/>
      <c r="WZ16" s="122"/>
      <c r="XA16" s="122"/>
      <c r="XB16" s="122"/>
      <c r="XC16" s="122"/>
      <c r="XD16" s="122"/>
      <c r="XE16" s="122"/>
      <c r="XF16" s="122"/>
      <c r="XG16" s="122"/>
      <c r="XH16" s="122"/>
      <c r="XI16" s="122"/>
      <c r="XJ16" s="122"/>
      <c r="XK16" s="122"/>
      <c r="XL16" s="122"/>
      <c r="XM16" s="122"/>
      <c r="XN16" s="122"/>
      <c r="XO16" s="122"/>
      <c r="XP16" s="122"/>
      <c r="XQ16" s="122"/>
      <c r="XR16" s="122"/>
      <c r="XS16" s="122"/>
      <c r="XT16" s="122"/>
      <c r="XU16" s="122"/>
      <c r="XV16" s="122"/>
      <c r="XW16" s="122"/>
      <c r="XX16" s="122"/>
      <c r="XY16" s="122"/>
      <c r="XZ16" s="122"/>
      <c r="YA16" s="122"/>
      <c r="YB16" s="122"/>
      <c r="YC16" s="122"/>
      <c r="YD16" s="122"/>
      <c r="YE16" s="122"/>
      <c r="YF16" s="122"/>
      <c r="YG16" s="122"/>
      <c r="YH16" s="122"/>
      <c r="YI16" s="122"/>
      <c r="YJ16" s="122"/>
      <c r="YK16" s="122"/>
      <c r="YL16" s="122"/>
      <c r="YM16" s="122"/>
      <c r="YN16" s="122"/>
      <c r="YO16" s="122"/>
      <c r="YP16" s="122"/>
      <c r="YQ16" s="122"/>
      <c r="YR16" s="122"/>
      <c r="YS16" s="122"/>
      <c r="YT16" s="122"/>
      <c r="YU16" s="122"/>
      <c r="YV16" s="122"/>
      <c r="YW16" s="122"/>
      <c r="YX16" s="122"/>
      <c r="YY16" s="122"/>
      <c r="YZ16" s="122"/>
      <c r="ZA16" s="122"/>
      <c r="ZB16" s="122"/>
      <c r="ZC16" s="122"/>
      <c r="ZD16" s="122"/>
      <c r="ZE16" s="122"/>
      <c r="ZF16" s="122"/>
      <c r="ZG16" s="122"/>
      <c r="ZH16" s="122"/>
      <c r="ZI16" s="122"/>
      <c r="ZJ16" s="122"/>
      <c r="ZK16" s="122"/>
      <c r="ZL16" s="122"/>
      <c r="ZM16" s="122"/>
      <c r="ZN16" s="122"/>
      <c r="ZO16" s="122"/>
      <c r="ZP16" s="122"/>
      <c r="ZQ16" s="122"/>
      <c r="ZR16" s="122"/>
      <c r="ZS16" s="122"/>
      <c r="ZT16" s="122"/>
      <c r="ZU16" s="122"/>
      <c r="ZV16" s="122"/>
      <c r="ZW16" s="122"/>
      <c r="ZX16" s="122"/>
      <c r="ZY16" s="122"/>
      <c r="ZZ16" s="122"/>
      <c r="AAA16" s="122"/>
      <c r="AAB16" s="122"/>
      <c r="AAC16" s="122"/>
      <c r="AAD16" s="122"/>
      <c r="AAE16" s="122"/>
      <c r="AAF16" s="122"/>
      <c r="AAG16" s="122"/>
      <c r="AAH16" s="122"/>
      <c r="AAI16" s="122"/>
      <c r="AAJ16" s="122"/>
      <c r="AAK16" s="122"/>
      <c r="AAL16" s="122"/>
      <c r="AAM16" s="122"/>
      <c r="AAN16" s="122"/>
      <c r="AAO16" s="122"/>
      <c r="AAP16" s="122"/>
      <c r="AAQ16" s="122"/>
      <c r="AAR16" s="122"/>
      <c r="AAS16" s="122"/>
      <c r="AAT16" s="122"/>
      <c r="AAU16" s="122"/>
      <c r="AAV16" s="122"/>
      <c r="AAW16" s="122"/>
      <c r="AAX16" s="122"/>
      <c r="AAY16" s="122"/>
      <c r="AAZ16" s="122"/>
      <c r="ABA16" s="122"/>
      <c r="ABB16" s="122"/>
      <c r="ABC16" s="122"/>
      <c r="ABD16" s="122"/>
      <c r="ABE16" s="122"/>
      <c r="ABF16" s="122"/>
      <c r="ABG16" s="122"/>
      <c r="ABH16" s="122"/>
      <c r="ABI16" s="122"/>
      <c r="ABJ16" s="122"/>
      <c r="ABK16" s="122"/>
      <c r="ABL16" s="122"/>
      <c r="ABM16" s="122"/>
      <c r="ABN16" s="122"/>
      <c r="ABO16" s="122"/>
      <c r="ABP16" s="122"/>
      <c r="ABQ16" s="122"/>
      <c r="ABR16" s="122"/>
      <c r="ABS16" s="122"/>
      <c r="ABT16" s="122"/>
      <c r="ABU16" s="122"/>
      <c r="ABV16" s="122"/>
      <c r="ABW16" s="122"/>
      <c r="ABX16" s="122"/>
      <c r="ABY16" s="122"/>
      <c r="ABZ16" s="122"/>
      <c r="ACA16" s="122"/>
      <c r="ACB16" s="122"/>
      <c r="ACC16" s="122"/>
      <c r="ACD16" s="122"/>
      <c r="ACE16" s="122"/>
      <c r="ACF16" s="122"/>
      <c r="ACG16" s="122"/>
      <c r="ACH16" s="122"/>
      <c r="ACI16" s="122"/>
      <c r="ACJ16" s="122"/>
      <c r="ACK16" s="122"/>
      <c r="ACL16" s="122"/>
      <c r="ACM16" s="122"/>
      <c r="ACN16" s="122"/>
      <c r="ACO16" s="122"/>
      <c r="ACP16" s="122"/>
      <c r="ACQ16" s="122"/>
      <c r="ACR16" s="122"/>
      <c r="ACS16" s="122"/>
      <c r="ACT16" s="122"/>
      <c r="ACU16" s="122"/>
      <c r="ACV16" s="122"/>
      <c r="ACW16" s="122"/>
      <c r="ACX16" s="122"/>
      <c r="ACY16" s="122"/>
      <c r="ACZ16" s="122"/>
      <c r="ADA16" s="122"/>
      <c r="ADB16" s="122"/>
      <c r="ADC16" s="122"/>
      <c r="ADD16" s="122"/>
      <c r="ADE16" s="122"/>
      <c r="ADF16" s="122"/>
      <c r="ADG16" s="122"/>
      <c r="ADH16" s="122"/>
      <c r="ADI16" s="122"/>
      <c r="ADJ16" s="122"/>
      <c r="ADK16" s="122"/>
      <c r="ADL16" s="122"/>
      <c r="ADM16" s="122"/>
      <c r="ADN16" s="122"/>
      <c r="ADO16" s="122"/>
      <c r="ADP16" s="122"/>
      <c r="ADQ16" s="122"/>
      <c r="ADR16" s="122"/>
      <c r="ADS16" s="122"/>
      <c r="ADT16" s="122"/>
      <c r="ADU16" s="122"/>
      <c r="ADV16" s="122"/>
      <c r="ADW16" s="122"/>
      <c r="ADX16" s="122"/>
      <c r="ADY16" s="122"/>
      <c r="ADZ16" s="122"/>
      <c r="AEA16" s="122"/>
      <c r="AEB16" s="122"/>
      <c r="AEC16" s="122"/>
      <c r="AED16" s="122"/>
      <c r="AEE16" s="122"/>
      <c r="AEF16" s="122"/>
      <c r="AEG16" s="122"/>
      <c r="AEH16" s="122"/>
      <c r="AEI16" s="122"/>
      <c r="AEJ16" s="122"/>
      <c r="AEK16" s="122"/>
      <c r="AEL16" s="122"/>
      <c r="AEM16" s="122"/>
      <c r="AEN16" s="122"/>
      <c r="AEO16" s="122"/>
      <c r="AEP16" s="122"/>
      <c r="AEQ16" s="122"/>
      <c r="AER16" s="122"/>
      <c r="AES16" s="122"/>
      <c r="AET16" s="122"/>
      <c r="AEU16" s="122"/>
      <c r="AEV16" s="122"/>
      <c r="AEW16" s="122"/>
      <c r="AEX16" s="122"/>
      <c r="AEY16" s="122"/>
      <c r="AEZ16" s="122"/>
      <c r="AFA16" s="122"/>
      <c r="AFB16" s="122"/>
      <c r="AFC16" s="122"/>
      <c r="AFD16" s="122"/>
      <c r="AFE16" s="122"/>
      <c r="AFF16" s="122"/>
      <c r="AFG16" s="122"/>
      <c r="AFH16" s="122"/>
      <c r="AFI16" s="122"/>
      <c r="AFJ16" s="122"/>
      <c r="AFK16" s="122"/>
      <c r="AFL16" s="122"/>
      <c r="AFM16" s="122"/>
      <c r="AFN16" s="122"/>
      <c r="AFO16" s="122"/>
      <c r="AFP16" s="122"/>
      <c r="AFQ16" s="122"/>
      <c r="AFR16" s="122"/>
      <c r="AFS16" s="122"/>
      <c r="AFT16" s="122"/>
      <c r="AFU16" s="122"/>
      <c r="AFV16" s="122"/>
      <c r="AFW16" s="122"/>
      <c r="AFX16" s="122"/>
      <c r="AFY16" s="122"/>
      <c r="AFZ16" s="122"/>
      <c r="AGA16" s="122"/>
      <c r="AGB16" s="122"/>
      <c r="AGC16" s="122"/>
      <c r="AGD16" s="122"/>
      <c r="AGE16" s="122"/>
      <c r="AGF16" s="122"/>
      <c r="AGG16" s="122"/>
      <c r="AGH16" s="122"/>
      <c r="AGI16" s="122"/>
      <c r="AGJ16" s="122"/>
      <c r="AGK16" s="122"/>
      <c r="AGL16" s="122"/>
      <c r="AGM16" s="122"/>
      <c r="AGN16" s="122"/>
      <c r="AGO16" s="122"/>
      <c r="AGP16" s="122"/>
      <c r="AGQ16" s="122"/>
      <c r="AGR16" s="122"/>
      <c r="AGS16" s="122"/>
      <c r="AGT16" s="122"/>
      <c r="AGU16" s="122"/>
      <c r="AGV16" s="122"/>
      <c r="AGW16" s="122"/>
      <c r="AGX16" s="122"/>
      <c r="AGY16" s="122"/>
      <c r="AGZ16" s="122"/>
      <c r="AHA16" s="122"/>
      <c r="AHB16" s="122"/>
      <c r="AHC16" s="122"/>
      <c r="AHD16" s="122"/>
      <c r="AHE16" s="122"/>
      <c r="AHF16" s="122"/>
      <c r="AHG16" s="122"/>
      <c r="AHH16" s="122"/>
      <c r="AHI16" s="122"/>
      <c r="AHJ16" s="122"/>
      <c r="AHK16" s="122"/>
      <c r="AHL16" s="122"/>
      <c r="AHM16" s="122"/>
      <c r="AHN16" s="122"/>
      <c r="AHO16" s="122"/>
      <c r="AHP16" s="122"/>
      <c r="AHQ16" s="122"/>
      <c r="AHR16" s="122"/>
      <c r="AHS16" s="122"/>
      <c r="AHT16" s="122"/>
      <c r="AHU16" s="122"/>
      <c r="AHV16" s="122"/>
      <c r="AHW16" s="122"/>
      <c r="AHX16" s="122"/>
      <c r="AHY16" s="122"/>
      <c r="AHZ16" s="122"/>
      <c r="AIA16" s="122"/>
      <c r="AIB16" s="122"/>
      <c r="AIC16" s="122"/>
      <c r="AID16" s="122"/>
      <c r="AIE16" s="122"/>
      <c r="AIF16" s="122"/>
      <c r="AIG16" s="122"/>
      <c r="AIH16" s="122"/>
      <c r="AII16" s="122"/>
      <c r="AIJ16" s="122"/>
      <c r="AIK16" s="122"/>
      <c r="AIL16" s="122"/>
      <c r="AIM16" s="122"/>
      <c r="AIN16" s="122"/>
      <c r="AIO16" s="122"/>
      <c r="AIP16" s="122"/>
      <c r="AIQ16" s="122"/>
      <c r="AIR16" s="122"/>
      <c r="AIS16" s="122"/>
      <c r="AIT16" s="122"/>
      <c r="AIU16" s="122"/>
      <c r="AIV16" s="122"/>
      <c r="AIW16" s="122"/>
      <c r="AIX16" s="122"/>
      <c r="AIY16" s="122"/>
      <c r="AIZ16" s="122"/>
      <c r="AJA16" s="122"/>
      <c r="AJB16" s="122"/>
      <c r="AJC16" s="122"/>
      <c r="AJD16" s="122"/>
      <c r="AJE16" s="122"/>
      <c r="AJF16" s="122"/>
      <c r="AJG16" s="122"/>
      <c r="AJH16" s="122"/>
      <c r="AJI16" s="122"/>
      <c r="AJJ16" s="122"/>
      <c r="AJK16" s="122"/>
      <c r="AJL16" s="122"/>
      <c r="AJM16" s="122"/>
      <c r="AJN16" s="122"/>
      <c r="AJO16" s="122"/>
      <c r="AJP16" s="122"/>
      <c r="AJQ16" s="122"/>
      <c r="AJR16" s="122"/>
      <c r="AJS16" s="122"/>
      <c r="AJT16" s="122"/>
      <c r="AJU16" s="122"/>
      <c r="AJV16" s="122"/>
      <c r="AJW16" s="122"/>
      <c r="AJX16" s="122"/>
      <c r="AJY16" s="122"/>
      <c r="AJZ16" s="122"/>
      <c r="AKA16" s="122"/>
      <c r="AKB16" s="122"/>
      <c r="AKC16" s="122"/>
      <c r="AKD16" s="122"/>
      <c r="AKE16" s="122"/>
      <c r="AKF16" s="122"/>
      <c r="AKG16" s="122"/>
      <c r="AKH16" s="122"/>
      <c r="AKI16" s="122"/>
      <c r="AKJ16" s="122"/>
      <c r="AKK16" s="122"/>
      <c r="AKL16" s="122"/>
      <c r="AKM16" s="122"/>
      <c r="AKN16" s="122"/>
      <c r="AKO16" s="122"/>
      <c r="AKP16" s="122"/>
      <c r="AKQ16" s="122"/>
      <c r="AKR16" s="122"/>
      <c r="AKS16" s="122"/>
      <c r="AKT16" s="122"/>
      <c r="AKU16" s="122"/>
      <c r="AKV16" s="122"/>
      <c r="AKW16" s="122"/>
      <c r="AKX16" s="122"/>
      <c r="AKY16" s="122"/>
      <c r="AKZ16" s="122"/>
      <c r="ALA16" s="122"/>
      <c r="ALB16" s="122"/>
      <c r="ALC16" s="122"/>
      <c r="ALD16" s="122"/>
      <c r="ALE16" s="122"/>
      <c r="ALF16" s="122"/>
      <c r="ALG16" s="122"/>
      <c r="ALH16" s="122"/>
      <c r="ALI16" s="122"/>
      <c r="ALJ16" s="122"/>
      <c r="ALK16" s="122"/>
      <c r="ALL16" s="122"/>
      <c r="ALM16" s="122"/>
      <c r="ALN16" s="122"/>
      <c r="ALO16" s="122"/>
      <c r="ALP16" s="122"/>
      <c r="ALQ16" s="122"/>
      <c r="ALR16" s="122"/>
      <c r="ALS16" s="122"/>
      <c r="ALT16" s="122"/>
      <c r="ALU16" s="122"/>
      <c r="ALV16" s="122"/>
      <c r="ALW16" s="122"/>
      <c r="ALX16" s="122"/>
      <c r="ALY16" s="122"/>
      <c r="ALZ16" s="122"/>
      <c r="AMA16" s="122"/>
      <c r="AMB16" s="122"/>
      <c r="AMC16" s="122"/>
      <c r="AMD16" s="122"/>
      <c r="AME16" s="122"/>
      <c r="AMF16" s="122"/>
      <c r="AMG16" s="122"/>
      <c r="AMH16" s="122"/>
      <c r="AMI16" s="122"/>
      <c r="AMJ16" s="122"/>
      <c r="AMK16" s="122"/>
      <c r="AML16" s="122"/>
      <c r="AMM16" s="122"/>
      <c r="AMN16" s="122"/>
      <c r="AMO16" s="122"/>
      <c r="AMP16" s="122"/>
      <c r="AMQ16" s="122"/>
      <c r="AMR16" s="122"/>
      <c r="AMS16" s="122"/>
      <c r="AMT16" s="122"/>
      <c r="AMU16" s="122"/>
      <c r="AMV16" s="122"/>
      <c r="AMW16" s="122"/>
      <c r="AMX16" s="122"/>
      <c r="AMY16" s="122"/>
      <c r="AMZ16" s="122"/>
      <c r="ANA16" s="122"/>
      <c r="ANB16" s="122"/>
      <c r="ANC16" s="122"/>
      <c r="AND16" s="122"/>
      <c r="ANE16" s="122"/>
      <c r="ANF16" s="122"/>
      <c r="ANG16" s="122"/>
      <c r="ANH16" s="122"/>
      <c r="ANI16" s="122"/>
      <c r="ANJ16" s="122"/>
      <c r="ANK16" s="122"/>
      <c r="ANL16" s="122"/>
      <c r="ANM16" s="122"/>
      <c r="ANN16" s="122"/>
      <c r="ANO16" s="122"/>
      <c r="ANP16" s="122"/>
      <c r="ANQ16" s="122"/>
      <c r="ANR16" s="122"/>
      <c r="ANS16" s="122"/>
      <c r="ANT16" s="122"/>
      <c r="ANU16" s="122"/>
      <c r="ANV16" s="122"/>
      <c r="ANW16" s="122"/>
      <c r="ANX16" s="122"/>
      <c r="ANY16" s="122"/>
      <c r="ANZ16" s="122"/>
      <c r="AOA16" s="122"/>
      <c r="AOB16" s="122"/>
      <c r="AOC16" s="122"/>
      <c r="AOD16" s="122"/>
      <c r="AOE16" s="122"/>
      <c r="AOF16" s="122"/>
      <c r="AOG16" s="122"/>
      <c r="AOH16" s="122"/>
      <c r="AOI16" s="122"/>
      <c r="AOJ16" s="122"/>
      <c r="AOK16" s="122"/>
      <c r="AOL16" s="122"/>
      <c r="AOM16" s="122"/>
      <c r="AON16" s="122"/>
      <c r="AOO16" s="122"/>
      <c r="AOP16" s="122"/>
      <c r="AOQ16" s="122"/>
      <c r="AOR16" s="122"/>
      <c r="AOS16" s="122"/>
      <c r="AOT16" s="122"/>
      <c r="AOU16" s="122"/>
      <c r="AOV16" s="122"/>
      <c r="AOW16" s="122"/>
      <c r="AOX16" s="122"/>
      <c r="AOY16" s="122"/>
      <c r="AOZ16" s="122"/>
      <c r="APA16" s="122"/>
      <c r="APB16" s="122"/>
      <c r="APC16" s="122"/>
      <c r="APD16" s="122"/>
      <c r="APE16" s="122"/>
      <c r="APF16" s="122"/>
      <c r="APG16" s="122"/>
      <c r="APH16" s="122"/>
      <c r="API16" s="122"/>
      <c r="APJ16" s="122"/>
      <c r="APK16" s="122"/>
      <c r="APL16" s="122"/>
      <c r="APM16" s="122"/>
      <c r="APN16" s="122"/>
      <c r="APO16" s="122"/>
      <c r="APP16" s="122"/>
      <c r="APQ16" s="122"/>
      <c r="APR16" s="122"/>
      <c r="APS16" s="122"/>
      <c r="APT16" s="122"/>
      <c r="APU16" s="122"/>
      <c r="APV16" s="122"/>
      <c r="APW16" s="122"/>
      <c r="APX16" s="122"/>
      <c r="APY16" s="122"/>
      <c r="APZ16" s="122"/>
      <c r="AQA16" s="122"/>
      <c r="AQB16" s="122"/>
      <c r="AQC16" s="122"/>
      <c r="AQD16" s="122"/>
      <c r="AQE16" s="122"/>
      <c r="AQF16" s="122"/>
      <c r="AQG16" s="122"/>
      <c r="AQH16" s="122"/>
      <c r="AQI16" s="122"/>
      <c r="AQJ16" s="122"/>
      <c r="AQK16" s="122"/>
      <c r="AQL16" s="122"/>
      <c r="AQM16" s="122"/>
      <c r="AQN16" s="122"/>
      <c r="AQO16" s="122"/>
      <c r="AQP16" s="122"/>
      <c r="AQQ16" s="122"/>
      <c r="AQR16" s="122"/>
      <c r="AQS16" s="122"/>
      <c r="AQT16" s="122"/>
      <c r="AQU16" s="122"/>
      <c r="AQV16" s="122"/>
      <c r="AQW16" s="122"/>
      <c r="AQX16" s="122"/>
      <c r="AQY16" s="122"/>
      <c r="AQZ16" s="122"/>
      <c r="ARA16" s="122"/>
      <c r="ARB16" s="122"/>
      <c r="ARC16" s="122"/>
      <c r="ARD16" s="122"/>
      <c r="ARE16" s="122"/>
      <c r="ARF16" s="122"/>
      <c r="ARG16" s="122"/>
      <c r="ARH16" s="122"/>
      <c r="ARI16" s="122"/>
      <c r="ARJ16" s="122"/>
      <c r="ARK16" s="122"/>
      <c r="ARL16" s="122"/>
      <c r="ARM16" s="122"/>
      <c r="ARN16" s="122"/>
      <c r="ARO16" s="122"/>
      <c r="ARP16" s="122"/>
      <c r="ARQ16" s="122"/>
      <c r="ARR16" s="122"/>
      <c r="ARS16" s="122"/>
      <c r="ART16" s="122"/>
      <c r="ARU16" s="122"/>
      <c r="ARV16" s="122"/>
      <c r="ARW16" s="122"/>
      <c r="ARX16" s="122"/>
      <c r="ARY16" s="122"/>
      <c r="ARZ16" s="122"/>
      <c r="ASA16" s="122"/>
      <c r="ASB16" s="122"/>
      <c r="ASC16" s="122"/>
      <c r="ASD16" s="122"/>
      <c r="ASE16" s="122"/>
      <c r="ASF16" s="122"/>
      <c r="ASG16" s="122"/>
      <c r="ASH16" s="122"/>
      <c r="ASI16" s="122"/>
      <c r="ASJ16" s="122"/>
      <c r="ASK16" s="122"/>
      <c r="ASL16" s="122"/>
      <c r="ASM16" s="122"/>
      <c r="ASN16" s="122"/>
      <c r="ASO16" s="122"/>
      <c r="ASP16" s="122"/>
      <c r="ASQ16" s="122"/>
      <c r="ASR16" s="122"/>
      <c r="ASS16" s="122"/>
      <c r="AST16" s="122"/>
      <c r="ASU16" s="122"/>
      <c r="ASV16" s="122"/>
      <c r="ASW16" s="122"/>
      <c r="ASX16" s="122"/>
      <c r="ASY16" s="122"/>
      <c r="ASZ16" s="122"/>
      <c r="ATA16" s="122"/>
      <c r="ATB16" s="122"/>
      <c r="ATC16" s="122"/>
      <c r="ATD16" s="122"/>
      <c r="ATE16" s="122"/>
      <c r="ATF16" s="122"/>
      <c r="ATG16" s="122"/>
      <c r="ATH16" s="122"/>
      <c r="ATI16" s="122"/>
      <c r="ATJ16" s="122"/>
      <c r="ATK16" s="122"/>
      <c r="ATL16" s="122"/>
      <c r="ATM16" s="122"/>
      <c r="ATN16" s="122"/>
      <c r="ATO16" s="122"/>
      <c r="ATP16" s="122"/>
      <c r="ATQ16" s="122"/>
      <c r="ATR16" s="122"/>
      <c r="ATS16" s="122"/>
      <c r="ATT16" s="122"/>
      <c r="ATU16" s="122"/>
      <c r="ATV16" s="122"/>
      <c r="ATW16" s="122"/>
      <c r="ATX16" s="122"/>
      <c r="ATY16" s="122"/>
      <c r="ATZ16" s="122"/>
      <c r="AUA16" s="122"/>
      <c r="AUB16" s="122"/>
      <c r="AUC16" s="122"/>
      <c r="AUD16" s="122"/>
      <c r="AUE16" s="122"/>
      <c r="AUF16" s="122"/>
      <c r="AUG16" s="122"/>
      <c r="AUH16" s="122"/>
      <c r="AUI16" s="122"/>
      <c r="AUJ16" s="122"/>
      <c r="AUK16" s="122"/>
      <c r="AUL16" s="122"/>
      <c r="AUM16" s="122"/>
      <c r="AUN16" s="122"/>
      <c r="AUO16" s="122"/>
      <c r="AUP16" s="122"/>
      <c r="AUQ16" s="122"/>
      <c r="AUR16" s="122"/>
      <c r="AUS16" s="122"/>
      <c r="AUT16" s="122"/>
      <c r="AUU16" s="122"/>
      <c r="AUV16" s="122"/>
      <c r="AUW16" s="122"/>
      <c r="AUX16" s="122"/>
      <c r="AUY16" s="122"/>
      <c r="AUZ16" s="122"/>
      <c r="AVA16" s="122"/>
      <c r="AVB16" s="122"/>
      <c r="AVC16" s="122"/>
      <c r="AVD16" s="122"/>
      <c r="AVE16" s="122"/>
      <c r="AVF16" s="122"/>
      <c r="AVG16" s="122"/>
      <c r="AVH16" s="122"/>
      <c r="AVI16" s="122"/>
      <c r="AVJ16" s="122"/>
      <c r="AVK16" s="122"/>
      <c r="AVL16" s="122"/>
      <c r="AVM16" s="122"/>
      <c r="AVN16" s="122"/>
      <c r="AVO16" s="122"/>
      <c r="AVP16" s="122"/>
      <c r="AVQ16" s="122"/>
      <c r="AVR16" s="122"/>
      <c r="AVS16" s="122"/>
      <c r="AVT16" s="122"/>
      <c r="AVU16" s="122"/>
      <c r="AVV16" s="122"/>
      <c r="AVW16" s="122"/>
      <c r="AVX16" s="122"/>
      <c r="AVY16" s="122"/>
      <c r="AVZ16" s="122"/>
      <c r="AWA16" s="122"/>
      <c r="AWB16" s="122"/>
      <c r="AWC16" s="122"/>
      <c r="AWD16" s="122"/>
      <c r="AWE16" s="122"/>
      <c r="AWF16" s="122"/>
      <c r="AWG16" s="122"/>
      <c r="AWH16" s="122"/>
      <c r="AWI16" s="122"/>
      <c r="AWJ16" s="122"/>
      <c r="AWK16" s="122"/>
      <c r="AWL16" s="122"/>
      <c r="AWM16" s="122"/>
      <c r="AWN16" s="122"/>
      <c r="AWO16" s="122"/>
      <c r="AWP16" s="122"/>
      <c r="AWQ16" s="122"/>
      <c r="AWR16" s="122"/>
      <c r="AWS16" s="122"/>
      <c r="AWT16" s="122"/>
      <c r="AWU16" s="122"/>
      <c r="AWV16" s="122"/>
      <c r="AWW16" s="122"/>
      <c r="AWX16" s="122"/>
      <c r="AWY16" s="122"/>
      <c r="AWZ16" s="122"/>
      <c r="AXA16" s="122"/>
      <c r="AXB16" s="122"/>
      <c r="AXC16" s="122"/>
      <c r="AXD16" s="122"/>
      <c r="AXE16" s="122"/>
      <c r="AXF16" s="122"/>
      <c r="AXG16" s="122"/>
      <c r="AXH16" s="122"/>
      <c r="AXI16" s="122"/>
      <c r="AXJ16" s="122"/>
      <c r="AXK16" s="122"/>
      <c r="AXL16" s="122"/>
      <c r="AXM16" s="122"/>
      <c r="AXN16" s="122"/>
      <c r="AXO16" s="122"/>
      <c r="AXP16" s="122"/>
      <c r="AXQ16" s="122"/>
      <c r="AXR16" s="122"/>
      <c r="AXS16" s="122"/>
      <c r="AXT16" s="122"/>
      <c r="AXU16" s="122"/>
      <c r="AXV16" s="122"/>
      <c r="AXW16" s="122"/>
      <c r="AXX16" s="122"/>
      <c r="AXY16" s="122"/>
      <c r="AXZ16" s="122"/>
      <c r="AYA16" s="122"/>
      <c r="AYB16" s="122"/>
      <c r="AYC16" s="122"/>
      <c r="AYD16" s="122"/>
      <c r="AYE16" s="122"/>
      <c r="AYF16" s="122"/>
      <c r="AYG16" s="122"/>
      <c r="AYH16" s="122"/>
      <c r="AYI16" s="122"/>
      <c r="AYJ16" s="122"/>
      <c r="AYK16" s="122"/>
      <c r="AYL16" s="122"/>
      <c r="AYM16" s="122"/>
      <c r="AYN16" s="122"/>
      <c r="AYO16" s="122"/>
      <c r="AYP16" s="122"/>
      <c r="AYQ16" s="122"/>
      <c r="AYR16" s="122"/>
      <c r="AYS16" s="122"/>
      <c r="AYT16" s="122"/>
      <c r="AYU16" s="122"/>
      <c r="AYV16" s="122"/>
      <c r="AYW16" s="122"/>
      <c r="AYX16" s="122"/>
      <c r="AYY16" s="122"/>
      <c r="AYZ16" s="122"/>
      <c r="AZA16" s="122"/>
      <c r="AZB16" s="122"/>
      <c r="AZC16" s="122"/>
      <c r="AZD16" s="122"/>
      <c r="AZE16" s="122"/>
      <c r="AZF16" s="122"/>
      <c r="AZG16" s="122"/>
      <c r="AZH16" s="122"/>
      <c r="AZI16" s="122"/>
      <c r="AZJ16" s="122"/>
      <c r="AZK16" s="122"/>
      <c r="AZL16" s="122"/>
      <c r="AZM16" s="122"/>
      <c r="AZN16" s="122"/>
      <c r="AZO16" s="122"/>
      <c r="AZP16" s="122"/>
      <c r="AZQ16" s="122"/>
      <c r="AZR16" s="122"/>
      <c r="AZS16" s="122"/>
      <c r="AZT16" s="122"/>
      <c r="AZU16" s="122"/>
      <c r="AZV16" s="122"/>
      <c r="AZW16" s="122"/>
      <c r="AZX16" s="122"/>
      <c r="AZY16" s="122"/>
      <c r="AZZ16" s="122"/>
      <c r="BAA16" s="122"/>
      <c r="BAB16" s="122"/>
      <c r="BAC16" s="122"/>
      <c r="BAD16" s="122"/>
      <c r="BAE16" s="122"/>
      <c r="BAF16" s="122"/>
      <c r="BAG16" s="122"/>
      <c r="BAH16" s="122"/>
      <c r="BAI16" s="122"/>
      <c r="BAJ16" s="122"/>
      <c r="BAK16" s="122"/>
      <c r="BAL16" s="122"/>
      <c r="BAM16" s="122"/>
      <c r="BAN16" s="122"/>
      <c r="BAO16" s="122"/>
      <c r="BAP16" s="122"/>
      <c r="BAQ16" s="122"/>
      <c r="BAR16" s="122"/>
      <c r="BAS16" s="122"/>
      <c r="BAT16" s="122"/>
      <c r="BAU16" s="122"/>
      <c r="BAV16" s="122"/>
      <c r="BAW16" s="122"/>
      <c r="BAX16" s="122"/>
      <c r="BAY16" s="122"/>
      <c r="BAZ16" s="122"/>
      <c r="BBA16" s="122"/>
      <c r="BBB16" s="122"/>
      <c r="BBC16" s="122"/>
      <c r="BBD16" s="122"/>
      <c r="BBE16" s="122"/>
      <c r="BBF16" s="122"/>
      <c r="BBG16" s="122"/>
      <c r="BBH16" s="122"/>
      <c r="BBI16" s="122"/>
      <c r="BBJ16" s="122"/>
      <c r="BBK16" s="122"/>
      <c r="BBL16" s="122"/>
      <c r="BBM16" s="122"/>
      <c r="BBN16" s="122"/>
      <c r="BBO16" s="122"/>
      <c r="BBP16" s="122"/>
      <c r="BBQ16" s="122"/>
      <c r="BBR16" s="122"/>
      <c r="BBS16" s="122"/>
      <c r="BBT16" s="122"/>
      <c r="BBU16" s="122"/>
      <c r="BBV16" s="122"/>
      <c r="BBW16" s="122"/>
      <c r="BBX16" s="122"/>
      <c r="BBY16" s="122"/>
      <c r="BBZ16" s="122"/>
      <c r="BCA16" s="122"/>
      <c r="BCB16" s="122"/>
      <c r="BCC16" s="122"/>
      <c r="BCD16" s="122"/>
      <c r="BCE16" s="122"/>
      <c r="BCF16" s="122"/>
      <c r="BCG16" s="122"/>
      <c r="BCH16" s="122"/>
      <c r="BCI16" s="122"/>
      <c r="BCJ16" s="122"/>
      <c r="BCK16" s="122"/>
      <c r="BCL16" s="122"/>
      <c r="BCM16" s="122"/>
      <c r="BCN16" s="122"/>
      <c r="BCO16" s="122"/>
      <c r="BCP16" s="122"/>
      <c r="BCQ16" s="122"/>
      <c r="BCR16" s="122"/>
      <c r="BCS16" s="122"/>
      <c r="BCT16" s="122"/>
      <c r="BCU16" s="122"/>
      <c r="BCV16" s="122"/>
      <c r="BCW16" s="122"/>
      <c r="BCX16" s="122"/>
      <c r="BCY16" s="122"/>
      <c r="BCZ16" s="122"/>
      <c r="BDA16" s="122"/>
      <c r="BDB16" s="122"/>
      <c r="BDC16" s="122"/>
      <c r="BDD16" s="122"/>
      <c r="BDE16" s="122"/>
      <c r="BDF16" s="122"/>
      <c r="BDG16" s="122"/>
      <c r="BDH16" s="122"/>
      <c r="BDI16" s="122"/>
      <c r="BDJ16" s="122"/>
      <c r="BDK16" s="122"/>
      <c r="BDL16" s="122"/>
      <c r="BDM16" s="122"/>
      <c r="BDN16" s="122"/>
      <c r="BDO16" s="122"/>
      <c r="BDP16" s="122"/>
      <c r="BDQ16" s="122"/>
      <c r="BDR16" s="122"/>
      <c r="BDS16" s="122"/>
      <c r="BDT16" s="122"/>
      <c r="BDU16" s="122"/>
      <c r="BDV16" s="122"/>
      <c r="BDW16" s="122"/>
      <c r="BDX16" s="122"/>
      <c r="BDY16" s="122"/>
      <c r="BDZ16" s="122"/>
      <c r="BEA16" s="122"/>
      <c r="BEB16" s="122"/>
      <c r="BEC16" s="122"/>
      <c r="BED16" s="122"/>
      <c r="BEE16" s="122"/>
      <c r="BEF16" s="122"/>
      <c r="BEG16" s="122"/>
      <c r="BEH16" s="122"/>
      <c r="BEI16" s="122"/>
      <c r="BEJ16" s="122"/>
      <c r="BEK16" s="122"/>
      <c r="BEL16" s="122"/>
      <c r="BEM16" s="122"/>
      <c r="BEN16" s="122"/>
      <c r="BEO16" s="122"/>
      <c r="BEP16" s="122"/>
      <c r="BEQ16" s="122"/>
      <c r="BER16" s="122"/>
      <c r="BES16" s="122"/>
      <c r="BET16" s="122"/>
      <c r="BEU16" s="122"/>
      <c r="BEV16" s="122"/>
      <c r="BEW16" s="122"/>
      <c r="BEX16" s="122"/>
      <c r="BEY16" s="122"/>
      <c r="BEZ16" s="122"/>
      <c r="BFA16" s="122"/>
      <c r="BFB16" s="122"/>
      <c r="BFC16" s="122"/>
      <c r="BFD16" s="122"/>
      <c r="BFE16" s="122"/>
      <c r="BFF16" s="122"/>
      <c r="BFG16" s="122"/>
      <c r="BFH16" s="122"/>
      <c r="BFI16" s="122"/>
      <c r="BFJ16" s="122"/>
      <c r="BFK16" s="122"/>
      <c r="BFL16" s="122"/>
      <c r="BFM16" s="122"/>
      <c r="BFN16" s="122"/>
      <c r="BFO16" s="122"/>
      <c r="BFP16" s="122"/>
      <c r="BFQ16" s="122"/>
      <c r="BFR16" s="122"/>
      <c r="BFS16" s="122"/>
      <c r="BFT16" s="122"/>
      <c r="BFU16" s="122"/>
      <c r="BFV16" s="122"/>
      <c r="BFW16" s="122"/>
      <c r="BFX16" s="122"/>
      <c r="BFY16" s="122"/>
      <c r="BFZ16" s="122"/>
      <c r="BGA16" s="122"/>
      <c r="BGB16" s="122"/>
      <c r="BGC16" s="122"/>
      <c r="BGD16" s="122"/>
      <c r="BGE16" s="122"/>
      <c r="BGF16" s="122"/>
      <c r="BGG16" s="122"/>
      <c r="BGH16" s="122"/>
      <c r="BGI16" s="122"/>
      <c r="BGJ16" s="122"/>
      <c r="BGK16" s="122"/>
      <c r="BGL16" s="122"/>
      <c r="BGM16" s="122"/>
      <c r="BGN16" s="122"/>
      <c r="BGO16" s="122"/>
      <c r="BGP16" s="122"/>
      <c r="BGQ16" s="122"/>
      <c r="BGR16" s="122"/>
      <c r="BGS16" s="122"/>
      <c r="BGT16" s="122"/>
      <c r="BGU16" s="122"/>
      <c r="BGV16" s="122"/>
      <c r="BGW16" s="122"/>
      <c r="BGX16" s="122"/>
      <c r="BGY16" s="122"/>
      <c r="BGZ16" s="122"/>
      <c r="BHA16" s="122"/>
      <c r="BHB16" s="122"/>
      <c r="BHC16" s="122"/>
      <c r="BHD16" s="122"/>
      <c r="BHE16" s="122"/>
      <c r="BHF16" s="122"/>
      <c r="BHG16" s="122"/>
      <c r="BHH16" s="122"/>
      <c r="BHI16" s="122"/>
      <c r="BHJ16" s="122"/>
      <c r="BHK16" s="122"/>
      <c r="BHL16" s="122"/>
      <c r="BHM16" s="122"/>
      <c r="BHN16" s="122"/>
      <c r="BHO16" s="122"/>
      <c r="BHP16" s="122"/>
      <c r="BHQ16" s="122"/>
      <c r="BHR16" s="122"/>
      <c r="BHS16" s="122"/>
      <c r="BHT16" s="122"/>
      <c r="BHU16" s="122"/>
      <c r="BHV16" s="122"/>
      <c r="BHW16" s="122"/>
      <c r="BHX16" s="122"/>
      <c r="BHY16" s="122"/>
      <c r="BHZ16" s="122"/>
      <c r="BIA16" s="122"/>
      <c r="BIB16" s="122"/>
      <c r="BIC16" s="122"/>
      <c r="BID16" s="122"/>
      <c r="BIE16" s="122"/>
      <c r="BIF16" s="122"/>
      <c r="BIG16" s="122"/>
      <c r="BIH16" s="122"/>
      <c r="BII16" s="122"/>
      <c r="BIJ16" s="122"/>
      <c r="BIK16" s="122"/>
      <c r="BIL16" s="122"/>
      <c r="BIM16" s="122"/>
      <c r="BIN16" s="122"/>
      <c r="BIO16" s="122"/>
      <c r="BIP16" s="122"/>
      <c r="BIQ16" s="122"/>
      <c r="BIR16" s="122"/>
      <c r="BIS16" s="122"/>
      <c r="BIT16" s="122"/>
      <c r="BIU16" s="122"/>
      <c r="BIV16" s="122"/>
      <c r="BIW16" s="122"/>
      <c r="BIX16" s="122"/>
      <c r="BIY16" s="122"/>
      <c r="BIZ16" s="122"/>
      <c r="BJA16" s="122"/>
      <c r="BJB16" s="122"/>
      <c r="BJC16" s="122"/>
      <c r="BJD16" s="122"/>
      <c r="BJE16" s="122"/>
      <c r="BJF16" s="122"/>
      <c r="BJG16" s="122"/>
      <c r="BJH16" s="122"/>
      <c r="BJI16" s="122"/>
      <c r="BJJ16" s="122"/>
      <c r="BJK16" s="122"/>
      <c r="BJL16" s="122"/>
      <c r="BJM16" s="122"/>
      <c r="BJN16" s="122"/>
      <c r="BJO16" s="122"/>
      <c r="BJP16" s="122"/>
      <c r="BJQ16" s="122"/>
      <c r="BJR16" s="122"/>
      <c r="BJS16" s="122"/>
      <c r="BJT16" s="122"/>
      <c r="BJU16" s="122"/>
      <c r="BJV16" s="122"/>
      <c r="BJW16" s="122"/>
      <c r="BJX16" s="122"/>
      <c r="BJY16" s="122"/>
      <c r="BJZ16" s="122"/>
      <c r="BKA16" s="122"/>
      <c r="BKB16" s="122"/>
      <c r="BKC16" s="122"/>
      <c r="BKD16" s="122"/>
      <c r="BKE16" s="122"/>
      <c r="BKF16" s="122"/>
      <c r="BKG16" s="122"/>
      <c r="BKH16" s="122"/>
      <c r="BKI16" s="122"/>
      <c r="BKJ16" s="122"/>
      <c r="BKK16" s="122"/>
      <c r="BKL16" s="122"/>
      <c r="BKM16" s="122"/>
      <c r="BKN16" s="122"/>
      <c r="BKO16" s="122"/>
      <c r="BKP16" s="122"/>
      <c r="BKQ16" s="122"/>
      <c r="BKR16" s="122"/>
      <c r="BKS16" s="122"/>
      <c r="BKT16" s="122"/>
      <c r="BKU16" s="122"/>
      <c r="BKV16" s="122"/>
      <c r="BKW16" s="122"/>
      <c r="BKX16" s="122"/>
      <c r="BKY16" s="122"/>
      <c r="BKZ16" s="122"/>
      <c r="BLA16" s="122"/>
      <c r="BLB16" s="122"/>
      <c r="BLC16" s="122"/>
      <c r="BLD16" s="122"/>
      <c r="BLE16" s="122"/>
      <c r="BLF16" s="122"/>
      <c r="BLG16" s="122"/>
      <c r="BLH16" s="122"/>
      <c r="BLI16" s="122"/>
      <c r="BLJ16" s="122"/>
      <c r="BLK16" s="122"/>
      <c r="BLL16" s="122"/>
      <c r="BLM16" s="122"/>
      <c r="BLN16" s="122"/>
      <c r="BLO16" s="122"/>
      <c r="BLP16" s="122"/>
      <c r="BLQ16" s="122"/>
      <c r="BLR16" s="122"/>
      <c r="BLS16" s="122"/>
      <c r="BLT16" s="122"/>
      <c r="BLU16" s="122"/>
      <c r="BLV16" s="122"/>
      <c r="BLW16" s="122"/>
      <c r="BLX16" s="122"/>
      <c r="BLY16" s="122"/>
      <c r="BLZ16" s="122"/>
      <c r="BMA16" s="122"/>
      <c r="BMB16" s="122"/>
      <c r="BMC16" s="122"/>
      <c r="BMD16" s="122"/>
      <c r="BME16" s="122"/>
      <c r="BMF16" s="122"/>
      <c r="BMG16" s="122"/>
      <c r="BMH16" s="122"/>
      <c r="BMI16" s="122"/>
      <c r="BMJ16" s="122"/>
      <c r="BMK16" s="122"/>
      <c r="BML16" s="122"/>
      <c r="BMM16" s="122"/>
      <c r="BMN16" s="122"/>
      <c r="BMO16" s="122"/>
      <c r="BMP16" s="122"/>
      <c r="BMQ16" s="122"/>
      <c r="BMR16" s="122"/>
      <c r="BMS16" s="122"/>
      <c r="BMT16" s="122"/>
      <c r="BMU16" s="122"/>
      <c r="BMV16" s="122"/>
      <c r="BMW16" s="122"/>
      <c r="BMX16" s="122"/>
      <c r="BMY16" s="122"/>
      <c r="BMZ16" s="122"/>
      <c r="BNA16" s="122"/>
      <c r="BNB16" s="122"/>
      <c r="BNC16" s="122"/>
      <c r="BND16" s="122"/>
      <c r="BNE16" s="122"/>
      <c r="BNF16" s="122"/>
      <c r="BNG16" s="122"/>
      <c r="BNH16" s="122"/>
      <c r="BNI16" s="122"/>
      <c r="BNJ16" s="122"/>
      <c r="BNK16" s="122"/>
      <c r="BNL16" s="122"/>
      <c r="BNM16" s="122"/>
      <c r="BNN16" s="122"/>
      <c r="BNO16" s="122"/>
      <c r="BNP16" s="122"/>
      <c r="BNQ16" s="122"/>
      <c r="BNR16" s="122"/>
      <c r="BNS16" s="122"/>
      <c r="BNT16" s="122"/>
      <c r="BNU16" s="122"/>
      <c r="BNV16" s="122"/>
      <c r="BNW16" s="122"/>
      <c r="BNX16" s="122"/>
      <c r="BNY16" s="122"/>
      <c r="BNZ16" s="122"/>
      <c r="BOA16" s="122"/>
      <c r="BOB16" s="122"/>
      <c r="BOC16" s="122"/>
      <c r="BOD16" s="122"/>
      <c r="BOE16" s="122"/>
      <c r="BOF16" s="122"/>
      <c r="BOG16" s="122"/>
      <c r="BOH16" s="122"/>
      <c r="BOI16" s="122"/>
      <c r="BOJ16" s="122"/>
      <c r="BOK16" s="122"/>
      <c r="BOL16" s="122"/>
      <c r="BOM16" s="122"/>
      <c r="BON16" s="122"/>
      <c r="BOO16" s="122"/>
      <c r="BOP16" s="122"/>
      <c r="BOQ16" s="122"/>
      <c r="BOR16" s="122"/>
      <c r="BOS16" s="122"/>
      <c r="BOT16" s="122"/>
      <c r="BOU16" s="122"/>
      <c r="BOV16" s="122"/>
      <c r="BOW16" s="122"/>
      <c r="BOX16" s="122"/>
      <c r="BOY16" s="122"/>
      <c r="BOZ16" s="122"/>
      <c r="BPA16" s="122"/>
      <c r="BPB16" s="122"/>
      <c r="BPC16" s="122"/>
      <c r="BPD16" s="122"/>
      <c r="BPE16" s="122"/>
      <c r="BPF16" s="122"/>
      <c r="BPG16" s="122"/>
      <c r="BPH16" s="122"/>
      <c r="BPI16" s="122"/>
      <c r="BPJ16" s="122"/>
      <c r="BPK16" s="122"/>
      <c r="BPL16" s="122"/>
      <c r="BPM16" s="122"/>
      <c r="BPN16" s="122"/>
      <c r="BPO16" s="122"/>
      <c r="BPP16" s="122"/>
      <c r="BPQ16" s="122"/>
      <c r="BPR16" s="122"/>
      <c r="BPS16" s="122"/>
      <c r="BPT16" s="122"/>
      <c r="BPU16" s="122"/>
      <c r="BPV16" s="122"/>
      <c r="BPW16" s="122"/>
      <c r="BPX16" s="122"/>
      <c r="BPY16" s="122"/>
      <c r="BPZ16" s="122"/>
      <c r="BQA16" s="122"/>
      <c r="BQB16" s="122"/>
      <c r="BQC16" s="122"/>
      <c r="BQD16" s="122"/>
      <c r="BQE16" s="122"/>
      <c r="BQF16" s="122"/>
      <c r="BQG16" s="122"/>
      <c r="BQH16" s="122"/>
      <c r="BQI16" s="122"/>
      <c r="BQJ16" s="122"/>
      <c r="BQK16" s="122"/>
      <c r="BQL16" s="122"/>
      <c r="BQM16" s="122"/>
      <c r="BQN16" s="122"/>
      <c r="BQO16" s="122"/>
      <c r="BQP16" s="122"/>
      <c r="BQQ16" s="122"/>
      <c r="BQR16" s="122"/>
      <c r="BQS16" s="122"/>
      <c r="BQT16" s="122"/>
      <c r="BQU16" s="122"/>
      <c r="BQV16" s="122"/>
      <c r="BQW16" s="122"/>
      <c r="BQX16" s="122"/>
      <c r="BQY16" s="122"/>
      <c r="BQZ16" s="122"/>
      <c r="BRA16" s="122"/>
      <c r="BRB16" s="122"/>
      <c r="BRC16" s="122"/>
      <c r="BRD16" s="122"/>
      <c r="BRE16" s="122"/>
      <c r="BRF16" s="122"/>
      <c r="BRG16" s="122"/>
      <c r="BRH16" s="122"/>
      <c r="BRI16" s="122"/>
      <c r="BRJ16" s="122"/>
      <c r="BRK16" s="122"/>
      <c r="BRL16" s="122"/>
      <c r="BRM16" s="122"/>
      <c r="BRN16" s="122"/>
      <c r="BRO16" s="122"/>
      <c r="BRP16" s="122"/>
      <c r="BRQ16" s="122"/>
      <c r="BRR16" s="122"/>
      <c r="BRS16" s="122"/>
      <c r="BRT16" s="122"/>
      <c r="BRU16" s="122"/>
      <c r="BRV16" s="122"/>
      <c r="BRW16" s="122"/>
      <c r="BRX16" s="122"/>
      <c r="BRY16" s="122"/>
      <c r="BRZ16" s="122"/>
      <c r="BSA16" s="122"/>
      <c r="BSB16" s="122"/>
      <c r="BSC16" s="122"/>
      <c r="BSD16" s="122"/>
      <c r="BSE16" s="122"/>
      <c r="BSF16" s="122"/>
      <c r="BSG16" s="122"/>
      <c r="BSH16" s="122"/>
      <c r="BSI16" s="122"/>
      <c r="BSJ16" s="122"/>
      <c r="BSK16" s="122"/>
      <c r="BSL16" s="122"/>
      <c r="BSM16" s="122"/>
      <c r="BSN16" s="122"/>
      <c r="BSO16" s="122"/>
      <c r="BSP16" s="122"/>
      <c r="BSQ16" s="122"/>
      <c r="BSR16" s="122"/>
      <c r="BSS16" s="122"/>
      <c r="BST16" s="122"/>
      <c r="BSU16" s="122"/>
      <c r="BSV16" s="122"/>
      <c r="BSW16" s="122"/>
      <c r="BSX16" s="122"/>
      <c r="BSY16" s="122"/>
      <c r="BSZ16" s="122"/>
      <c r="BTA16" s="122"/>
      <c r="BTB16" s="122"/>
      <c r="BTC16" s="122"/>
      <c r="BTD16" s="122"/>
      <c r="BTE16" s="122"/>
      <c r="BTF16" s="122"/>
      <c r="BTG16" s="122"/>
      <c r="BTH16" s="122"/>
      <c r="BTI16" s="122"/>
      <c r="BTJ16" s="122"/>
      <c r="BTK16" s="122"/>
      <c r="BTL16" s="122"/>
      <c r="BTM16" s="122"/>
      <c r="BTN16" s="122"/>
      <c r="BTO16" s="122"/>
      <c r="BTP16" s="122"/>
      <c r="BTQ16" s="122"/>
      <c r="BTR16" s="122"/>
      <c r="BTS16" s="122"/>
      <c r="BTT16" s="122"/>
      <c r="BTU16" s="122"/>
      <c r="BTV16" s="122"/>
      <c r="BTW16" s="122"/>
      <c r="BTX16" s="122"/>
      <c r="BTY16" s="122"/>
      <c r="BTZ16" s="122"/>
      <c r="BUA16" s="122"/>
      <c r="BUB16" s="122"/>
      <c r="BUC16" s="122"/>
      <c r="BUD16" s="122"/>
      <c r="BUE16" s="122"/>
      <c r="BUF16" s="122"/>
      <c r="BUG16" s="122"/>
      <c r="BUH16" s="122"/>
      <c r="BUI16" s="122"/>
      <c r="BUJ16" s="122"/>
      <c r="BUK16" s="122"/>
      <c r="BUL16" s="122"/>
      <c r="BUM16" s="122"/>
      <c r="BUN16" s="122"/>
      <c r="BUO16" s="122"/>
      <c r="BUP16" s="122"/>
      <c r="BUQ16" s="122"/>
      <c r="BUR16" s="122"/>
      <c r="BUS16" s="122"/>
      <c r="BUT16" s="122"/>
      <c r="BUU16" s="122"/>
      <c r="BUV16" s="122"/>
      <c r="BUW16" s="122"/>
      <c r="BUX16" s="122"/>
      <c r="BUY16" s="122"/>
      <c r="BUZ16" s="122"/>
      <c r="BVA16" s="122"/>
      <c r="BVB16" s="122"/>
      <c r="BVC16" s="122"/>
      <c r="BVD16" s="122"/>
      <c r="BVE16" s="122"/>
      <c r="BVF16" s="122"/>
      <c r="BVG16" s="122"/>
      <c r="BVH16" s="122"/>
      <c r="BVI16" s="122"/>
      <c r="BVJ16" s="122"/>
      <c r="BVK16" s="122"/>
      <c r="BVL16" s="122"/>
      <c r="BVM16" s="122"/>
      <c r="BVN16" s="122"/>
      <c r="BVO16" s="122"/>
      <c r="BVP16" s="122"/>
      <c r="BVQ16" s="122"/>
      <c r="BVR16" s="122"/>
      <c r="BVS16" s="122"/>
      <c r="BVT16" s="122"/>
      <c r="BVU16" s="122"/>
      <c r="BVV16" s="122"/>
      <c r="BVW16" s="122"/>
      <c r="BVX16" s="122"/>
      <c r="BVY16" s="122"/>
      <c r="BVZ16" s="122"/>
      <c r="BWA16" s="122"/>
      <c r="BWB16" s="122"/>
      <c r="BWC16" s="122"/>
      <c r="BWD16" s="122"/>
      <c r="BWE16" s="122"/>
      <c r="BWF16" s="122"/>
      <c r="BWG16" s="122"/>
      <c r="BWH16" s="122"/>
      <c r="BWI16" s="122"/>
      <c r="BWJ16" s="122"/>
      <c r="BWK16" s="122"/>
      <c r="BWL16" s="122"/>
      <c r="BWM16" s="122"/>
      <c r="BWN16" s="122"/>
      <c r="BWO16" s="122"/>
      <c r="BWP16" s="122"/>
      <c r="BWQ16" s="122"/>
      <c r="BWR16" s="122"/>
      <c r="BWS16" s="122"/>
      <c r="BWT16" s="122"/>
      <c r="BWU16" s="122"/>
      <c r="BWV16" s="122"/>
      <c r="BWW16" s="122"/>
      <c r="BWX16" s="122"/>
      <c r="BWY16" s="122"/>
      <c r="BWZ16" s="122"/>
      <c r="BXA16" s="122"/>
      <c r="BXB16" s="122"/>
      <c r="BXC16" s="122"/>
      <c r="BXD16" s="122"/>
      <c r="BXE16" s="122"/>
      <c r="BXF16" s="122"/>
      <c r="BXG16" s="122"/>
      <c r="BXH16" s="122"/>
      <c r="BXI16" s="122"/>
      <c r="BXJ16" s="122"/>
      <c r="BXK16" s="122"/>
      <c r="BXL16" s="122"/>
      <c r="BXM16" s="122"/>
      <c r="BXN16" s="122"/>
      <c r="BXO16" s="122"/>
      <c r="BXP16" s="122"/>
      <c r="BXQ16" s="122"/>
      <c r="BXR16" s="122"/>
      <c r="BXS16" s="122"/>
      <c r="BXT16" s="122"/>
      <c r="BXU16" s="122"/>
      <c r="BXV16" s="122"/>
      <c r="BXW16" s="122"/>
      <c r="BXX16" s="122"/>
      <c r="BXY16" s="122"/>
      <c r="BXZ16" s="122"/>
      <c r="BYA16" s="122"/>
      <c r="BYB16" s="122"/>
      <c r="BYC16" s="122"/>
      <c r="BYD16" s="122"/>
      <c r="BYE16" s="122"/>
      <c r="BYF16" s="122"/>
      <c r="BYG16" s="122"/>
      <c r="BYH16" s="122"/>
      <c r="BYI16" s="122"/>
      <c r="BYJ16" s="122"/>
      <c r="BYK16" s="122"/>
      <c r="BYL16" s="122"/>
      <c r="BYM16" s="122"/>
      <c r="BYN16" s="122"/>
      <c r="BYO16" s="122"/>
      <c r="BYP16" s="122"/>
      <c r="BYQ16" s="122"/>
      <c r="BYR16" s="122"/>
      <c r="BYS16" s="122"/>
      <c r="BYT16" s="122"/>
      <c r="BYU16" s="122"/>
      <c r="BYV16" s="122"/>
      <c r="BYW16" s="122"/>
      <c r="BYX16" s="122"/>
      <c r="BYY16" s="122"/>
      <c r="BYZ16" s="122"/>
      <c r="BZA16" s="122"/>
      <c r="BZB16" s="122"/>
      <c r="BZC16" s="122"/>
      <c r="BZD16" s="122"/>
      <c r="BZE16" s="122"/>
      <c r="BZF16" s="122"/>
      <c r="BZG16" s="122"/>
      <c r="BZH16" s="122"/>
      <c r="BZI16" s="122"/>
      <c r="BZJ16" s="122"/>
      <c r="BZK16" s="122"/>
      <c r="BZL16" s="122"/>
      <c r="BZM16" s="122"/>
      <c r="BZN16" s="122"/>
      <c r="BZO16" s="122"/>
      <c r="BZP16" s="122"/>
      <c r="BZQ16" s="122"/>
      <c r="BZR16" s="122"/>
      <c r="BZS16" s="122"/>
      <c r="BZT16" s="122"/>
      <c r="BZU16" s="122"/>
      <c r="BZV16" s="122"/>
      <c r="BZW16" s="122"/>
      <c r="BZX16" s="122"/>
      <c r="BZY16" s="122"/>
      <c r="BZZ16" s="122"/>
      <c r="CAA16" s="122"/>
      <c r="CAB16" s="122"/>
      <c r="CAC16" s="122"/>
      <c r="CAD16" s="122"/>
      <c r="CAE16" s="122"/>
      <c r="CAF16" s="122"/>
      <c r="CAG16" s="122"/>
      <c r="CAH16" s="122"/>
      <c r="CAI16" s="122"/>
      <c r="CAJ16" s="122"/>
      <c r="CAK16" s="122"/>
      <c r="CAL16" s="122"/>
      <c r="CAM16" s="122"/>
      <c r="CAN16" s="122"/>
      <c r="CAO16" s="122"/>
      <c r="CAP16" s="122"/>
      <c r="CAQ16" s="122"/>
      <c r="CAR16" s="122"/>
      <c r="CAS16" s="122"/>
      <c r="CAT16" s="122"/>
      <c r="CAU16" s="122"/>
      <c r="CAV16" s="122"/>
      <c r="CAW16" s="122"/>
      <c r="CAX16" s="122"/>
      <c r="CAY16" s="122"/>
      <c r="CAZ16" s="122"/>
      <c r="CBA16" s="122"/>
      <c r="CBB16" s="122"/>
      <c r="CBC16" s="122"/>
      <c r="CBD16" s="122"/>
      <c r="CBE16" s="122"/>
      <c r="CBF16" s="122"/>
      <c r="CBG16" s="122"/>
      <c r="CBH16" s="122"/>
      <c r="CBI16" s="122"/>
      <c r="CBJ16" s="122"/>
      <c r="CBK16" s="122"/>
      <c r="CBL16" s="122"/>
      <c r="CBM16" s="122"/>
      <c r="CBN16" s="122"/>
      <c r="CBO16" s="122"/>
      <c r="CBP16" s="122"/>
      <c r="CBQ16" s="122"/>
      <c r="CBR16" s="122"/>
      <c r="CBS16" s="122"/>
      <c r="CBT16" s="122"/>
      <c r="CBU16" s="122"/>
      <c r="CBV16" s="122"/>
      <c r="CBW16" s="122"/>
      <c r="CBX16" s="122"/>
      <c r="CBY16" s="122"/>
      <c r="CBZ16" s="122"/>
      <c r="CCA16" s="122"/>
      <c r="CCB16" s="122"/>
      <c r="CCC16" s="122"/>
      <c r="CCD16" s="122"/>
      <c r="CCE16" s="122"/>
      <c r="CCF16" s="122"/>
      <c r="CCG16" s="122"/>
      <c r="CCH16" s="122"/>
      <c r="CCI16" s="122"/>
      <c r="CCJ16" s="122"/>
      <c r="CCK16" s="122"/>
      <c r="CCL16" s="122"/>
      <c r="CCM16" s="122"/>
      <c r="CCN16" s="122"/>
      <c r="CCO16" s="122"/>
      <c r="CCP16" s="122"/>
      <c r="CCQ16" s="122"/>
      <c r="CCR16" s="122"/>
      <c r="CCS16" s="122"/>
      <c r="CCT16" s="122"/>
      <c r="CCU16" s="122"/>
      <c r="CCV16" s="122"/>
      <c r="CCW16" s="122"/>
      <c r="CCX16" s="122"/>
      <c r="CCY16" s="122"/>
      <c r="CCZ16" s="122"/>
      <c r="CDA16" s="122"/>
      <c r="CDB16" s="122"/>
      <c r="CDC16" s="122"/>
      <c r="CDD16" s="122"/>
      <c r="CDE16" s="122"/>
      <c r="CDF16" s="122"/>
      <c r="CDG16" s="122"/>
      <c r="CDH16" s="122"/>
      <c r="CDI16" s="122"/>
      <c r="CDJ16" s="122"/>
      <c r="CDK16" s="122"/>
      <c r="CDL16" s="122"/>
      <c r="CDM16" s="122"/>
      <c r="CDN16" s="122"/>
      <c r="CDO16" s="122"/>
      <c r="CDP16" s="122"/>
      <c r="CDQ16" s="122"/>
      <c r="CDR16" s="122"/>
      <c r="CDS16" s="122"/>
      <c r="CDT16" s="122"/>
      <c r="CDU16" s="122"/>
      <c r="CDV16" s="122"/>
      <c r="CDW16" s="122"/>
      <c r="CDX16" s="122"/>
      <c r="CDY16" s="122"/>
      <c r="CDZ16" s="122"/>
      <c r="CEA16" s="122"/>
      <c r="CEB16" s="122"/>
      <c r="CEC16" s="122"/>
      <c r="CED16" s="122"/>
      <c r="CEE16" s="122"/>
      <c r="CEF16" s="122"/>
      <c r="CEG16" s="122"/>
      <c r="CEH16" s="122"/>
      <c r="CEI16" s="122"/>
      <c r="CEJ16" s="122"/>
      <c r="CEK16" s="122"/>
      <c r="CEL16" s="122"/>
      <c r="CEM16" s="122"/>
      <c r="CEN16" s="122"/>
      <c r="CEO16" s="122"/>
      <c r="CEP16" s="122"/>
      <c r="CEQ16" s="122"/>
      <c r="CER16" s="122"/>
      <c r="CES16" s="122"/>
      <c r="CET16" s="122"/>
      <c r="CEU16" s="122"/>
      <c r="CEV16" s="122"/>
      <c r="CEW16" s="122"/>
      <c r="CEX16" s="122"/>
      <c r="CEY16" s="122"/>
      <c r="CEZ16" s="122"/>
      <c r="CFA16" s="122"/>
      <c r="CFB16" s="122"/>
      <c r="CFC16" s="122"/>
      <c r="CFD16" s="122"/>
      <c r="CFE16" s="122"/>
      <c r="CFF16" s="122"/>
      <c r="CFG16" s="122"/>
      <c r="CFH16" s="122"/>
      <c r="CFI16" s="122"/>
      <c r="CFJ16" s="122"/>
      <c r="CFK16" s="122"/>
      <c r="CFL16" s="122"/>
      <c r="CFM16" s="122"/>
      <c r="CFN16" s="122"/>
      <c r="CFO16" s="122"/>
      <c r="CFP16" s="122"/>
      <c r="CFQ16" s="122"/>
      <c r="CFR16" s="122"/>
      <c r="CFS16" s="122"/>
      <c r="CFT16" s="122"/>
      <c r="CFU16" s="122"/>
      <c r="CFV16" s="122"/>
      <c r="CFW16" s="122"/>
      <c r="CFX16" s="122"/>
      <c r="CFY16" s="122"/>
      <c r="CFZ16" s="122"/>
      <c r="CGA16" s="122"/>
      <c r="CGB16" s="122"/>
      <c r="CGC16" s="122"/>
      <c r="CGD16" s="122"/>
      <c r="CGE16" s="122"/>
      <c r="CGF16" s="122"/>
      <c r="CGG16" s="122"/>
      <c r="CGH16" s="122"/>
      <c r="CGI16" s="122"/>
      <c r="CGJ16" s="122"/>
      <c r="CGK16" s="122"/>
      <c r="CGL16" s="122"/>
      <c r="CGM16" s="122"/>
      <c r="CGN16" s="122"/>
      <c r="CGO16" s="122"/>
      <c r="CGP16" s="122"/>
      <c r="CGQ16" s="122"/>
      <c r="CGR16" s="122"/>
      <c r="CGS16" s="122"/>
      <c r="CGT16" s="122"/>
      <c r="CGU16" s="122"/>
      <c r="CGV16" s="122"/>
      <c r="CGW16" s="122"/>
      <c r="CGX16" s="122"/>
      <c r="CGY16" s="122"/>
      <c r="CGZ16" s="122"/>
      <c r="CHA16" s="122"/>
      <c r="CHB16" s="122"/>
      <c r="CHC16" s="122"/>
      <c r="CHD16" s="122"/>
      <c r="CHE16" s="122"/>
      <c r="CHF16" s="122"/>
      <c r="CHG16" s="122"/>
      <c r="CHH16" s="122"/>
      <c r="CHI16" s="122"/>
      <c r="CHJ16" s="122"/>
      <c r="CHK16" s="122"/>
      <c r="CHL16" s="122"/>
      <c r="CHM16" s="122"/>
      <c r="CHN16" s="122"/>
      <c r="CHO16" s="122"/>
      <c r="CHP16" s="122"/>
      <c r="CHQ16" s="122"/>
      <c r="CHR16" s="122"/>
      <c r="CHS16" s="122"/>
      <c r="CHT16" s="122"/>
      <c r="CHU16" s="122"/>
      <c r="CHV16" s="122"/>
      <c r="CHW16" s="122"/>
      <c r="CHX16" s="122"/>
      <c r="CHY16" s="122"/>
      <c r="CHZ16" s="122"/>
      <c r="CIA16" s="122"/>
      <c r="CIB16" s="122"/>
      <c r="CIC16" s="122"/>
      <c r="CID16" s="122"/>
      <c r="CIE16" s="122"/>
      <c r="CIF16" s="122"/>
      <c r="CIG16" s="122"/>
      <c r="CIH16" s="122"/>
      <c r="CII16" s="122"/>
      <c r="CIJ16" s="122"/>
      <c r="CIK16" s="122"/>
      <c r="CIL16" s="122"/>
      <c r="CIM16" s="122"/>
      <c r="CIN16" s="122"/>
      <c r="CIO16" s="122"/>
      <c r="CIP16" s="122"/>
      <c r="CIQ16" s="122"/>
      <c r="CIR16" s="122"/>
      <c r="CIS16" s="122"/>
      <c r="CIT16" s="122"/>
      <c r="CIU16" s="122"/>
      <c r="CIV16" s="122"/>
      <c r="CIW16" s="122"/>
      <c r="CIX16" s="122"/>
      <c r="CIY16" s="122"/>
      <c r="CIZ16" s="122"/>
      <c r="CJA16" s="122"/>
      <c r="CJB16" s="122"/>
      <c r="CJC16" s="122"/>
      <c r="CJD16" s="122"/>
      <c r="CJE16" s="122"/>
      <c r="CJF16" s="122"/>
      <c r="CJG16" s="122"/>
      <c r="CJH16" s="122"/>
      <c r="CJI16" s="122"/>
      <c r="CJJ16" s="122"/>
      <c r="CJK16" s="122"/>
      <c r="CJL16" s="122"/>
      <c r="CJM16" s="122"/>
      <c r="CJN16" s="122"/>
      <c r="CJO16" s="122"/>
      <c r="CJP16" s="122"/>
      <c r="CJQ16" s="122"/>
      <c r="CJR16" s="122"/>
      <c r="CJS16" s="122"/>
      <c r="CJT16" s="122"/>
      <c r="CJU16" s="122"/>
      <c r="CJV16" s="122"/>
      <c r="CJW16" s="122"/>
      <c r="CJX16" s="122"/>
      <c r="CJY16" s="122"/>
      <c r="CJZ16" s="122"/>
      <c r="CKA16" s="122"/>
      <c r="CKB16" s="122"/>
      <c r="CKC16" s="122"/>
      <c r="CKD16" s="122"/>
      <c r="CKE16" s="122"/>
      <c r="CKF16" s="122"/>
      <c r="CKG16" s="122"/>
      <c r="CKH16" s="122"/>
      <c r="CKI16" s="122"/>
      <c r="CKJ16" s="122"/>
      <c r="CKK16" s="122"/>
      <c r="CKL16" s="122"/>
      <c r="CKM16" s="122"/>
      <c r="CKN16" s="122"/>
      <c r="CKO16" s="122"/>
      <c r="CKP16" s="122"/>
      <c r="CKQ16" s="122"/>
      <c r="CKR16" s="122"/>
      <c r="CKS16" s="122"/>
      <c r="CKT16" s="122"/>
      <c r="CKU16" s="122"/>
      <c r="CKV16" s="122"/>
      <c r="CKW16" s="122"/>
      <c r="CKX16" s="122"/>
      <c r="CKY16" s="122"/>
      <c r="CKZ16" s="122"/>
      <c r="CLA16" s="122"/>
      <c r="CLB16" s="122"/>
      <c r="CLC16" s="122"/>
      <c r="CLD16" s="122"/>
      <c r="CLE16" s="122"/>
      <c r="CLF16" s="122"/>
      <c r="CLG16" s="122"/>
      <c r="CLH16" s="122"/>
      <c r="CLI16" s="122"/>
      <c r="CLJ16" s="122"/>
      <c r="CLK16" s="122"/>
      <c r="CLL16" s="122"/>
      <c r="CLM16" s="122"/>
      <c r="CLN16" s="122"/>
      <c r="CLO16" s="122"/>
      <c r="CLP16" s="122"/>
      <c r="CLQ16" s="122"/>
      <c r="CLR16" s="122"/>
      <c r="CLS16" s="122"/>
      <c r="CLT16" s="122"/>
      <c r="CLU16" s="122"/>
      <c r="CLV16" s="122"/>
      <c r="CLW16" s="122"/>
      <c r="CLX16" s="122"/>
      <c r="CLY16" s="122"/>
      <c r="CLZ16" s="122"/>
      <c r="CMA16" s="122"/>
      <c r="CMB16" s="122"/>
      <c r="CMC16" s="122"/>
      <c r="CMD16" s="122"/>
      <c r="CME16" s="122"/>
      <c r="CMF16" s="122"/>
      <c r="CMG16" s="122"/>
      <c r="CMH16" s="122"/>
      <c r="CMI16" s="122"/>
      <c r="CMJ16" s="122"/>
      <c r="CMK16" s="122"/>
      <c r="CML16" s="122"/>
      <c r="CMM16" s="122"/>
      <c r="CMN16" s="122"/>
      <c r="CMO16" s="122"/>
      <c r="CMP16" s="122"/>
      <c r="CMQ16" s="122"/>
      <c r="CMR16" s="122"/>
      <c r="CMS16" s="122"/>
      <c r="CMT16" s="122"/>
      <c r="CMU16" s="122"/>
      <c r="CMV16" s="122"/>
      <c r="CMW16" s="122"/>
      <c r="CMX16" s="122"/>
      <c r="CMY16" s="122"/>
      <c r="CMZ16" s="122"/>
      <c r="CNA16" s="122"/>
      <c r="CNB16" s="122"/>
      <c r="CNC16" s="122"/>
      <c r="CND16" s="122"/>
      <c r="CNE16" s="122"/>
      <c r="CNF16" s="122"/>
      <c r="CNG16" s="122"/>
      <c r="CNH16" s="122"/>
      <c r="CNI16" s="122"/>
      <c r="CNJ16" s="122"/>
      <c r="CNK16" s="122"/>
      <c r="CNL16" s="122"/>
      <c r="CNM16" s="122"/>
      <c r="CNN16" s="122"/>
      <c r="CNO16" s="122"/>
      <c r="CNP16" s="122"/>
      <c r="CNQ16" s="122"/>
      <c r="CNR16" s="122"/>
      <c r="CNS16" s="122"/>
      <c r="CNT16" s="122"/>
      <c r="CNU16" s="122"/>
      <c r="CNV16" s="122"/>
      <c r="CNW16" s="122"/>
      <c r="CNX16" s="122"/>
      <c r="CNY16" s="122"/>
      <c r="CNZ16" s="122"/>
      <c r="COA16" s="122"/>
      <c r="COB16" s="122"/>
      <c r="COC16" s="122"/>
      <c r="COD16" s="122"/>
      <c r="COE16" s="122"/>
      <c r="COF16" s="122"/>
      <c r="COG16" s="122"/>
      <c r="COH16" s="122"/>
      <c r="COI16" s="122"/>
      <c r="COJ16" s="122"/>
      <c r="COK16" s="122"/>
      <c r="COL16" s="122"/>
      <c r="COM16" s="122"/>
      <c r="CON16" s="122"/>
      <c r="COO16" s="122"/>
      <c r="COP16" s="122"/>
      <c r="COQ16" s="122"/>
      <c r="COR16" s="122"/>
      <c r="COS16" s="122"/>
      <c r="COT16" s="122"/>
      <c r="COU16" s="122"/>
      <c r="COV16" s="122"/>
      <c r="COW16" s="122"/>
      <c r="COX16" s="122"/>
      <c r="COY16" s="122"/>
      <c r="COZ16" s="122"/>
      <c r="CPA16" s="122"/>
      <c r="CPB16" s="122"/>
      <c r="CPC16" s="122"/>
      <c r="CPD16" s="122"/>
      <c r="CPE16" s="122"/>
      <c r="CPF16" s="122"/>
      <c r="CPG16" s="122"/>
      <c r="CPH16" s="122"/>
      <c r="CPI16" s="122"/>
      <c r="CPJ16" s="122"/>
      <c r="CPK16" s="122"/>
      <c r="CPL16" s="122"/>
      <c r="CPM16" s="122"/>
      <c r="CPN16" s="122"/>
      <c r="CPO16" s="122"/>
      <c r="CPP16" s="122"/>
      <c r="CPQ16" s="122"/>
      <c r="CPR16" s="122"/>
      <c r="CPS16" s="122"/>
      <c r="CPT16" s="122"/>
      <c r="CPU16" s="122"/>
      <c r="CPV16" s="122"/>
      <c r="CPW16" s="122"/>
      <c r="CPX16" s="122"/>
      <c r="CPY16" s="122"/>
      <c r="CPZ16" s="122"/>
      <c r="CQA16" s="122"/>
      <c r="CQB16" s="122"/>
      <c r="CQC16" s="122"/>
      <c r="CQD16" s="122"/>
      <c r="CQE16" s="122"/>
      <c r="CQF16" s="122"/>
      <c r="CQG16" s="122"/>
      <c r="CQH16" s="122"/>
      <c r="CQI16" s="122"/>
      <c r="CQJ16" s="122"/>
      <c r="CQK16" s="122"/>
      <c r="CQL16" s="122"/>
      <c r="CQM16" s="122"/>
      <c r="CQN16" s="122"/>
      <c r="CQO16" s="122"/>
      <c r="CQP16" s="122"/>
      <c r="CQQ16" s="122"/>
      <c r="CQR16" s="122"/>
      <c r="CQS16" s="122"/>
      <c r="CQT16" s="122"/>
      <c r="CQU16" s="122"/>
      <c r="CQV16" s="122"/>
      <c r="CQW16" s="122"/>
      <c r="CQX16" s="122"/>
      <c r="CQY16" s="122"/>
      <c r="CQZ16" s="122"/>
      <c r="CRA16" s="122"/>
      <c r="CRB16" s="122"/>
      <c r="CRC16" s="122"/>
      <c r="CRD16" s="122"/>
      <c r="CRE16" s="122"/>
      <c r="CRF16" s="122"/>
      <c r="CRG16" s="122"/>
      <c r="CRH16" s="122"/>
      <c r="CRI16" s="122"/>
      <c r="CRJ16" s="122"/>
      <c r="CRK16" s="122"/>
      <c r="CRL16" s="122"/>
      <c r="CRM16" s="122"/>
      <c r="CRN16" s="122"/>
      <c r="CRO16" s="122"/>
      <c r="CRP16" s="122"/>
      <c r="CRQ16" s="122"/>
      <c r="CRR16" s="122"/>
      <c r="CRS16" s="122"/>
      <c r="CRT16" s="122"/>
      <c r="CRU16" s="122"/>
      <c r="CRV16" s="122"/>
      <c r="CRW16" s="122"/>
      <c r="CRX16" s="122"/>
      <c r="CRY16" s="122"/>
      <c r="CRZ16" s="122"/>
      <c r="CSA16" s="122"/>
      <c r="CSB16" s="122"/>
      <c r="CSC16" s="122"/>
      <c r="CSD16" s="122"/>
      <c r="CSE16" s="122"/>
      <c r="CSF16" s="122"/>
      <c r="CSG16" s="122"/>
      <c r="CSH16" s="122"/>
      <c r="CSI16" s="122"/>
      <c r="CSJ16" s="122"/>
      <c r="CSK16" s="122"/>
      <c r="CSL16" s="122"/>
      <c r="CSM16" s="122"/>
      <c r="CSN16" s="122"/>
      <c r="CSO16" s="122"/>
      <c r="CSP16" s="122"/>
      <c r="CSQ16" s="122"/>
      <c r="CSR16" s="122"/>
      <c r="CSS16" s="122"/>
      <c r="CST16" s="122"/>
      <c r="CSU16" s="122"/>
      <c r="CSV16" s="122"/>
      <c r="CSW16" s="122"/>
      <c r="CSX16" s="122"/>
      <c r="CSY16" s="122"/>
      <c r="CSZ16" s="122"/>
      <c r="CTA16" s="122"/>
      <c r="CTB16" s="122"/>
      <c r="CTC16" s="122"/>
      <c r="CTD16" s="122"/>
      <c r="CTE16" s="122"/>
      <c r="CTF16" s="122"/>
      <c r="CTG16" s="122"/>
      <c r="CTH16" s="122"/>
      <c r="CTI16" s="122"/>
      <c r="CTJ16" s="122"/>
      <c r="CTK16" s="122"/>
      <c r="CTL16" s="122"/>
      <c r="CTM16" s="122"/>
      <c r="CTN16" s="122"/>
      <c r="CTO16" s="122"/>
      <c r="CTP16" s="122"/>
      <c r="CTQ16" s="122"/>
      <c r="CTR16" s="122"/>
      <c r="CTS16" s="122"/>
      <c r="CTT16" s="122"/>
      <c r="CTU16" s="122"/>
      <c r="CTV16" s="122"/>
      <c r="CTW16" s="122"/>
      <c r="CTX16" s="122"/>
      <c r="CTY16" s="122"/>
      <c r="CTZ16" s="122"/>
      <c r="CUA16" s="122"/>
      <c r="CUB16" s="122"/>
      <c r="CUC16" s="122"/>
      <c r="CUD16" s="122"/>
      <c r="CUE16" s="122"/>
      <c r="CUF16" s="122"/>
      <c r="CUG16" s="122"/>
      <c r="CUH16" s="122"/>
      <c r="CUI16" s="122"/>
      <c r="CUJ16" s="122"/>
      <c r="CUK16" s="122"/>
      <c r="CUL16" s="122"/>
      <c r="CUM16" s="122"/>
      <c r="CUN16" s="122"/>
      <c r="CUO16" s="122"/>
      <c r="CUP16" s="122"/>
      <c r="CUQ16" s="122"/>
      <c r="CUR16" s="122"/>
      <c r="CUS16" s="122"/>
      <c r="CUT16" s="122"/>
      <c r="CUU16" s="122"/>
      <c r="CUV16" s="122"/>
      <c r="CUW16" s="122"/>
      <c r="CUX16" s="122"/>
      <c r="CUY16" s="122"/>
      <c r="CUZ16" s="122"/>
      <c r="CVA16" s="122"/>
      <c r="CVB16" s="122"/>
      <c r="CVC16" s="122"/>
      <c r="CVD16" s="122"/>
      <c r="CVE16" s="122"/>
      <c r="CVF16" s="122"/>
      <c r="CVG16" s="122"/>
      <c r="CVH16" s="122"/>
      <c r="CVI16" s="122"/>
      <c r="CVJ16" s="122"/>
      <c r="CVK16" s="122"/>
      <c r="CVL16" s="122"/>
      <c r="CVM16" s="122"/>
      <c r="CVN16" s="122"/>
      <c r="CVO16" s="122"/>
      <c r="CVP16" s="122"/>
      <c r="CVQ16" s="122"/>
      <c r="CVR16" s="122"/>
      <c r="CVS16" s="122"/>
      <c r="CVT16" s="122"/>
      <c r="CVU16" s="122"/>
      <c r="CVV16" s="122"/>
      <c r="CVW16" s="122"/>
      <c r="CVX16" s="122"/>
      <c r="CVY16" s="122"/>
      <c r="CVZ16" s="122"/>
      <c r="CWA16" s="122"/>
      <c r="CWB16" s="122"/>
      <c r="CWC16" s="122"/>
      <c r="CWD16" s="122"/>
      <c r="CWE16" s="122"/>
      <c r="CWF16" s="122"/>
      <c r="CWG16" s="122"/>
      <c r="CWH16" s="122"/>
      <c r="CWI16" s="122"/>
      <c r="CWJ16" s="122"/>
      <c r="CWK16" s="122"/>
      <c r="CWL16" s="122"/>
      <c r="CWM16" s="122"/>
      <c r="CWN16" s="122"/>
      <c r="CWO16" s="122"/>
      <c r="CWP16" s="122"/>
      <c r="CWQ16" s="122"/>
      <c r="CWR16" s="122"/>
      <c r="CWS16" s="122"/>
      <c r="CWT16" s="122"/>
      <c r="CWU16" s="122"/>
      <c r="CWV16" s="122"/>
      <c r="CWW16" s="122"/>
      <c r="CWX16" s="122"/>
      <c r="CWY16" s="122"/>
      <c r="CWZ16" s="122"/>
      <c r="CXA16" s="122"/>
      <c r="CXB16" s="122"/>
      <c r="CXC16" s="122"/>
      <c r="CXD16" s="122"/>
      <c r="CXE16" s="122"/>
      <c r="CXF16" s="122"/>
      <c r="CXG16" s="122"/>
      <c r="CXH16" s="122"/>
      <c r="CXI16" s="122"/>
      <c r="CXJ16" s="122"/>
      <c r="CXK16" s="122"/>
      <c r="CXL16" s="122"/>
      <c r="CXM16" s="122"/>
      <c r="CXN16" s="122"/>
      <c r="CXO16" s="122"/>
      <c r="CXP16" s="122"/>
      <c r="CXQ16" s="122"/>
      <c r="CXR16" s="122"/>
      <c r="CXS16" s="122"/>
      <c r="CXT16" s="122"/>
      <c r="CXU16" s="122"/>
      <c r="CXV16" s="122"/>
      <c r="CXW16" s="122"/>
      <c r="CXX16" s="122"/>
      <c r="CXY16" s="122"/>
      <c r="CXZ16" s="122"/>
      <c r="CYA16" s="122"/>
      <c r="CYB16" s="122"/>
      <c r="CYC16" s="122"/>
      <c r="CYD16" s="122"/>
      <c r="CYE16" s="122"/>
      <c r="CYF16" s="122"/>
      <c r="CYG16" s="122"/>
      <c r="CYH16" s="122"/>
      <c r="CYI16" s="122"/>
      <c r="CYJ16" s="122"/>
      <c r="CYK16" s="122"/>
      <c r="CYL16" s="122"/>
      <c r="CYM16" s="122"/>
      <c r="CYN16" s="122"/>
      <c r="CYO16" s="122"/>
      <c r="CYP16" s="122"/>
      <c r="CYQ16" s="122"/>
      <c r="CYR16" s="122"/>
      <c r="CYS16" s="122"/>
      <c r="CYT16" s="122"/>
      <c r="CYU16" s="122"/>
      <c r="CYV16" s="122"/>
      <c r="CYW16" s="122"/>
      <c r="CYX16" s="122"/>
      <c r="CYY16" s="122"/>
      <c r="CYZ16" s="122"/>
      <c r="CZA16" s="122"/>
      <c r="CZB16" s="122"/>
      <c r="CZC16" s="122"/>
      <c r="CZD16" s="122"/>
      <c r="CZE16" s="122"/>
      <c r="CZF16" s="122"/>
      <c r="CZG16" s="122"/>
      <c r="CZH16" s="122"/>
      <c r="CZI16" s="122"/>
      <c r="CZJ16" s="122"/>
      <c r="CZK16" s="122"/>
      <c r="CZL16" s="122"/>
      <c r="CZM16" s="122"/>
      <c r="CZN16" s="122"/>
      <c r="CZO16" s="122"/>
      <c r="CZP16" s="122"/>
      <c r="CZQ16" s="122"/>
      <c r="CZR16" s="122"/>
      <c r="CZS16" s="122"/>
      <c r="CZT16" s="122"/>
      <c r="CZU16" s="122"/>
      <c r="CZV16" s="122"/>
      <c r="CZW16" s="122"/>
      <c r="CZX16" s="122"/>
      <c r="CZY16" s="122"/>
      <c r="CZZ16" s="122"/>
      <c r="DAA16" s="122"/>
      <c r="DAB16" s="122"/>
      <c r="DAC16" s="122"/>
      <c r="DAD16" s="122"/>
      <c r="DAE16" s="122"/>
      <c r="DAF16" s="122"/>
      <c r="DAG16" s="122"/>
      <c r="DAH16" s="122"/>
      <c r="DAI16" s="122"/>
      <c r="DAJ16" s="122"/>
      <c r="DAK16" s="122"/>
      <c r="DAL16" s="122"/>
      <c r="DAM16" s="122"/>
      <c r="DAN16" s="122"/>
      <c r="DAO16" s="122"/>
      <c r="DAP16" s="122"/>
      <c r="DAQ16" s="122"/>
      <c r="DAR16" s="122"/>
      <c r="DAS16" s="122"/>
      <c r="DAT16" s="122"/>
      <c r="DAU16" s="122"/>
      <c r="DAV16" s="122"/>
      <c r="DAW16" s="122"/>
      <c r="DAX16" s="122"/>
      <c r="DAY16" s="122"/>
      <c r="DAZ16" s="122"/>
      <c r="DBA16" s="122"/>
      <c r="DBB16" s="122"/>
      <c r="DBC16" s="122"/>
      <c r="DBD16" s="122"/>
      <c r="DBE16" s="122"/>
      <c r="DBF16" s="122"/>
      <c r="DBG16" s="122"/>
      <c r="DBH16" s="122"/>
      <c r="DBI16" s="122"/>
      <c r="DBJ16" s="122"/>
      <c r="DBK16" s="122"/>
      <c r="DBL16" s="122"/>
      <c r="DBM16" s="122"/>
      <c r="DBN16" s="122"/>
      <c r="DBO16" s="122"/>
      <c r="DBP16" s="122"/>
      <c r="DBQ16" s="122"/>
      <c r="DBR16" s="122"/>
      <c r="DBS16" s="122"/>
      <c r="DBT16" s="122"/>
      <c r="DBU16" s="122"/>
      <c r="DBV16" s="122"/>
      <c r="DBW16" s="122"/>
      <c r="DBX16" s="122"/>
      <c r="DBY16" s="122"/>
      <c r="DBZ16" s="122"/>
      <c r="DCA16" s="122"/>
      <c r="DCB16" s="122"/>
      <c r="DCC16" s="122"/>
      <c r="DCD16" s="122"/>
      <c r="DCE16" s="122"/>
      <c r="DCF16" s="122"/>
      <c r="DCG16" s="122"/>
      <c r="DCH16" s="122"/>
      <c r="DCI16" s="122"/>
      <c r="DCJ16" s="122"/>
      <c r="DCK16" s="122"/>
      <c r="DCL16" s="122"/>
      <c r="DCM16" s="122"/>
      <c r="DCN16" s="122"/>
      <c r="DCO16" s="122"/>
      <c r="DCP16" s="122"/>
      <c r="DCQ16" s="122"/>
      <c r="DCR16" s="122"/>
      <c r="DCS16" s="122"/>
      <c r="DCT16" s="122"/>
      <c r="DCU16" s="122"/>
      <c r="DCV16" s="122"/>
      <c r="DCW16" s="122"/>
      <c r="DCX16" s="122"/>
      <c r="DCY16" s="122"/>
      <c r="DCZ16" s="122"/>
      <c r="DDA16" s="122"/>
      <c r="DDB16" s="122"/>
      <c r="DDC16" s="122"/>
      <c r="DDD16" s="122"/>
      <c r="DDE16" s="122"/>
      <c r="DDF16" s="122"/>
      <c r="DDG16" s="122"/>
      <c r="DDH16" s="122"/>
      <c r="DDI16" s="122"/>
      <c r="DDJ16" s="122"/>
      <c r="DDK16" s="122"/>
      <c r="DDL16" s="122"/>
      <c r="DDM16" s="122"/>
      <c r="DDN16" s="122"/>
      <c r="DDO16" s="122"/>
      <c r="DDP16" s="122"/>
      <c r="DDQ16" s="122"/>
      <c r="DDR16" s="122"/>
      <c r="DDS16" s="122"/>
      <c r="DDT16" s="122"/>
      <c r="DDU16" s="122"/>
      <c r="DDV16" s="122"/>
      <c r="DDW16" s="122"/>
      <c r="DDX16" s="122"/>
      <c r="DDY16" s="122"/>
      <c r="DDZ16" s="122"/>
      <c r="DEA16" s="122"/>
      <c r="DEB16" s="122"/>
      <c r="DEC16" s="122"/>
      <c r="DED16" s="122"/>
      <c r="DEE16" s="122"/>
      <c r="DEF16" s="122"/>
      <c r="DEG16" s="122"/>
      <c r="DEH16" s="122"/>
      <c r="DEI16" s="122"/>
      <c r="DEJ16" s="122"/>
      <c r="DEK16" s="122"/>
      <c r="DEL16" s="122"/>
      <c r="DEM16" s="122"/>
      <c r="DEN16" s="122"/>
      <c r="DEO16" s="122"/>
      <c r="DEP16" s="122"/>
      <c r="DEQ16" s="122"/>
      <c r="DER16" s="122"/>
      <c r="DES16" s="122"/>
      <c r="DET16" s="122"/>
      <c r="DEU16" s="122"/>
      <c r="DEV16" s="122"/>
      <c r="DEW16" s="122"/>
      <c r="DEX16" s="122"/>
      <c r="DEY16" s="122"/>
      <c r="DEZ16" s="122"/>
      <c r="DFA16" s="122"/>
      <c r="DFB16" s="122"/>
      <c r="DFC16" s="122"/>
      <c r="DFD16" s="122"/>
      <c r="DFE16" s="122"/>
      <c r="DFF16" s="122"/>
      <c r="DFG16" s="122"/>
      <c r="DFH16" s="122"/>
      <c r="DFI16" s="122"/>
      <c r="DFJ16" s="122"/>
      <c r="DFK16" s="122"/>
      <c r="DFL16" s="122"/>
      <c r="DFM16" s="122"/>
      <c r="DFN16" s="122"/>
      <c r="DFO16" s="122"/>
      <c r="DFP16" s="122"/>
      <c r="DFQ16" s="122"/>
      <c r="DFR16" s="122"/>
      <c r="DFS16" s="122"/>
      <c r="DFT16" s="122"/>
      <c r="DFU16" s="122"/>
      <c r="DFV16" s="122"/>
      <c r="DFW16" s="122"/>
      <c r="DFX16" s="122"/>
      <c r="DFY16" s="122"/>
      <c r="DFZ16" s="122"/>
      <c r="DGA16" s="122"/>
      <c r="DGB16" s="122"/>
      <c r="DGC16" s="122"/>
      <c r="DGD16" s="122"/>
      <c r="DGE16" s="122"/>
      <c r="DGF16" s="122"/>
      <c r="DGG16" s="122"/>
      <c r="DGH16" s="122"/>
      <c r="DGI16" s="122"/>
      <c r="DGJ16" s="122"/>
      <c r="DGK16" s="122"/>
      <c r="DGL16" s="122"/>
      <c r="DGM16" s="122"/>
      <c r="DGN16" s="122"/>
      <c r="DGO16" s="122"/>
      <c r="DGP16" s="122"/>
      <c r="DGQ16" s="122"/>
      <c r="DGR16" s="122"/>
      <c r="DGS16" s="122"/>
      <c r="DGT16" s="122"/>
      <c r="DGU16" s="122"/>
      <c r="DGV16" s="122"/>
      <c r="DGW16" s="122"/>
      <c r="DGX16" s="122"/>
      <c r="DGY16" s="122"/>
      <c r="DGZ16" s="122"/>
      <c r="DHA16" s="122"/>
      <c r="DHB16" s="122"/>
      <c r="DHC16" s="122"/>
      <c r="DHD16" s="122"/>
      <c r="DHE16" s="122"/>
      <c r="DHF16" s="122"/>
      <c r="DHG16" s="122"/>
      <c r="DHH16" s="122"/>
      <c r="DHI16" s="122"/>
      <c r="DHJ16" s="122"/>
      <c r="DHK16" s="122"/>
      <c r="DHL16" s="122"/>
      <c r="DHM16" s="122"/>
      <c r="DHN16" s="122"/>
      <c r="DHO16" s="122"/>
      <c r="DHP16" s="122"/>
      <c r="DHQ16" s="122"/>
      <c r="DHR16" s="122"/>
      <c r="DHS16" s="122"/>
      <c r="DHT16" s="122"/>
      <c r="DHU16" s="122"/>
      <c r="DHV16" s="122"/>
      <c r="DHW16" s="122"/>
      <c r="DHX16" s="122"/>
      <c r="DHY16" s="122"/>
      <c r="DHZ16" s="122"/>
      <c r="DIA16" s="122"/>
      <c r="DIB16" s="122"/>
      <c r="DIC16" s="122"/>
      <c r="DID16" s="122"/>
      <c r="DIE16" s="122"/>
      <c r="DIF16" s="122"/>
      <c r="DIG16" s="122"/>
      <c r="DIH16" s="122"/>
      <c r="DII16" s="122"/>
      <c r="DIJ16" s="122"/>
      <c r="DIK16" s="122"/>
      <c r="DIL16" s="122"/>
      <c r="DIM16" s="122"/>
      <c r="DIN16" s="122"/>
      <c r="DIO16" s="122"/>
      <c r="DIP16" s="122"/>
      <c r="DIQ16" s="122"/>
      <c r="DIR16" s="122"/>
      <c r="DIS16" s="122"/>
      <c r="DIT16" s="122"/>
      <c r="DIU16" s="122"/>
      <c r="DIV16" s="122"/>
      <c r="DIW16" s="122"/>
      <c r="DIX16" s="122"/>
      <c r="DIY16" s="122"/>
      <c r="DIZ16" s="122"/>
      <c r="DJA16" s="122"/>
      <c r="DJB16" s="122"/>
      <c r="DJC16" s="122"/>
      <c r="DJD16" s="122"/>
      <c r="DJE16" s="122"/>
      <c r="DJF16" s="122"/>
      <c r="DJG16" s="122"/>
      <c r="DJH16" s="122"/>
      <c r="DJI16" s="122"/>
      <c r="DJJ16" s="122"/>
      <c r="DJK16" s="122"/>
      <c r="DJL16" s="122"/>
      <c r="DJM16" s="122"/>
      <c r="DJN16" s="122"/>
      <c r="DJO16" s="122"/>
      <c r="DJP16" s="122"/>
      <c r="DJQ16" s="122"/>
      <c r="DJR16" s="122"/>
      <c r="DJS16" s="122"/>
      <c r="DJT16" s="122"/>
      <c r="DJU16" s="122"/>
      <c r="DJV16" s="122"/>
      <c r="DJW16" s="122"/>
      <c r="DJX16" s="122"/>
      <c r="DJY16" s="122"/>
      <c r="DJZ16" s="122"/>
      <c r="DKA16" s="122"/>
      <c r="DKB16" s="122"/>
      <c r="DKC16" s="122"/>
      <c r="DKD16" s="122"/>
      <c r="DKE16" s="122"/>
      <c r="DKF16" s="122"/>
      <c r="DKG16" s="122"/>
      <c r="DKH16" s="122"/>
      <c r="DKI16" s="122"/>
      <c r="DKJ16" s="122"/>
      <c r="DKK16" s="122"/>
      <c r="DKL16" s="122"/>
      <c r="DKM16" s="122"/>
      <c r="DKN16" s="122"/>
      <c r="DKO16" s="122"/>
      <c r="DKP16" s="122"/>
      <c r="DKQ16" s="122"/>
      <c r="DKR16" s="122"/>
      <c r="DKS16" s="122"/>
      <c r="DKT16" s="122"/>
      <c r="DKU16" s="122"/>
      <c r="DKV16" s="122"/>
      <c r="DKW16" s="122"/>
      <c r="DKX16" s="122"/>
      <c r="DKY16" s="122"/>
      <c r="DKZ16" s="122"/>
      <c r="DLA16" s="122"/>
      <c r="DLB16" s="122"/>
      <c r="DLC16" s="122"/>
      <c r="DLD16" s="122"/>
      <c r="DLE16" s="122"/>
      <c r="DLF16" s="122"/>
      <c r="DLG16" s="122"/>
      <c r="DLH16" s="122"/>
      <c r="DLI16" s="122"/>
      <c r="DLJ16" s="122"/>
      <c r="DLK16" s="122"/>
      <c r="DLL16" s="122"/>
      <c r="DLM16" s="122"/>
      <c r="DLN16" s="122"/>
      <c r="DLO16" s="122"/>
      <c r="DLP16" s="122"/>
      <c r="DLQ16" s="122"/>
      <c r="DLR16" s="122"/>
      <c r="DLS16" s="122"/>
      <c r="DLT16" s="122"/>
      <c r="DLU16" s="122"/>
      <c r="DLV16" s="122"/>
      <c r="DLW16" s="122"/>
      <c r="DLX16" s="122"/>
      <c r="DLY16" s="122"/>
      <c r="DLZ16" s="122"/>
      <c r="DMA16" s="122"/>
      <c r="DMB16" s="122"/>
      <c r="DMC16" s="122"/>
      <c r="DMD16" s="122"/>
      <c r="DME16" s="122"/>
      <c r="DMF16" s="122"/>
      <c r="DMG16" s="122"/>
      <c r="DMH16" s="122"/>
      <c r="DMI16" s="122"/>
      <c r="DMJ16" s="122"/>
      <c r="DMK16" s="122"/>
      <c r="DML16" s="122"/>
      <c r="DMM16" s="122"/>
      <c r="DMN16" s="122"/>
      <c r="DMO16" s="122"/>
      <c r="DMP16" s="122"/>
      <c r="DMQ16" s="122"/>
      <c r="DMR16" s="122"/>
      <c r="DMS16" s="122"/>
      <c r="DMT16" s="122"/>
      <c r="DMU16" s="122"/>
      <c r="DMV16" s="122"/>
      <c r="DMW16" s="122"/>
      <c r="DMX16" s="122"/>
      <c r="DMY16" s="122"/>
      <c r="DMZ16" s="122"/>
      <c r="DNA16" s="122"/>
      <c r="DNB16" s="122"/>
      <c r="DNC16" s="122"/>
      <c r="DND16" s="122"/>
      <c r="DNE16" s="122"/>
      <c r="DNF16" s="122"/>
      <c r="DNG16" s="122"/>
      <c r="DNH16" s="122"/>
      <c r="DNI16" s="122"/>
      <c r="DNJ16" s="122"/>
      <c r="DNK16" s="122"/>
      <c r="DNL16" s="122"/>
      <c r="DNM16" s="122"/>
      <c r="DNN16" s="122"/>
      <c r="DNO16" s="122"/>
      <c r="DNP16" s="122"/>
      <c r="DNQ16" s="122"/>
      <c r="DNR16" s="122"/>
      <c r="DNS16" s="122"/>
      <c r="DNT16" s="122"/>
      <c r="DNU16" s="122"/>
      <c r="DNV16" s="122"/>
      <c r="DNW16" s="122"/>
      <c r="DNX16" s="122"/>
      <c r="DNY16" s="122"/>
      <c r="DNZ16" s="122"/>
      <c r="DOA16" s="122"/>
      <c r="DOB16" s="122"/>
      <c r="DOC16" s="122"/>
      <c r="DOD16" s="122"/>
      <c r="DOE16" s="122"/>
      <c r="DOF16" s="122"/>
      <c r="DOG16" s="122"/>
      <c r="DOH16" s="122"/>
      <c r="DOI16" s="122"/>
      <c r="DOJ16" s="122"/>
      <c r="DOK16" s="122"/>
      <c r="DOL16" s="122"/>
      <c r="DOM16" s="122"/>
      <c r="DON16" s="122"/>
      <c r="DOO16" s="122"/>
      <c r="DOP16" s="122"/>
      <c r="DOQ16" s="122"/>
      <c r="DOR16" s="122"/>
      <c r="DOS16" s="122"/>
      <c r="DOT16" s="122"/>
      <c r="DOU16" s="122"/>
      <c r="DOV16" s="122"/>
      <c r="DOW16" s="122"/>
      <c r="DOX16" s="122"/>
      <c r="DOY16" s="122"/>
      <c r="DOZ16" s="122"/>
      <c r="DPA16" s="122"/>
      <c r="DPB16" s="122"/>
      <c r="DPC16" s="122"/>
      <c r="DPD16" s="122"/>
      <c r="DPE16" s="122"/>
      <c r="DPF16" s="122"/>
      <c r="DPG16" s="122"/>
      <c r="DPH16" s="122"/>
      <c r="DPI16" s="122"/>
      <c r="DPJ16" s="122"/>
      <c r="DPK16" s="122"/>
      <c r="DPL16" s="122"/>
      <c r="DPM16" s="122"/>
      <c r="DPN16" s="122"/>
      <c r="DPO16" s="122"/>
      <c r="DPP16" s="122"/>
      <c r="DPQ16" s="122"/>
      <c r="DPR16" s="122"/>
      <c r="DPS16" s="122"/>
      <c r="DPT16" s="122"/>
      <c r="DPU16" s="122"/>
      <c r="DPV16" s="122"/>
      <c r="DPW16" s="122"/>
      <c r="DPX16" s="122"/>
      <c r="DPY16" s="122"/>
      <c r="DPZ16" s="122"/>
      <c r="DQA16" s="122"/>
      <c r="DQB16" s="122"/>
      <c r="DQC16" s="122"/>
      <c r="DQD16" s="122"/>
      <c r="DQE16" s="122"/>
      <c r="DQF16" s="122"/>
      <c r="DQG16" s="122"/>
      <c r="DQH16" s="122"/>
      <c r="DQI16" s="122"/>
      <c r="DQJ16" s="122"/>
      <c r="DQK16" s="122"/>
      <c r="DQL16" s="122"/>
      <c r="DQM16" s="122"/>
      <c r="DQN16" s="122"/>
      <c r="DQO16" s="122"/>
      <c r="DQP16" s="122"/>
      <c r="DQQ16" s="122"/>
      <c r="DQR16" s="122"/>
      <c r="DQS16" s="122"/>
      <c r="DQT16" s="122"/>
      <c r="DQU16" s="122"/>
      <c r="DQV16" s="122"/>
      <c r="DQW16" s="122"/>
      <c r="DQX16" s="122"/>
      <c r="DQY16" s="122"/>
      <c r="DQZ16" s="122"/>
      <c r="DRA16" s="122"/>
      <c r="DRB16" s="122"/>
      <c r="DRC16" s="122"/>
      <c r="DRD16" s="122"/>
      <c r="DRE16" s="122"/>
      <c r="DRF16" s="122"/>
      <c r="DRG16" s="122"/>
      <c r="DRH16" s="122"/>
      <c r="DRI16" s="122"/>
      <c r="DRJ16" s="122"/>
      <c r="DRK16" s="122"/>
      <c r="DRL16" s="122"/>
      <c r="DRM16" s="122"/>
      <c r="DRN16" s="122"/>
      <c r="DRO16" s="122"/>
      <c r="DRP16" s="122"/>
      <c r="DRQ16" s="122"/>
      <c r="DRR16" s="122"/>
      <c r="DRS16" s="122"/>
      <c r="DRT16" s="122"/>
      <c r="DRU16" s="122"/>
      <c r="DRV16" s="122"/>
      <c r="DRW16" s="122"/>
      <c r="DRX16" s="122"/>
      <c r="DRY16" s="122"/>
      <c r="DRZ16" s="122"/>
      <c r="DSA16" s="122"/>
      <c r="DSB16" s="122"/>
      <c r="DSC16" s="122"/>
      <c r="DSD16" s="122"/>
      <c r="DSE16" s="122"/>
      <c r="DSF16" s="122"/>
      <c r="DSG16" s="122"/>
      <c r="DSH16" s="122"/>
      <c r="DSI16" s="122"/>
      <c r="DSJ16" s="122"/>
      <c r="DSK16" s="122"/>
      <c r="DSL16" s="122"/>
      <c r="DSM16" s="122"/>
      <c r="DSN16" s="122"/>
      <c r="DSO16" s="122"/>
      <c r="DSP16" s="122"/>
      <c r="DSQ16" s="122"/>
      <c r="DSR16" s="122"/>
      <c r="DSS16" s="122"/>
      <c r="DST16" s="122"/>
      <c r="DSU16" s="122"/>
      <c r="DSV16" s="122"/>
      <c r="DSW16" s="122"/>
      <c r="DSX16" s="122"/>
      <c r="DSY16" s="122"/>
      <c r="DSZ16" s="122"/>
      <c r="DTA16" s="122"/>
      <c r="DTB16" s="122"/>
      <c r="DTC16" s="122"/>
      <c r="DTD16" s="122"/>
      <c r="DTE16" s="122"/>
      <c r="DTF16" s="122"/>
      <c r="DTG16" s="122"/>
      <c r="DTH16" s="122"/>
      <c r="DTI16" s="122"/>
      <c r="DTJ16" s="122"/>
      <c r="DTK16" s="122"/>
      <c r="DTL16" s="122"/>
      <c r="DTM16" s="122"/>
      <c r="DTN16" s="122"/>
      <c r="DTO16" s="122"/>
      <c r="DTP16" s="122"/>
      <c r="DTQ16" s="122"/>
      <c r="DTR16" s="122"/>
      <c r="DTS16" s="122"/>
      <c r="DTT16" s="122"/>
      <c r="DTU16" s="122"/>
      <c r="DTV16" s="122"/>
      <c r="DTW16" s="122"/>
      <c r="DTX16" s="122"/>
      <c r="DTY16" s="122"/>
      <c r="DTZ16" s="122"/>
      <c r="DUA16" s="122"/>
      <c r="DUB16" s="122"/>
      <c r="DUC16" s="122"/>
      <c r="DUD16" s="122"/>
      <c r="DUE16" s="122"/>
      <c r="DUF16" s="122"/>
      <c r="DUG16" s="122"/>
      <c r="DUH16" s="122"/>
      <c r="DUI16" s="122"/>
      <c r="DUJ16" s="122"/>
      <c r="DUK16" s="122"/>
      <c r="DUL16" s="122"/>
      <c r="DUM16" s="122"/>
      <c r="DUN16" s="122"/>
      <c r="DUO16" s="122"/>
      <c r="DUP16" s="122"/>
      <c r="DUQ16" s="122"/>
      <c r="DUR16" s="122"/>
      <c r="DUS16" s="122"/>
      <c r="DUT16" s="122"/>
      <c r="DUU16" s="122"/>
      <c r="DUV16" s="122"/>
      <c r="DUW16" s="122"/>
      <c r="DUX16" s="122"/>
      <c r="DUY16" s="122"/>
      <c r="DUZ16" s="122"/>
      <c r="DVA16" s="122"/>
      <c r="DVB16" s="122"/>
      <c r="DVC16" s="122"/>
      <c r="DVD16" s="122"/>
      <c r="DVE16" s="122"/>
      <c r="DVF16" s="122"/>
      <c r="DVG16" s="122"/>
      <c r="DVH16" s="122"/>
      <c r="DVI16" s="122"/>
      <c r="DVJ16" s="122"/>
      <c r="DVK16" s="122"/>
      <c r="DVL16" s="122"/>
      <c r="DVM16" s="122"/>
      <c r="DVN16" s="122"/>
      <c r="DVO16" s="122"/>
      <c r="DVP16" s="122"/>
      <c r="DVQ16" s="122"/>
      <c r="DVR16" s="122"/>
      <c r="DVS16" s="122"/>
      <c r="DVT16" s="122"/>
      <c r="DVU16" s="122"/>
      <c r="DVV16" s="122"/>
      <c r="DVW16" s="122"/>
      <c r="DVX16" s="122"/>
      <c r="DVY16" s="122"/>
      <c r="DVZ16" s="122"/>
      <c r="DWA16" s="122"/>
      <c r="DWB16" s="122"/>
      <c r="DWC16" s="122"/>
      <c r="DWD16" s="122"/>
      <c r="DWE16" s="122"/>
      <c r="DWF16" s="122"/>
      <c r="DWG16" s="122"/>
      <c r="DWH16" s="122"/>
      <c r="DWI16" s="122"/>
      <c r="DWJ16" s="122"/>
      <c r="DWK16" s="122"/>
      <c r="DWL16" s="122"/>
      <c r="DWM16" s="122"/>
      <c r="DWN16" s="122"/>
      <c r="DWO16" s="122"/>
      <c r="DWP16" s="122"/>
      <c r="DWQ16" s="122"/>
      <c r="DWR16" s="122"/>
      <c r="DWS16" s="122"/>
      <c r="DWT16" s="122"/>
      <c r="DWU16" s="122"/>
      <c r="DWV16" s="122"/>
      <c r="DWW16" s="122"/>
      <c r="DWX16" s="122"/>
      <c r="DWY16" s="122"/>
      <c r="DWZ16" s="122"/>
      <c r="DXA16" s="122"/>
      <c r="DXB16" s="122"/>
      <c r="DXC16" s="122"/>
      <c r="DXD16" s="122"/>
      <c r="DXE16" s="122"/>
      <c r="DXF16" s="122"/>
      <c r="DXG16" s="122"/>
      <c r="DXH16" s="122"/>
      <c r="DXI16" s="122"/>
      <c r="DXJ16" s="122"/>
      <c r="DXK16" s="122"/>
      <c r="DXL16" s="122"/>
      <c r="DXM16" s="122"/>
      <c r="DXN16" s="122"/>
      <c r="DXO16" s="122"/>
      <c r="DXP16" s="122"/>
      <c r="DXQ16" s="122"/>
      <c r="DXR16" s="122"/>
      <c r="DXS16" s="122"/>
      <c r="DXT16" s="122"/>
      <c r="DXU16" s="122"/>
      <c r="DXV16" s="122"/>
      <c r="DXW16" s="122"/>
      <c r="DXX16" s="122"/>
      <c r="DXY16" s="122"/>
      <c r="DXZ16" s="122"/>
      <c r="DYA16" s="122"/>
      <c r="DYB16" s="122"/>
      <c r="DYC16" s="122"/>
      <c r="DYD16" s="122"/>
      <c r="DYE16" s="122"/>
      <c r="DYF16" s="122"/>
      <c r="DYG16" s="122"/>
      <c r="DYH16" s="122"/>
      <c r="DYI16" s="122"/>
      <c r="DYJ16" s="122"/>
      <c r="DYK16" s="122"/>
      <c r="DYL16" s="122"/>
      <c r="DYM16" s="122"/>
      <c r="DYN16" s="122"/>
      <c r="DYO16" s="122"/>
      <c r="DYP16" s="122"/>
      <c r="DYQ16" s="122"/>
      <c r="DYR16" s="122"/>
      <c r="DYS16" s="122"/>
      <c r="DYT16" s="122"/>
      <c r="DYU16" s="122"/>
      <c r="DYV16" s="122"/>
      <c r="DYW16" s="122"/>
      <c r="DYX16" s="122"/>
      <c r="DYY16" s="122"/>
      <c r="DYZ16" s="122"/>
      <c r="DZA16" s="122"/>
      <c r="DZB16" s="122"/>
      <c r="DZC16" s="122"/>
      <c r="DZD16" s="122"/>
      <c r="DZE16" s="122"/>
      <c r="DZF16" s="122"/>
      <c r="DZG16" s="122"/>
      <c r="DZH16" s="122"/>
      <c r="DZI16" s="122"/>
      <c r="DZJ16" s="122"/>
      <c r="DZK16" s="122"/>
      <c r="DZL16" s="122"/>
      <c r="DZM16" s="122"/>
      <c r="DZN16" s="122"/>
      <c r="DZO16" s="122"/>
      <c r="DZP16" s="122"/>
      <c r="DZQ16" s="122"/>
      <c r="DZR16" s="122"/>
      <c r="DZS16" s="122"/>
      <c r="DZT16" s="122"/>
      <c r="DZU16" s="122"/>
      <c r="DZV16" s="122"/>
      <c r="DZW16" s="122"/>
      <c r="DZX16" s="122"/>
      <c r="DZY16" s="122"/>
      <c r="DZZ16" s="122"/>
      <c r="EAA16" s="122"/>
      <c r="EAB16" s="122"/>
      <c r="EAC16" s="122"/>
      <c r="EAD16" s="122"/>
      <c r="EAE16" s="122"/>
      <c r="EAF16" s="122"/>
      <c r="EAG16" s="122"/>
      <c r="EAH16" s="122"/>
      <c r="EAI16" s="122"/>
      <c r="EAJ16" s="122"/>
      <c r="EAK16" s="122"/>
      <c r="EAL16" s="122"/>
      <c r="EAM16" s="122"/>
      <c r="EAN16" s="122"/>
      <c r="EAO16" s="122"/>
      <c r="EAP16" s="122"/>
      <c r="EAQ16" s="122"/>
      <c r="EAR16" s="122"/>
      <c r="EAS16" s="122"/>
      <c r="EAT16" s="122"/>
      <c r="EAU16" s="122"/>
      <c r="EAV16" s="122"/>
      <c r="EAW16" s="122"/>
      <c r="EAX16" s="122"/>
      <c r="EAY16" s="122"/>
      <c r="EAZ16" s="122"/>
      <c r="EBA16" s="122"/>
      <c r="EBB16" s="122"/>
      <c r="EBC16" s="122"/>
      <c r="EBD16" s="122"/>
      <c r="EBE16" s="122"/>
      <c r="EBF16" s="122"/>
      <c r="EBG16" s="122"/>
      <c r="EBH16" s="122"/>
      <c r="EBI16" s="122"/>
      <c r="EBJ16" s="122"/>
      <c r="EBK16" s="122"/>
      <c r="EBL16" s="122"/>
      <c r="EBM16" s="122"/>
      <c r="EBN16" s="122"/>
      <c r="EBO16" s="122"/>
      <c r="EBP16" s="122"/>
      <c r="EBQ16" s="122"/>
      <c r="EBR16" s="122"/>
      <c r="EBS16" s="122"/>
      <c r="EBT16" s="122"/>
      <c r="EBU16" s="122"/>
      <c r="EBV16" s="122"/>
      <c r="EBW16" s="122"/>
      <c r="EBX16" s="122"/>
      <c r="EBY16" s="122"/>
      <c r="EBZ16" s="122"/>
      <c r="ECA16" s="122"/>
      <c r="ECB16" s="122"/>
      <c r="ECC16" s="122"/>
      <c r="ECD16" s="122"/>
      <c r="ECE16" s="122"/>
      <c r="ECF16" s="122"/>
      <c r="ECG16" s="122"/>
      <c r="ECH16" s="122"/>
      <c r="ECI16" s="122"/>
      <c r="ECJ16" s="122"/>
      <c r="ECK16" s="122"/>
      <c r="ECL16" s="122"/>
      <c r="ECM16" s="122"/>
      <c r="ECN16" s="122"/>
      <c r="ECO16" s="122"/>
      <c r="ECP16" s="122"/>
      <c r="ECQ16" s="122"/>
      <c r="ECR16" s="122"/>
      <c r="ECS16" s="122"/>
      <c r="ECT16" s="122"/>
      <c r="ECU16" s="122"/>
      <c r="ECV16" s="122"/>
      <c r="ECW16" s="122"/>
      <c r="ECX16" s="122"/>
      <c r="ECY16" s="122"/>
      <c r="ECZ16" s="122"/>
      <c r="EDA16" s="122"/>
      <c r="EDB16" s="122"/>
      <c r="EDC16" s="122"/>
      <c r="EDD16" s="122"/>
      <c r="EDE16" s="122"/>
      <c r="EDF16" s="122"/>
      <c r="EDG16" s="122"/>
      <c r="EDH16" s="122"/>
      <c r="EDI16" s="122"/>
      <c r="EDJ16" s="122"/>
      <c r="EDK16" s="122"/>
      <c r="EDL16" s="122"/>
      <c r="EDM16" s="122"/>
      <c r="EDN16" s="122"/>
      <c r="EDO16" s="122"/>
      <c r="EDP16" s="122"/>
      <c r="EDQ16" s="122"/>
      <c r="EDR16" s="122"/>
      <c r="EDS16" s="122"/>
      <c r="EDT16" s="122"/>
      <c r="EDU16" s="122"/>
      <c r="EDV16" s="122"/>
      <c r="EDW16" s="122"/>
      <c r="EDX16" s="122"/>
      <c r="EDY16" s="122"/>
      <c r="EDZ16" s="122"/>
      <c r="EEA16" s="122"/>
      <c r="EEB16" s="122"/>
      <c r="EEC16" s="122"/>
      <c r="EED16" s="122"/>
      <c r="EEE16" s="122"/>
      <c r="EEF16" s="122"/>
      <c r="EEG16" s="122"/>
      <c r="EEH16" s="122"/>
      <c r="EEI16" s="122"/>
      <c r="EEJ16" s="122"/>
      <c r="EEK16" s="122"/>
      <c r="EEL16" s="122"/>
      <c r="EEM16" s="122"/>
      <c r="EEN16" s="122"/>
      <c r="EEO16" s="122"/>
      <c r="EEP16" s="122"/>
      <c r="EEQ16" s="122"/>
      <c r="EER16" s="122"/>
      <c r="EES16" s="122"/>
      <c r="EET16" s="122"/>
      <c r="EEU16" s="122"/>
      <c r="EEV16" s="122"/>
      <c r="EEW16" s="122"/>
      <c r="EEX16" s="122"/>
      <c r="EEY16" s="122"/>
      <c r="EEZ16" s="122"/>
      <c r="EFA16" s="122"/>
      <c r="EFB16" s="122"/>
      <c r="EFC16" s="122"/>
      <c r="EFD16" s="122"/>
      <c r="EFE16" s="122"/>
      <c r="EFF16" s="122"/>
      <c r="EFG16" s="122"/>
      <c r="EFH16" s="122"/>
      <c r="EFI16" s="122"/>
      <c r="EFJ16" s="122"/>
      <c r="EFK16" s="122"/>
      <c r="EFL16" s="122"/>
      <c r="EFM16" s="122"/>
      <c r="EFN16" s="122"/>
      <c r="EFO16" s="122"/>
      <c r="EFP16" s="122"/>
      <c r="EFQ16" s="122"/>
      <c r="EFR16" s="122"/>
      <c r="EFS16" s="122"/>
      <c r="EFT16" s="122"/>
      <c r="EFU16" s="122"/>
      <c r="EFV16" s="122"/>
      <c r="EFW16" s="122"/>
      <c r="EFX16" s="122"/>
      <c r="EFY16" s="122"/>
      <c r="EFZ16" s="122"/>
      <c r="EGA16" s="122"/>
      <c r="EGB16" s="122"/>
      <c r="EGC16" s="122"/>
      <c r="EGD16" s="122"/>
      <c r="EGE16" s="122"/>
      <c r="EGF16" s="122"/>
      <c r="EGG16" s="122"/>
      <c r="EGH16" s="122"/>
      <c r="EGI16" s="122"/>
      <c r="EGJ16" s="122"/>
      <c r="EGK16" s="122"/>
      <c r="EGL16" s="122"/>
      <c r="EGM16" s="122"/>
      <c r="EGN16" s="122"/>
      <c r="EGO16" s="122"/>
      <c r="EGP16" s="122"/>
      <c r="EGQ16" s="122"/>
      <c r="EGR16" s="122"/>
      <c r="EGS16" s="122"/>
      <c r="EGT16" s="122"/>
      <c r="EGU16" s="122"/>
      <c r="EGV16" s="122"/>
      <c r="EGW16" s="122"/>
      <c r="EGX16" s="122"/>
      <c r="EGY16" s="122"/>
      <c r="EGZ16" s="122"/>
      <c r="EHA16" s="122"/>
      <c r="EHB16" s="122"/>
      <c r="EHC16" s="122"/>
      <c r="EHD16" s="122"/>
      <c r="EHE16" s="122"/>
      <c r="EHF16" s="122"/>
      <c r="EHG16" s="122"/>
      <c r="EHH16" s="122"/>
      <c r="EHI16" s="122"/>
      <c r="EHJ16" s="122"/>
      <c r="EHK16" s="122"/>
      <c r="EHL16" s="122"/>
      <c r="EHM16" s="122"/>
      <c r="EHN16" s="122"/>
      <c r="EHO16" s="122"/>
      <c r="EHP16" s="122"/>
      <c r="EHQ16" s="122"/>
      <c r="EHR16" s="122"/>
      <c r="EHS16" s="122"/>
      <c r="EHT16" s="122"/>
      <c r="EHU16" s="122"/>
      <c r="EHV16" s="122"/>
      <c r="EHW16" s="122"/>
      <c r="EHX16" s="122"/>
      <c r="EHY16" s="122"/>
      <c r="EHZ16" s="122"/>
      <c r="EIA16" s="122"/>
      <c r="EIB16" s="122"/>
      <c r="EIC16" s="122"/>
      <c r="EID16" s="122"/>
      <c r="EIE16" s="122"/>
      <c r="EIF16" s="122"/>
      <c r="EIG16" s="122"/>
      <c r="EIH16" s="122"/>
      <c r="EII16" s="122"/>
      <c r="EIJ16" s="122"/>
      <c r="EIK16" s="122"/>
      <c r="EIL16" s="122"/>
      <c r="EIM16" s="122"/>
      <c r="EIN16" s="122"/>
      <c r="EIO16" s="122"/>
      <c r="EIP16" s="122"/>
      <c r="EIQ16" s="122"/>
      <c r="EIR16" s="122"/>
      <c r="EIS16" s="122"/>
      <c r="EIT16" s="122"/>
      <c r="EIU16" s="122"/>
      <c r="EIV16" s="122"/>
      <c r="EIW16" s="122"/>
      <c r="EIX16" s="122"/>
      <c r="EIY16" s="122"/>
      <c r="EIZ16" s="122"/>
      <c r="EJA16" s="122"/>
      <c r="EJB16" s="122"/>
      <c r="EJC16" s="122"/>
      <c r="EJD16" s="122"/>
      <c r="EJE16" s="122"/>
      <c r="EJF16" s="122"/>
      <c r="EJG16" s="122"/>
      <c r="EJH16" s="122"/>
      <c r="EJI16" s="122"/>
      <c r="EJJ16" s="122"/>
      <c r="EJK16" s="122"/>
      <c r="EJL16" s="122"/>
      <c r="EJM16" s="122"/>
      <c r="EJN16" s="122"/>
      <c r="EJO16" s="122"/>
      <c r="EJP16" s="122"/>
      <c r="EJQ16" s="122"/>
      <c r="EJR16" s="122"/>
      <c r="EJS16" s="122"/>
      <c r="EJT16" s="122"/>
      <c r="EJU16" s="122"/>
      <c r="EJV16" s="122"/>
      <c r="EJW16" s="122"/>
      <c r="EJX16" s="122"/>
      <c r="EJY16" s="122"/>
      <c r="EJZ16" s="122"/>
      <c r="EKA16" s="122"/>
      <c r="EKB16" s="122"/>
      <c r="EKC16" s="122"/>
      <c r="EKD16" s="122"/>
      <c r="EKE16" s="122"/>
      <c r="EKF16" s="122"/>
      <c r="EKG16" s="122"/>
      <c r="EKH16" s="122"/>
      <c r="EKI16" s="122"/>
      <c r="EKJ16" s="122"/>
      <c r="EKK16" s="122"/>
      <c r="EKL16" s="122"/>
      <c r="EKM16" s="122"/>
      <c r="EKN16" s="122"/>
      <c r="EKO16" s="122"/>
      <c r="EKP16" s="122"/>
      <c r="EKQ16" s="122"/>
      <c r="EKR16" s="122"/>
      <c r="EKS16" s="122"/>
      <c r="EKT16" s="122"/>
      <c r="EKU16" s="122"/>
      <c r="EKV16" s="122"/>
      <c r="EKW16" s="122"/>
      <c r="EKX16" s="122"/>
      <c r="EKY16" s="122"/>
      <c r="EKZ16" s="122"/>
      <c r="ELA16" s="122"/>
      <c r="ELB16" s="122"/>
      <c r="ELC16" s="122"/>
      <c r="ELD16" s="122"/>
      <c r="ELE16" s="122"/>
      <c r="ELF16" s="122"/>
      <c r="ELG16" s="122"/>
      <c r="ELH16" s="122"/>
      <c r="ELI16" s="122"/>
      <c r="ELJ16" s="122"/>
      <c r="ELK16" s="122"/>
      <c r="ELL16" s="122"/>
      <c r="ELM16" s="122"/>
      <c r="ELN16" s="122"/>
      <c r="ELO16" s="122"/>
      <c r="ELP16" s="122"/>
      <c r="ELQ16" s="122"/>
      <c r="ELR16" s="122"/>
      <c r="ELS16" s="122"/>
      <c r="ELT16" s="122"/>
      <c r="ELU16" s="122"/>
      <c r="ELV16" s="122"/>
      <c r="ELW16" s="122"/>
      <c r="ELX16" s="122"/>
      <c r="ELY16" s="122"/>
      <c r="ELZ16" s="122"/>
      <c r="EMA16" s="122"/>
      <c r="EMB16" s="122"/>
      <c r="EMC16" s="122"/>
      <c r="EMD16" s="122"/>
      <c r="EME16" s="122"/>
      <c r="EMF16" s="122"/>
      <c r="EMG16" s="122"/>
      <c r="EMH16" s="122"/>
      <c r="EMI16" s="122"/>
      <c r="EMJ16" s="122"/>
      <c r="EMK16" s="122"/>
      <c r="EML16" s="122"/>
      <c r="EMM16" s="122"/>
      <c r="EMN16" s="122"/>
      <c r="EMO16" s="122"/>
      <c r="EMP16" s="122"/>
      <c r="EMQ16" s="122"/>
      <c r="EMR16" s="122"/>
      <c r="EMS16" s="122"/>
      <c r="EMT16" s="122"/>
      <c r="EMU16" s="122"/>
      <c r="EMV16" s="122"/>
      <c r="EMW16" s="122"/>
      <c r="EMX16" s="122"/>
      <c r="EMY16" s="122"/>
      <c r="EMZ16" s="122"/>
      <c r="ENA16" s="122"/>
      <c r="ENB16" s="122"/>
      <c r="ENC16" s="122"/>
      <c r="END16" s="122"/>
      <c r="ENE16" s="122"/>
      <c r="ENF16" s="122"/>
      <c r="ENG16" s="122"/>
      <c r="ENH16" s="122"/>
      <c r="ENI16" s="122"/>
      <c r="ENJ16" s="122"/>
      <c r="ENK16" s="122"/>
      <c r="ENL16" s="122"/>
      <c r="ENM16" s="122"/>
      <c r="ENN16" s="122"/>
      <c r="ENO16" s="122"/>
      <c r="ENP16" s="122"/>
      <c r="ENQ16" s="122"/>
      <c r="ENR16" s="122"/>
      <c r="ENS16" s="122"/>
      <c r="ENT16" s="122"/>
      <c r="ENU16" s="122"/>
      <c r="ENV16" s="122"/>
      <c r="ENW16" s="122"/>
      <c r="ENX16" s="122"/>
      <c r="ENY16" s="122"/>
      <c r="ENZ16" s="122"/>
      <c r="EOA16" s="122"/>
      <c r="EOB16" s="122"/>
      <c r="EOC16" s="122"/>
      <c r="EOD16" s="122"/>
      <c r="EOE16" s="122"/>
      <c r="EOF16" s="122"/>
      <c r="EOG16" s="122"/>
      <c r="EOH16" s="122"/>
      <c r="EOI16" s="122"/>
      <c r="EOJ16" s="122"/>
      <c r="EOK16" s="122"/>
      <c r="EOL16" s="122"/>
      <c r="EOM16" s="122"/>
      <c r="EON16" s="122"/>
      <c r="EOO16" s="122"/>
      <c r="EOP16" s="122"/>
      <c r="EOQ16" s="122"/>
      <c r="EOR16" s="122"/>
      <c r="EOS16" s="122"/>
      <c r="EOT16" s="122"/>
      <c r="EOU16" s="122"/>
      <c r="EOV16" s="122"/>
      <c r="EOW16" s="122"/>
      <c r="EOX16" s="122"/>
      <c r="EOY16" s="122"/>
      <c r="EOZ16" s="122"/>
      <c r="EPA16" s="122"/>
      <c r="EPB16" s="122"/>
      <c r="EPC16" s="122"/>
      <c r="EPD16" s="122"/>
      <c r="EPE16" s="122"/>
      <c r="EPF16" s="122"/>
      <c r="EPG16" s="122"/>
      <c r="EPH16" s="122"/>
      <c r="EPI16" s="122"/>
      <c r="EPJ16" s="122"/>
      <c r="EPK16" s="122"/>
      <c r="EPL16" s="122"/>
      <c r="EPM16" s="122"/>
      <c r="EPN16" s="122"/>
      <c r="EPO16" s="122"/>
      <c r="EPP16" s="122"/>
      <c r="EPQ16" s="122"/>
      <c r="EPR16" s="122"/>
      <c r="EPS16" s="122"/>
      <c r="EPT16" s="122"/>
      <c r="EPU16" s="122"/>
      <c r="EPV16" s="122"/>
      <c r="EPW16" s="122"/>
      <c r="EPX16" s="122"/>
      <c r="EPY16" s="122"/>
      <c r="EPZ16" s="122"/>
      <c r="EQA16" s="122"/>
      <c r="EQB16" s="122"/>
      <c r="EQC16" s="122"/>
      <c r="EQD16" s="122"/>
      <c r="EQE16" s="122"/>
      <c r="EQF16" s="122"/>
      <c r="EQG16" s="122"/>
      <c r="EQH16" s="122"/>
      <c r="EQI16" s="122"/>
      <c r="EQJ16" s="122"/>
      <c r="EQK16" s="122"/>
      <c r="EQL16" s="122"/>
      <c r="EQM16" s="122"/>
      <c r="EQN16" s="122"/>
      <c r="EQO16" s="122"/>
      <c r="EQP16" s="122"/>
      <c r="EQQ16" s="122"/>
      <c r="EQR16" s="122"/>
      <c r="EQS16" s="122"/>
      <c r="EQT16" s="122"/>
      <c r="EQU16" s="122"/>
      <c r="EQV16" s="122"/>
      <c r="EQW16" s="122"/>
      <c r="EQX16" s="122"/>
      <c r="EQY16" s="122"/>
      <c r="EQZ16" s="122"/>
      <c r="ERA16" s="122"/>
      <c r="ERB16" s="122"/>
      <c r="ERC16" s="122"/>
      <c r="ERD16" s="122"/>
      <c r="ERE16" s="122"/>
      <c r="ERF16" s="122"/>
      <c r="ERG16" s="122"/>
      <c r="ERH16" s="122"/>
      <c r="ERI16" s="122"/>
      <c r="ERJ16" s="122"/>
      <c r="ERK16" s="122"/>
      <c r="ERL16" s="122"/>
      <c r="ERM16" s="122"/>
      <c r="ERN16" s="122"/>
      <c r="ERO16" s="122"/>
      <c r="ERP16" s="122"/>
      <c r="ERQ16" s="122"/>
      <c r="ERR16" s="122"/>
      <c r="ERS16" s="122"/>
      <c r="ERT16" s="122"/>
      <c r="ERU16" s="122"/>
      <c r="ERV16" s="122"/>
      <c r="ERW16" s="122"/>
      <c r="ERX16" s="122"/>
      <c r="ERY16" s="122"/>
      <c r="ERZ16" s="122"/>
      <c r="ESA16" s="122"/>
      <c r="ESB16" s="122"/>
      <c r="ESC16" s="122"/>
      <c r="ESD16" s="122"/>
      <c r="ESE16" s="122"/>
      <c r="ESF16" s="122"/>
      <c r="ESG16" s="122"/>
      <c r="ESH16" s="122"/>
      <c r="ESI16" s="122"/>
      <c r="ESJ16" s="122"/>
      <c r="ESK16" s="122"/>
      <c r="ESL16" s="122"/>
      <c r="ESM16" s="122"/>
      <c r="ESN16" s="122"/>
      <c r="ESO16" s="122"/>
      <c r="ESP16" s="122"/>
      <c r="ESQ16" s="122"/>
      <c r="ESR16" s="122"/>
      <c r="ESS16" s="122"/>
      <c r="EST16" s="122"/>
      <c r="ESU16" s="122"/>
      <c r="ESV16" s="122"/>
      <c r="ESW16" s="122"/>
      <c r="ESX16" s="122"/>
      <c r="ESY16" s="122"/>
      <c r="ESZ16" s="122"/>
      <c r="ETA16" s="122"/>
      <c r="ETB16" s="122"/>
      <c r="ETC16" s="122"/>
      <c r="ETD16" s="122"/>
      <c r="ETE16" s="122"/>
      <c r="ETF16" s="122"/>
      <c r="ETG16" s="122"/>
      <c r="ETH16" s="122"/>
      <c r="ETI16" s="122"/>
      <c r="ETJ16" s="122"/>
      <c r="ETK16" s="122"/>
      <c r="ETL16" s="122"/>
      <c r="ETM16" s="122"/>
      <c r="ETN16" s="122"/>
      <c r="ETO16" s="122"/>
      <c r="ETP16" s="122"/>
      <c r="ETQ16" s="122"/>
      <c r="ETR16" s="122"/>
      <c r="ETS16" s="122"/>
      <c r="ETT16" s="122"/>
      <c r="ETU16" s="122"/>
      <c r="ETV16" s="122"/>
      <c r="ETW16" s="122"/>
      <c r="ETX16" s="122"/>
      <c r="ETY16" s="122"/>
      <c r="ETZ16" s="122"/>
      <c r="EUA16" s="122"/>
      <c r="EUB16" s="122"/>
      <c r="EUC16" s="122"/>
      <c r="EUD16" s="122"/>
      <c r="EUE16" s="122"/>
      <c r="EUF16" s="122"/>
      <c r="EUG16" s="122"/>
      <c r="EUH16" s="122"/>
      <c r="EUI16" s="122"/>
      <c r="EUJ16" s="122"/>
      <c r="EUK16" s="122"/>
      <c r="EUL16" s="122"/>
      <c r="EUM16" s="122"/>
      <c r="EUN16" s="122"/>
      <c r="EUO16" s="122"/>
      <c r="EUP16" s="122"/>
      <c r="EUQ16" s="122"/>
      <c r="EUR16" s="122"/>
      <c r="EUS16" s="122"/>
      <c r="EUT16" s="122"/>
      <c r="EUU16" s="122"/>
      <c r="EUV16" s="122"/>
      <c r="EUW16" s="122"/>
      <c r="EUX16" s="122"/>
      <c r="EUY16" s="122"/>
      <c r="EUZ16" s="122"/>
      <c r="EVA16" s="122"/>
      <c r="EVB16" s="122"/>
      <c r="EVC16" s="122"/>
      <c r="EVD16" s="122"/>
      <c r="EVE16" s="122"/>
      <c r="EVF16" s="122"/>
      <c r="EVG16" s="122"/>
      <c r="EVH16" s="122"/>
      <c r="EVI16" s="122"/>
      <c r="EVJ16" s="122"/>
      <c r="EVK16" s="122"/>
      <c r="EVL16" s="122"/>
      <c r="EVM16" s="122"/>
      <c r="EVN16" s="122"/>
      <c r="EVO16" s="122"/>
      <c r="EVP16" s="122"/>
      <c r="EVQ16" s="122"/>
      <c r="EVR16" s="122"/>
      <c r="EVS16" s="122"/>
      <c r="EVT16" s="122"/>
      <c r="EVU16" s="122"/>
      <c r="EVV16" s="122"/>
      <c r="EVW16" s="122"/>
      <c r="EVX16" s="122"/>
      <c r="EVY16" s="122"/>
      <c r="EVZ16" s="122"/>
      <c r="EWA16" s="122"/>
      <c r="EWB16" s="122"/>
      <c r="EWC16" s="122"/>
      <c r="EWD16" s="122"/>
      <c r="EWE16" s="122"/>
      <c r="EWF16" s="122"/>
      <c r="EWG16" s="122"/>
      <c r="EWH16" s="122"/>
      <c r="EWI16" s="122"/>
      <c r="EWJ16" s="122"/>
      <c r="EWK16" s="122"/>
      <c r="EWL16" s="122"/>
      <c r="EWM16" s="122"/>
      <c r="EWN16" s="122"/>
      <c r="EWO16" s="122"/>
      <c r="EWP16" s="122"/>
      <c r="EWQ16" s="122"/>
      <c r="EWR16" s="122"/>
      <c r="EWS16" s="122"/>
      <c r="EWT16" s="122"/>
      <c r="EWU16" s="122"/>
      <c r="EWV16" s="122"/>
      <c r="EWW16" s="122"/>
      <c r="EWX16" s="122"/>
      <c r="EWY16" s="122"/>
      <c r="EWZ16" s="122"/>
      <c r="EXA16" s="122"/>
      <c r="EXB16" s="122"/>
      <c r="EXC16" s="122"/>
      <c r="EXD16" s="122"/>
      <c r="EXE16" s="122"/>
      <c r="EXF16" s="122"/>
      <c r="EXG16" s="122"/>
      <c r="EXH16" s="122"/>
      <c r="EXI16" s="122"/>
      <c r="EXJ16" s="122"/>
      <c r="EXK16" s="122"/>
      <c r="EXL16" s="122"/>
      <c r="EXM16" s="122"/>
      <c r="EXN16" s="122"/>
      <c r="EXO16" s="122"/>
      <c r="EXP16" s="122"/>
      <c r="EXQ16" s="122"/>
      <c r="EXR16" s="122"/>
      <c r="EXS16" s="122"/>
      <c r="EXT16" s="122"/>
      <c r="EXU16" s="122"/>
      <c r="EXV16" s="122"/>
      <c r="EXW16" s="122"/>
      <c r="EXX16" s="122"/>
      <c r="EXY16" s="122"/>
      <c r="EXZ16" s="122"/>
      <c r="EYA16" s="122"/>
      <c r="EYB16" s="122"/>
      <c r="EYC16" s="122"/>
      <c r="EYD16" s="122"/>
      <c r="EYE16" s="122"/>
      <c r="EYF16" s="122"/>
      <c r="EYG16" s="122"/>
      <c r="EYH16" s="122"/>
      <c r="EYI16" s="122"/>
      <c r="EYJ16" s="122"/>
      <c r="EYK16" s="122"/>
      <c r="EYL16" s="122"/>
      <c r="EYM16" s="122"/>
      <c r="EYN16" s="122"/>
      <c r="EYO16" s="122"/>
      <c r="EYP16" s="122"/>
      <c r="EYQ16" s="122"/>
      <c r="EYR16" s="122"/>
      <c r="EYS16" s="122"/>
      <c r="EYT16" s="122"/>
      <c r="EYU16" s="122"/>
      <c r="EYV16" s="122"/>
      <c r="EYW16" s="122"/>
      <c r="EYX16" s="122"/>
      <c r="EYY16" s="122"/>
      <c r="EYZ16" s="122"/>
      <c r="EZA16" s="122"/>
      <c r="EZB16" s="122"/>
      <c r="EZC16" s="122"/>
      <c r="EZD16" s="122"/>
      <c r="EZE16" s="122"/>
      <c r="EZF16" s="122"/>
      <c r="EZG16" s="122"/>
      <c r="EZH16" s="122"/>
      <c r="EZI16" s="122"/>
      <c r="EZJ16" s="122"/>
      <c r="EZK16" s="122"/>
      <c r="EZL16" s="122"/>
      <c r="EZM16" s="122"/>
      <c r="EZN16" s="122"/>
      <c r="EZO16" s="122"/>
      <c r="EZP16" s="122"/>
      <c r="EZQ16" s="122"/>
      <c r="EZR16" s="122"/>
      <c r="EZS16" s="122"/>
      <c r="EZT16" s="122"/>
      <c r="EZU16" s="122"/>
      <c r="EZV16" s="122"/>
      <c r="EZW16" s="122"/>
      <c r="EZX16" s="122"/>
      <c r="EZY16" s="122"/>
      <c r="EZZ16" s="122"/>
      <c r="FAA16" s="122"/>
      <c r="FAB16" s="122"/>
      <c r="FAC16" s="122"/>
      <c r="FAD16" s="122"/>
      <c r="FAE16" s="122"/>
      <c r="FAF16" s="122"/>
      <c r="FAG16" s="122"/>
      <c r="FAH16" s="122"/>
      <c r="FAI16" s="122"/>
      <c r="FAJ16" s="122"/>
      <c r="FAK16" s="122"/>
      <c r="FAL16" s="122"/>
      <c r="FAM16" s="122"/>
      <c r="FAN16" s="122"/>
      <c r="FAO16" s="122"/>
      <c r="FAP16" s="122"/>
      <c r="FAQ16" s="122"/>
      <c r="FAR16" s="122"/>
      <c r="FAS16" s="122"/>
      <c r="FAT16" s="122"/>
      <c r="FAU16" s="122"/>
      <c r="FAV16" s="122"/>
      <c r="FAW16" s="122"/>
      <c r="FAX16" s="122"/>
      <c r="FAY16" s="122"/>
      <c r="FAZ16" s="122"/>
      <c r="FBA16" s="122"/>
      <c r="FBB16" s="122"/>
      <c r="FBC16" s="122"/>
      <c r="FBD16" s="122"/>
      <c r="FBE16" s="122"/>
      <c r="FBF16" s="122"/>
      <c r="FBG16" s="122"/>
      <c r="FBH16" s="122"/>
      <c r="FBI16" s="122"/>
      <c r="FBJ16" s="122"/>
      <c r="FBK16" s="122"/>
      <c r="FBL16" s="122"/>
      <c r="FBM16" s="122"/>
      <c r="FBN16" s="122"/>
      <c r="FBO16" s="122"/>
      <c r="FBP16" s="122"/>
      <c r="FBQ16" s="122"/>
      <c r="FBR16" s="122"/>
      <c r="FBS16" s="122"/>
      <c r="FBT16" s="122"/>
      <c r="FBU16" s="122"/>
      <c r="FBV16" s="122"/>
      <c r="FBW16" s="122"/>
      <c r="FBX16" s="122"/>
      <c r="FBY16" s="122"/>
      <c r="FBZ16" s="122"/>
      <c r="FCA16" s="122"/>
      <c r="FCB16" s="122"/>
      <c r="FCC16" s="122"/>
      <c r="FCD16" s="122"/>
      <c r="FCE16" s="122"/>
      <c r="FCF16" s="122"/>
      <c r="FCG16" s="122"/>
      <c r="FCH16" s="122"/>
      <c r="FCI16" s="122"/>
      <c r="FCJ16" s="122"/>
      <c r="FCK16" s="122"/>
      <c r="FCL16" s="122"/>
      <c r="FCM16" s="122"/>
      <c r="FCN16" s="122"/>
      <c r="FCO16" s="122"/>
      <c r="FCP16" s="122"/>
      <c r="FCQ16" s="122"/>
      <c r="FCR16" s="122"/>
      <c r="FCS16" s="122"/>
      <c r="FCT16" s="122"/>
      <c r="FCU16" s="122"/>
      <c r="FCV16" s="122"/>
      <c r="FCW16" s="122"/>
      <c r="FCX16" s="122"/>
      <c r="FCY16" s="122"/>
      <c r="FCZ16" s="122"/>
      <c r="FDA16" s="122"/>
      <c r="FDB16" s="122"/>
      <c r="FDC16" s="122"/>
      <c r="FDD16" s="122"/>
      <c r="FDE16" s="122"/>
      <c r="FDF16" s="122"/>
      <c r="FDG16" s="122"/>
      <c r="FDH16" s="122"/>
      <c r="FDI16" s="122"/>
      <c r="FDJ16" s="122"/>
      <c r="FDK16" s="122"/>
      <c r="FDL16" s="122"/>
      <c r="FDM16" s="122"/>
      <c r="FDN16" s="122"/>
      <c r="FDO16" s="122"/>
      <c r="FDP16" s="122"/>
      <c r="FDQ16" s="122"/>
      <c r="FDR16" s="122"/>
      <c r="FDS16" s="122"/>
      <c r="FDT16" s="122"/>
      <c r="FDU16" s="122"/>
      <c r="FDV16" s="122"/>
      <c r="FDW16" s="122"/>
      <c r="FDX16" s="122"/>
      <c r="FDY16" s="122"/>
      <c r="FDZ16" s="122"/>
      <c r="FEA16" s="122"/>
      <c r="FEB16" s="122"/>
      <c r="FEC16" s="122"/>
      <c r="FED16" s="122"/>
      <c r="FEE16" s="122"/>
      <c r="FEF16" s="122"/>
      <c r="FEG16" s="122"/>
      <c r="FEH16" s="122"/>
      <c r="FEI16" s="122"/>
      <c r="FEJ16" s="122"/>
      <c r="FEK16" s="122"/>
      <c r="FEL16" s="122"/>
      <c r="FEM16" s="122"/>
      <c r="FEN16" s="122"/>
      <c r="FEO16" s="122"/>
      <c r="FEP16" s="122"/>
      <c r="FEQ16" s="122"/>
      <c r="FER16" s="122"/>
      <c r="FES16" s="122"/>
      <c r="FET16" s="122"/>
      <c r="FEU16" s="122"/>
      <c r="FEV16" s="122"/>
      <c r="FEW16" s="122"/>
      <c r="FEX16" s="122"/>
      <c r="FEY16" s="122"/>
      <c r="FEZ16" s="122"/>
      <c r="FFA16" s="122"/>
      <c r="FFB16" s="122"/>
      <c r="FFC16" s="122"/>
      <c r="FFD16" s="122"/>
      <c r="FFE16" s="122"/>
      <c r="FFF16" s="122"/>
      <c r="FFG16" s="122"/>
      <c r="FFH16" s="122"/>
      <c r="FFI16" s="122"/>
      <c r="FFJ16" s="122"/>
      <c r="FFK16" s="122"/>
      <c r="FFL16" s="122"/>
      <c r="FFM16" s="122"/>
      <c r="FFN16" s="122"/>
      <c r="FFO16" s="122"/>
      <c r="FFP16" s="122"/>
      <c r="FFQ16" s="122"/>
      <c r="FFR16" s="122"/>
      <c r="FFS16" s="122"/>
      <c r="FFT16" s="122"/>
      <c r="FFU16" s="122"/>
      <c r="FFV16" s="122"/>
      <c r="FFW16" s="122"/>
      <c r="FFX16" s="122"/>
      <c r="FFY16" s="122"/>
      <c r="FFZ16" s="122"/>
      <c r="FGA16" s="122"/>
      <c r="FGB16" s="122"/>
      <c r="FGC16" s="122"/>
      <c r="FGD16" s="122"/>
      <c r="FGE16" s="122"/>
      <c r="FGF16" s="122"/>
      <c r="FGG16" s="122"/>
      <c r="FGH16" s="122"/>
      <c r="FGI16" s="122"/>
      <c r="FGJ16" s="122"/>
      <c r="FGK16" s="122"/>
      <c r="FGL16" s="122"/>
      <c r="FGM16" s="122"/>
      <c r="FGN16" s="122"/>
      <c r="FGO16" s="122"/>
      <c r="FGP16" s="122"/>
      <c r="FGQ16" s="122"/>
      <c r="FGR16" s="122"/>
      <c r="FGS16" s="122"/>
      <c r="FGT16" s="122"/>
      <c r="FGU16" s="122"/>
      <c r="FGV16" s="122"/>
      <c r="FGW16" s="122"/>
      <c r="FGX16" s="122"/>
      <c r="FGY16" s="122"/>
      <c r="FGZ16" s="122"/>
      <c r="FHA16" s="122"/>
      <c r="FHB16" s="122"/>
      <c r="FHC16" s="122"/>
      <c r="FHD16" s="122"/>
      <c r="FHE16" s="122"/>
      <c r="FHF16" s="122"/>
      <c r="FHG16" s="122"/>
      <c r="FHH16" s="122"/>
      <c r="FHI16" s="122"/>
      <c r="FHJ16" s="122"/>
      <c r="FHK16" s="122"/>
      <c r="FHL16" s="122"/>
      <c r="FHM16" s="122"/>
      <c r="FHN16" s="122"/>
      <c r="FHO16" s="122"/>
      <c r="FHP16" s="122"/>
      <c r="FHQ16" s="122"/>
      <c r="FHR16" s="122"/>
      <c r="FHS16" s="122"/>
      <c r="FHT16" s="122"/>
      <c r="FHU16" s="122"/>
      <c r="FHV16" s="122"/>
      <c r="FHW16" s="122"/>
      <c r="FHX16" s="122"/>
      <c r="FHY16" s="122"/>
      <c r="FHZ16" s="122"/>
      <c r="FIA16" s="122"/>
      <c r="FIB16" s="122"/>
      <c r="FIC16" s="122"/>
      <c r="FID16" s="122"/>
      <c r="FIE16" s="122"/>
      <c r="FIF16" s="122"/>
      <c r="FIG16" s="122"/>
      <c r="FIH16" s="122"/>
      <c r="FII16" s="122"/>
      <c r="FIJ16" s="122"/>
      <c r="FIK16" s="122"/>
      <c r="FIL16" s="122"/>
      <c r="FIM16" s="122"/>
      <c r="FIN16" s="122"/>
      <c r="FIO16" s="122"/>
      <c r="FIP16" s="122"/>
      <c r="FIQ16" s="122"/>
      <c r="FIR16" s="122"/>
      <c r="FIS16" s="122"/>
      <c r="FIT16" s="122"/>
      <c r="FIU16" s="122"/>
      <c r="FIV16" s="122"/>
      <c r="FIW16" s="122"/>
      <c r="FIX16" s="122"/>
      <c r="FIY16" s="122"/>
      <c r="FIZ16" s="122"/>
      <c r="FJA16" s="122"/>
      <c r="FJB16" s="122"/>
      <c r="FJC16" s="122"/>
      <c r="FJD16" s="122"/>
      <c r="FJE16" s="122"/>
      <c r="FJF16" s="122"/>
      <c r="FJG16" s="122"/>
      <c r="FJH16" s="122"/>
      <c r="FJI16" s="122"/>
      <c r="FJJ16" s="122"/>
      <c r="FJK16" s="122"/>
      <c r="FJL16" s="122"/>
      <c r="FJM16" s="122"/>
      <c r="FJN16" s="122"/>
      <c r="FJO16" s="122"/>
      <c r="FJP16" s="122"/>
      <c r="FJQ16" s="122"/>
      <c r="FJR16" s="122"/>
      <c r="FJS16" s="122"/>
      <c r="FJT16" s="122"/>
      <c r="FJU16" s="122"/>
      <c r="FJV16" s="122"/>
      <c r="FJW16" s="122"/>
      <c r="FJX16" s="122"/>
      <c r="FJY16" s="122"/>
      <c r="FJZ16" s="122"/>
      <c r="FKA16" s="122"/>
      <c r="FKB16" s="122"/>
      <c r="FKC16" s="122"/>
      <c r="FKD16" s="122"/>
      <c r="FKE16" s="122"/>
      <c r="FKF16" s="122"/>
      <c r="FKG16" s="122"/>
      <c r="FKH16" s="122"/>
      <c r="FKI16" s="122"/>
      <c r="FKJ16" s="122"/>
      <c r="FKK16" s="122"/>
      <c r="FKL16" s="122"/>
      <c r="FKM16" s="122"/>
      <c r="FKN16" s="122"/>
      <c r="FKO16" s="122"/>
      <c r="FKP16" s="122"/>
      <c r="FKQ16" s="122"/>
      <c r="FKR16" s="122"/>
      <c r="FKS16" s="122"/>
      <c r="FKT16" s="122"/>
      <c r="FKU16" s="122"/>
      <c r="FKV16" s="122"/>
      <c r="FKW16" s="122"/>
      <c r="FKX16" s="122"/>
      <c r="FKY16" s="122"/>
      <c r="FKZ16" s="122"/>
      <c r="FLA16" s="122"/>
      <c r="FLB16" s="122"/>
      <c r="FLC16" s="122"/>
      <c r="FLD16" s="122"/>
      <c r="FLE16" s="122"/>
      <c r="FLF16" s="122"/>
      <c r="FLG16" s="122"/>
      <c r="FLH16" s="122"/>
      <c r="FLI16" s="122"/>
      <c r="FLJ16" s="122"/>
      <c r="FLK16" s="122"/>
      <c r="FLL16" s="122"/>
      <c r="FLM16" s="122"/>
      <c r="FLN16" s="122"/>
      <c r="FLO16" s="122"/>
      <c r="FLP16" s="122"/>
      <c r="FLQ16" s="122"/>
      <c r="FLR16" s="122"/>
      <c r="FLS16" s="122"/>
      <c r="FLT16" s="122"/>
      <c r="FLU16" s="122"/>
      <c r="FLV16" s="122"/>
      <c r="FLW16" s="122"/>
      <c r="FLX16" s="122"/>
      <c r="FLY16" s="122"/>
      <c r="FLZ16" s="122"/>
      <c r="FMA16" s="122"/>
      <c r="FMB16" s="122"/>
      <c r="FMC16" s="122"/>
      <c r="FMD16" s="122"/>
      <c r="FME16" s="122"/>
      <c r="FMF16" s="122"/>
      <c r="FMG16" s="122"/>
      <c r="FMH16" s="122"/>
      <c r="FMI16" s="122"/>
      <c r="FMJ16" s="122"/>
      <c r="FMK16" s="122"/>
      <c r="FML16" s="122"/>
      <c r="FMM16" s="122"/>
      <c r="FMN16" s="122"/>
      <c r="FMO16" s="122"/>
      <c r="FMP16" s="122"/>
      <c r="FMQ16" s="122"/>
      <c r="FMR16" s="122"/>
      <c r="FMS16" s="122"/>
      <c r="FMT16" s="122"/>
      <c r="FMU16" s="122"/>
      <c r="FMV16" s="122"/>
      <c r="FMW16" s="122"/>
      <c r="FMX16" s="122"/>
      <c r="FMY16" s="122"/>
      <c r="FMZ16" s="122"/>
      <c r="FNA16" s="122"/>
      <c r="FNB16" s="122"/>
      <c r="FNC16" s="122"/>
      <c r="FND16" s="122"/>
      <c r="FNE16" s="122"/>
      <c r="FNF16" s="122"/>
      <c r="FNG16" s="122"/>
      <c r="FNH16" s="122"/>
      <c r="FNI16" s="122"/>
      <c r="FNJ16" s="122"/>
      <c r="FNK16" s="122"/>
      <c r="FNL16" s="122"/>
      <c r="FNM16" s="122"/>
      <c r="FNN16" s="122"/>
      <c r="FNO16" s="122"/>
      <c r="FNP16" s="122"/>
      <c r="FNQ16" s="122"/>
      <c r="FNR16" s="122"/>
      <c r="FNS16" s="122"/>
      <c r="FNT16" s="122"/>
      <c r="FNU16" s="122"/>
      <c r="FNV16" s="122"/>
      <c r="FNW16" s="122"/>
      <c r="FNX16" s="122"/>
      <c r="FNY16" s="122"/>
      <c r="FNZ16" s="122"/>
      <c r="FOA16" s="122"/>
      <c r="FOB16" s="122"/>
      <c r="FOC16" s="122"/>
      <c r="FOD16" s="122"/>
      <c r="FOE16" s="122"/>
      <c r="FOF16" s="122"/>
      <c r="FOG16" s="122"/>
      <c r="FOH16" s="122"/>
      <c r="FOI16" s="122"/>
      <c r="FOJ16" s="122"/>
      <c r="FOK16" s="122"/>
      <c r="FOL16" s="122"/>
      <c r="FOM16" s="122"/>
      <c r="FON16" s="122"/>
      <c r="FOO16" s="122"/>
      <c r="FOP16" s="122"/>
      <c r="FOQ16" s="122"/>
      <c r="FOR16" s="122"/>
      <c r="FOS16" s="122"/>
      <c r="FOT16" s="122"/>
      <c r="FOU16" s="122"/>
      <c r="FOV16" s="122"/>
      <c r="FOW16" s="122"/>
      <c r="FOX16" s="122"/>
      <c r="FOY16" s="122"/>
      <c r="FOZ16" s="122"/>
      <c r="FPA16" s="122"/>
      <c r="FPB16" s="122"/>
      <c r="FPC16" s="122"/>
      <c r="FPD16" s="122"/>
      <c r="FPE16" s="122"/>
      <c r="FPF16" s="122"/>
      <c r="FPG16" s="122"/>
      <c r="FPH16" s="122"/>
      <c r="FPI16" s="122"/>
      <c r="FPJ16" s="122"/>
      <c r="FPK16" s="122"/>
      <c r="FPL16" s="122"/>
      <c r="FPM16" s="122"/>
      <c r="FPN16" s="122"/>
      <c r="FPO16" s="122"/>
      <c r="FPP16" s="122"/>
      <c r="FPQ16" s="122"/>
      <c r="FPR16" s="122"/>
      <c r="FPS16" s="122"/>
      <c r="FPT16" s="122"/>
      <c r="FPU16" s="122"/>
      <c r="FPV16" s="122"/>
      <c r="FPW16" s="122"/>
      <c r="FPX16" s="122"/>
      <c r="FPY16" s="122"/>
      <c r="FPZ16" s="122"/>
      <c r="FQA16" s="122"/>
      <c r="FQB16" s="122"/>
      <c r="FQC16" s="122"/>
      <c r="FQD16" s="122"/>
      <c r="FQE16" s="122"/>
      <c r="FQF16" s="122"/>
      <c r="FQG16" s="122"/>
      <c r="FQH16" s="122"/>
      <c r="FQI16" s="122"/>
      <c r="FQJ16" s="122"/>
      <c r="FQK16" s="122"/>
      <c r="FQL16" s="122"/>
      <c r="FQM16" s="122"/>
      <c r="FQN16" s="122"/>
      <c r="FQO16" s="122"/>
      <c r="FQP16" s="122"/>
      <c r="FQQ16" s="122"/>
      <c r="FQR16" s="122"/>
      <c r="FQS16" s="122"/>
      <c r="FQT16" s="122"/>
      <c r="FQU16" s="122"/>
      <c r="FQV16" s="122"/>
      <c r="FQW16" s="122"/>
      <c r="FQX16" s="122"/>
      <c r="FQY16" s="122"/>
      <c r="FQZ16" s="122"/>
      <c r="FRA16" s="122"/>
      <c r="FRB16" s="122"/>
      <c r="FRC16" s="122"/>
      <c r="FRD16" s="122"/>
      <c r="FRE16" s="122"/>
      <c r="FRF16" s="122"/>
      <c r="FRG16" s="122"/>
      <c r="FRH16" s="122"/>
      <c r="FRI16" s="122"/>
      <c r="FRJ16" s="122"/>
      <c r="FRK16" s="122"/>
      <c r="FRL16" s="122"/>
      <c r="FRM16" s="122"/>
      <c r="FRN16" s="122"/>
      <c r="FRO16" s="122"/>
      <c r="FRP16" s="122"/>
      <c r="FRQ16" s="122"/>
      <c r="FRR16" s="122"/>
      <c r="FRS16" s="122"/>
      <c r="FRT16" s="122"/>
      <c r="FRU16" s="122"/>
      <c r="FRV16" s="122"/>
      <c r="FRW16" s="122"/>
      <c r="FRX16" s="122"/>
      <c r="FRY16" s="122"/>
      <c r="FRZ16" s="122"/>
      <c r="FSA16" s="122"/>
      <c r="FSB16" s="122"/>
      <c r="FSC16" s="122"/>
      <c r="FSD16" s="122"/>
      <c r="FSE16" s="122"/>
      <c r="FSF16" s="122"/>
      <c r="FSG16" s="122"/>
      <c r="FSH16" s="122"/>
      <c r="FSI16" s="122"/>
      <c r="FSJ16" s="122"/>
      <c r="FSK16" s="122"/>
      <c r="FSL16" s="122"/>
      <c r="FSM16" s="122"/>
      <c r="FSN16" s="122"/>
      <c r="FSO16" s="122"/>
      <c r="FSP16" s="122"/>
      <c r="FSQ16" s="122"/>
      <c r="FSR16" s="122"/>
      <c r="FSS16" s="122"/>
      <c r="FST16" s="122"/>
      <c r="FSU16" s="122"/>
      <c r="FSV16" s="122"/>
      <c r="FSW16" s="122"/>
      <c r="FSX16" s="122"/>
      <c r="FSY16" s="122"/>
      <c r="FSZ16" s="122"/>
      <c r="FTA16" s="122"/>
      <c r="FTB16" s="122"/>
      <c r="FTC16" s="122"/>
      <c r="FTD16" s="122"/>
      <c r="FTE16" s="122"/>
      <c r="FTF16" s="122"/>
      <c r="FTG16" s="122"/>
      <c r="FTH16" s="122"/>
      <c r="FTI16" s="122"/>
      <c r="FTJ16" s="122"/>
      <c r="FTK16" s="122"/>
      <c r="FTL16" s="122"/>
      <c r="FTM16" s="122"/>
      <c r="FTN16" s="122"/>
      <c r="FTO16" s="122"/>
      <c r="FTP16" s="122"/>
      <c r="FTQ16" s="122"/>
      <c r="FTR16" s="122"/>
      <c r="FTS16" s="122"/>
      <c r="FTT16" s="122"/>
      <c r="FTU16" s="122"/>
      <c r="FTV16" s="122"/>
      <c r="FTW16" s="122"/>
      <c r="FTX16" s="122"/>
      <c r="FTY16" s="122"/>
      <c r="FTZ16" s="122"/>
      <c r="FUA16" s="122"/>
      <c r="FUB16" s="122"/>
      <c r="FUC16" s="122"/>
      <c r="FUD16" s="122"/>
      <c r="FUE16" s="122"/>
      <c r="FUF16" s="122"/>
      <c r="FUG16" s="122"/>
      <c r="FUH16" s="122"/>
      <c r="FUI16" s="122"/>
      <c r="FUJ16" s="122"/>
      <c r="FUK16" s="122"/>
      <c r="FUL16" s="122"/>
      <c r="FUM16" s="122"/>
      <c r="FUN16" s="122"/>
      <c r="FUO16" s="122"/>
      <c r="FUP16" s="122"/>
      <c r="FUQ16" s="122"/>
      <c r="FUR16" s="122"/>
      <c r="FUS16" s="122"/>
      <c r="FUT16" s="122"/>
      <c r="FUU16" s="122"/>
      <c r="FUV16" s="122"/>
      <c r="FUW16" s="122"/>
      <c r="FUX16" s="122"/>
      <c r="FUY16" s="122"/>
      <c r="FUZ16" s="122"/>
      <c r="FVA16" s="122"/>
      <c r="FVB16" s="122"/>
      <c r="FVC16" s="122"/>
      <c r="FVD16" s="122"/>
      <c r="FVE16" s="122"/>
      <c r="FVF16" s="122"/>
      <c r="FVG16" s="122"/>
      <c r="FVH16" s="122"/>
      <c r="FVI16" s="122"/>
      <c r="FVJ16" s="122"/>
      <c r="FVK16" s="122"/>
      <c r="FVL16" s="122"/>
      <c r="FVM16" s="122"/>
      <c r="FVN16" s="122"/>
      <c r="FVO16" s="122"/>
      <c r="FVP16" s="122"/>
      <c r="FVQ16" s="122"/>
      <c r="FVR16" s="122"/>
      <c r="FVS16" s="122"/>
      <c r="FVT16" s="122"/>
      <c r="FVU16" s="122"/>
      <c r="FVV16" s="122"/>
      <c r="FVW16" s="122"/>
      <c r="FVX16" s="122"/>
      <c r="FVY16" s="122"/>
      <c r="FVZ16" s="122"/>
      <c r="FWA16" s="122"/>
      <c r="FWB16" s="122"/>
      <c r="FWC16" s="122"/>
      <c r="FWD16" s="122"/>
      <c r="FWE16" s="122"/>
      <c r="FWF16" s="122"/>
      <c r="FWG16" s="122"/>
      <c r="FWH16" s="122"/>
      <c r="FWI16" s="122"/>
      <c r="FWJ16" s="122"/>
      <c r="FWK16" s="122"/>
      <c r="FWL16" s="122"/>
      <c r="FWM16" s="122"/>
      <c r="FWN16" s="122"/>
      <c r="FWO16" s="122"/>
      <c r="FWP16" s="122"/>
      <c r="FWQ16" s="122"/>
      <c r="FWR16" s="122"/>
      <c r="FWS16" s="122"/>
      <c r="FWT16" s="122"/>
      <c r="FWU16" s="122"/>
      <c r="FWV16" s="122"/>
      <c r="FWW16" s="122"/>
      <c r="FWX16" s="122"/>
      <c r="FWY16" s="122"/>
      <c r="FWZ16" s="122"/>
      <c r="FXA16" s="122"/>
      <c r="FXB16" s="122"/>
      <c r="FXC16" s="122"/>
      <c r="FXD16" s="122"/>
      <c r="FXE16" s="122"/>
      <c r="FXF16" s="122"/>
      <c r="FXG16" s="122"/>
      <c r="FXH16" s="122"/>
      <c r="FXI16" s="122"/>
      <c r="FXJ16" s="122"/>
      <c r="FXK16" s="122"/>
      <c r="FXL16" s="122"/>
      <c r="FXM16" s="122"/>
      <c r="FXN16" s="122"/>
      <c r="FXO16" s="122"/>
      <c r="FXP16" s="122"/>
      <c r="FXQ16" s="122"/>
      <c r="FXR16" s="122"/>
      <c r="FXS16" s="122"/>
      <c r="FXT16" s="122"/>
      <c r="FXU16" s="122"/>
      <c r="FXV16" s="122"/>
      <c r="FXW16" s="122"/>
      <c r="FXX16" s="122"/>
      <c r="FXY16" s="122"/>
      <c r="FXZ16" s="122"/>
      <c r="FYA16" s="122"/>
      <c r="FYB16" s="122"/>
      <c r="FYC16" s="122"/>
      <c r="FYD16" s="122"/>
      <c r="FYE16" s="122"/>
      <c r="FYF16" s="122"/>
      <c r="FYG16" s="122"/>
      <c r="FYH16" s="122"/>
      <c r="FYI16" s="122"/>
      <c r="FYJ16" s="122"/>
      <c r="FYK16" s="122"/>
      <c r="FYL16" s="122"/>
      <c r="FYM16" s="122"/>
      <c r="FYN16" s="122"/>
      <c r="FYO16" s="122"/>
      <c r="FYP16" s="122"/>
      <c r="FYQ16" s="122"/>
      <c r="FYR16" s="122"/>
      <c r="FYS16" s="122"/>
      <c r="FYT16" s="122"/>
      <c r="FYU16" s="122"/>
      <c r="FYV16" s="122"/>
      <c r="FYW16" s="122"/>
      <c r="FYX16" s="122"/>
      <c r="FYY16" s="122"/>
      <c r="FYZ16" s="122"/>
      <c r="FZA16" s="122"/>
      <c r="FZB16" s="122"/>
      <c r="FZC16" s="122"/>
      <c r="FZD16" s="122"/>
      <c r="FZE16" s="122"/>
      <c r="FZF16" s="122"/>
      <c r="FZG16" s="122"/>
      <c r="FZH16" s="122"/>
      <c r="FZI16" s="122"/>
      <c r="FZJ16" s="122"/>
      <c r="FZK16" s="122"/>
      <c r="FZL16" s="122"/>
      <c r="FZM16" s="122"/>
      <c r="FZN16" s="122"/>
      <c r="FZO16" s="122"/>
      <c r="FZP16" s="122"/>
      <c r="FZQ16" s="122"/>
      <c r="FZR16" s="122"/>
      <c r="FZS16" s="122"/>
      <c r="FZT16" s="122"/>
      <c r="FZU16" s="122"/>
      <c r="FZV16" s="122"/>
      <c r="FZW16" s="122"/>
      <c r="FZX16" s="122"/>
      <c r="FZY16" s="122"/>
      <c r="FZZ16" s="122"/>
      <c r="GAA16" s="122"/>
      <c r="GAB16" s="122"/>
      <c r="GAC16" s="122"/>
      <c r="GAD16" s="122"/>
      <c r="GAE16" s="122"/>
      <c r="GAF16" s="122"/>
      <c r="GAG16" s="122"/>
      <c r="GAH16" s="122"/>
      <c r="GAI16" s="122"/>
      <c r="GAJ16" s="122"/>
      <c r="GAK16" s="122"/>
      <c r="GAL16" s="122"/>
      <c r="GAM16" s="122"/>
      <c r="GAN16" s="122"/>
      <c r="GAO16" s="122"/>
      <c r="GAP16" s="122"/>
      <c r="GAQ16" s="122"/>
      <c r="GAR16" s="122"/>
      <c r="GAS16" s="122"/>
      <c r="GAT16" s="122"/>
      <c r="GAU16" s="122"/>
      <c r="GAV16" s="122"/>
      <c r="GAW16" s="122"/>
      <c r="GAX16" s="122"/>
      <c r="GAY16" s="122"/>
      <c r="GAZ16" s="122"/>
      <c r="GBA16" s="122"/>
      <c r="GBB16" s="122"/>
      <c r="GBC16" s="122"/>
      <c r="GBD16" s="122"/>
      <c r="GBE16" s="122"/>
      <c r="GBF16" s="122"/>
      <c r="GBG16" s="122"/>
      <c r="GBH16" s="122"/>
      <c r="GBI16" s="122"/>
      <c r="GBJ16" s="122"/>
      <c r="GBK16" s="122"/>
      <c r="GBL16" s="122"/>
      <c r="GBM16" s="122"/>
      <c r="GBN16" s="122"/>
      <c r="GBO16" s="122"/>
      <c r="GBP16" s="122"/>
      <c r="GBQ16" s="122"/>
      <c r="GBR16" s="122"/>
      <c r="GBS16" s="122"/>
      <c r="GBT16" s="122"/>
      <c r="GBU16" s="122"/>
      <c r="GBV16" s="122"/>
      <c r="GBW16" s="122"/>
      <c r="GBX16" s="122"/>
      <c r="GBY16" s="122"/>
      <c r="GBZ16" s="122"/>
      <c r="GCA16" s="122"/>
      <c r="GCB16" s="122"/>
      <c r="GCC16" s="122"/>
      <c r="GCD16" s="122"/>
      <c r="GCE16" s="122"/>
      <c r="GCF16" s="122"/>
      <c r="GCG16" s="122"/>
      <c r="GCH16" s="122"/>
      <c r="GCI16" s="122"/>
      <c r="GCJ16" s="122"/>
      <c r="GCK16" s="122"/>
      <c r="GCL16" s="122"/>
      <c r="GCM16" s="122"/>
      <c r="GCN16" s="122"/>
      <c r="GCO16" s="122"/>
      <c r="GCP16" s="122"/>
      <c r="GCQ16" s="122"/>
      <c r="GCR16" s="122"/>
      <c r="GCS16" s="122"/>
      <c r="GCT16" s="122"/>
      <c r="GCU16" s="122"/>
      <c r="GCV16" s="122"/>
      <c r="GCW16" s="122"/>
      <c r="GCX16" s="122"/>
      <c r="GCY16" s="122"/>
      <c r="GCZ16" s="122"/>
      <c r="GDA16" s="122"/>
      <c r="GDB16" s="122"/>
      <c r="GDC16" s="122"/>
      <c r="GDD16" s="122"/>
      <c r="GDE16" s="122"/>
      <c r="GDF16" s="122"/>
      <c r="GDG16" s="122"/>
      <c r="GDH16" s="122"/>
      <c r="GDI16" s="122"/>
      <c r="GDJ16" s="122"/>
      <c r="GDK16" s="122"/>
      <c r="GDL16" s="122"/>
      <c r="GDM16" s="122"/>
      <c r="GDN16" s="122"/>
      <c r="GDO16" s="122"/>
      <c r="GDP16" s="122"/>
      <c r="GDQ16" s="122"/>
      <c r="GDR16" s="122"/>
      <c r="GDS16" s="122"/>
      <c r="GDT16" s="122"/>
      <c r="GDU16" s="122"/>
      <c r="GDV16" s="122"/>
      <c r="GDW16" s="122"/>
      <c r="GDX16" s="122"/>
      <c r="GDY16" s="122"/>
      <c r="GDZ16" s="122"/>
      <c r="GEA16" s="122"/>
      <c r="GEB16" s="122"/>
      <c r="GEC16" s="122"/>
      <c r="GED16" s="122"/>
      <c r="GEE16" s="122"/>
      <c r="GEF16" s="122"/>
      <c r="GEG16" s="122"/>
      <c r="GEH16" s="122"/>
      <c r="GEI16" s="122"/>
      <c r="GEJ16" s="122"/>
      <c r="GEK16" s="122"/>
      <c r="GEL16" s="122"/>
      <c r="GEM16" s="122"/>
      <c r="GEN16" s="122"/>
      <c r="GEO16" s="122"/>
      <c r="GEP16" s="122"/>
      <c r="GEQ16" s="122"/>
      <c r="GER16" s="122"/>
      <c r="GES16" s="122"/>
      <c r="GET16" s="122"/>
      <c r="GEU16" s="122"/>
      <c r="GEV16" s="122"/>
      <c r="GEW16" s="122"/>
      <c r="GEX16" s="122"/>
      <c r="GEY16" s="122"/>
      <c r="GEZ16" s="122"/>
      <c r="GFA16" s="122"/>
      <c r="GFB16" s="122"/>
      <c r="GFC16" s="122"/>
      <c r="GFD16" s="122"/>
      <c r="GFE16" s="122"/>
      <c r="GFF16" s="122"/>
      <c r="GFG16" s="122"/>
      <c r="GFH16" s="122"/>
      <c r="GFI16" s="122"/>
      <c r="GFJ16" s="122"/>
      <c r="GFK16" s="122"/>
      <c r="GFL16" s="122"/>
      <c r="GFM16" s="122"/>
      <c r="GFN16" s="122"/>
      <c r="GFO16" s="122"/>
      <c r="GFP16" s="122"/>
      <c r="GFQ16" s="122"/>
      <c r="GFR16" s="122"/>
      <c r="GFS16" s="122"/>
      <c r="GFT16" s="122"/>
      <c r="GFU16" s="122"/>
      <c r="GFV16" s="122"/>
      <c r="GFW16" s="122"/>
      <c r="GFX16" s="122"/>
      <c r="GFY16" s="122"/>
      <c r="GFZ16" s="122"/>
      <c r="GGA16" s="122"/>
      <c r="GGB16" s="122"/>
      <c r="GGC16" s="122"/>
      <c r="GGD16" s="122"/>
      <c r="GGE16" s="122"/>
      <c r="GGF16" s="122"/>
      <c r="GGG16" s="122"/>
      <c r="GGH16" s="122"/>
      <c r="GGI16" s="122"/>
      <c r="GGJ16" s="122"/>
      <c r="GGK16" s="122"/>
      <c r="GGL16" s="122"/>
      <c r="GGM16" s="122"/>
      <c r="GGN16" s="122"/>
      <c r="GGO16" s="122"/>
      <c r="GGP16" s="122"/>
      <c r="GGQ16" s="122"/>
      <c r="GGR16" s="122"/>
      <c r="GGS16" s="122"/>
      <c r="GGT16" s="122"/>
      <c r="GGU16" s="122"/>
      <c r="GGV16" s="122"/>
      <c r="GGW16" s="122"/>
      <c r="GGX16" s="122"/>
      <c r="GGY16" s="122"/>
      <c r="GGZ16" s="122"/>
      <c r="GHA16" s="122"/>
      <c r="GHB16" s="122"/>
      <c r="GHC16" s="122"/>
      <c r="GHD16" s="122"/>
      <c r="GHE16" s="122"/>
      <c r="GHF16" s="122"/>
      <c r="GHG16" s="122"/>
      <c r="GHH16" s="122"/>
      <c r="GHI16" s="122"/>
      <c r="GHJ16" s="122"/>
      <c r="GHK16" s="122"/>
      <c r="GHL16" s="122"/>
      <c r="GHM16" s="122"/>
      <c r="GHN16" s="122"/>
      <c r="GHO16" s="122"/>
      <c r="GHP16" s="122"/>
      <c r="GHQ16" s="122"/>
      <c r="GHR16" s="122"/>
      <c r="GHS16" s="122"/>
      <c r="GHT16" s="122"/>
      <c r="GHU16" s="122"/>
      <c r="GHV16" s="122"/>
      <c r="GHW16" s="122"/>
      <c r="GHX16" s="122"/>
      <c r="GHY16" s="122"/>
      <c r="GHZ16" s="122"/>
      <c r="GIA16" s="122"/>
      <c r="GIB16" s="122"/>
      <c r="GIC16" s="122"/>
      <c r="GID16" s="122"/>
      <c r="GIE16" s="122"/>
      <c r="GIF16" s="122"/>
      <c r="GIG16" s="122"/>
      <c r="GIH16" s="122"/>
      <c r="GII16" s="122"/>
      <c r="GIJ16" s="122"/>
      <c r="GIK16" s="122"/>
      <c r="GIL16" s="122"/>
      <c r="GIM16" s="122"/>
      <c r="GIN16" s="122"/>
      <c r="GIO16" s="122"/>
      <c r="GIP16" s="122"/>
      <c r="GIQ16" s="122"/>
      <c r="GIR16" s="122"/>
      <c r="GIS16" s="122"/>
      <c r="GIT16" s="122"/>
      <c r="GIU16" s="122"/>
      <c r="GIV16" s="122"/>
      <c r="GIW16" s="122"/>
      <c r="GIX16" s="122"/>
      <c r="GIY16" s="122"/>
      <c r="GIZ16" s="122"/>
      <c r="GJA16" s="122"/>
      <c r="GJB16" s="122"/>
      <c r="GJC16" s="122"/>
      <c r="GJD16" s="122"/>
      <c r="GJE16" s="122"/>
      <c r="GJF16" s="122"/>
      <c r="GJG16" s="122"/>
      <c r="GJH16" s="122"/>
      <c r="GJI16" s="122"/>
      <c r="GJJ16" s="122"/>
      <c r="GJK16" s="122"/>
      <c r="GJL16" s="122"/>
      <c r="GJM16" s="122"/>
      <c r="GJN16" s="122"/>
      <c r="GJO16" s="122"/>
      <c r="GJP16" s="122"/>
      <c r="GJQ16" s="122"/>
      <c r="GJR16" s="122"/>
      <c r="GJS16" s="122"/>
      <c r="GJT16" s="122"/>
      <c r="GJU16" s="122"/>
      <c r="GJV16" s="122"/>
      <c r="GJW16" s="122"/>
      <c r="GJX16" s="122"/>
      <c r="GJY16" s="122"/>
      <c r="GJZ16" s="122"/>
      <c r="GKA16" s="122"/>
      <c r="GKB16" s="122"/>
      <c r="GKC16" s="122"/>
      <c r="GKD16" s="122"/>
      <c r="GKE16" s="122"/>
      <c r="GKF16" s="122"/>
      <c r="GKG16" s="122"/>
      <c r="GKH16" s="122"/>
      <c r="GKI16" s="122"/>
      <c r="GKJ16" s="122"/>
      <c r="GKK16" s="122"/>
      <c r="GKL16" s="122"/>
      <c r="GKM16" s="122"/>
      <c r="GKN16" s="122"/>
      <c r="GKO16" s="122"/>
      <c r="GKP16" s="122"/>
      <c r="GKQ16" s="122"/>
      <c r="GKR16" s="122"/>
      <c r="GKS16" s="122"/>
      <c r="GKT16" s="122"/>
      <c r="GKU16" s="122"/>
      <c r="GKV16" s="122"/>
      <c r="GKW16" s="122"/>
      <c r="GKX16" s="122"/>
      <c r="GKY16" s="122"/>
      <c r="GKZ16" s="122"/>
      <c r="GLA16" s="122"/>
      <c r="GLB16" s="122"/>
      <c r="GLC16" s="122"/>
      <c r="GLD16" s="122"/>
      <c r="GLE16" s="122"/>
      <c r="GLF16" s="122"/>
      <c r="GLG16" s="122"/>
      <c r="GLH16" s="122"/>
      <c r="GLI16" s="122"/>
      <c r="GLJ16" s="122"/>
      <c r="GLK16" s="122"/>
      <c r="GLL16" s="122"/>
      <c r="GLM16" s="122"/>
      <c r="GLN16" s="122"/>
      <c r="GLO16" s="122"/>
      <c r="GLP16" s="122"/>
      <c r="GLQ16" s="122"/>
      <c r="GLR16" s="122"/>
      <c r="GLS16" s="122"/>
      <c r="GLT16" s="122"/>
      <c r="GLU16" s="122"/>
      <c r="GLV16" s="122"/>
      <c r="GLW16" s="122"/>
      <c r="GLX16" s="122"/>
      <c r="GLY16" s="122"/>
      <c r="GLZ16" s="122"/>
      <c r="GMA16" s="122"/>
      <c r="GMB16" s="122"/>
      <c r="GMC16" s="122"/>
      <c r="GMD16" s="122"/>
      <c r="GME16" s="122"/>
      <c r="GMF16" s="122"/>
      <c r="GMG16" s="122"/>
      <c r="GMH16" s="122"/>
      <c r="GMI16" s="122"/>
      <c r="GMJ16" s="122"/>
      <c r="GMK16" s="122"/>
      <c r="GML16" s="122"/>
      <c r="GMM16" s="122"/>
      <c r="GMN16" s="122"/>
      <c r="GMO16" s="122"/>
      <c r="GMP16" s="122"/>
      <c r="GMQ16" s="122"/>
      <c r="GMR16" s="122"/>
      <c r="GMS16" s="122"/>
      <c r="GMT16" s="122"/>
      <c r="GMU16" s="122"/>
      <c r="GMV16" s="122"/>
      <c r="GMW16" s="122"/>
      <c r="GMX16" s="122"/>
      <c r="GMY16" s="122"/>
      <c r="GMZ16" s="122"/>
      <c r="GNA16" s="122"/>
      <c r="GNB16" s="122"/>
      <c r="GNC16" s="122"/>
      <c r="GND16" s="122"/>
      <c r="GNE16" s="122"/>
      <c r="GNF16" s="122"/>
      <c r="GNG16" s="122"/>
      <c r="GNH16" s="122"/>
      <c r="GNI16" s="122"/>
      <c r="GNJ16" s="122"/>
      <c r="GNK16" s="122"/>
      <c r="GNL16" s="122"/>
      <c r="GNM16" s="122"/>
      <c r="GNN16" s="122"/>
      <c r="GNO16" s="122"/>
      <c r="GNP16" s="122"/>
      <c r="GNQ16" s="122"/>
      <c r="GNR16" s="122"/>
      <c r="GNS16" s="122"/>
      <c r="GNT16" s="122"/>
      <c r="GNU16" s="122"/>
      <c r="GNV16" s="122"/>
      <c r="GNW16" s="122"/>
      <c r="GNX16" s="122"/>
      <c r="GNY16" s="122"/>
      <c r="GNZ16" s="122"/>
      <c r="GOA16" s="122"/>
      <c r="GOB16" s="122"/>
      <c r="GOC16" s="122"/>
      <c r="GOD16" s="122"/>
      <c r="GOE16" s="122"/>
      <c r="GOF16" s="122"/>
      <c r="GOG16" s="122"/>
      <c r="GOH16" s="122"/>
      <c r="GOI16" s="122"/>
      <c r="GOJ16" s="122"/>
      <c r="GOK16" s="122"/>
      <c r="GOL16" s="122"/>
      <c r="GOM16" s="122"/>
      <c r="GON16" s="122"/>
      <c r="GOO16" s="122"/>
      <c r="GOP16" s="122"/>
      <c r="GOQ16" s="122"/>
      <c r="GOR16" s="122"/>
      <c r="GOS16" s="122"/>
      <c r="GOT16" s="122"/>
      <c r="GOU16" s="122"/>
      <c r="GOV16" s="122"/>
      <c r="GOW16" s="122"/>
      <c r="GOX16" s="122"/>
      <c r="GOY16" s="122"/>
      <c r="GOZ16" s="122"/>
      <c r="GPA16" s="122"/>
      <c r="GPB16" s="122"/>
      <c r="GPC16" s="122"/>
      <c r="GPD16" s="122"/>
      <c r="GPE16" s="122"/>
      <c r="GPF16" s="122"/>
      <c r="GPG16" s="122"/>
      <c r="GPH16" s="122"/>
      <c r="GPI16" s="122"/>
      <c r="GPJ16" s="122"/>
      <c r="GPK16" s="122"/>
      <c r="GPL16" s="122"/>
      <c r="GPM16" s="122"/>
      <c r="GPN16" s="122"/>
      <c r="GPO16" s="122"/>
      <c r="GPP16" s="122"/>
      <c r="GPQ16" s="122"/>
      <c r="GPR16" s="122"/>
      <c r="GPS16" s="122"/>
      <c r="GPT16" s="122"/>
      <c r="GPU16" s="122"/>
      <c r="GPV16" s="122"/>
      <c r="GPW16" s="122"/>
      <c r="GPX16" s="122"/>
      <c r="GPY16" s="122"/>
      <c r="GPZ16" s="122"/>
      <c r="GQA16" s="122"/>
      <c r="GQB16" s="122"/>
      <c r="GQC16" s="122"/>
      <c r="GQD16" s="122"/>
      <c r="GQE16" s="122"/>
      <c r="GQF16" s="122"/>
      <c r="GQG16" s="122"/>
      <c r="GQH16" s="122"/>
      <c r="GQI16" s="122"/>
      <c r="GQJ16" s="122"/>
      <c r="GQK16" s="122"/>
      <c r="GQL16" s="122"/>
      <c r="GQM16" s="122"/>
      <c r="GQN16" s="122"/>
      <c r="GQO16" s="122"/>
      <c r="GQP16" s="122"/>
      <c r="GQQ16" s="122"/>
      <c r="GQR16" s="122"/>
      <c r="GQS16" s="122"/>
      <c r="GQT16" s="122"/>
      <c r="GQU16" s="122"/>
      <c r="GQV16" s="122"/>
      <c r="GQW16" s="122"/>
      <c r="GQX16" s="122"/>
      <c r="GQY16" s="122"/>
      <c r="GQZ16" s="122"/>
      <c r="GRA16" s="122"/>
      <c r="GRB16" s="122"/>
      <c r="GRC16" s="122"/>
      <c r="GRD16" s="122"/>
      <c r="GRE16" s="122"/>
      <c r="GRF16" s="122"/>
      <c r="GRG16" s="122"/>
      <c r="GRH16" s="122"/>
      <c r="GRI16" s="122"/>
      <c r="GRJ16" s="122"/>
      <c r="GRK16" s="122"/>
      <c r="GRL16" s="122"/>
      <c r="GRM16" s="122"/>
      <c r="GRN16" s="122"/>
      <c r="GRO16" s="122"/>
      <c r="GRP16" s="122"/>
      <c r="GRQ16" s="122"/>
      <c r="GRR16" s="122"/>
      <c r="GRS16" s="122"/>
      <c r="GRT16" s="122"/>
      <c r="GRU16" s="122"/>
      <c r="GRV16" s="122"/>
      <c r="GRW16" s="122"/>
      <c r="GRX16" s="122"/>
      <c r="GRY16" s="122"/>
      <c r="GRZ16" s="122"/>
      <c r="GSA16" s="122"/>
      <c r="GSB16" s="122"/>
      <c r="GSC16" s="122"/>
      <c r="GSD16" s="122"/>
      <c r="GSE16" s="122"/>
      <c r="GSF16" s="122"/>
      <c r="GSG16" s="122"/>
      <c r="GSH16" s="122"/>
      <c r="GSI16" s="122"/>
      <c r="GSJ16" s="122"/>
      <c r="GSK16" s="122"/>
      <c r="GSL16" s="122"/>
      <c r="GSM16" s="122"/>
      <c r="GSN16" s="122"/>
      <c r="GSO16" s="122"/>
      <c r="GSP16" s="122"/>
      <c r="GSQ16" s="122"/>
      <c r="GSR16" s="122"/>
      <c r="GSS16" s="122"/>
      <c r="GST16" s="122"/>
      <c r="GSU16" s="122"/>
      <c r="GSV16" s="122"/>
      <c r="GSW16" s="122"/>
      <c r="GSX16" s="122"/>
      <c r="GSY16" s="122"/>
      <c r="GSZ16" s="122"/>
      <c r="GTA16" s="122"/>
      <c r="GTB16" s="122"/>
      <c r="GTC16" s="122"/>
      <c r="GTD16" s="122"/>
      <c r="GTE16" s="122"/>
      <c r="GTF16" s="122"/>
      <c r="GTG16" s="122"/>
      <c r="GTH16" s="122"/>
      <c r="GTI16" s="122"/>
      <c r="GTJ16" s="122"/>
      <c r="GTK16" s="122"/>
      <c r="GTL16" s="122"/>
      <c r="GTM16" s="122"/>
      <c r="GTN16" s="122"/>
      <c r="GTO16" s="122"/>
      <c r="GTP16" s="122"/>
      <c r="GTQ16" s="122"/>
      <c r="GTR16" s="122"/>
      <c r="GTS16" s="122"/>
      <c r="GTT16" s="122"/>
      <c r="GTU16" s="122"/>
      <c r="GTV16" s="122"/>
      <c r="GTW16" s="122"/>
      <c r="GTX16" s="122"/>
      <c r="GTY16" s="122"/>
      <c r="GTZ16" s="122"/>
      <c r="GUA16" s="122"/>
      <c r="GUB16" s="122"/>
      <c r="GUC16" s="122"/>
      <c r="GUD16" s="122"/>
      <c r="GUE16" s="122"/>
      <c r="GUF16" s="122"/>
      <c r="GUG16" s="122"/>
      <c r="GUH16" s="122"/>
      <c r="GUI16" s="122"/>
      <c r="GUJ16" s="122"/>
      <c r="GUK16" s="122"/>
      <c r="GUL16" s="122"/>
      <c r="GUM16" s="122"/>
      <c r="GUN16" s="122"/>
      <c r="GUO16" s="122"/>
      <c r="GUP16" s="122"/>
      <c r="GUQ16" s="122"/>
      <c r="GUR16" s="122"/>
      <c r="GUS16" s="122"/>
      <c r="GUT16" s="122"/>
      <c r="GUU16" s="122"/>
      <c r="GUV16" s="122"/>
      <c r="GUW16" s="122"/>
      <c r="GUX16" s="122"/>
      <c r="GUY16" s="122"/>
      <c r="GUZ16" s="122"/>
      <c r="GVA16" s="122"/>
      <c r="GVB16" s="122"/>
      <c r="GVC16" s="122"/>
      <c r="GVD16" s="122"/>
      <c r="GVE16" s="122"/>
      <c r="GVF16" s="122"/>
      <c r="GVG16" s="122"/>
      <c r="GVH16" s="122"/>
      <c r="GVI16" s="122"/>
      <c r="GVJ16" s="122"/>
      <c r="GVK16" s="122"/>
      <c r="GVL16" s="122"/>
      <c r="GVM16" s="122"/>
      <c r="GVN16" s="122"/>
      <c r="GVO16" s="122"/>
      <c r="GVP16" s="122"/>
      <c r="GVQ16" s="122"/>
      <c r="GVR16" s="122"/>
      <c r="GVS16" s="122"/>
      <c r="GVT16" s="122"/>
      <c r="GVU16" s="122"/>
      <c r="GVV16" s="122"/>
      <c r="GVW16" s="122"/>
      <c r="GVX16" s="122"/>
      <c r="GVY16" s="122"/>
      <c r="GVZ16" s="122"/>
      <c r="GWA16" s="122"/>
      <c r="GWB16" s="122"/>
      <c r="GWC16" s="122"/>
      <c r="GWD16" s="122"/>
      <c r="GWE16" s="122"/>
      <c r="GWF16" s="122"/>
      <c r="GWG16" s="122"/>
      <c r="GWH16" s="122"/>
      <c r="GWI16" s="122"/>
      <c r="GWJ16" s="122"/>
      <c r="GWK16" s="122"/>
      <c r="GWL16" s="122"/>
      <c r="GWM16" s="122"/>
      <c r="GWN16" s="122"/>
      <c r="GWO16" s="122"/>
      <c r="GWP16" s="122"/>
      <c r="GWQ16" s="122"/>
      <c r="GWR16" s="122"/>
      <c r="GWS16" s="122"/>
      <c r="GWT16" s="122"/>
      <c r="GWU16" s="122"/>
      <c r="GWV16" s="122"/>
      <c r="GWW16" s="122"/>
      <c r="GWX16" s="122"/>
      <c r="GWY16" s="122"/>
      <c r="GWZ16" s="122"/>
      <c r="GXA16" s="122"/>
      <c r="GXB16" s="122"/>
      <c r="GXC16" s="122"/>
      <c r="GXD16" s="122"/>
      <c r="GXE16" s="122"/>
      <c r="GXF16" s="122"/>
      <c r="GXG16" s="122"/>
      <c r="GXH16" s="122"/>
      <c r="GXI16" s="122"/>
      <c r="GXJ16" s="122"/>
      <c r="GXK16" s="122"/>
      <c r="GXL16" s="122"/>
      <c r="GXM16" s="122"/>
      <c r="GXN16" s="122"/>
      <c r="GXO16" s="122"/>
      <c r="GXP16" s="122"/>
      <c r="GXQ16" s="122"/>
      <c r="GXR16" s="122"/>
      <c r="GXS16" s="122"/>
      <c r="GXT16" s="122"/>
      <c r="GXU16" s="122"/>
      <c r="GXV16" s="122"/>
      <c r="GXW16" s="122"/>
      <c r="GXX16" s="122"/>
      <c r="GXY16" s="122"/>
      <c r="GXZ16" s="122"/>
      <c r="GYA16" s="122"/>
      <c r="GYB16" s="122"/>
      <c r="GYC16" s="122"/>
      <c r="GYD16" s="122"/>
      <c r="GYE16" s="122"/>
      <c r="GYF16" s="122"/>
      <c r="GYG16" s="122"/>
      <c r="GYH16" s="122"/>
      <c r="GYI16" s="122"/>
      <c r="GYJ16" s="122"/>
      <c r="GYK16" s="122"/>
      <c r="GYL16" s="122"/>
      <c r="GYM16" s="122"/>
      <c r="GYN16" s="122"/>
      <c r="GYO16" s="122"/>
      <c r="GYP16" s="122"/>
      <c r="GYQ16" s="122"/>
      <c r="GYR16" s="122"/>
      <c r="GYS16" s="122"/>
      <c r="GYT16" s="122"/>
      <c r="GYU16" s="122"/>
      <c r="GYV16" s="122"/>
      <c r="GYW16" s="122"/>
      <c r="GYX16" s="122"/>
      <c r="GYY16" s="122"/>
      <c r="GYZ16" s="122"/>
      <c r="GZA16" s="122"/>
      <c r="GZB16" s="122"/>
      <c r="GZC16" s="122"/>
      <c r="GZD16" s="122"/>
      <c r="GZE16" s="122"/>
      <c r="GZF16" s="122"/>
      <c r="GZG16" s="122"/>
      <c r="GZH16" s="122"/>
      <c r="GZI16" s="122"/>
      <c r="GZJ16" s="122"/>
      <c r="GZK16" s="122"/>
      <c r="GZL16" s="122"/>
      <c r="GZM16" s="122"/>
      <c r="GZN16" s="122"/>
      <c r="GZO16" s="122"/>
      <c r="GZP16" s="122"/>
      <c r="GZQ16" s="122"/>
      <c r="GZR16" s="122"/>
      <c r="GZS16" s="122"/>
      <c r="GZT16" s="122"/>
      <c r="GZU16" s="122"/>
      <c r="GZV16" s="122"/>
      <c r="GZW16" s="122"/>
      <c r="GZX16" s="122"/>
      <c r="GZY16" s="122"/>
      <c r="GZZ16" s="122"/>
      <c r="HAA16" s="122"/>
      <c r="HAB16" s="122"/>
      <c r="HAC16" s="122"/>
      <c r="HAD16" s="122"/>
      <c r="HAE16" s="122"/>
      <c r="HAF16" s="122"/>
      <c r="HAG16" s="122"/>
      <c r="HAH16" s="122"/>
      <c r="HAI16" s="122"/>
      <c r="HAJ16" s="122"/>
      <c r="HAK16" s="122"/>
      <c r="HAL16" s="122"/>
      <c r="HAM16" s="122"/>
      <c r="HAN16" s="122"/>
      <c r="HAO16" s="122"/>
      <c r="HAP16" s="122"/>
      <c r="HAQ16" s="122"/>
      <c r="HAR16" s="122"/>
      <c r="HAS16" s="122"/>
      <c r="HAT16" s="122"/>
      <c r="HAU16" s="122"/>
      <c r="HAV16" s="122"/>
      <c r="HAW16" s="122"/>
      <c r="HAX16" s="122"/>
      <c r="HAY16" s="122"/>
      <c r="HAZ16" s="122"/>
      <c r="HBA16" s="122"/>
      <c r="HBB16" s="122"/>
      <c r="HBC16" s="122"/>
      <c r="HBD16" s="122"/>
      <c r="HBE16" s="122"/>
      <c r="HBF16" s="122"/>
      <c r="HBG16" s="122"/>
      <c r="HBH16" s="122"/>
      <c r="HBI16" s="122"/>
      <c r="HBJ16" s="122"/>
      <c r="HBK16" s="122"/>
      <c r="HBL16" s="122"/>
      <c r="HBM16" s="122"/>
      <c r="HBN16" s="122"/>
      <c r="HBO16" s="122"/>
      <c r="HBP16" s="122"/>
      <c r="HBQ16" s="122"/>
      <c r="HBR16" s="122"/>
      <c r="HBS16" s="122"/>
      <c r="HBT16" s="122"/>
      <c r="HBU16" s="122"/>
      <c r="HBV16" s="122"/>
      <c r="HBW16" s="122"/>
      <c r="HBX16" s="122"/>
      <c r="HBY16" s="122"/>
      <c r="HBZ16" s="122"/>
      <c r="HCA16" s="122"/>
      <c r="HCB16" s="122"/>
      <c r="HCC16" s="122"/>
      <c r="HCD16" s="122"/>
      <c r="HCE16" s="122"/>
      <c r="HCF16" s="122"/>
      <c r="HCG16" s="122"/>
      <c r="HCH16" s="122"/>
      <c r="HCI16" s="122"/>
      <c r="HCJ16" s="122"/>
      <c r="HCK16" s="122"/>
      <c r="HCL16" s="122"/>
      <c r="HCM16" s="122"/>
      <c r="HCN16" s="122"/>
      <c r="HCO16" s="122"/>
      <c r="HCP16" s="122"/>
      <c r="HCQ16" s="122"/>
      <c r="HCR16" s="122"/>
      <c r="HCS16" s="122"/>
      <c r="HCT16" s="122"/>
      <c r="HCU16" s="122"/>
      <c r="HCV16" s="122"/>
      <c r="HCW16" s="122"/>
      <c r="HCX16" s="122"/>
      <c r="HCY16" s="122"/>
      <c r="HCZ16" s="122"/>
      <c r="HDA16" s="122"/>
      <c r="HDB16" s="122"/>
      <c r="HDC16" s="122"/>
      <c r="HDD16" s="122"/>
      <c r="HDE16" s="122"/>
      <c r="HDF16" s="122"/>
      <c r="HDG16" s="122"/>
      <c r="HDH16" s="122"/>
      <c r="HDI16" s="122"/>
      <c r="HDJ16" s="122"/>
      <c r="HDK16" s="122"/>
      <c r="HDL16" s="122"/>
      <c r="HDM16" s="122"/>
      <c r="HDN16" s="122"/>
      <c r="HDO16" s="122"/>
      <c r="HDP16" s="122"/>
      <c r="HDQ16" s="122"/>
      <c r="HDR16" s="122"/>
      <c r="HDS16" s="122"/>
      <c r="HDT16" s="122"/>
      <c r="HDU16" s="122"/>
      <c r="HDV16" s="122"/>
      <c r="HDW16" s="122"/>
      <c r="HDX16" s="122"/>
      <c r="HDY16" s="122"/>
      <c r="HDZ16" s="122"/>
      <c r="HEA16" s="122"/>
      <c r="HEB16" s="122"/>
      <c r="HEC16" s="122"/>
      <c r="HED16" s="122"/>
      <c r="HEE16" s="122"/>
      <c r="HEF16" s="122"/>
      <c r="HEG16" s="122"/>
      <c r="HEH16" s="122"/>
      <c r="HEI16" s="122"/>
      <c r="HEJ16" s="122"/>
      <c r="HEK16" s="122"/>
      <c r="HEL16" s="122"/>
      <c r="HEM16" s="122"/>
      <c r="HEN16" s="122"/>
      <c r="HEO16" s="122"/>
      <c r="HEP16" s="122"/>
      <c r="HEQ16" s="122"/>
      <c r="HER16" s="122"/>
      <c r="HES16" s="122"/>
      <c r="HET16" s="122"/>
      <c r="HEU16" s="122"/>
      <c r="HEV16" s="122"/>
      <c r="HEW16" s="122"/>
      <c r="HEX16" s="122"/>
      <c r="HEY16" s="122"/>
      <c r="HEZ16" s="122"/>
      <c r="HFA16" s="122"/>
      <c r="HFB16" s="122"/>
      <c r="HFC16" s="122"/>
      <c r="HFD16" s="122"/>
      <c r="HFE16" s="122"/>
      <c r="HFF16" s="122"/>
      <c r="HFG16" s="122"/>
      <c r="HFH16" s="122"/>
      <c r="HFI16" s="122"/>
      <c r="HFJ16" s="122"/>
      <c r="HFK16" s="122"/>
      <c r="HFL16" s="122"/>
      <c r="HFM16" s="122"/>
      <c r="HFN16" s="122"/>
      <c r="HFO16" s="122"/>
      <c r="HFP16" s="122"/>
      <c r="HFQ16" s="122"/>
      <c r="HFR16" s="122"/>
      <c r="HFS16" s="122"/>
      <c r="HFT16" s="122"/>
      <c r="HFU16" s="122"/>
      <c r="HFV16" s="122"/>
      <c r="HFW16" s="122"/>
      <c r="HFX16" s="122"/>
      <c r="HFY16" s="122"/>
      <c r="HFZ16" s="122"/>
      <c r="HGA16" s="122"/>
      <c r="HGB16" s="122"/>
      <c r="HGC16" s="122"/>
      <c r="HGD16" s="122"/>
      <c r="HGE16" s="122"/>
      <c r="HGF16" s="122"/>
      <c r="HGG16" s="122"/>
      <c r="HGH16" s="122"/>
      <c r="HGI16" s="122"/>
      <c r="HGJ16" s="122"/>
      <c r="HGK16" s="122"/>
      <c r="HGL16" s="122"/>
      <c r="HGM16" s="122"/>
      <c r="HGN16" s="122"/>
      <c r="HGO16" s="122"/>
      <c r="HGP16" s="122"/>
      <c r="HGQ16" s="122"/>
      <c r="HGR16" s="122"/>
      <c r="HGS16" s="122"/>
      <c r="HGT16" s="122"/>
      <c r="HGU16" s="122"/>
      <c r="HGV16" s="122"/>
      <c r="HGW16" s="122"/>
      <c r="HGX16" s="122"/>
      <c r="HGY16" s="122"/>
      <c r="HGZ16" s="122"/>
      <c r="HHA16" s="122"/>
      <c r="HHB16" s="122"/>
      <c r="HHC16" s="122"/>
      <c r="HHD16" s="122"/>
      <c r="HHE16" s="122"/>
      <c r="HHF16" s="122"/>
      <c r="HHG16" s="122"/>
      <c r="HHH16" s="122"/>
      <c r="HHI16" s="122"/>
      <c r="HHJ16" s="122"/>
      <c r="HHK16" s="122"/>
      <c r="HHL16" s="122"/>
      <c r="HHM16" s="122"/>
      <c r="HHN16" s="122"/>
      <c r="HHO16" s="122"/>
      <c r="HHP16" s="122"/>
      <c r="HHQ16" s="122"/>
      <c r="HHR16" s="122"/>
      <c r="HHS16" s="122"/>
      <c r="HHT16" s="122"/>
      <c r="HHU16" s="122"/>
      <c r="HHV16" s="122"/>
      <c r="HHW16" s="122"/>
      <c r="HHX16" s="122"/>
      <c r="HHY16" s="122"/>
      <c r="HHZ16" s="122"/>
      <c r="HIA16" s="122"/>
      <c r="HIB16" s="122"/>
      <c r="HIC16" s="122"/>
      <c r="HID16" s="122"/>
      <c r="HIE16" s="122"/>
      <c r="HIF16" s="122"/>
      <c r="HIG16" s="122"/>
      <c r="HIH16" s="122"/>
      <c r="HII16" s="122"/>
      <c r="HIJ16" s="122"/>
      <c r="HIK16" s="122"/>
      <c r="HIL16" s="122"/>
      <c r="HIM16" s="122"/>
      <c r="HIN16" s="122"/>
      <c r="HIO16" s="122"/>
      <c r="HIP16" s="122"/>
      <c r="HIQ16" s="122"/>
      <c r="HIR16" s="122"/>
      <c r="HIS16" s="122"/>
      <c r="HIT16" s="122"/>
      <c r="HIU16" s="122"/>
      <c r="HIV16" s="122"/>
      <c r="HIW16" s="122"/>
      <c r="HIX16" s="122"/>
      <c r="HIY16" s="122"/>
      <c r="HIZ16" s="122"/>
      <c r="HJA16" s="122"/>
      <c r="HJB16" s="122"/>
      <c r="HJC16" s="122"/>
      <c r="HJD16" s="122"/>
      <c r="HJE16" s="122"/>
      <c r="HJF16" s="122"/>
      <c r="HJG16" s="122"/>
      <c r="HJH16" s="122"/>
      <c r="HJI16" s="122"/>
      <c r="HJJ16" s="122"/>
      <c r="HJK16" s="122"/>
      <c r="HJL16" s="122"/>
      <c r="HJM16" s="122"/>
      <c r="HJN16" s="122"/>
      <c r="HJO16" s="122"/>
      <c r="HJP16" s="122"/>
      <c r="HJQ16" s="122"/>
      <c r="HJR16" s="122"/>
      <c r="HJS16" s="122"/>
      <c r="HJT16" s="122"/>
      <c r="HJU16" s="122"/>
      <c r="HJV16" s="122"/>
      <c r="HJW16" s="122"/>
      <c r="HJX16" s="122"/>
      <c r="HJY16" s="122"/>
      <c r="HJZ16" s="122"/>
      <c r="HKA16" s="122"/>
      <c r="HKB16" s="122"/>
      <c r="HKC16" s="122"/>
      <c r="HKD16" s="122"/>
      <c r="HKE16" s="122"/>
      <c r="HKF16" s="122"/>
      <c r="HKG16" s="122"/>
      <c r="HKH16" s="122"/>
      <c r="HKI16" s="122"/>
      <c r="HKJ16" s="122"/>
      <c r="HKK16" s="122"/>
      <c r="HKL16" s="122"/>
      <c r="HKM16" s="122"/>
      <c r="HKN16" s="122"/>
      <c r="HKO16" s="122"/>
      <c r="HKP16" s="122"/>
      <c r="HKQ16" s="122"/>
      <c r="HKR16" s="122"/>
      <c r="HKS16" s="122"/>
      <c r="HKT16" s="122"/>
      <c r="HKU16" s="122"/>
      <c r="HKV16" s="122"/>
      <c r="HKW16" s="122"/>
      <c r="HKX16" s="122"/>
      <c r="HKY16" s="122"/>
      <c r="HKZ16" s="122"/>
      <c r="HLA16" s="122"/>
      <c r="HLB16" s="122"/>
      <c r="HLC16" s="122"/>
      <c r="HLD16" s="122"/>
      <c r="HLE16" s="122"/>
      <c r="HLF16" s="122"/>
      <c r="HLG16" s="122"/>
      <c r="HLH16" s="122"/>
      <c r="HLI16" s="122"/>
      <c r="HLJ16" s="122"/>
      <c r="HLK16" s="122"/>
      <c r="HLL16" s="122"/>
      <c r="HLM16" s="122"/>
      <c r="HLN16" s="122"/>
      <c r="HLO16" s="122"/>
      <c r="HLP16" s="122"/>
      <c r="HLQ16" s="122"/>
      <c r="HLR16" s="122"/>
      <c r="HLS16" s="122"/>
      <c r="HLT16" s="122"/>
      <c r="HLU16" s="122"/>
      <c r="HLV16" s="122"/>
      <c r="HLW16" s="122"/>
      <c r="HLX16" s="122"/>
      <c r="HLY16" s="122"/>
      <c r="HLZ16" s="122"/>
      <c r="HMA16" s="122"/>
      <c r="HMB16" s="122"/>
      <c r="HMC16" s="122"/>
      <c r="HMD16" s="122"/>
      <c r="HME16" s="122"/>
      <c r="HMF16" s="122"/>
      <c r="HMG16" s="122"/>
      <c r="HMH16" s="122"/>
      <c r="HMI16" s="122"/>
      <c r="HMJ16" s="122"/>
      <c r="HMK16" s="122"/>
      <c r="HML16" s="122"/>
      <c r="HMM16" s="122"/>
      <c r="HMN16" s="122"/>
      <c r="HMO16" s="122"/>
      <c r="HMP16" s="122"/>
      <c r="HMQ16" s="122"/>
      <c r="HMR16" s="122"/>
      <c r="HMS16" s="122"/>
      <c r="HMT16" s="122"/>
      <c r="HMU16" s="122"/>
      <c r="HMV16" s="122"/>
      <c r="HMW16" s="122"/>
      <c r="HMX16" s="122"/>
      <c r="HMY16" s="122"/>
      <c r="HMZ16" s="122"/>
      <c r="HNA16" s="122"/>
      <c r="HNB16" s="122"/>
      <c r="HNC16" s="122"/>
      <c r="HND16" s="122"/>
      <c r="HNE16" s="122"/>
      <c r="HNF16" s="122"/>
      <c r="HNG16" s="122"/>
      <c r="HNH16" s="122"/>
      <c r="HNI16" s="122"/>
      <c r="HNJ16" s="122"/>
      <c r="HNK16" s="122"/>
      <c r="HNL16" s="122"/>
      <c r="HNM16" s="122"/>
      <c r="HNN16" s="122"/>
      <c r="HNO16" s="122"/>
      <c r="HNP16" s="122"/>
      <c r="HNQ16" s="122"/>
      <c r="HNR16" s="122"/>
      <c r="HNS16" s="122"/>
      <c r="HNT16" s="122"/>
      <c r="HNU16" s="122"/>
      <c r="HNV16" s="122"/>
      <c r="HNW16" s="122"/>
      <c r="HNX16" s="122"/>
      <c r="HNY16" s="122"/>
      <c r="HNZ16" s="122"/>
      <c r="HOA16" s="122"/>
      <c r="HOB16" s="122"/>
      <c r="HOC16" s="122"/>
      <c r="HOD16" s="122"/>
      <c r="HOE16" s="122"/>
      <c r="HOF16" s="122"/>
      <c r="HOG16" s="122"/>
      <c r="HOH16" s="122"/>
      <c r="HOI16" s="122"/>
      <c r="HOJ16" s="122"/>
      <c r="HOK16" s="122"/>
      <c r="HOL16" s="122"/>
      <c r="HOM16" s="122"/>
      <c r="HON16" s="122"/>
      <c r="HOO16" s="122"/>
      <c r="HOP16" s="122"/>
      <c r="HOQ16" s="122"/>
      <c r="HOR16" s="122"/>
      <c r="HOS16" s="122"/>
      <c r="HOT16" s="122"/>
      <c r="HOU16" s="122"/>
      <c r="HOV16" s="122"/>
      <c r="HOW16" s="122"/>
      <c r="HOX16" s="122"/>
      <c r="HOY16" s="122"/>
      <c r="HOZ16" s="122"/>
      <c r="HPA16" s="122"/>
      <c r="HPB16" s="122"/>
      <c r="HPC16" s="122"/>
      <c r="HPD16" s="122"/>
      <c r="HPE16" s="122"/>
      <c r="HPF16" s="122"/>
      <c r="HPG16" s="122"/>
      <c r="HPH16" s="122"/>
      <c r="HPI16" s="122"/>
      <c r="HPJ16" s="122"/>
      <c r="HPK16" s="122"/>
      <c r="HPL16" s="122"/>
      <c r="HPM16" s="122"/>
      <c r="HPN16" s="122"/>
      <c r="HPO16" s="122"/>
      <c r="HPP16" s="122"/>
      <c r="HPQ16" s="122"/>
      <c r="HPR16" s="122"/>
      <c r="HPS16" s="122"/>
      <c r="HPT16" s="122"/>
      <c r="HPU16" s="122"/>
      <c r="HPV16" s="122"/>
      <c r="HPW16" s="122"/>
      <c r="HPX16" s="122"/>
      <c r="HPY16" s="122"/>
      <c r="HPZ16" s="122"/>
      <c r="HQA16" s="122"/>
      <c r="HQB16" s="122"/>
      <c r="HQC16" s="122"/>
      <c r="HQD16" s="122"/>
      <c r="HQE16" s="122"/>
      <c r="HQF16" s="122"/>
      <c r="HQG16" s="122"/>
      <c r="HQH16" s="122"/>
      <c r="HQI16" s="122"/>
      <c r="HQJ16" s="122"/>
      <c r="HQK16" s="122"/>
      <c r="HQL16" s="122"/>
      <c r="HQM16" s="122"/>
      <c r="HQN16" s="122"/>
      <c r="HQO16" s="122"/>
      <c r="HQP16" s="122"/>
      <c r="HQQ16" s="122"/>
      <c r="HQR16" s="122"/>
      <c r="HQS16" s="122"/>
      <c r="HQT16" s="122"/>
      <c r="HQU16" s="122"/>
      <c r="HQV16" s="122"/>
      <c r="HQW16" s="122"/>
      <c r="HQX16" s="122"/>
      <c r="HQY16" s="122"/>
      <c r="HQZ16" s="122"/>
      <c r="HRA16" s="122"/>
      <c r="HRB16" s="122"/>
      <c r="HRC16" s="122"/>
      <c r="HRD16" s="122"/>
      <c r="HRE16" s="122"/>
      <c r="HRF16" s="122"/>
      <c r="HRG16" s="122"/>
      <c r="HRH16" s="122"/>
      <c r="HRI16" s="122"/>
      <c r="HRJ16" s="122"/>
      <c r="HRK16" s="122"/>
      <c r="HRL16" s="122"/>
      <c r="HRM16" s="122"/>
      <c r="HRN16" s="122"/>
      <c r="HRO16" s="122"/>
      <c r="HRP16" s="122"/>
      <c r="HRQ16" s="122"/>
      <c r="HRR16" s="122"/>
      <c r="HRS16" s="122"/>
      <c r="HRT16" s="122"/>
      <c r="HRU16" s="122"/>
      <c r="HRV16" s="122"/>
      <c r="HRW16" s="122"/>
      <c r="HRX16" s="122"/>
      <c r="HRY16" s="122"/>
      <c r="HRZ16" s="122"/>
      <c r="HSA16" s="122"/>
      <c r="HSB16" s="122"/>
      <c r="HSC16" s="122"/>
      <c r="HSD16" s="122"/>
      <c r="HSE16" s="122"/>
      <c r="HSF16" s="122"/>
      <c r="HSG16" s="122"/>
      <c r="HSH16" s="122"/>
      <c r="HSI16" s="122"/>
      <c r="HSJ16" s="122"/>
      <c r="HSK16" s="122"/>
      <c r="HSL16" s="122"/>
      <c r="HSM16" s="122"/>
      <c r="HSN16" s="122"/>
      <c r="HSO16" s="122"/>
      <c r="HSP16" s="122"/>
      <c r="HSQ16" s="122"/>
      <c r="HSR16" s="122"/>
      <c r="HSS16" s="122"/>
      <c r="HST16" s="122"/>
      <c r="HSU16" s="122"/>
      <c r="HSV16" s="122"/>
      <c r="HSW16" s="122"/>
      <c r="HSX16" s="122"/>
      <c r="HSY16" s="122"/>
      <c r="HSZ16" s="122"/>
      <c r="HTA16" s="122"/>
      <c r="HTB16" s="122"/>
      <c r="HTC16" s="122"/>
      <c r="HTD16" s="122"/>
      <c r="HTE16" s="122"/>
      <c r="HTF16" s="122"/>
      <c r="HTG16" s="122"/>
      <c r="HTH16" s="122"/>
      <c r="HTI16" s="122"/>
      <c r="HTJ16" s="122"/>
      <c r="HTK16" s="122"/>
      <c r="HTL16" s="122"/>
      <c r="HTM16" s="122"/>
      <c r="HTN16" s="122"/>
      <c r="HTO16" s="122"/>
      <c r="HTP16" s="122"/>
      <c r="HTQ16" s="122"/>
      <c r="HTR16" s="122"/>
      <c r="HTS16" s="122"/>
      <c r="HTT16" s="122"/>
      <c r="HTU16" s="122"/>
      <c r="HTV16" s="122"/>
      <c r="HTW16" s="122"/>
      <c r="HTX16" s="122"/>
      <c r="HTY16" s="122"/>
      <c r="HTZ16" s="122"/>
      <c r="HUA16" s="122"/>
      <c r="HUB16" s="122"/>
      <c r="HUC16" s="122"/>
      <c r="HUD16" s="122"/>
      <c r="HUE16" s="122"/>
      <c r="HUF16" s="122"/>
      <c r="HUG16" s="122"/>
      <c r="HUH16" s="122"/>
      <c r="HUI16" s="122"/>
      <c r="HUJ16" s="122"/>
      <c r="HUK16" s="122"/>
      <c r="HUL16" s="122"/>
      <c r="HUM16" s="122"/>
      <c r="HUN16" s="122"/>
      <c r="HUO16" s="122"/>
      <c r="HUP16" s="122"/>
      <c r="HUQ16" s="122"/>
      <c r="HUR16" s="122"/>
      <c r="HUS16" s="122"/>
      <c r="HUT16" s="122"/>
      <c r="HUU16" s="122"/>
      <c r="HUV16" s="122"/>
      <c r="HUW16" s="122"/>
      <c r="HUX16" s="122"/>
      <c r="HUY16" s="122"/>
      <c r="HUZ16" s="122"/>
      <c r="HVA16" s="122"/>
      <c r="HVB16" s="122"/>
      <c r="HVC16" s="122"/>
      <c r="HVD16" s="122"/>
      <c r="HVE16" s="122"/>
      <c r="HVF16" s="122"/>
      <c r="HVG16" s="122"/>
      <c r="HVH16" s="122"/>
      <c r="HVI16" s="122"/>
      <c r="HVJ16" s="122"/>
      <c r="HVK16" s="122"/>
      <c r="HVL16" s="122"/>
      <c r="HVM16" s="122"/>
      <c r="HVN16" s="122"/>
      <c r="HVO16" s="122"/>
      <c r="HVP16" s="122"/>
      <c r="HVQ16" s="122"/>
      <c r="HVR16" s="122"/>
      <c r="HVS16" s="122"/>
      <c r="HVT16" s="122"/>
      <c r="HVU16" s="122"/>
      <c r="HVV16" s="122"/>
      <c r="HVW16" s="122"/>
      <c r="HVX16" s="122"/>
      <c r="HVY16" s="122"/>
      <c r="HVZ16" s="122"/>
      <c r="HWA16" s="122"/>
      <c r="HWB16" s="122"/>
      <c r="HWC16" s="122"/>
      <c r="HWD16" s="122"/>
      <c r="HWE16" s="122"/>
      <c r="HWF16" s="122"/>
      <c r="HWG16" s="122"/>
      <c r="HWH16" s="122"/>
      <c r="HWI16" s="122"/>
      <c r="HWJ16" s="122"/>
      <c r="HWK16" s="122"/>
      <c r="HWL16" s="122"/>
      <c r="HWM16" s="122"/>
      <c r="HWN16" s="122"/>
      <c r="HWO16" s="122"/>
      <c r="HWP16" s="122"/>
      <c r="HWQ16" s="122"/>
      <c r="HWR16" s="122"/>
      <c r="HWS16" s="122"/>
      <c r="HWT16" s="122"/>
      <c r="HWU16" s="122"/>
      <c r="HWV16" s="122"/>
      <c r="HWW16" s="122"/>
      <c r="HWX16" s="122"/>
      <c r="HWY16" s="122"/>
      <c r="HWZ16" s="122"/>
      <c r="HXA16" s="122"/>
      <c r="HXB16" s="122"/>
      <c r="HXC16" s="122"/>
      <c r="HXD16" s="122"/>
      <c r="HXE16" s="122"/>
      <c r="HXF16" s="122"/>
      <c r="HXG16" s="122"/>
      <c r="HXH16" s="122"/>
      <c r="HXI16" s="122"/>
      <c r="HXJ16" s="122"/>
      <c r="HXK16" s="122"/>
      <c r="HXL16" s="122"/>
      <c r="HXM16" s="122"/>
      <c r="HXN16" s="122"/>
      <c r="HXO16" s="122"/>
      <c r="HXP16" s="122"/>
      <c r="HXQ16" s="122"/>
      <c r="HXR16" s="122"/>
      <c r="HXS16" s="122"/>
      <c r="HXT16" s="122"/>
      <c r="HXU16" s="122"/>
      <c r="HXV16" s="122"/>
      <c r="HXW16" s="122"/>
      <c r="HXX16" s="122"/>
      <c r="HXY16" s="122"/>
      <c r="HXZ16" s="122"/>
      <c r="HYA16" s="122"/>
      <c r="HYB16" s="122"/>
      <c r="HYC16" s="122"/>
      <c r="HYD16" s="122"/>
      <c r="HYE16" s="122"/>
      <c r="HYF16" s="122"/>
      <c r="HYG16" s="122"/>
      <c r="HYH16" s="122"/>
      <c r="HYI16" s="122"/>
      <c r="HYJ16" s="122"/>
      <c r="HYK16" s="122"/>
      <c r="HYL16" s="122"/>
      <c r="HYM16" s="122"/>
      <c r="HYN16" s="122"/>
      <c r="HYO16" s="122"/>
      <c r="HYP16" s="122"/>
      <c r="HYQ16" s="122"/>
      <c r="HYR16" s="122"/>
      <c r="HYS16" s="122"/>
      <c r="HYT16" s="122"/>
      <c r="HYU16" s="122"/>
      <c r="HYV16" s="122"/>
      <c r="HYW16" s="122"/>
      <c r="HYX16" s="122"/>
      <c r="HYY16" s="122"/>
      <c r="HYZ16" s="122"/>
      <c r="HZA16" s="122"/>
      <c r="HZB16" s="122"/>
      <c r="HZC16" s="122"/>
      <c r="HZD16" s="122"/>
      <c r="HZE16" s="122"/>
      <c r="HZF16" s="122"/>
      <c r="HZG16" s="122"/>
      <c r="HZH16" s="122"/>
      <c r="HZI16" s="122"/>
      <c r="HZJ16" s="122"/>
      <c r="HZK16" s="122"/>
      <c r="HZL16" s="122"/>
      <c r="HZM16" s="122"/>
      <c r="HZN16" s="122"/>
      <c r="HZO16" s="122"/>
      <c r="HZP16" s="122"/>
      <c r="HZQ16" s="122"/>
      <c r="HZR16" s="122"/>
      <c r="HZS16" s="122"/>
      <c r="HZT16" s="122"/>
      <c r="HZU16" s="122"/>
      <c r="HZV16" s="122"/>
      <c r="HZW16" s="122"/>
      <c r="HZX16" s="122"/>
      <c r="HZY16" s="122"/>
      <c r="HZZ16" s="122"/>
      <c r="IAA16" s="122"/>
      <c r="IAB16" s="122"/>
      <c r="IAC16" s="122"/>
      <c r="IAD16" s="122"/>
      <c r="IAE16" s="122"/>
      <c r="IAF16" s="122"/>
      <c r="IAG16" s="122"/>
      <c r="IAH16" s="122"/>
      <c r="IAI16" s="122"/>
      <c r="IAJ16" s="122"/>
      <c r="IAK16" s="122"/>
      <c r="IAL16" s="122"/>
      <c r="IAM16" s="122"/>
      <c r="IAN16" s="122"/>
      <c r="IAO16" s="122"/>
      <c r="IAP16" s="122"/>
      <c r="IAQ16" s="122"/>
      <c r="IAR16" s="122"/>
      <c r="IAS16" s="122"/>
      <c r="IAT16" s="122"/>
      <c r="IAU16" s="122"/>
      <c r="IAV16" s="122"/>
      <c r="IAW16" s="122"/>
      <c r="IAX16" s="122"/>
      <c r="IAY16" s="122"/>
      <c r="IAZ16" s="122"/>
      <c r="IBA16" s="122"/>
      <c r="IBB16" s="122"/>
      <c r="IBC16" s="122"/>
      <c r="IBD16" s="122"/>
      <c r="IBE16" s="122"/>
      <c r="IBF16" s="122"/>
      <c r="IBG16" s="122"/>
      <c r="IBH16" s="122"/>
      <c r="IBI16" s="122"/>
      <c r="IBJ16" s="122"/>
      <c r="IBK16" s="122"/>
      <c r="IBL16" s="122"/>
      <c r="IBM16" s="122"/>
      <c r="IBN16" s="122"/>
      <c r="IBO16" s="122"/>
      <c r="IBP16" s="122"/>
      <c r="IBQ16" s="122"/>
      <c r="IBR16" s="122"/>
      <c r="IBS16" s="122"/>
      <c r="IBT16" s="122"/>
      <c r="IBU16" s="122"/>
      <c r="IBV16" s="122"/>
      <c r="IBW16" s="122"/>
      <c r="IBX16" s="122"/>
      <c r="IBY16" s="122"/>
      <c r="IBZ16" s="122"/>
      <c r="ICA16" s="122"/>
      <c r="ICB16" s="122"/>
      <c r="ICC16" s="122"/>
      <c r="ICD16" s="122"/>
      <c r="ICE16" s="122"/>
      <c r="ICF16" s="122"/>
      <c r="ICG16" s="122"/>
      <c r="ICH16" s="122"/>
      <c r="ICI16" s="122"/>
      <c r="ICJ16" s="122"/>
      <c r="ICK16" s="122"/>
      <c r="ICL16" s="122"/>
      <c r="ICM16" s="122"/>
      <c r="ICN16" s="122"/>
      <c r="ICO16" s="122"/>
      <c r="ICP16" s="122"/>
      <c r="ICQ16" s="122"/>
      <c r="ICR16" s="122"/>
      <c r="ICS16" s="122"/>
      <c r="ICT16" s="122"/>
      <c r="ICU16" s="122"/>
      <c r="ICV16" s="122"/>
      <c r="ICW16" s="122"/>
      <c r="ICX16" s="122"/>
      <c r="ICY16" s="122"/>
      <c r="ICZ16" s="122"/>
      <c r="IDA16" s="122"/>
      <c r="IDB16" s="122"/>
      <c r="IDC16" s="122"/>
      <c r="IDD16" s="122"/>
      <c r="IDE16" s="122"/>
      <c r="IDF16" s="122"/>
      <c r="IDG16" s="122"/>
      <c r="IDH16" s="122"/>
      <c r="IDI16" s="122"/>
      <c r="IDJ16" s="122"/>
      <c r="IDK16" s="122"/>
      <c r="IDL16" s="122"/>
      <c r="IDM16" s="122"/>
      <c r="IDN16" s="122"/>
      <c r="IDO16" s="122"/>
      <c r="IDP16" s="122"/>
      <c r="IDQ16" s="122"/>
      <c r="IDR16" s="122"/>
      <c r="IDS16" s="122"/>
      <c r="IDT16" s="122"/>
      <c r="IDU16" s="122"/>
      <c r="IDV16" s="122"/>
      <c r="IDW16" s="122"/>
      <c r="IDX16" s="122"/>
      <c r="IDY16" s="122"/>
      <c r="IDZ16" s="122"/>
      <c r="IEA16" s="122"/>
      <c r="IEB16" s="122"/>
      <c r="IEC16" s="122"/>
      <c r="IED16" s="122"/>
      <c r="IEE16" s="122"/>
      <c r="IEF16" s="122"/>
      <c r="IEG16" s="122"/>
      <c r="IEH16" s="122"/>
      <c r="IEI16" s="122"/>
      <c r="IEJ16" s="122"/>
      <c r="IEK16" s="122"/>
      <c r="IEL16" s="122"/>
      <c r="IEM16" s="122"/>
      <c r="IEN16" s="122"/>
      <c r="IEO16" s="122"/>
      <c r="IEP16" s="122"/>
      <c r="IEQ16" s="122"/>
      <c r="IER16" s="122"/>
      <c r="IES16" s="122"/>
      <c r="IET16" s="122"/>
      <c r="IEU16" s="122"/>
      <c r="IEV16" s="122"/>
      <c r="IEW16" s="122"/>
      <c r="IEX16" s="122"/>
      <c r="IEY16" s="122"/>
      <c r="IEZ16" s="122"/>
      <c r="IFA16" s="122"/>
      <c r="IFB16" s="122"/>
      <c r="IFC16" s="122"/>
      <c r="IFD16" s="122"/>
      <c r="IFE16" s="122"/>
      <c r="IFF16" s="122"/>
      <c r="IFG16" s="122"/>
      <c r="IFH16" s="122"/>
      <c r="IFI16" s="122"/>
      <c r="IFJ16" s="122"/>
      <c r="IFK16" s="122"/>
      <c r="IFL16" s="122"/>
      <c r="IFM16" s="122"/>
      <c r="IFN16" s="122"/>
      <c r="IFO16" s="122"/>
      <c r="IFP16" s="122"/>
      <c r="IFQ16" s="122"/>
      <c r="IFR16" s="122"/>
      <c r="IFS16" s="122"/>
      <c r="IFT16" s="122"/>
      <c r="IFU16" s="122"/>
      <c r="IFV16" s="122"/>
      <c r="IFW16" s="122"/>
      <c r="IFX16" s="122"/>
      <c r="IFY16" s="122"/>
      <c r="IFZ16" s="122"/>
      <c r="IGA16" s="122"/>
      <c r="IGB16" s="122"/>
      <c r="IGC16" s="122"/>
      <c r="IGD16" s="122"/>
      <c r="IGE16" s="122"/>
      <c r="IGF16" s="122"/>
      <c r="IGG16" s="122"/>
      <c r="IGH16" s="122"/>
      <c r="IGI16" s="122"/>
      <c r="IGJ16" s="122"/>
      <c r="IGK16" s="122"/>
      <c r="IGL16" s="122"/>
      <c r="IGM16" s="122"/>
      <c r="IGN16" s="122"/>
      <c r="IGO16" s="122"/>
      <c r="IGP16" s="122"/>
      <c r="IGQ16" s="122"/>
      <c r="IGR16" s="122"/>
      <c r="IGS16" s="122"/>
      <c r="IGT16" s="122"/>
      <c r="IGU16" s="122"/>
      <c r="IGV16" s="122"/>
      <c r="IGW16" s="122"/>
      <c r="IGX16" s="122"/>
      <c r="IGY16" s="122"/>
      <c r="IGZ16" s="122"/>
      <c r="IHA16" s="122"/>
      <c r="IHB16" s="122"/>
      <c r="IHC16" s="122"/>
      <c r="IHD16" s="122"/>
      <c r="IHE16" s="122"/>
      <c r="IHF16" s="122"/>
      <c r="IHG16" s="122"/>
      <c r="IHH16" s="122"/>
      <c r="IHI16" s="122"/>
      <c r="IHJ16" s="122"/>
      <c r="IHK16" s="122"/>
      <c r="IHL16" s="122"/>
      <c r="IHM16" s="122"/>
      <c r="IHN16" s="122"/>
      <c r="IHO16" s="122"/>
      <c r="IHP16" s="122"/>
      <c r="IHQ16" s="122"/>
      <c r="IHR16" s="122"/>
      <c r="IHS16" s="122"/>
      <c r="IHT16" s="122"/>
      <c r="IHU16" s="122"/>
      <c r="IHV16" s="122"/>
      <c r="IHW16" s="122"/>
      <c r="IHX16" s="122"/>
      <c r="IHY16" s="122"/>
      <c r="IHZ16" s="122"/>
      <c r="IIA16" s="122"/>
      <c r="IIB16" s="122"/>
      <c r="IIC16" s="122"/>
      <c r="IID16" s="122"/>
      <c r="IIE16" s="122"/>
      <c r="IIF16" s="122"/>
      <c r="IIG16" s="122"/>
      <c r="IIH16" s="122"/>
      <c r="III16" s="122"/>
      <c r="IIJ16" s="122"/>
      <c r="IIK16" s="122"/>
      <c r="IIL16" s="122"/>
      <c r="IIM16" s="122"/>
      <c r="IIN16" s="122"/>
      <c r="IIO16" s="122"/>
      <c r="IIP16" s="122"/>
      <c r="IIQ16" s="122"/>
      <c r="IIR16" s="122"/>
      <c r="IIS16" s="122"/>
      <c r="IIT16" s="122"/>
      <c r="IIU16" s="122"/>
      <c r="IIV16" s="122"/>
      <c r="IIW16" s="122"/>
      <c r="IIX16" s="122"/>
      <c r="IIY16" s="122"/>
      <c r="IIZ16" s="122"/>
      <c r="IJA16" s="122"/>
      <c r="IJB16" s="122"/>
      <c r="IJC16" s="122"/>
      <c r="IJD16" s="122"/>
      <c r="IJE16" s="122"/>
      <c r="IJF16" s="122"/>
      <c r="IJG16" s="122"/>
      <c r="IJH16" s="122"/>
      <c r="IJI16" s="122"/>
      <c r="IJJ16" s="122"/>
      <c r="IJK16" s="122"/>
      <c r="IJL16" s="122"/>
      <c r="IJM16" s="122"/>
      <c r="IJN16" s="122"/>
      <c r="IJO16" s="122"/>
      <c r="IJP16" s="122"/>
      <c r="IJQ16" s="122"/>
      <c r="IJR16" s="122"/>
      <c r="IJS16" s="122"/>
      <c r="IJT16" s="122"/>
      <c r="IJU16" s="122"/>
      <c r="IJV16" s="122"/>
      <c r="IJW16" s="122"/>
      <c r="IJX16" s="122"/>
      <c r="IJY16" s="122"/>
      <c r="IJZ16" s="122"/>
      <c r="IKA16" s="122"/>
      <c r="IKB16" s="122"/>
      <c r="IKC16" s="122"/>
      <c r="IKD16" s="122"/>
      <c r="IKE16" s="122"/>
      <c r="IKF16" s="122"/>
      <c r="IKG16" s="122"/>
      <c r="IKH16" s="122"/>
      <c r="IKI16" s="122"/>
      <c r="IKJ16" s="122"/>
      <c r="IKK16" s="122"/>
      <c r="IKL16" s="122"/>
      <c r="IKM16" s="122"/>
      <c r="IKN16" s="122"/>
      <c r="IKO16" s="122"/>
      <c r="IKP16" s="122"/>
      <c r="IKQ16" s="122"/>
      <c r="IKR16" s="122"/>
      <c r="IKS16" s="122"/>
      <c r="IKT16" s="122"/>
      <c r="IKU16" s="122"/>
      <c r="IKV16" s="122"/>
      <c r="IKW16" s="122"/>
      <c r="IKX16" s="122"/>
      <c r="IKY16" s="122"/>
      <c r="IKZ16" s="122"/>
      <c r="ILA16" s="122"/>
      <c r="ILB16" s="122"/>
      <c r="ILC16" s="122"/>
      <c r="ILD16" s="122"/>
      <c r="ILE16" s="122"/>
      <c r="ILF16" s="122"/>
      <c r="ILG16" s="122"/>
      <c r="ILH16" s="122"/>
      <c r="ILI16" s="122"/>
      <c r="ILJ16" s="122"/>
      <c r="ILK16" s="122"/>
      <c r="ILL16" s="122"/>
      <c r="ILM16" s="122"/>
      <c r="ILN16" s="122"/>
      <c r="ILO16" s="122"/>
      <c r="ILP16" s="122"/>
      <c r="ILQ16" s="122"/>
      <c r="ILR16" s="122"/>
      <c r="ILS16" s="122"/>
      <c r="ILT16" s="122"/>
      <c r="ILU16" s="122"/>
      <c r="ILV16" s="122"/>
      <c r="ILW16" s="122"/>
      <c r="ILX16" s="122"/>
      <c r="ILY16" s="122"/>
      <c r="ILZ16" s="122"/>
      <c r="IMA16" s="122"/>
      <c r="IMB16" s="122"/>
      <c r="IMC16" s="122"/>
      <c r="IMD16" s="122"/>
      <c r="IME16" s="122"/>
      <c r="IMF16" s="122"/>
      <c r="IMG16" s="122"/>
      <c r="IMH16" s="122"/>
      <c r="IMI16" s="122"/>
      <c r="IMJ16" s="122"/>
      <c r="IMK16" s="122"/>
      <c r="IML16" s="122"/>
      <c r="IMM16" s="122"/>
      <c r="IMN16" s="122"/>
      <c r="IMO16" s="122"/>
      <c r="IMP16" s="122"/>
      <c r="IMQ16" s="122"/>
      <c r="IMR16" s="122"/>
      <c r="IMS16" s="122"/>
      <c r="IMT16" s="122"/>
      <c r="IMU16" s="122"/>
      <c r="IMV16" s="122"/>
      <c r="IMW16" s="122"/>
      <c r="IMX16" s="122"/>
      <c r="IMY16" s="122"/>
      <c r="IMZ16" s="122"/>
      <c r="INA16" s="122"/>
      <c r="INB16" s="122"/>
      <c r="INC16" s="122"/>
      <c r="IND16" s="122"/>
      <c r="INE16" s="122"/>
      <c r="INF16" s="122"/>
      <c r="ING16" s="122"/>
      <c r="INH16" s="122"/>
      <c r="INI16" s="122"/>
      <c r="INJ16" s="122"/>
      <c r="INK16" s="122"/>
      <c r="INL16" s="122"/>
      <c r="INM16" s="122"/>
      <c r="INN16" s="122"/>
      <c r="INO16" s="122"/>
      <c r="INP16" s="122"/>
      <c r="INQ16" s="122"/>
      <c r="INR16" s="122"/>
      <c r="INS16" s="122"/>
      <c r="INT16" s="122"/>
      <c r="INU16" s="122"/>
      <c r="INV16" s="122"/>
      <c r="INW16" s="122"/>
      <c r="INX16" s="122"/>
      <c r="INY16" s="122"/>
      <c r="INZ16" s="122"/>
      <c r="IOA16" s="122"/>
      <c r="IOB16" s="122"/>
      <c r="IOC16" s="122"/>
      <c r="IOD16" s="122"/>
      <c r="IOE16" s="122"/>
      <c r="IOF16" s="122"/>
      <c r="IOG16" s="122"/>
      <c r="IOH16" s="122"/>
      <c r="IOI16" s="122"/>
      <c r="IOJ16" s="122"/>
      <c r="IOK16" s="122"/>
      <c r="IOL16" s="122"/>
      <c r="IOM16" s="122"/>
      <c r="ION16" s="122"/>
      <c r="IOO16" s="122"/>
      <c r="IOP16" s="122"/>
      <c r="IOQ16" s="122"/>
      <c r="IOR16" s="122"/>
      <c r="IOS16" s="122"/>
      <c r="IOT16" s="122"/>
      <c r="IOU16" s="122"/>
      <c r="IOV16" s="122"/>
      <c r="IOW16" s="122"/>
      <c r="IOX16" s="122"/>
      <c r="IOY16" s="122"/>
      <c r="IOZ16" s="122"/>
      <c r="IPA16" s="122"/>
      <c r="IPB16" s="122"/>
      <c r="IPC16" s="122"/>
      <c r="IPD16" s="122"/>
      <c r="IPE16" s="122"/>
      <c r="IPF16" s="122"/>
      <c r="IPG16" s="122"/>
      <c r="IPH16" s="122"/>
      <c r="IPI16" s="122"/>
      <c r="IPJ16" s="122"/>
      <c r="IPK16" s="122"/>
      <c r="IPL16" s="122"/>
      <c r="IPM16" s="122"/>
      <c r="IPN16" s="122"/>
      <c r="IPO16" s="122"/>
      <c r="IPP16" s="122"/>
      <c r="IPQ16" s="122"/>
      <c r="IPR16" s="122"/>
      <c r="IPS16" s="122"/>
      <c r="IPT16" s="122"/>
      <c r="IPU16" s="122"/>
      <c r="IPV16" s="122"/>
      <c r="IPW16" s="122"/>
      <c r="IPX16" s="122"/>
      <c r="IPY16" s="122"/>
      <c r="IPZ16" s="122"/>
      <c r="IQA16" s="122"/>
      <c r="IQB16" s="122"/>
      <c r="IQC16" s="122"/>
      <c r="IQD16" s="122"/>
      <c r="IQE16" s="122"/>
      <c r="IQF16" s="122"/>
      <c r="IQG16" s="122"/>
      <c r="IQH16" s="122"/>
      <c r="IQI16" s="122"/>
      <c r="IQJ16" s="122"/>
      <c r="IQK16" s="122"/>
      <c r="IQL16" s="122"/>
      <c r="IQM16" s="122"/>
      <c r="IQN16" s="122"/>
      <c r="IQO16" s="122"/>
      <c r="IQP16" s="122"/>
      <c r="IQQ16" s="122"/>
      <c r="IQR16" s="122"/>
      <c r="IQS16" s="122"/>
      <c r="IQT16" s="122"/>
      <c r="IQU16" s="122"/>
      <c r="IQV16" s="122"/>
      <c r="IQW16" s="122"/>
      <c r="IQX16" s="122"/>
      <c r="IQY16" s="122"/>
      <c r="IQZ16" s="122"/>
      <c r="IRA16" s="122"/>
      <c r="IRB16" s="122"/>
      <c r="IRC16" s="122"/>
      <c r="IRD16" s="122"/>
      <c r="IRE16" s="122"/>
      <c r="IRF16" s="122"/>
      <c r="IRG16" s="122"/>
      <c r="IRH16" s="122"/>
      <c r="IRI16" s="122"/>
      <c r="IRJ16" s="122"/>
      <c r="IRK16" s="122"/>
      <c r="IRL16" s="122"/>
      <c r="IRM16" s="122"/>
      <c r="IRN16" s="122"/>
      <c r="IRO16" s="122"/>
      <c r="IRP16" s="122"/>
      <c r="IRQ16" s="122"/>
      <c r="IRR16" s="122"/>
      <c r="IRS16" s="122"/>
      <c r="IRT16" s="122"/>
      <c r="IRU16" s="122"/>
      <c r="IRV16" s="122"/>
      <c r="IRW16" s="122"/>
      <c r="IRX16" s="122"/>
      <c r="IRY16" s="122"/>
      <c r="IRZ16" s="122"/>
      <c r="ISA16" s="122"/>
      <c r="ISB16" s="122"/>
      <c r="ISC16" s="122"/>
      <c r="ISD16" s="122"/>
      <c r="ISE16" s="122"/>
      <c r="ISF16" s="122"/>
      <c r="ISG16" s="122"/>
      <c r="ISH16" s="122"/>
      <c r="ISI16" s="122"/>
      <c r="ISJ16" s="122"/>
      <c r="ISK16" s="122"/>
      <c r="ISL16" s="122"/>
      <c r="ISM16" s="122"/>
      <c r="ISN16" s="122"/>
      <c r="ISO16" s="122"/>
      <c r="ISP16" s="122"/>
      <c r="ISQ16" s="122"/>
      <c r="ISR16" s="122"/>
      <c r="ISS16" s="122"/>
      <c r="IST16" s="122"/>
      <c r="ISU16" s="122"/>
      <c r="ISV16" s="122"/>
      <c r="ISW16" s="122"/>
      <c r="ISX16" s="122"/>
      <c r="ISY16" s="122"/>
      <c r="ISZ16" s="122"/>
      <c r="ITA16" s="122"/>
      <c r="ITB16" s="122"/>
      <c r="ITC16" s="122"/>
      <c r="ITD16" s="122"/>
      <c r="ITE16" s="122"/>
      <c r="ITF16" s="122"/>
      <c r="ITG16" s="122"/>
      <c r="ITH16" s="122"/>
      <c r="ITI16" s="122"/>
      <c r="ITJ16" s="122"/>
      <c r="ITK16" s="122"/>
      <c r="ITL16" s="122"/>
      <c r="ITM16" s="122"/>
      <c r="ITN16" s="122"/>
      <c r="ITO16" s="122"/>
      <c r="ITP16" s="122"/>
      <c r="ITQ16" s="122"/>
      <c r="ITR16" s="122"/>
      <c r="ITS16" s="122"/>
      <c r="ITT16" s="122"/>
      <c r="ITU16" s="122"/>
      <c r="ITV16" s="122"/>
      <c r="ITW16" s="122"/>
      <c r="ITX16" s="122"/>
      <c r="ITY16" s="122"/>
      <c r="ITZ16" s="122"/>
      <c r="IUA16" s="122"/>
      <c r="IUB16" s="122"/>
      <c r="IUC16" s="122"/>
      <c r="IUD16" s="122"/>
      <c r="IUE16" s="122"/>
      <c r="IUF16" s="122"/>
      <c r="IUG16" s="122"/>
      <c r="IUH16" s="122"/>
      <c r="IUI16" s="122"/>
      <c r="IUJ16" s="122"/>
      <c r="IUK16" s="122"/>
      <c r="IUL16" s="122"/>
      <c r="IUM16" s="122"/>
      <c r="IUN16" s="122"/>
      <c r="IUO16" s="122"/>
      <c r="IUP16" s="122"/>
      <c r="IUQ16" s="122"/>
      <c r="IUR16" s="122"/>
      <c r="IUS16" s="122"/>
      <c r="IUT16" s="122"/>
      <c r="IUU16" s="122"/>
      <c r="IUV16" s="122"/>
      <c r="IUW16" s="122"/>
      <c r="IUX16" s="122"/>
      <c r="IUY16" s="122"/>
      <c r="IUZ16" s="122"/>
      <c r="IVA16" s="122"/>
      <c r="IVB16" s="122"/>
      <c r="IVC16" s="122"/>
      <c r="IVD16" s="122"/>
      <c r="IVE16" s="122"/>
      <c r="IVF16" s="122"/>
      <c r="IVG16" s="122"/>
      <c r="IVH16" s="122"/>
      <c r="IVI16" s="122"/>
      <c r="IVJ16" s="122"/>
      <c r="IVK16" s="122"/>
      <c r="IVL16" s="122"/>
      <c r="IVM16" s="122"/>
      <c r="IVN16" s="122"/>
      <c r="IVO16" s="122"/>
      <c r="IVP16" s="122"/>
      <c r="IVQ16" s="122"/>
      <c r="IVR16" s="122"/>
      <c r="IVS16" s="122"/>
      <c r="IVT16" s="122"/>
      <c r="IVU16" s="122"/>
      <c r="IVV16" s="122"/>
      <c r="IVW16" s="122"/>
      <c r="IVX16" s="122"/>
      <c r="IVY16" s="122"/>
      <c r="IVZ16" s="122"/>
      <c r="IWA16" s="122"/>
      <c r="IWB16" s="122"/>
      <c r="IWC16" s="122"/>
      <c r="IWD16" s="122"/>
      <c r="IWE16" s="122"/>
      <c r="IWF16" s="122"/>
      <c r="IWG16" s="122"/>
      <c r="IWH16" s="122"/>
      <c r="IWI16" s="122"/>
      <c r="IWJ16" s="122"/>
      <c r="IWK16" s="122"/>
      <c r="IWL16" s="122"/>
      <c r="IWM16" s="122"/>
      <c r="IWN16" s="122"/>
      <c r="IWO16" s="122"/>
      <c r="IWP16" s="122"/>
      <c r="IWQ16" s="122"/>
      <c r="IWR16" s="122"/>
      <c r="IWS16" s="122"/>
      <c r="IWT16" s="122"/>
      <c r="IWU16" s="122"/>
      <c r="IWV16" s="122"/>
      <c r="IWW16" s="122"/>
      <c r="IWX16" s="122"/>
      <c r="IWY16" s="122"/>
      <c r="IWZ16" s="122"/>
      <c r="IXA16" s="122"/>
      <c r="IXB16" s="122"/>
      <c r="IXC16" s="122"/>
      <c r="IXD16" s="122"/>
      <c r="IXE16" s="122"/>
      <c r="IXF16" s="122"/>
      <c r="IXG16" s="122"/>
      <c r="IXH16" s="122"/>
      <c r="IXI16" s="122"/>
      <c r="IXJ16" s="122"/>
      <c r="IXK16" s="122"/>
      <c r="IXL16" s="122"/>
      <c r="IXM16" s="122"/>
      <c r="IXN16" s="122"/>
      <c r="IXO16" s="122"/>
      <c r="IXP16" s="122"/>
      <c r="IXQ16" s="122"/>
      <c r="IXR16" s="122"/>
      <c r="IXS16" s="122"/>
      <c r="IXT16" s="122"/>
      <c r="IXU16" s="122"/>
      <c r="IXV16" s="122"/>
      <c r="IXW16" s="122"/>
      <c r="IXX16" s="122"/>
      <c r="IXY16" s="122"/>
      <c r="IXZ16" s="122"/>
      <c r="IYA16" s="122"/>
      <c r="IYB16" s="122"/>
      <c r="IYC16" s="122"/>
      <c r="IYD16" s="122"/>
      <c r="IYE16" s="122"/>
      <c r="IYF16" s="122"/>
      <c r="IYG16" s="122"/>
      <c r="IYH16" s="122"/>
      <c r="IYI16" s="122"/>
      <c r="IYJ16" s="122"/>
      <c r="IYK16" s="122"/>
      <c r="IYL16" s="122"/>
      <c r="IYM16" s="122"/>
      <c r="IYN16" s="122"/>
      <c r="IYO16" s="122"/>
      <c r="IYP16" s="122"/>
      <c r="IYQ16" s="122"/>
      <c r="IYR16" s="122"/>
      <c r="IYS16" s="122"/>
      <c r="IYT16" s="122"/>
      <c r="IYU16" s="122"/>
      <c r="IYV16" s="122"/>
      <c r="IYW16" s="122"/>
      <c r="IYX16" s="122"/>
      <c r="IYY16" s="122"/>
      <c r="IYZ16" s="122"/>
      <c r="IZA16" s="122"/>
      <c r="IZB16" s="122"/>
      <c r="IZC16" s="122"/>
      <c r="IZD16" s="122"/>
      <c r="IZE16" s="122"/>
      <c r="IZF16" s="122"/>
      <c r="IZG16" s="122"/>
      <c r="IZH16" s="122"/>
      <c r="IZI16" s="122"/>
      <c r="IZJ16" s="122"/>
      <c r="IZK16" s="122"/>
      <c r="IZL16" s="122"/>
      <c r="IZM16" s="122"/>
      <c r="IZN16" s="122"/>
      <c r="IZO16" s="122"/>
      <c r="IZP16" s="122"/>
      <c r="IZQ16" s="122"/>
      <c r="IZR16" s="122"/>
      <c r="IZS16" s="122"/>
      <c r="IZT16" s="122"/>
      <c r="IZU16" s="122"/>
      <c r="IZV16" s="122"/>
      <c r="IZW16" s="122"/>
      <c r="IZX16" s="122"/>
      <c r="IZY16" s="122"/>
      <c r="IZZ16" s="122"/>
      <c r="JAA16" s="122"/>
      <c r="JAB16" s="122"/>
      <c r="JAC16" s="122"/>
      <c r="JAD16" s="122"/>
      <c r="JAE16" s="122"/>
      <c r="JAF16" s="122"/>
      <c r="JAG16" s="122"/>
      <c r="JAH16" s="122"/>
      <c r="JAI16" s="122"/>
      <c r="JAJ16" s="122"/>
      <c r="JAK16" s="122"/>
      <c r="JAL16" s="122"/>
      <c r="JAM16" s="122"/>
      <c r="JAN16" s="122"/>
      <c r="JAO16" s="122"/>
      <c r="JAP16" s="122"/>
      <c r="JAQ16" s="122"/>
      <c r="JAR16" s="122"/>
      <c r="JAS16" s="122"/>
      <c r="JAT16" s="122"/>
      <c r="JAU16" s="122"/>
      <c r="JAV16" s="122"/>
      <c r="JAW16" s="122"/>
      <c r="JAX16" s="122"/>
      <c r="JAY16" s="122"/>
      <c r="JAZ16" s="122"/>
      <c r="JBA16" s="122"/>
      <c r="JBB16" s="122"/>
      <c r="JBC16" s="122"/>
      <c r="JBD16" s="122"/>
      <c r="JBE16" s="122"/>
      <c r="JBF16" s="122"/>
      <c r="JBG16" s="122"/>
      <c r="JBH16" s="122"/>
      <c r="JBI16" s="122"/>
      <c r="JBJ16" s="122"/>
      <c r="JBK16" s="122"/>
      <c r="JBL16" s="122"/>
      <c r="JBM16" s="122"/>
      <c r="JBN16" s="122"/>
      <c r="JBO16" s="122"/>
      <c r="JBP16" s="122"/>
      <c r="JBQ16" s="122"/>
      <c r="JBR16" s="122"/>
      <c r="JBS16" s="122"/>
      <c r="JBT16" s="122"/>
      <c r="JBU16" s="122"/>
      <c r="JBV16" s="122"/>
      <c r="JBW16" s="122"/>
      <c r="JBX16" s="122"/>
      <c r="JBY16" s="122"/>
      <c r="JBZ16" s="122"/>
      <c r="JCA16" s="122"/>
      <c r="JCB16" s="122"/>
      <c r="JCC16" s="122"/>
      <c r="JCD16" s="122"/>
      <c r="JCE16" s="122"/>
      <c r="JCF16" s="122"/>
      <c r="JCG16" s="122"/>
      <c r="JCH16" s="122"/>
      <c r="JCI16" s="122"/>
      <c r="JCJ16" s="122"/>
      <c r="JCK16" s="122"/>
      <c r="JCL16" s="122"/>
      <c r="JCM16" s="122"/>
      <c r="JCN16" s="122"/>
      <c r="JCO16" s="122"/>
      <c r="JCP16" s="122"/>
      <c r="JCQ16" s="122"/>
      <c r="JCR16" s="122"/>
      <c r="JCS16" s="122"/>
      <c r="JCT16" s="122"/>
      <c r="JCU16" s="122"/>
      <c r="JCV16" s="122"/>
      <c r="JCW16" s="122"/>
      <c r="JCX16" s="122"/>
      <c r="JCY16" s="122"/>
      <c r="JCZ16" s="122"/>
      <c r="JDA16" s="122"/>
      <c r="JDB16" s="122"/>
      <c r="JDC16" s="122"/>
      <c r="JDD16" s="122"/>
      <c r="JDE16" s="122"/>
      <c r="JDF16" s="122"/>
      <c r="JDG16" s="122"/>
      <c r="JDH16" s="122"/>
      <c r="JDI16" s="122"/>
      <c r="JDJ16" s="122"/>
      <c r="JDK16" s="122"/>
      <c r="JDL16" s="122"/>
      <c r="JDM16" s="122"/>
      <c r="JDN16" s="122"/>
      <c r="JDO16" s="122"/>
      <c r="JDP16" s="122"/>
      <c r="JDQ16" s="122"/>
      <c r="JDR16" s="122"/>
      <c r="JDS16" s="122"/>
      <c r="JDT16" s="122"/>
      <c r="JDU16" s="122"/>
      <c r="JDV16" s="122"/>
      <c r="JDW16" s="122"/>
      <c r="JDX16" s="122"/>
      <c r="JDY16" s="122"/>
      <c r="JDZ16" s="122"/>
      <c r="JEA16" s="122"/>
      <c r="JEB16" s="122"/>
      <c r="JEC16" s="122"/>
      <c r="JED16" s="122"/>
      <c r="JEE16" s="122"/>
      <c r="JEF16" s="122"/>
      <c r="JEG16" s="122"/>
      <c r="JEH16" s="122"/>
      <c r="JEI16" s="122"/>
      <c r="JEJ16" s="122"/>
      <c r="JEK16" s="122"/>
      <c r="JEL16" s="122"/>
      <c r="JEM16" s="122"/>
      <c r="JEN16" s="122"/>
      <c r="JEO16" s="122"/>
      <c r="JEP16" s="122"/>
      <c r="JEQ16" s="122"/>
      <c r="JER16" s="122"/>
      <c r="JES16" s="122"/>
      <c r="JET16" s="122"/>
      <c r="JEU16" s="122"/>
      <c r="JEV16" s="122"/>
      <c r="JEW16" s="122"/>
      <c r="JEX16" s="122"/>
      <c r="JEY16" s="122"/>
      <c r="JEZ16" s="122"/>
      <c r="JFA16" s="122"/>
      <c r="JFB16" s="122"/>
      <c r="JFC16" s="122"/>
      <c r="JFD16" s="122"/>
      <c r="JFE16" s="122"/>
      <c r="JFF16" s="122"/>
      <c r="JFG16" s="122"/>
      <c r="JFH16" s="122"/>
      <c r="JFI16" s="122"/>
      <c r="JFJ16" s="122"/>
      <c r="JFK16" s="122"/>
      <c r="JFL16" s="122"/>
      <c r="JFM16" s="122"/>
      <c r="JFN16" s="122"/>
      <c r="JFO16" s="122"/>
      <c r="JFP16" s="122"/>
      <c r="JFQ16" s="122"/>
      <c r="JFR16" s="122"/>
      <c r="JFS16" s="122"/>
      <c r="JFT16" s="122"/>
      <c r="JFU16" s="122"/>
      <c r="JFV16" s="122"/>
      <c r="JFW16" s="122"/>
      <c r="JFX16" s="122"/>
      <c r="JFY16" s="122"/>
      <c r="JFZ16" s="122"/>
      <c r="JGA16" s="122"/>
      <c r="JGB16" s="122"/>
      <c r="JGC16" s="122"/>
      <c r="JGD16" s="122"/>
      <c r="JGE16" s="122"/>
      <c r="JGF16" s="122"/>
      <c r="JGG16" s="122"/>
      <c r="JGH16" s="122"/>
      <c r="JGI16" s="122"/>
      <c r="JGJ16" s="122"/>
      <c r="JGK16" s="122"/>
      <c r="JGL16" s="122"/>
      <c r="JGM16" s="122"/>
      <c r="JGN16" s="122"/>
      <c r="JGO16" s="122"/>
      <c r="JGP16" s="122"/>
      <c r="JGQ16" s="122"/>
      <c r="JGR16" s="122"/>
      <c r="JGS16" s="122"/>
      <c r="JGT16" s="122"/>
      <c r="JGU16" s="122"/>
      <c r="JGV16" s="122"/>
      <c r="JGW16" s="122"/>
      <c r="JGX16" s="122"/>
      <c r="JGY16" s="122"/>
      <c r="JGZ16" s="122"/>
      <c r="JHA16" s="122"/>
      <c r="JHB16" s="122"/>
      <c r="JHC16" s="122"/>
      <c r="JHD16" s="122"/>
      <c r="JHE16" s="122"/>
      <c r="JHF16" s="122"/>
      <c r="JHG16" s="122"/>
      <c r="JHH16" s="122"/>
      <c r="JHI16" s="122"/>
      <c r="JHJ16" s="122"/>
      <c r="JHK16" s="122"/>
      <c r="JHL16" s="122"/>
      <c r="JHM16" s="122"/>
      <c r="JHN16" s="122"/>
      <c r="JHO16" s="122"/>
      <c r="JHP16" s="122"/>
      <c r="JHQ16" s="122"/>
      <c r="JHR16" s="122"/>
      <c r="JHS16" s="122"/>
      <c r="JHT16" s="122"/>
      <c r="JHU16" s="122"/>
      <c r="JHV16" s="122"/>
      <c r="JHW16" s="122"/>
      <c r="JHX16" s="122"/>
      <c r="JHY16" s="122"/>
      <c r="JHZ16" s="122"/>
      <c r="JIA16" s="122"/>
      <c r="JIB16" s="122"/>
      <c r="JIC16" s="122"/>
      <c r="JID16" s="122"/>
      <c r="JIE16" s="122"/>
      <c r="JIF16" s="122"/>
      <c r="JIG16" s="122"/>
      <c r="JIH16" s="122"/>
      <c r="JII16" s="122"/>
      <c r="JIJ16" s="122"/>
      <c r="JIK16" s="122"/>
      <c r="JIL16" s="122"/>
      <c r="JIM16" s="122"/>
      <c r="JIN16" s="122"/>
      <c r="JIO16" s="122"/>
      <c r="JIP16" s="122"/>
      <c r="JIQ16" s="122"/>
      <c r="JIR16" s="122"/>
      <c r="JIS16" s="122"/>
      <c r="JIT16" s="122"/>
      <c r="JIU16" s="122"/>
      <c r="JIV16" s="122"/>
      <c r="JIW16" s="122"/>
      <c r="JIX16" s="122"/>
      <c r="JIY16" s="122"/>
      <c r="JIZ16" s="122"/>
      <c r="JJA16" s="122"/>
      <c r="JJB16" s="122"/>
      <c r="JJC16" s="122"/>
      <c r="JJD16" s="122"/>
      <c r="JJE16" s="122"/>
      <c r="JJF16" s="122"/>
      <c r="JJG16" s="122"/>
      <c r="JJH16" s="122"/>
      <c r="JJI16" s="122"/>
      <c r="JJJ16" s="122"/>
      <c r="JJK16" s="122"/>
      <c r="JJL16" s="122"/>
      <c r="JJM16" s="122"/>
      <c r="JJN16" s="122"/>
      <c r="JJO16" s="122"/>
      <c r="JJP16" s="122"/>
      <c r="JJQ16" s="122"/>
      <c r="JJR16" s="122"/>
      <c r="JJS16" s="122"/>
      <c r="JJT16" s="122"/>
      <c r="JJU16" s="122"/>
      <c r="JJV16" s="122"/>
      <c r="JJW16" s="122"/>
      <c r="JJX16" s="122"/>
      <c r="JJY16" s="122"/>
      <c r="JJZ16" s="122"/>
      <c r="JKA16" s="122"/>
      <c r="JKB16" s="122"/>
      <c r="JKC16" s="122"/>
      <c r="JKD16" s="122"/>
      <c r="JKE16" s="122"/>
      <c r="JKF16" s="122"/>
      <c r="JKG16" s="122"/>
      <c r="JKH16" s="122"/>
      <c r="JKI16" s="122"/>
      <c r="JKJ16" s="122"/>
      <c r="JKK16" s="122"/>
      <c r="JKL16" s="122"/>
      <c r="JKM16" s="122"/>
      <c r="JKN16" s="122"/>
      <c r="JKO16" s="122"/>
      <c r="JKP16" s="122"/>
      <c r="JKQ16" s="122"/>
      <c r="JKR16" s="122"/>
      <c r="JKS16" s="122"/>
      <c r="JKT16" s="122"/>
      <c r="JKU16" s="122"/>
      <c r="JKV16" s="122"/>
      <c r="JKW16" s="122"/>
      <c r="JKX16" s="122"/>
      <c r="JKY16" s="122"/>
      <c r="JKZ16" s="122"/>
      <c r="JLA16" s="122"/>
      <c r="JLB16" s="122"/>
      <c r="JLC16" s="122"/>
      <c r="JLD16" s="122"/>
      <c r="JLE16" s="122"/>
      <c r="JLF16" s="122"/>
      <c r="JLG16" s="122"/>
      <c r="JLH16" s="122"/>
      <c r="JLI16" s="122"/>
      <c r="JLJ16" s="122"/>
      <c r="JLK16" s="122"/>
      <c r="JLL16" s="122"/>
      <c r="JLM16" s="122"/>
      <c r="JLN16" s="122"/>
      <c r="JLO16" s="122"/>
      <c r="JLP16" s="122"/>
      <c r="JLQ16" s="122"/>
      <c r="JLR16" s="122"/>
      <c r="JLS16" s="122"/>
      <c r="JLT16" s="122"/>
      <c r="JLU16" s="122"/>
      <c r="JLV16" s="122"/>
      <c r="JLW16" s="122"/>
      <c r="JLX16" s="122"/>
      <c r="JLY16" s="122"/>
      <c r="JLZ16" s="122"/>
      <c r="JMA16" s="122"/>
      <c r="JMB16" s="122"/>
      <c r="JMC16" s="122"/>
      <c r="JMD16" s="122"/>
      <c r="JME16" s="122"/>
      <c r="JMF16" s="122"/>
      <c r="JMG16" s="122"/>
      <c r="JMH16" s="122"/>
      <c r="JMI16" s="122"/>
      <c r="JMJ16" s="122"/>
      <c r="JMK16" s="122"/>
      <c r="JML16" s="122"/>
      <c r="JMM16" s="122"/>
      <c r="JMN16" s="122"/>
      <c r="JMO16" s="122"/>
      <c r="JMP16" s="122"/>
      <c r="JMQ16" s="122"/>
      <c r="JMR16" s="122"/>
      <c r="JMS16" s="122"/>
      <c r="JMT16" s="122"/>
      <c r="JMU16" s="122"/>
      <c r="JMV16" s="122"/>
      <c r="JMW16" s="122"/>
      <c r="JMX16" s="122"/>
      <c r="JMY16" s="122"/>
      <c r="JMZ16" s="122"/>
      <c r="JNA16" s="122"/>
      <c r="JNB16" s="122"/>
      <c r="JNC16" s="122"/>
      <c r="JND16" s="122"/>
      <c r="JNE16" s="122"/>
      <c r="JNF16" s="122"/>
      <c r="JNG16" s="122"/>
      <c r="JNH16" s="122"/>
      <c r="JNI16" s="122"/>
      <c r="JNJ16" s="122"/>
      <c r="JNK16" s="122"/>
      <c r="JNL16" s="122"/>
      <c r="JNM16" s="122"/>
      <c r="JNN16" s="122"/>
      <c r="JNO16" s="122"/>
      <c r="JNP16" s="122"/>
      <c r="JNQ16" s="122"/>
      <c r="JNR16" s="122"/>
      <c r="JNS16" s="122"/>
      <c r="JNT16" s="122"/>
      <c r="JNU16" s="122"/>
      <c r="JNV16" s="122"/>
      <c r="JNW16" s="122"/>
      <c r="JNX16" s="122"/>
      <c r="JNY16" s="122"/>
      <c r="JNZ16" s="122"/>
      <c r="JOA16" s="122"/>
      <c r="JOB16" s="122"/>
      <c r="JOC16" s="122"/>
      <c r="JOD16" s="122"/>
      <c r="JOE16" s="122"/>
      <c r="JOF16" s="122"/>
      <c r="JOG16" s="122"/>
      <c r="JOH16" s="122"/>
      <c r="JOI16" s="122"/>
      <c r="JOJ16" s="122"/>
      <c r="JOK16" s="122"/>
      <c r="JOL16" s="122"/>
      <c r="JOM16" s="122"/>
      <c r="JON16" s="122"/>
      <c r="JOO16" s="122"/>
      <c r="JOP16" s="122"/>
      <c r="JOQ16" s="122"/>
      <c r="JOR16" s="122"/>
      <c r="JOS16" s="122"/>
      <c r="JOT16" s="122"/>
      <c r="JOU16" s="122"/>
      <c r="JOV16" s="122"/>
      <c r="JOW16" s="122"/>
      <c r="JOX16" s="122"/>
      <c r="JOY16" s="122"/>
      <c r="JOZ16" s="122"/>
      <c r="JPA16" s="122"/>
      <c r="JPB16" s="122"/>
      <c r="JPC16" s="122"/>
      <c r="JPD16" s="122"/>
      <c r="JPE16" s="122"/>
      <c r="JPF16" s="122"/>
      <c r="JPG16" s="122"/>
      <c r="JPH16" s="122"/>
      <c r="JPI16" s="122"/>
      <c r="JPJ16" s="122"/>
      <c r="JPK16" s="122"/>
      <c r="JPL16" s="122"/>
      <c r="JPM16" s="122"/>
      <c r="JPN16" s="122"/>
      <c r="JPO16" s="122"/>
      <c r="JPP16" s="122"/>
      <c r="JPQ16" s="122"/>
      <c r="JPR16" s="122"/>
      <c r="JPS16" s="122"/>
      <c r="JPT16" s="122"/>
      <c r="JPU16" s="122"/>
      <c r="JPV16" s="122"/>
      <c r="JPW16" s="122"/>
      <c r="JPX16" s="122"/>
      <c r="JPY16" s="122"/>
      <c r="JPZ16" s="122"/>
      <c r="JQA16" s="122"/>
      <c r="JQB16" s="122"/>
      <c r="JQC16" s="122"/>
      <c r="JQD16" s="122"/>
      <c r="JQE16" s="122"/>
      <c r="JQF16" s="122"/>
      <c r="JQG16" s="122"/>
      <c r="JQH16" s="122"/>
      <c r="JQI16" s="122"/>
      <c r="JQJ16" s="122"/>
      <c r="JQK16" s="122"/>
      <c r="JQL16" s="122"/>
      <c r="JQM16" s="122"/>
      <c r="JQN16" s="122"/>
      <c r="JQO16" s="122"/>
      <c r="JQP16" s="122"/>
      <c r="JQQ16" s="122"/>
      <c r="JQR16" s="122"/>
      <c r="JQS16" s="122"/>
      <c r="JQT16" s="122"/>
      <c r="JQU16" s="122"/>
      <c r="JQV16" s="122"/>
      <c r="JQW16" s="122"/>
      <c r="JQX16" s="122"/>
      <c r="JQY16" s="122"/>
      <c r="JQZ16" s="122"/>
      <c r="JRA16" s="122"/>
      <c r="JRB16" s="122"/>
      <c r="JRC16" s="122"/>
      <c r="JRD16" s="122"/>
      <c r="JRE16" s="122"/>
      <c r="JRF16" s="122"/>
      <c r="JRG16" s="122"/>
      <c r="JRH16" s="122"/>
      <c r="JRI16" s="122"/>
      <c r="JRJ16" s="122"/>
      <c r="JRK16" s="122"/>
      <c r="JRL16" s="122"/>
      <c r="JRM16" s="122"/>
      <c r="JRN16" s="122"/>
      <c r="JRO16" s="122"/>
      <c r="JRP16" s="122"/>
      <c r="JRQ16" s="122"/>
      <c r="JRR16" s="122"/>
      <c r="JRS16" s="122"/>
      <c r="JRT16" s="122"/>
      <c r="JRU16" s="122"/>
      <c r="JRV16" s="122"/>
      <c r="JRW16" s="122"/>
      <c r="JRX16" s="122"/>
      <c r="JRY16" s="122"/>
      <c r="JRZ16" s="122"/>
      <c r="JSA16" s="122"/>
      <c r="JSB16" s="122"/>
      <c r="JSC16" s="122"/>
      <c r="JSD16" s="122"/>
      <c r="JSE16" s="122"/>
      <c r="JSF16" s="122"/>
      <c r="JSG16" s="122"/>
      <c r="JSH16" s="122"/>
      <c r="JSI16" s="122"/>
      <c r="JSJ16" s="122"/>
      <c r="JSK16" s="122"/>
      <c r="JSL16" s="122"/>
      <c r="JSM16" s="122"/>
      <c r="JSN16" s="122"/>
      <c r="JSO16" s="122"/>
      <c r="JSP16" s="122"/>
      <c r="JSQ16" s="122"/>
      <c r="JSR16" s="122"/>
      <c r="JSS16" s="122"/>
      <c r="JST16" s="122"/>
      <c r="JSU16" s="122"/>
      <c r="JSV16" s="122"/>
      <c r="JSW16" s="122"/>
      <c r="JSX16" s="122"/>
      <c r="JSY16" s="122"/>
      <c r="JSZ16" s="122"/>
      <c r="JTA16" s="122"/>
      <c r="JTB16" s="122"/>
      <c r="JTC16" s="122"/>
      <c r="JTD16" s="122"/>
      <c r="JTE16" s="122"/>
      <c r="JTF16" s="122"/>
      <c r="JTG16" s="122"/>
      <c r="JTH16" s="122"/>
      <c r="JTI16" s="122"/>
      <c r="JTJ16" s="122"/>
      <c r="JTK16" s="122"/>
      <c r="JTL16" s="122"/>
      <c r="JTM16" s="122"/>
      <c r="JTN16" s="122"/>
      <c r="JTO16" s="122"/>
      <c r="JTP16" s="122"/>
      <c r="JTQ16" s="122"/>
      <c r="JTR16" s="122"/>
      <c r="JTS16" s="122"/>
      <c r="JTT16" s="122"/>
      <c r="JTU16" s="122"/>
      <c r="JTV16" s="122"/>
      <c r="JTW16" s="122"/>
      <c r="JTX16" s="122"/>
      <c r="JTY16" s="122"/>
      <c r="JTZ16" s="122"/>
      <c r="JUA16" s="122"/>
      <c r="JUB16" s="122"/>
      <c r="JUC16" s="122"/>
      <c r="JUD16" s="122"/>
      <c r="JUE16" s="122"/>
      <c r="JUF16" s="122"/>
      <c r="JUG16" s="122"/>
      <c r="JUH16" s="122"/>
      <c r="JUI16" s="122"/>
      <c r="JUJ16" s="122"/>
      <c r="JUK16" s="122"/>
      <c r="JUL16" s="122"/>
      <c r="JUM16" s="122"/>
      <c r="JUN16" s="122"/>
      <c r="JUO16" s="122"/>
      <c r="JUP16" s="122"/>
      <c r="JUQ16" s="122"/>
      <c r="JUR16" s="122"/>
      <c r="JUS16" s="122"/>
      <c r="JUT16" s="122"/>
      <c r="JUU16" s="122"/>
      <c r="JUV16" s="122"/>
      <c r="JUW16" s="122"/>
      <c r="JUX16" s="122"/>
      <c r="JUY16" s="122"/>
      <c r="JUZ16" s="122"/>
      <c r="JVA16" s="122"/>
      <c r="JVB16" s="122"/>
      <c r="JVC16" s="122"/>
      <c r="JVD16" s="122"/>
      <c r="JVE16" s="122"/>
      <c r="JVF16" s="122"/>
      <c r="JVG16" s="122"/>
      <c r="JVH16" s="122"/>
      <c r="JVI16" s="122"/>
      <c r="JVJ16" s="122"/>
      <c r="JVK16" s="122"/>
      <c r="JVL16" s="122"/>
      <c r="JVM16" s="122"/>
      <c r="JVN16" s="122"/>
      <c r="JVO16" s="122"/>
      <c r="JVP16" s="122"/>
      <c r="JVQ16" s="122"/>
      <c r="JVR16" s="122"/>
      <c r="JVS16" s="122"/>
      <c r="JVT16" s="122"/>
      <c r="JVU16" s="122"/>
      <c r="JVV16" s="122"/>
      <c r="JVW16" s="122"/>
      <c r="JVX16" s="122"/>
      <c r="JVY16" s="122"/>
      <c r="JVZ16" s="122"/>
      <c r="JWA16" s="122"/>
      <c r="JWB16" s="122"/>
      <c r="JWC16" s="122"/>
      <c r="JWD16" s="122"/>
      <c r="JWE16" s="122"/>
      <c r="JWF16" s="122"/>
      <c r="JWG16" s="122"/>
      <c r="JWH16" s="122"/>
      <c r="JWI16" s="122"/>
      <c r="JWJ16" s="122"/>
      <c r="JWK16" s="122"/>
      <c r="JWL16" s="122"/>
      <c r="JWM16" s="122"/>
      <c r="JWN16" s="122"/>
      <c r="JWO16" s="122"/>
      <c r="JWP16" s="122"/>
      <c r="JWQ16" s="122"/>
      <c r="JWR16" s="122"/>
      <c r="JWS16" s="122"/>
      <c r="JWT16" s="122"/>
      <c r="JWU16" s="122"/>
      <c r="JWV16" s="122"/>
      <c r="JWW16" s="122"/>
      <c r="JWX16" s="122"/>
      <c r="JWY16" s="122"/>
      <c r="JWZ16" s="122"/>
      <c r="JXA16" s="122"/>
      <c r="JXB16" s="122"/>
      <c r="JXC16" s="122"/>
      <c r="JXD16" s="122"/>
      <c r="JXE16" s="122"/>
      <c r="JXF16" s="122"/>
      <c r="JXG16" s="122"/>
      <c r="JXH16" s="122"/>
      <c r="JXI16" s="122"/>
      <c r="JXJ16" s="122"/>
      <c r="JXK16" s="122"/>
      <c r="JXL16" s="122"/>
      <c r="JXM16" s="122"/>
      <c r="JXN16" s="122"/>
      <c r="JXO16" s="122"/>
      <c r="JXP16" s="122"/>
      <c r="JXQ16" s="122"/>
      <c r="JXR16" s="122"/>
      <c r="JXS16" s="122"/>
      <c r="JXT16" s="122"/>
      <c r="JXU16" s="122"/>
      <c r="JXV16" s="122"/>
      <c r="JXW16" s="122"/>
      <c r="JXX16" s="122"/>
      <c r="JXY16" s="122"/>
      <c r="JXZ16" s="122"/>
      <c r="JYA16" s="122"/>
      <c r="JYB16" s="122"/>
      <c r="JYC16" s="122"/>
      <c r="JYD16" s="122"/>
      <c r="JYE16" s="122"/>
      <c r="JYF16" s="122"/>
      <c r="JYG16" s="122"/>
      <c r="JYH16" s="122"/>
      <c r="JYI16" s="122"/>
      <c r="JYJ16" s="122"/>
      <c r="JYK16" s="122"/>
      <c r="JYL16" s="122"/>
      <c r="JYM16" s="122"/>
      <c r="JYN16" s="122"/>
      <c r="JYO16" s="122"/>
      <c r="JYP16" s="122"/>
      <c r="JYQ16" s="122"/>
      <c r="JYR16" s="122"/>
      <c r="JYS16" s="122"/>
      <c r="JYT16" s="122"/>
      <c r="JYU16" s="122"/>
      <c r="JYV16" s="122"/>
      <c r="JYW16" s="122"/>
      <c r="JYX16" s="122"/>
      <c r="JYY16" s="122"/>
      <c r="JYZ16" s="122"/>
      <c r="JZA16" s="122"/>
      <c r="JZB16" s="122"/>
      <c r="JZC16" s="122"/>
      <c r="JZD16" s="122"/>
      <c r="JZE16" s="122"/>
      <c r="JZF16" s="122"/>
      <c r="JZG16" s="122"/>
      <c r="JZH16" s="122"/>
      <c r="JZI16" s="122"/>
      <c r="JZJ16" s="122"/>
      <c r="JZK16" s="122"/>
      <c r="JZL16" s="122"/>
      <c r="JZM16" s="122"/>
      <c r="JZN16" s="122"/>
      <c r="JZO16" s="122"/>
      <c r="JZP16" s="122"/>
      <c r="JZQ16" s="122"/>
      <c r="JZR16" s="122"/>
      <c r="JZS16" s="122"/>
      <c r="JZT16" s="122"/>
      <c r="JZU16" s="122"/>
      <c r="JZV16" s="122"/>
      <c r="JZW16" s="122"/>
      <c r="JZX16" s="122"/>
      <c r="JZY16" s="122"/>
      <c r="JZZ16" s="122"/>
      <c r="KAA16" s="122"/>
      <c r="KAB16" s="122"/>
      <c r="KAC16" s="122"/>
      <c r="KAD16" s="122"/>
      <c r="KAE16" s="122"/>
      <c r="KAF16" s="122"/>
      <c r="KAG16" s="122"/>
      <c r="KAH16" s="122"/>
      <c r="KAI16" s="122"/>
      <c r="KAJ16" s="122"/>
      <c r="KAK16" s="122"/>
      <c r="KAL16" s="122"/>
      <c r="KAM16" s="122"/>
      <c r="KAN16" s="122"/>
      <c r="KAO16" s="122"/>
      <c r="KAP16" s="122"/>
      <c r="KAQ16" s="122"/>
      <c r="KAR16" s="122"/>
      <c r="KAS16" s="122"/>
      <c r="KAT16" s="122"/>
      <c r="KAU16" s="122"/>
      <c r="KAV16" s="122"/>
      <c r="KAW16" s="122"/>
      <c r="KAX16" s="122"/>
      <c r="KAY16" s="122"/>
      <c r="KAZ16" s="122"/>
      <c r="KBA16" s="122"/>
      <c r="KBB16" s="122"/>
      <c r="KBC16" s="122"/>
      <c r="KBD16" s="122"/>
      <c r="KBE16" s="122"/>
      <c r="KBF16" s="122"/>
      <c r="KBG16" s="122"/>
      <c r="KBH16" s="122"/>
      <c r="KBI16" s="122"/>
      <c r="KBJ16" s="122"/>
      <c r="KBK16" s="122"/>
      <c r="KBL16" s="122"/>
      <c r="KBM16" s="122"/>
      <c r="KBN16" s="122"/>
      <c r="KBO16" s="122"/>
      <c r="KBP16" s="122"/>
      <c r="KBQ16" s="122"/>
      <c r="KBR16" s="122"/>
      <c r="KBS16" s="122"/>
      <c r="KBT16" s="122"/>
      <c r="KBU16" s="122"/>
      <c r="KBV16" s="122"/>
      <c r="KBW16" s="122"/>
      <c r="KBX16" s="122"/>
      <c r="KBY16" s="122"/>
      <c r="KBZ16" s="122"/>
      <c r="KCA16" s="122"/>
      <c r="KCB16" s="122"/>
      <c r="KCC16" s="122"/>
      <c r="KCD16" s="122"/>
      <c r="KCE16" s="122"/>
      <c r="KCF16" s="122"/>
      <c r="KCG16" s="122"/>
      <c r="KCH16" s="122"/>
      <c r="KCI16" s="122"/>
      <c r="KCJ16" s="122"/>
      <c r="KCK16" s="122"/>
      <c r="KCL16" s="122"/>
      <c r="KCM16" s="122"/>
      <c r="KCN16" s="122"/>
      <c r="KCO16" s="122"/>
      <c r="KCP16" s="122"/>
      <c r="KCQ16" s="122"/>
      <c r="KCR16" s="122"/>
      <c r="KCS16" s="122"/>
      <c r="KCT16" s="122"/>
      <c r="KCU16" s="122"/>
      <c r="KCV16" s="122"/>
      <c r="KCW16" s="122"/>
      <c r="KCX16" s="122"/>
      <c r="KCY16" s="122"/>
      <c r="KCZ16" s="122"/>
      <c r="KDA16" s="122"/>
      <c r="KDB16" s="122"/>
      <c r="KDC16" s="122"/>
      <c r="KDD16" s="122"/>
      <c r="KDE16" s="122"/>
      <c r="KDF16" s="122"/>
      <c r="KDG16" s="122"/>
      <c r="KDH16" s="122"/>
      <c r="KDI16" s="122"/>
      <c r="KDJ16" s="122"/>
      <c r="KDK16" s="122"/>
      <c r="KDL16" s="122"/>
      <c r="KDM16" s="122"/>
      <c r="KDN16" s="122"/>
      <c r="KDO16" s="122"/>
      <c r="KDP16" s="122"/>
      <c r="KDQ16" s="122"/>
      <c r="KDR16" s="122"/>
      <c r="KDS16" s="122"/>
      <c r="KDT16" s="122"/>
      <c r="KDU16" s="122"/>
      <c r="KDV16" s="122"/>
      <c r="KDW16" s="122"/>
      <c r="KDX16" s="122"/>
      <c r="KDY16" s="122"/>
      <c r="KDZ16" s="122"/>
      <c r="KEA16" s="122"/>
      <c r="KEB16" s="122"/>
      <c r="KEC16" s="122"/>
      <c r="KED16" s="122"/>
      <c r="KEE16" s="122"/>
      <c r="KEF16" s="122"/>
      <c r="KEG16" s="122"/>
      <c r="KEH16" s="122"/>
      <c r="KEI16" s="122"/>
      <c r="KEJ16" s="122"/>
      <c r="KEK16" s="122"/>
      <c r="KEL16" s="122"/>
      <c r="KEM16" s="122"/>
      <c r="KEN16" s="122"/>
      <c r="KEO16" s="122"/>
      <c r="KEP16" s="122"/>
      <c r="KEQ16" s="122"/>
      <c r="KER16" s="122"/>
      <c r="KES16" s="122"/>
      <c r="KET16" s="122"/>
      <c r="KEU16" s="122"/>
      <c r="KEV16" s="122"/>
      <c r="KEW16" s="122"/>
      <c r="KEX16" s="122"/>
      <c r="KEY16" s="122"/>
      <c r="KEZ16" s="122"/>
      <c r="KFA16" s="122"/>
      <c r="KFB16" s="122"/>
      <c r="KFC16" s="122"/>
      <c r="KFD16" s="122"/>
      <c r="KFE16" s="122"/>
      <c r="KFF16" s="122"/>
      <c r="KFG16" s="122"/>
      <c r="KFH16" s="122"/>
      <c r="KFI16" s="122"/>
      <c r="KFJ16" s="122"/>
      <c r="KFK16" s="122"/>
      <c r="KFL16" s="122"/>
      <c r="KFM16" s="122"/>
      <c r="KFN16" s="122"/>
      <c r="KFO16" s="122"/>
      <c r="KFP16" s="122"/>
      <c r="KFQ16" s="122"/>
      <c r="KFR16" s="122"/>
      <c r="KFS16" s="122"/>
      <c r="KFT16" s="122"/>
      <c r="KFU16" s="122"/>
      <c r="KFV16" s="122"/>
      <c r="KFW16" s="122"/>
      <c r="KFX16" s="122"/>
      <c r="KFY16" s="122"/>
      <c r="KFZ16" s="122"/>
      <c r="KGA16" s="122"/>
      <c r="KGB16" s="122"/>
      <c r="KGC16" s="122"/>
      <c r="KGD16" s="122"/>
      <c r="KGE16" s="122"/>
      <c r="KGF16" s="122"/>
      <c r="KGG16" s="122"/>
      <c r="KGH16" s="122"/>
      <c r="KGI16" s="122"/>
      <c r="KGJ16" s="122"/>
      <c r="KGK16" s="122"/>
      <c r="KGL16" s="122"/>
      <c r="KGM16" s="122"/>
      <c r="KGN16" s="122"/>
      <c r="KGO16" s="122"/>
      <c r="KGP16" s="122"/>
      <c r="KGQ16" s="122"/>
      <c r="KGR16" s="122"/>
      <c r="KGS16" s="122"/>
      <c r="KGT16" s="122"/>
      <c r="KGU16" s="122"/>
      <c r="KGV16" s="122"/>
      <c r="KGW16" s="122"/>
      <c r="KGX16" s="122"/>
      <c r="KGY16" s="122"/>
      <c r="KGZ16" s="122"/>
      <c r="KHA16" s="122"/>
      <c r="KHB16" s="122"/>
      <c r="KHC16" s="122"/>
      <c r="KHD16" s="122"/>
      <c r="KHE16" s="122"/>
      <c r="KHF16" s="122"/>
      <c r="KHG16" s="122"/>
      <c r="KHH16" s="122"/>
      <c r="KHI16" s="122"/>
      <c r="KHJ16" s="122"/>
      <c r="KHK16" s="122"/>
      <c r="KHL16" s="122"/>
      <c r="KHM16" s="122"/>
      <c r="KHN16" s="122"/>
      <c r="KHO16" s="122"/>
      <c r="KHP16" s="122"/>
      <c r="KHQ16" s="122"/>
      <c r="KHR16" s="122"/>
      <c r="KHS16" s="122"/>
      <c r="KHT16" s="122"/>
      <c r="KHU16" s="122"/>
      <c r="KHV16" s="122"/>
      <c r="KHW16" s="122"/>
      <c r="KHX16" s="122"/>
      <c r="KHY16" s="122"/>
      <c r="KHZ16" s="122"/>
      <c r="KIA16" s="122"/>
      <c r="KIB16" s="122"/>
      <c r="KIC16" s="122"/>
      <c r="KID16" s="122"/>
      <c r="KIE16" s="122"/>
      <c r="KIF16" s="122"/>
      <c r="KIG16" s="122"/>
      <c r="KIH16" s="122"/>
      <c r="KII16" s="122"/>
      <c r="KIJ16" s="122"/>
      <c r="KIK16" s="122"/>
      <c r="KIL16" s="122"/>
      <c r="KIM16" s="122"/>
      <c r="KIN16" s="122"/>
      <c r="KIO16" s="122"/>
      <c r="KIP16" s="122"/>
      <c r="KIQ16" s="122"/>
      <c r="KIR16" s="122"/>
      <c r="KIS16" s="122"/>
      <c r="KIT16" s="122"/>
      <c r="KIU16" s="122"/>
      <c r="KIV16" s="122"/>
      <c r="KIW16" s="122"/>
      <c r="KIX16" s="122"/>
      <c r="KIY16" s="122"/>
      <c r="KIZ16" s="122"/>
      <c r="KJA16" s="122"/>
      <c r="KJB16" s="122"/>
      <c r="KJC16" s="122"/>
      <c r="KJD16" s="122"/>
      <c r="KJE16" s="122"/>
      <c r="KJF16" s="122"/>
      <c r="KJG16" s="122"/>
      <c r="KJH16" s="122"/>
      <c r="KJI16" s="122"/>
      <c r="KJJ16" s="122"/>
      <c r="KJK16" s="122"/>
      <c r="KJL16" s="122"/>
      <c r="KJM16" s="122"/>
      <c r="KJN16" s="122"/>
      <c r="KJO16" s="122"/>
      <c r="KJP16" s="122"/>
      <c r="KJQ16" s="122"/>
      <c r="KJR16" s="122"/>
      <c r="KJS16" s="122"/>
      <c r="KJT16" s="122"/>
      <c r="KJU16" s="122"/>
      <c r="KJV16" s="122"/>
      <c r="KJW16" s="122"/>
      <c r="KJX16" s="122"/>
      <c r="KJY16" s="122"/>
      <c r="KJZ16" s="122"/>
      <c r="KKA16" s="122"/>
      <c r="KKB16" s="122"/>
      <c r="KKC16" s="122"/>
      <c r="KKD16" s="122"/>
      <c r="KKE16" s="122"/>
      <c r="KKF16" s="122"/>
      <c r="KKG16" s="122"/>
      <c r="KKH16" s="122"/>
      <c r="KKI16" s="122"/>
      <c r="KKJ16" s="122"/>
      <c r="KKK16" s="122"/>
      <c r="KKL16" s="122"/>
      <c r="KKM16" s="122"/>
      <c r="KKN16" s="122"/>
      <c r="KKO16" s="122"/>
      <c r="KKP16" s="122"/>
      <c r="KKQ16" s="122"/>
      <c r="KKR16" s="122"/>
      <c r="KKS16" s="122"/>
      <c r="KKT16" s="122"/>
      <c r="KKU16" s="122"/>
      <c r="KKV16" s="122"/>
      <c r="KKW16" s="122"/>
      <c r="KKX16" s="122"/>
      <c r="KKY16" s="122"/>
      <c r="KKZ16" s="122"/>
      <c r="KLA16" s="122"/>
      <c r="KLB16" s="122"/>
      <c r="KLC16" s="122"/>
      <c r="KLD16" s="122"/>
      <c r="KLE16" s="122"/>
      <c r="KLF16" s="122"/>
      <c r="KLG16" s="122"/>
      <c r="KLH16" s="122"/>
      <c r="KLI16" s="122"/>
      <c r="KLJ16" s="122"/>
      <c r="KLK16" s="122"/>
      <c r="KLL16" s="122"/>
      <c r="KLM16" s="122"/>
      <c r="KLN16" s="122"/>
      <c r="KLO16" s="122"/>
      <c r="KLP16" s="122"/>
      <c r="KLQ16" s="122"/>
      <c r="KLR16" s="122"/>
      <c r="KLS16" s="122"/>
      <c r="KLT16" s="122"/>
      <c r="KLU16" s="122"/>
      <c r="KLV16" s="122"/>
      <c r="KLW16" s="122"/>
      <c r="KLX16" s="122"/>
      <c r="KLY16" s="122"/>
      <c r="KLZ16" s="122"/>
      <c r="KMA16" s="122"/>
      <c r="KMB16" s="122"/>
      <c r="KMC16" s="122"/>
      <c r="KMD16" s="122"/>
      <c r="KME16" s="122"/>
      <c r="KMF16" s="122"/>
      <c r="KMG16" s="122"/>
      <c r="KMH16" s="122"/>
      <c r="KMI16" s="122"/>
      <c r="KMJ16" s="122"/>
      <c r="KMK16" s="122"/>
      <c r="KML16" s="122"/>
      <c r="KMM16" s="122"/>
      <c r="KMN16" s="122"/>
      <c r="KMO16" s="122"/>
      <c r="KMP16" s="122"/>
      <c r="KMQ16" s="122"/>
      <c r="KMR16" s="122"/>
      <c r="KMS16" s="122"/>
      <c r="KMT16" s="122"/>
      <c r="KMU16" s="122"/>
      <c r="KMV16" s="122"/>
      <c r="KMW16" s="122"/>
      <c r="KMX16" s="122"/>
      <c r="KMY16" s="122"/>
      <c r="KMZ16" s="122"/>
      <c r="KNA16" s="122"/>
      <c r="KNB16" s="122"/>
      <c r="KNC16" s="122"/>
      <c r="KND16" s="122"/>
      <c r="KNE16" s="122"/>
      <c r="KNF16" s="122"/>
      <c r="KNG16" s="122"/>
      <c r="KNH16" s="122"/>
      <c r="KNI16" s="122"/>
      <c r="KNJ16" s="122"/>
      <c r="KNK16" s="122"/>
      <c r="KNL16" s="122"/>
      <c r="KNM16" s="122"/>
      <c r="KNN16" s="122"/>
      <c r="KNO16" s="122"/>
      <c r="KNP16" s="122"/>
      <c r="KNQ16" s="122"/>
      <c r="KNR16" s="122"/>
      <c r="KNS16" s="122"/>
      <c r="KNT16" s="122"/>
      <c r="KNU16" s="122"/>
      <c r="KNV16" s="122"/>
      <c r="KNW16" s="122"/>
      <c r="KNX16" s="122"/>
      <c r="KNY16" s="122"/>
      <c r="KNZ16" s="122"/>
      <c r="KOA16" s="122"/>
      <c r="KOB16" s="122"/>
      <c r="KOC16" s="122"/>
      <c r="KOD16" s="122"/>
      <c r="KOE16" s="122"/>
      <c r="KOF16" s="122"/>
      <c r="KOG16" s="122"/>
      <c r="KOH16" s="122"/>
      <c r="KOI16" s="122"/>
      <c r="KOJ16" s="122"/>
      <c r="KOK16" s="122"/>
      <c r="KOL16" s="122"/>
      <c r="KOM16" s="122"/>
      <c r="KON16" s="122"/>
      <c r="KOO16" s="122"/>
      <c r="KOP16" s="122"/>
      <c r="KOQ16" s="122"/>
      <c r="KOR16" s="122"/>
      <c r="KOS16" s="122"/>
      <c r="KOT16" s="122"/>
      <c r="KOU16" s="122"/>
      <c r="KOV16" s="122"/>
      <c r="KOW16" s="122"/>
      <c r="KOX16" s="122"/>
      <c r="KOY16" s="122"/>
      <c r="KOZ16" s="122"/>
      <c r="KPA16" s="122"/>
      <c r="KPB16" s="122"/>
      <c r="KPC16" s="122"/>
      <c r="KPD16" s="122"/>
      <c r="KPE16" s="122"/>
      <c r="KPF16" s="122"/>
      <c r="KPG16" s="122"/>
      <c r="KPH16" s="122"/>
      <c r="KPI16" s="122"/>
      <c r="KPJ16" s="122"/>
      <c r="KPK16" s="122"/>
      <c r="KPL16" s="122"/>
      <c r="KPM16" s="122"/>
      <c r="KPN16" s="122"/>
      <c r="KPO16" s="122"/>
      <c r="KPP16" s="122"/>
      <c r="KPQ16" s="122"/>
      <c r="KPR16" s="122"/>
      <c r="KPS16" s="122"/>
      <c r="KPT16" s="122"/>
      <c r="KPU16" s="122"/>
      <c r="KPV16" s="122"/>
      <c r="KPW16" s="122"/>
      <c r="KPX16" s="122"/>
      <c r="KPY16" s="122"/>
      <c r="KPZ16" s="122"/>
      <c r="KQA16" s="122"/>
      <c r="KQB16" s="122"/>
      <c r="KQC16" s="122"/>
      <c r="KQD16" s="122"/>
      <c r="KQE16" s="122"/>
      <c r="KQF16" s="122"/>
      <c r="KQG16" s="122"/>
      <c r="KQH16" s="122"/>
      <c r="KQI16" s="122"/>
      <c r="KQJ16" s="122"/>
      <c r="KQK16" s="122"/>
      <c r="KQL16" s="122"/>
      <c r="KQM16" s="122"/>
      <c r="KQN16" s="122"/>
      <c r="KQO16" s="122"/>
      <c r="KQP16" s="122"/>
      <c r="KQQ16" s="122"/>
      <c r="KQR16" s="122"/>
      <c r="KQS16" s="122"/>
      <c r="KQT16" s="122"/>
      <c r="KQU16" s="122"/>
      <c r="KQV16" s="122"/>
      <c r="KQW16" s="122"/>
      <c r="KQX16" s="122"/>
      <c r="KQY16" s="122"/>
      <c r="KQZ16" s="122"/>
      <c r="KRA16" s="122"/>
      <c r="KRB16" s="122"/>
      <c r="KRC16" s="122"/>
      <c r="KRD16" s="122"/>
      <c r="KRE16" s="122"/>
      <c r="KRF16" s="122"/>
      <c r="KRG16" s="122"/>
      <c r="KRH16" s="122"/>
      <c r="KRI16" s="122"/>
      <c r="KRJ16" s="122"/>
      <c r="KRK16" s="122"/>
      <c r="KRL16" s="122"/>
      <c r="KRM16" s="122"/>
      <c r="KRN16" s="122"/>
      <c r="KRO16" s="122"/>
      <c r="KRP16" s="122"/>
      <c r="KRQ16" s="122"/>
      <c r="KRR16" s="122"/>
      <c r="KRS16" s="122"/>
      <c r="KRT16" s="122"/>
      <c r="KRU16" s="122"/>
      <c r="KRV16" s="122"/>
      <c r="KRW16" s="122"/>
      <c r="KRX16" s="122"/>
      <c r="KRY16" s="122"/>
      <c r="KRZ16" s="122"/>
      <c r="KSA16" s="122"/>
      <c r="KSB16" s="122"/>
      <c r="KSC16" s="122"/>
      <c r="KSD16" s="122"/>
      <c r="KSE16" s="122"/>
      <c r="KSF16" s="122"/>
      <c r="KSG16" s="122"/>
      <c r="KSH16" s="122"/>
      <c r="KSI16" s="122"/>
      <c r="KSJ16" s="122"/>
      <c r="KSK16" s="122"/>
      <c r="KSL16" s="122"/>
      <c r="KSM16" s="122"/>
      <c r="KSN16" s="122"/>
      <c r="KSO16" s="122"/>
      <c r="KSP16" s="122"/>
      <c r="KSQ16" s="122"/>
      <c r="KSR16" s="122"/>
      <c r="KSS16" s="122"/>
      <c r="KST16" s="122"/>
      <c r="KSU16" s="122"/>
      <c r="KSV16" s="122"/>
      <c r="KSW16" s="122"/>
      <c r="KSX16" s="122"/>
      <c r="KSY16" s="122"/>
      <c r="KSZ16" s="122"/>
      <c r="KTA16" s="122"/>
      <c r="KTB16" s="122"/>
      <c r="KTC16" s="122"/>
      <c r="KTD16" s="122"/>
      <c r="KTE16" s="122"/>
      <c r="KTF16" s="122"/>
      <c r="KTG16" s="122"/>
      <c r="KTH16" s="122"/>
      <c r="KTI16" s="122"/>
      <c r="KTJ16" s="122"/>
      <c r="KTK16" s="122"/>
      <c r="KTL16" s="122"/>
      <c r="KTM16" s="122"/>
      <c r="KTN16" s="122"/>
      <c r="KTO16" s="122"/>
      <c r="KTP16" s="122"/>
      <c r="KTQ16" s="122"/>
      <c r="KTR16" s="122"/>
      <c r="KTS16" s="122"/>
      <c r="KTT16" s="122"/>
      <c r="KTU16" s="122"/>
      <c r="KTV16" s="122"/>
      <c r="KTW16" s="122"/>
      <c r="KTX16" s="122"/>
      <c r="KTY16" s="122"/>
      <c r="KTZ16" s="122"/>
      <c r="KUA16" s="122"/>
      <c r="KUB16" s="122"/>
      <c r="KUC16" s="122"/>
      <c r="KUD16" s="122"/>
      <c r="KUE16" s="122"/>
      <c r="KUF16" s="122"/>
      <c r="KUG16" s="122"/>
      <c r="KUH16" s="122"/>
      <c r="KUI16" s="122"/>
      <c r="KUJ16" s="122"/>
      <c r="KUK16" s="122"/>
      <c r="KUL16" s="122"/>
      <c r="KUM16" s="122"/>
      <c r="KUN16" s="122"/>
      <c r="KUO16" s="122"/>
      <c r="KUP16" s="122"/>
      <c r="KUQ16" s="122"/>
      <c r="KUR16" s="122"/>
      <c r="KUS16" s="122"/>
      <c r="KUT16" s="122"/>
      <c r="KUU16" s="122"/>
      <c r="KUV16" s="122"/>
      <c r="KUW16" s="122"/>
      <c r="KUX16" s="122"/>
      <c r="KUY16" s="122"/>
      <c r="KUZ16" s="122"/>
      <c r="KVA16" s="122"/>
      <c r="KVB16" s="122"/>
      <c r="KVC16" s="122"/>
      <c r="KVD16" s="122"/>
      <c r="KVE16" s="122"/>
      <c r="KVF16" s="122"/>
      <c r="KVG16" s="122"/>
      <c r="KVH16" s="122"/>
      <c r="KVI16" s="122"/>
      <c r="KVJ16" s="122"/>
      <c r="KVK16" s="122"/>
      <c r="KVL16" s="122"/>
      <c r="KVM16" s="122"/>
      <c r="KVN16" s="122"/>
      <c r="KVO16" s="122"/>
      <c r="KVP16" s="122"/>
      <c r="KVQ16" s="122"/>
      <c r="KVR16" s="122"/>
      <c r="KVS16" s="122"/>
      <c r="KVT16" s="122"/>
      <c r="KVU16" s="122"/>
      <c r="KVV16" s="122"/>
      <c r="KVW16" s="122"/>
      <c r="KVX16" s="122"/>
      <c r="KVY16" s="122"/>
      <c r="KVZ16" s="122"/>
      <c r="KWA16" s="122"/>
      <c r="KWB16" s="122"/>
      <c r="KWC16" s="122"/>
      <c r="KWD16" s="122"/>
      <c r="KWE16" s="122"/>
      <c r="KWF16" s="122"/>
      <c r="KWG16" s="122"/>
      <c r="KWH16" s="122"/>
      <c r="KWI16" s="122"/>
      <c r="KWJ16" s="122"/>
      <c r="KWK16" s="122"/>
      <c r="KWL16" s="122"/>
      <c r="KWM16" s="122"/>
      <c r="KWN16" s="122"/>
      <c r="KWO16" s="122"/>
      <c r="KWP16" s="122"/>
      <c r="KWQ16" s="122"/>
      <c r="KWR16" s="122"/>
      <c r="KWS16" s="122"/>
      <c r="KWT16" s="122"/>
      <c r="KWU16" s="122"/>
      <c r="KWV16" s="122"/>
      <c r="KWW16" s="122"/>
      <c r="KWX16" s="122"/>
      <c r="KWY16" s="122"/>
      <c r="KWZ16" s="122"/>
      <c r="KXA16" s="122"/>
      <c r="KXB16" s="122"/>
      <c r="KXC16" s="122"/>
      <c r="KXD16" s="122"/>
      <c r="KXE16" s="122"/>
      <c r="KXF16" s="122"/>
      <c r="KXG16" s="122"/>
      <c r="KXH16" s="122"/>
      <c r="KXI16" s="122"/>
      <c r="KXJ16" s="122"/>
      <c r="KXK16" s="122"/>
      <c r="KXL16" s="122"/>
      <c r="KXM16" s="122"/>
      <c r="KXN16" s="122"/>
      <c r="KXO16" s="122"/>
      <c r="KXP16" s="122"/>
      <c r="KXQ16" s="122"/>
      <c r="KXR16" s="122"/>
      <c r="KXS16" s="122"/>
      <c r="KXT16" s="122"/>
      <c r="KXU16" s="122"/>
      <c r="KXV16" s="122"/>
      <c r="KXW16" s="122"/>
      <c r="KXX16" s="122"/>
      <c r="KXY16" s="122"/>
      <c r="KXZ16" s="122"/>
      <c r="KYA16" s="122"/>
      <c r="KYB16" s="122"/>
      <c r="KYC16" s="122"/>
      <c r="KYD16" s="122"/>
      <c r="KYE16" s="122"/>
      <c r="KYF16" s="122"/>
      <c r="KYG16" s="122"/>
      <c r="KYH16" s="122"/>
      <c r="KYI16" s="122"/>
      <c r="KYJ16" s="122"/>
      <c r="KYK16" s="122"/>
      <c r="KYL16" s="122"/>
      <c r="KYM16" s="122"/>
      <c r="KYN16" s="122"/>
      <c r="KYO16" s="122"/>
      <c r="KYP16" s="122"/>
      <c r="KYQ16" s="122"/>
      <c r="KYR16" s="122"/>
      <c r="KYS16" s="122"/>
      <c r="KYT16" s="122"/>
      <c r="KYU16" s="122"/>
      <c r="KYV16" s="122"/>
      <c r="KYW16" s="122"/>
      <c r="KYX16" s="122"/>
      <c r="KYY16" s="122"/>
      <c r="KYZ16" s="122"/>
      <c r="KZA16" s="122"/>
      <c r="KZB16" s="122"/>
      <c r="KZC16" s="122"/>
      <c r="KZD16" s="122"/>
      <c r="KZE16" s="122"/>
      <c r="KZF16" s="122"/>
      <c r="KZG16" s="122"/>
      <c r="KZH16" s="122"/>
      <c r="KZI16" s="122"/>
      <c r="KZJ16" s="122"/>
      <c r="KZK16" s="122"/>
      <c r="KZL16" s="122"/>
      <c r="KZM16" s="122"/>
      <c r="KZN16" s="122"/>
      <c r="KZO16" s="122"/>
      <c r="KZP16" s="122"/>
      <c r="KZQ16" s="122"/>
      <c r="KZR16" s="122"/>
      <c r="KZS16" s="122"/>
      <c r="KZT16" s="122"/>
      <c r="KZU16" s="122"/>
      <c r="KZV16" s="122"/>
      <c r="KZW16" s="122"/>
      <c r="KZX16" s="122"/>
      <c r="KZY16" s="122"/>
      <c r="KZZ16" s="122"/>
      <c r="LAA16" s="122"/>
      <c r="LAB16" s="122"/>
      <c r="LAC16" s="122"/>
      <c r="LAD16" s="122"/>
      <c r="LAE16" s="122"/>
      <c r="LAF16" s="122"/>
      <c r="LAG16" s="122"/>
      <c r="LAH16" s="122"/>
      <c r="LAI16" s="122"/>
      <c r="LAJ16" s="122"/>
      <c r="LAK16" s="122"/>
      <c r="LAL16" s="122"/>
      <c r="LAM16" s="122"/>
      <c r="LAN16" s="122"/>
      <c r="LAO16" s="122"/>
      <c r="LAP16" s="122"/>
      <c r="LAQ16" s="122"/>
      <c r="LAR16" s="122"/>
      <c r="LAS16" s="122"/>
      <c r="LAT16" s="122"/>
      <c r="LAU16" s="122"/>
      <c r="LAV16" s="122"/>
      <c r="LAW16" s="122"/>
      <c r="LAX16" s="122"/>
      <c r="LAY16" s="122"/>
      <c r="LAZ16" s="122"/>
      <c r="LBA16" s="122"/>
      <c r="LBB16" s="122"/>
      <c r="LBC16" s="122"/>
      <c r="LBD16" s="122"/>
      <c r="LBE16" s="122"/>
      <c r="LBF16" s="122"/>
      <c r="LBG16" s="122"/>
      <c r="LBH16" s="122"/>
      <c r="LBI16" s="122"/>
      <c r="LBJ16" s="122"/>
      <c r="LBK16" s="122"/>
      <c r="LBL16" s="122"/>
      <c r="LBM16" s="122"/>
      <c r="LBN16" s="122"/>
      <c r="LBO16" s="122"/>
      <c r="LBP16" s="122"/>
      <c r="LBQ16" s="122"/>
      <c r="LBR16" s="122"/>
      <c r="LBS16" s="122"/>
      <c r="LBT16" s="122"/>
      <c r="LBU16" s="122"/>
      <c r="LBV16" s="122"/>
      <c r="LBW16" s="122"/>
      <c r="LBX16" s="122"/>
      <c r="LBY16" s="122"/>
      <c r="LBZ16" s="122"/>
      <c r="LCA16" s="122"/>
      <c r="LCB16" s="122"/>
      <c r="LCC16" s="122"/>
      <c r="LCD16" s="122"/>
      <c r="LCE16" s="122"/>
      <c r="LCF16" s="122"/>
      <c r="LCG16" s="122"/>
      <c r="LCH16" s="122"/>
      <c r="LCI16" s="122"/>
      <c r="LCJ16" s="122"/>
      <c r="LCK16" s="122"/>
      <c r="LCL16" s="122"/>
      <c r="LCM16" s="122"/>
      <c r="LCN16" s="122"/>
      <c r="LCO16" s="122"/>
      <c r="LCP16" s="122"/>
      <c r="LCQ16" s="122"/>
      <c r="LCR16" s="122"/>
      <c r="LCS16" s="122"/>
      <c r="LCT16" s="122"/>
      <c r="LCU16" s="122"/>
      <c r="LCV16" s="122"/>
      <c r="LCW16" s="122"/>
      <c r="LCX16" s="122"/>
      <c r="LCY16" s="122"/>
      <c r="LCZ16" s="122"/>
      <c r="LDA16" s="122"/>
      <c r="LDB16" s="122"/>
      <c r="LDC16" s="122"/>
      <c r="LDD16" s="122"/>
      <c r="LDE16" s="122"/>
      <c r="LDF16" s="122"/>
      <c r="LDG16" s="122"/>
      <c r="LDH16" s="122"/>
      <c r="LDI16" s="122"/>
      <c r="LDJ16" s="122"/>
      <c r="LDK16" s="122"/>
      <c r="LDL16" s="122"/>
      <c r="LDM16" s="122"/>
      <c r="LDN16" s="122"/>
      <c r="LDO16" s="122"/>
      <c r="LDP16" s="122"/>
      <c r="LDQ16" s="122"/>
      <c r="LDR16" s="122"/>
      <c r="LDS16" s="122"/>
      <c r="LDT16" s="122"/>
      <c r="LDU16" s="122"/>
      <c r="LDV16" s="122"/>
      <c r="LDW16" s="122"/>
      <c r="LDX16" s="122"/>
      <c r="LDY16" s="122"/>
      <c r="LDZ16" s="122"/>
      <c r="LEA16" s="122"/>
      <c r="LEB16" s="122"/>
      <c r="LEC16" s="122"/>
      <c r="LED16" s="122"/>
      <c r="LEE16" s="122"/>
      <c r="LEF16" s="122"/>
      <c r="LEG16" s="122"/>
      <c r="LEH16" s="122"/>
      <c r="LEI16" s="122"/>
      <c r="LEJ16" s="122"/>
      <c r="LEK16" s="122"/>
      <c r="LEL16" s="122"/>
      <c r="LEM16" s="122"/>
      <c r="LEN16" s="122"/>
      <c r="LEO16" s="122"/>
      <c r="LEP16" s="122"/>
      <c r="LEQ16" s="122"/>
      <c r="LER16" s="122"/>
      <c r="LES16" s="122"/>
      <c r="LET16" s="122"/>
      <c r="LEU16" s="122"/>
      <c r="LEV16" s="122"/>
      <c r="LEW16" s="122"/>
      <c r="LEX16" s="122"/>
      <c r="LEY16" s="122"/>
      <c r="LEZ16" s="122"/>
      <c r="LFA16" s="122"/>
      <c r="LFB16" s="122"/>
      <c r="LFC16" s="122"/>
      <c r="LFD16" s="122"/>
      <c r="LFE16" s="122"/>
      <c r="LFF16" s="122"/>
      <c r="LFG16" s="122"/>
      <c r="LFH16" s="122"/>
      <c r="LFI16" s="122"/>
      <c r="LFJ16" s="122"/>
      <c r="LFK16" s="122"/>
      <c r="LFL16" s="122"/>
      <c r="LFM16" s="122"/>
      <c r="LFN16" s="122"/>
      <c r="LFO16" s="122"/>
      <c r="LFP16" s="122"/>
      <c r="LFQ16" s="122"/>
      <c r="LFR16" s="122"/>
      <c r="LFS16" s="122"/>
      <c r="LFT16" s="122"/>
      <c r="LFU16" s="122"/>
      <c r="LFV16" s="122"/>
      <c r="LFW16" s="122"/>
      <c r="LFX16" s="122"/>
      <c r="LFY16" s="122"/>
      <c r="LFZ16" s="122"/>
      <c r="LGA16" s="122"/>
      <c r="LGB16" s="122"/>
      <c r="LGC16" s="122"/>
      <c r="LGD16" s="122"/>
      <c r="LGE16" s="122"/>
      <c r="LGF16" s="122"/>
      <c r="LGG16" s="122"/>
      <c r="LGH16" s="122"/>
      <c r="LGI16" s="122"/>
      <c r="LGJ16" s="122"/>
      <c r="LGK16" s="122"/>
      <c r="LGL16" s="122"/>
      <c r="LGM16" s="122"/>
      <c r="LGN16" s="122"/>
      <c r="LGO16" s="122"/>
      <c r="LGP16" s="122"/>
      <c r="LGQ16" s="122"/>
      <c r="LGR16" s="122"/>
      <c r="LGS16" s="122"/>
      <c r="LGT16" s="122"/>
      <c r="LGU16" s="122"/>
      <c r="LGV16" s="122"/>
      <c r="LGW16" s="122"/>
      <c r="LGX16" s="122"/>
      <c r="LGY16" s="122"/>
      <c r="LGZ16" s="122"/>
      <c r="LHA16" s="122"/>
      <c r="LHB16" s="122"/>
      <c r="LHC16" s="122"/>
      <c r="LHD16" s="122"/>
      <c r="LHE16" s="122"/>
      <c r="LHF16" s="122"/>
      <c r="LHG16" s="122"/>
      <c r="LHH16" s="122"/>
      <c r="LHI16" s="122"/>
      <c r="LHJ16" s="122"/>
      <c r="LHK16" s="122"/>
      <c r="LHL16" s="122"/>
      <c r="LHM16" s="122"/>
      <c r="LHN16" s="122"/>
      <c r="LHO16" s="122"/>
      <c r="LHP16" s="122"/>
      <c r="LHQ16" s="122"/>
      <c r="LHR16" s="122"/>
      <c r="LHS16" s="122"/>
      <c r="LHT16" s="122"/>
      <c r="LHU16" s="122"/>
      <c r="LHV16" s="122"/>
      <c r="LHW16" s="122"/>
      <c r="LHX16" s="122"/>
      <c r="LHY16" s="122"/>
      <c r="LHZ16" s="122"/>
      <c r="LIA16" s="122"/>
      <c r="LIB16" s="122"/>
      <c r="LIC16" s="122"/>
      <c r="LID16" s="122"/>
      <c r="LIE16" s="122"/>
      <c r="LIF16" s="122"/>
      <c r="LIG16" s="122"/>
      <c r="LIH16" s="122"/>
      <c r="LII16" s="122"/>
      <c r="LIJ16" s="122"/>
      <c r="LIK16" s="122"/>
      <c r="LIL16" s="122"/>
      <c r="LIM16" s="122"/>
      <c r="LIN16" s="122"/>
      <c r="LIO16" s="122"/>
      <c r="LIP16" s="122"/>
      <c r="LIQ16" s="122"/>
      <c r="LIR16" s="122"/>
      <c r="LIS16" s="122"/>
      <c r="LIT16" s="122"/>
      <c r="LIU16" s="122"/>
      <c r="LIV16" s="122"/>
      <c r="LIW16" s="122"/>
      <c r="LIX16" s="122"/>
      <c r="LIY16" s="122"/>
      <c r="LIZ16" s="122"/>
      <c r="LJA16" s="122"/>
      <c r="LJB16" s="122"/>
      <c r="LJC16" s="122"/>
      <c r="LJD16" s="122"/>
      <c r="LJE16" s="122"/>
      <c r="LJF16" s="122"/>
      <c r="LJG16" s="122"/>
      <c r="LJH16" s="122"/>
      <c r="LJI16" s="122"/>
      <c r="LJJ16" s="122"/>
      <c r="LJK16" s="122"/>
      <c r="LJL16" s="122"/>
      <c r="LJM16" s="122"/>
      <c r="LJN16" s="122"/>
      <c r="LJO16" s="122"/>
      <c r="LJP16" s="122"/>
      <c r="LJQ16" s="122"/>
      <c r="LJR16" s="122"/>
      <c r="LJS16" s="122"/>
      <c r="LJT16" s="122"/>
      <c r="LJU16" s="122"/>
      <c r="LJV16" s="122"/>
      <c r="LJW16" s="122"/>
      <c r="LJX16" s="122"/>
      <c r="LJY16" s="122"/>
      <c r="LJZ16" s="122"/>
      <c r="LKA16" s="122"/>
      <c r="LKB16" s="122"/>
      <c r="LKC16" s="122"/>
      <c r="LKD16" s="122"/>
      <c r="LKE16" s="122"/>
      <c r="LKF16" s="122"/>
      <c r="LKG16" s="122"/>
      <c r="LKH16" s="122"/>
      <c r="LKI16" s="122"/>
      <c r="LKJ16" s="122"/>
      <c r="LKK16" s="122"/>
      <c r="LKL16" s="122"/>
      <c r="LKM16" s="122"/>
      <c r="LKN16" s="122"/>
      <c r="LKO16" s="122"/>
      <c r="LKP16" s="122"/>
      <c r="LKQ16" s="122"/>
      <c r="LKR16" s="122"/>
      <c r="LKS16" s="122"/>
      <c r="LKT16" s="122"/>
      <c r="LKU16" s="122"/>
      <c r="LKV16" s="122"/>
      <c r="LKW16" s="122"/>
      <c r="LKX16" s="122"/>
      <c r="LKY16" s="122"/>
      <c r="LKZ16" s="122"/>
      <c r="LLA16" s="122"/>
      <c r="LLB16" s="122"/>
      <c r="LLC16" s="122"/>
      <c r="LLD16" s="122"/>
      <c r="LLE16" s="122"/>
      <c r="LLF16" s="122"/>
      <c r="LLG16" s="122"/>
      <c r="LLH16" s="122"/>
      <c r="LLI16" s="122"/>
      <c r="LLJ16" s="122"/>
      <c r="LLK16" s="122"/>
      <c r="LLL16" s="122"/>
      <c r="LLM16" s="122"/>
      <c r="LLN16" s="122"/>
      <c r="LLO16" s="122"/>
      <c r="LLP16" s="122"/>
      <c r="LLQ16" s="122"/>
      <c r="LLR16" s="122"/>
      <c r="LLS16" s="122"/>
      <c r="LLT16" s="122"/>
      <c r="LLU16" s="122"/>
      <c r="LLV16" s="122"/>
      <c r="LLW16" s="122"/>
      <c r="LLX16" s="122"/>
      <c r="LLY16" s="122"/>
      <c r="LLZ16" s="122"/>
      <c r="LMA16" s="122"/>
      <c r="LMB16" s="122"/>
      <c r="LMC16" s="122"/>
      <c r="LMD16" s="122"/>
      <c r="LME16" s="122"/>
      <c r="LMF16" s="122"/>
      <c r="LMG16" s="122"/>
      <c r="LMH16" s="122"/>
      <c r="LMI16" s="122"/>
      <c r="LMJ16" s="122"/>
      <c r="LMK16" s="122"/>
      <c r="LML16" s="122"/>
      <c r="LMM16" s="122"/>
      <c r="LMN16" s="122"/>
      <c r="LMO16" s="122"/>
      <c r="LMP16" s="122"/>
      <c r="LMQ16" s="122"/>
      <c r="LMR16" s="122"/>
      <c r="LMS16" s="122"/>
      <c r="LMT16" s="122"/>
      <c r="LMU16" s="122"/>
      <c r="LMV16" s="122"/>
      <c r="LMW16" s="122"/>
      <c r="LMX16" s="122"/>
      <c r="LMY16" s="122"/>
      <c r="LMZ16" s="122"/>
      <c r="LNA16" s="122"/>
      <c r="LNB16" s="122"/>
      <c r="LNC16" s="122"/>
      <c r="LND16" s="122"/>
      <c r="LNE16" s="122"/>
      <c r="LNF16" s="122"/>
      <c r="LNG16" s="122"/>
      <c r="LNH16" s="122"/>
      <c r="LNI16" s="122"/>
      <c r="LNJ16" s="122"/>
      <c r="LNK16" s="122"/>
      <c r="LNL16" s="122"/>
      <c r="LNM16" s="122"/>
      <c r="LNN16" s="122"/>
      <c r="LNO16" s="122"/>
      <c r="LNP16" s="122"/>
      <c r="LNQ16" s="122"/>
      <c r="LNR16" s="122"/>
      <c r="LNS16" s="122"/>
      <c r="LNT16" s="122"/>
      <c r="LNU16" s="122"/>
      <c r="LNV16" s="122"/>
      <c r="LNW16" s="122"/>
      <c r="LNX16" s="122"/>
      <c r="LNY16" s="122"/>
      <c r="LNZ16" s="122"/>
      <c r="LOA16" s="122"/>
      <c r="LOB16" s="122"/>
      <c r="LOC16" s="122"/>
      <c r="LOD16" s="122"/>
      <c r="LOE16" s="122"/>
      <c r="LOF16" s="122"/>
      <c r="LOG16" s="122"/>
      <c r="LOH16" s="122"/>
      <c r="LOI16" s="122"/>
      <c r="LOJ16" s="122"/>
      <c r="LOK16" s="122"/>
      <c r="LOL16" s="122"/>
      <c r="LOM16" s="122"/>
      <c r="LON16" s="122"/>
      <c r="LOO16" s="122"/>
      <c r="LOP16" s="122"/>
      <c r="LOQ16" s="122"/>
      <c r="LOR16" s="122"/>
      <c r="LOS16" s="122"/>
      <c r="LOT16" s="122"/>
      <c r="LOU16" s="122"/>
      <c r="LOV16" s="122"/>
      <c r="LOW16" s="122"/>
      <c r="LOX16" s="122"/>
      <c r="LOY16" s="122"/>
      <c r="LOZ16" s="122"/>
      <c r="LPA16" s="122"/>
      <c r="LPB16" s="122"/>
      <c r="LPC16" s="122"/>
      <c r="LPD16" s="122"/>
      <c r="LPE16" s="122"/>
      <c r="LPF16" s="122"/>
      <c r="LPG16" s="122"/>
      <c r="LPH16" s="122"/>
      <c r="LPI16" s="122"/>
      <c r="LPJ16" s="122"/>
      <c r="LPK16" s="122"/>
      <c r="LPL16" s="122"/>
      <c r="LPM16" s="122"/>
      <c r="LPN16" s="122"/>
      <c r="LPO16" s="122"/>
      <c r="LPP16" s="122"/>
      <c r="LPQ16" s="122"/>
      <c r="LPR16" s="122"/>
      <c r="LPS16" s="122"/>
      <c r="LPT16" s="122"/>
      <c r="LPU16" s="122"/>
      <c r="LPV16" s="122"/>
      <c r="LPW16" s="122"/>
      <c r="LPX16" s="122"/>
      <c r="LPY16" s="122"/>
      <c r="LPZ16" s="122"/>
      <c r="LQA16" s="122"/>
      <c r="LQB16" s="122"/>
      <c r="LQC16" s="122"/>
      <c r="LQD16" s="122"/>
      <c r="LQE16" s="122"/>
      <c r="LQF16" s="122"/>
      <c r="LQG16" s="122"/>
      <c r="LQH16" s="122"/>
      <c r="LQI16" s="122"/>
      <c r="LQJ16" s="122"/>
      <c r="LQK16" s="122"/>
      <c r="LQL16" s="122"/>
      <c r="LQM16" s="122"/>
      <c r="LQN16" s="122"/>
      <c r="LQO16" s="122"/>
      <c r="LQP16" s="122"/>
      <c r="LQQ16" s="122"/>
      <c r="LQR16" s="122"/>
      <c r="LQS16" s="122"/>
      <c r="LQT16" s="122"/>
      <c r="LQU16" s="122"/>
      <c r="LQV16" s="122"/>
      <c r="LQW16" s="122"/>
      <c r="LQX16" s="122"/>
      <c r="LQY16" s="122"/>
      <c r="LQZ16" s="122"/>
      <c r="LRA16" s="122"/>
      <c r="LRB16" s="122"/>
      <c r="LRC16" s="122"/>
      <c r="LRD16" s="122"/>
      <c r="LRE16" s="122"/>
      <c r="LRF16" s="122"/>
      <c r="LRG16" s="122"/>
      <c r="LRH16" s="122"/>
      <c r="LRI16" s="122"/>
      <c r="LRJ16" s="122"/>
      <c r="LRK16" s="122"/>
      <c r="LRL16" s="122"/>
      <c r="LRM16" s="122"/>
      <c r="LRN16" s="122"/>
      <c r="LRO16" s="122"/>
      <c r="LRP16" s="122"/>
      <c r="LRQ16" s="122"/>
      <c r="LRR16" s="122"/>
      <c r="LRS16" s="122"/>
      <c r="LRT16" s="122"/>
      <c r="LRU16" s="122"/>
      <c r="LRV16" s="122"/>
      <c r="LRW16" s="122"/>
      <c r="LRX16" s="122"/>
      <c r="LRY16" s="122"/>
      <c r="LRZ16" s="122"/>
      <c r="LSA16" s="122"/>
      <c r="LSB16" s="122"/>
      <c r="LSC16" s="122"/>
      <c r="LSD16" s="122"/>
      <c r="LSE16" s="122"/>
      <c r="LSF16" s="122"/>
      <c r="LSG16" s="122"/>
      <c r="LSH16" s="122"/>
      <c r="LSI16" s="122"/>
      <c r="LSJ16" s="122"/>
      <c r="LSK16" s="122"/>
      <c r="LSL16" s="122"/>
      <c r="LSM16" s="122"/>
      <c r="LSN16" s="122"/>
      <c r="LSO16" s="122"/>
      <c r="LSP16" s="122"/>
      <c r="LSQ16" s="122"/>
      <c r="LSR16" s="122"/>
      <c r="LSS16" s="122"/>
      <c r="LST16" s="122"/>
      <c r="LSU16" s="122"/>
      <c r="LSV16" s="122"/>
      <c r="LSW16" s="122"/>
      <c r="LSX16" s="122"/>
      <c r="LSY16" s="122"/>
      <c r="LSZ16" s="122"/>
      <c r="LTA16" s="122"/>
      <c r="LTB16" s="122"/>
      <c r="LTC16" s="122"/>
      <c r="LTD16" s="122"/>
      <c r="LTE16" s="122"/>
      <c r="LTF16" s="122"/>
      <c r="LTG16" s="122"/>
      <c r="LTH16" s="122"/>
      <c r="LTI16" s="122"/>
      <c r="LTJ16" s="122"/>
      <c r="LTK16" s="122"/>
      <c r="LTL16" s="122"/>
      <c r="LTM16" s="122"/>
      <c r="LTN16" s="122"/>
      <c r="LTO16" s="122"/>
      <c r="LTP16" s="122"/>
      <c r="LTQ16" s="122"/>
      <c r="LTR16" s="122"/>
      <c r="LTS16" s="122"/>
      <c r="LTT16" s="122"/>
      <c r="LTU16" s="122"/>
      <c r="LTV16" s="122"/>
      <c r="LTW16" s="122"/>
      <c r="LTX16" s="122"/>
      <c r="LTY16" s="122"/>
      <c r="LTZ16" s="122"/>
      <c r="LUA16" s="122"/>
      <c r="LUB16" s="122"/>
      <c r="LUC16" s="122"/>
      <c r="LUD16" s="122"/>
      <c r="LUE16" s="122"/>
      <c r="LUF16" s="122"/>
      <c r="LUG16" s="122"/>
      <c r="LUH16" s="122"/>
      <c r="LUI16" s="122"/>
      <c r="LUJ16" s="122"/>
      <c r="LUK16" s="122"/>
      <c r="LUL16" s="122"/>
      <c r="LUM16" s="122"/>
      <c r="LUN16" s="122"/>
      <c r="LUO16" s="122"/>
      <c r="LUP16" s="122"/>
      <c r="LUQ16" s="122"/>
      <c r="LUR16" s="122"/>
      <c r="LUS16" s="122"/>
      <c r="LUT16" s="122"/>
      <c r="LUU16" s="122"/>
      <c r="LUV16" s="122"/>
      <c r="LUW16" s="122"/>
      <c r="LUX16" s="122"/>
      <c r="LUY16" s="122"/>
      <c r="LUZ16" s="122"/>
      <c r="LVA16" s="122"/>
      <c r="LVB16" s="122"/>
      <c r="LVC16" s="122"/>
      <c r="LVD16" s="122"/>
      <c r="LVE16" s="122"/>
      <c r="LVF16" s="122"/>
      <c r="LVG16" s="122"/>
      <c r="LVH16" s="122"/>
      <c r="LVI16" s="122"/>
      <c r="LVJ16" s="122"/>
      <c r="LVK16" s="122"/>
      <c r="LVL16" s="122"/>
      <c r="LVM16" s="122"/>
      <c r="LVN16" s="122"/>
      <c r="LVO16" s="122"/>
      <c r="LVP16" s="122"/>
      <c r="LVQ16" s="122"/>
      <c r="LVR16" s="122"/>
      <c r="LVS16" s="122"/>
      <c r="LVT16" s="122"/>
      <c r="LVU16" s="122"/>
      <c r="LVV16" s="122"/>
      <c r="LVW16" s="122"/>
      <c r="LVX16" s="122"/>
      <c r="LVY16" s="122"/>
      <c r="LVZ16" s="122"/>
      <c r="LWA16" s="122"/>
      <c r="LWB16" s="122"/>
      <c r="LWC16" s="122"/>
      <c r="LWD16" s="122"/>
      <c r="LWE16" s="122"/>
      <c r="LWF16" s="122"/>
      <c r="LWG16" s="122"/>
      <c r="LWH16" s="122"/>
      <c r="LWI16" s="122"/>
      <c r="LWJ16" s="122"/>
      <c r="LWK16" s="122"/>
      <c r="LWL16" s="122"/>
      <c r="LWM16" s="122"/>
      <c r="LWN16" s="122"/>
      <c r="LWO16" s="122"/>
      <c r="LWP16" s="122"/>
      <c r="LWQ16" s="122"/>
      <c r="LWR16" s="122"/>
      <c r="LWS16" s="122"/>
      <c r="LWT16" s="122"/>
      <c r="LWU16" s="122"/>
      <c r="LWV16" s="122"/>
      <c r="LWW16" s="122"/>
      <c r="LWX16" s="122"/>
      <c r="LWY16" s="122"/>
      <c r="LWZ16" s="122"/>
      <c r="LXA16" s="122"/>
      <c r="LXB16" s="122"/>
      <c r="LXC16" s="122"/>
      <c r="LXD16" s="122"/>
      <c r="LXE16" s="122"/>
      <c r="LXF16" s="122"/>
      <c r="LXG16" s="122"/>
      <c r="LXH16" s="122"/>
      <c r="LXI16" s="122"/>
      <c r="LXJ16" s="122"/>
      <c r="LXK16" s="122"/>
      <c r="LXL16" s="122"/>
      <c r="LXM16" s="122"/>
      <c r="LXN16" s="122"/>
      <c r="LXO16" s="122"/>
      <c r="LXP16" s="122"/>
      <c r="LXQ16" s="122"/>
      <c r="LXR16" s="122"/>
      <c r="LXS16" s="122"/>
      <c r="LXT16" s="122"/>
      <c r="LXU16" s="122"/>
      <c r="LXV16" s="122"/>
      <c r="LXW16" s="122"/>
      <c r="LXX16" s="122"/>
      <c r="LXY16" s="122"/>
      <c r="LXZ16" s="122"/>
      <c r="LYA16" s="122"/>
      <c r="LYB16" s="122"/>
      <c r="LYC16" s="122"/>
      <c r="LYD16" s="122"/>
      <c r="LYE16" s="122"/>
      <c r="LYF16" s="122"/>
      <c r="LYG16" s="122"/>
      <c r="LYH16" s="122"/>
      <c r="LYI16" s="122"/>
      <c r="LYJ16" s="122"/>
      <c r="LYK16" s="122"/>
      <c r="LYL16" s="122"/>
      <c r="LYM16" s="122"/>
      <c r="LYN16" s="122"/>
      <c r="LYO16" s="122"/>
      <c r="LYP16" s="122"/>
      <c r="LYQ16" s="122"/>
      <c r="LYR16" s="122"/>
      <c r="LYS16" s="122"/>
      <c r="LYT16" s="122"/>
      <c r="LYU16" s="122"/>
      <c r="LYV16" s="122"/>
      <c r="LYW16" s="122"/>
      <c r="LYX16" s="122"/>
      <c r="LYY16" s="122"/>
      <c r="LYZ16" s="122"/>
      <c r="LZA16" s="122"/>
      <c r="LZB16" s="122"/>
      <c r="LZC16" s="122"/>
      <c r="LZD16" s="122"/>
      <c r="LZE16" s="122"/>
      <c r="LZF16" s="122"/>
      <c r="LZG16" s="122"/>
      <c r="LZH16" s="122"/>
      <c r="LZI16" s="122"/>
      <c r="LZJ16" s="122"/>
      <c r="LZK16" s="122"/>
      <c r="LZL16" s="122"/>
      <c r="LZM16" s="122"/>
      <c r="LZN16" s="122"/>
      <c r="LZO16" s="122"/>
      <c r="LZP16" s="122"/>
      <c r="LZQ16" s="122"/>
      <c r="LZR16" s="122"/>
      <c r="LZS16" s="122"/>
      <c r="LZT16" s="122"/>
      <c r="LZU16" s="122"/>
      <c r="LZV16" s="122"/>
      <c r="LZW16" s="122"/>
      <c r="LZX16" s="122"/>
      <c r="LZY16" s="122"/>
      <c r="LZZ16" s="122"/>
      <c r="MAA16" s="122"/>
      <c r="MAB16" s="122"/>
      <c r="MAC16" s="122"/>
      <c r="MAD16" s="122"/>
      <c r="MAE16" s="122"/>
      <c r="MAF16" s="122"/>
      <c r="MAG16" s="122"/>
      <c r="MAH16" s="122"/>
      <c r="MAI16" s="122"/>
      <c r="MAJ16" s="122"/>
      <c r="MAK16" s="122"/>
      <c r="MAL16" s="122"/>
      <c r="MAM16" s="122"/>
      <c r="MAN16" s="122"/>
      <c r="MAO16" s="122"/>
      <c r="MAP16" s="122"/>
      <c r="MAQ16" s="122"/>
      <c r="MAR16" s="122"/>
      <c r="MAS16" s="122"/>
      <c r="MAT16" s="122"/>
      <c r="MAU16" s="122"/>
      <c r="MAV16" s="122"/>
      <c r="MAW16" s="122"/>
      <c r="MAX16" s="122"/>
      <c r="MAY16" s="122"/>
      <c r="MAZ16" s="122"/>
      <c r="MBA16" s="122"/>
      <c r="MBB16" s="122"/>
      <c r="MBC16" s="122"/>
      <c r="MBD16" s="122"/>
      <c r="MBE16" s="122"/>
      <c r="MBF16" s="122"/>
      <c r="MBG16" s="122"/>
      <c r="MBH16" s="122"/>
      <c r="MBI16" s="122"/>
      <c r="MBJ16" s="122"/>
      <c r="MBK16" s="122"/>
      <c r="MBL16" s="122"/>
      <c r="MBM16" s="122"/>
      <c r="MBN16" s="122"/>
      <c r="MBO16" s="122"/>
      <c r="MBP16" s="122"/>
      <c r="MBQ16" s="122"/>
      <c r="MBR16" s="122"/>
      <c r="MBS16" s="122"/>
      <c r="MBT16" s="122"/>
      <c r="MBU16" s="122"/>
      <c r="MBV16" s="122"/>
      <c r="MBW16" s="122"/>
      <c r="MBX16" s="122"/>
      <c r="MBY16" s="122"/>
      <c r="MBZ16" s="122"/>
      <c r="MCA16" s="122"/>
      <c r="MCB16" s="122"/>
      <c r="MCC16" s="122"/>
      <c r="MCD16" s="122"/>
      <c r="MCE16" s="122"/>
      <c r="MCF16" s="122"/>
      <c r="MCG16" s="122"/>
      <c r="MCH16" s="122"/>
      <c r="MCI16" s="122"/>
      <c r="MCJ16" s="122"/>
      <c r="MCK16" s="122"/>
      <c r="MCL16" s="122"/>
      <c r="MCM16" s="122"/>
      <c r="MCN16" s="122"/>
      <c r="MCO16" s="122"/>
      <c r="MCP16" s="122"/>
      <c r="MCQ16" s="122"/>
      <c r="MCR16" s="122"/>
      <c r="MCS16" s="122"/>
      <c r="MCT16" s="122"/>
      <c r="MCU16" s="122"/>
      <c r="MCV16" s="122"/>
      <c r="MCW16" s="122"/>
      <c r="MCX16" s="122"/>
      <c r="MCY16" s="122"/>
      <c r="MCZ16" s="122"/>
      <c r="MDA16" s="122"/>
      <c r="MDB16" s="122"/>
      <c r="MDC16" s="122"/>
      <c r="MDD16" s="122"/>
      <c r="MDE16" s="122"/>
      <c r="MDF16" s="122"/>
      <c r="MDG16" s="122"/>
      <c r="MDH16" s="122"/>
      <c r="MDI16" s="122"/>
      <c r="MDJ16" s="122"/>
      <c r="MDK16" s="122"/>
      <c r="MDL16" s="122"/>
      <c r="MDM16" s="122"/>
      <c r="MDN16" s="122"/>
      <c r="MDO16" s="122"/>
      <c r="MDP16" s="122"/>
      <c r="MDQ16" s="122"/>
      <c r="MDR16" s="122"/>
      <c r="MDS16" s="122"/>
      <c r="MDT16" s="122"/>
      <c r="MDU16" s="122"/>
      <c r="MDV16" s="122"/>
      <c r="MDW16" s="122"/>
      <c r="MDX16" s="122"/>
      <c r="MDY16" s="122"/>
      <c r="MDZ16" s="122"/>
      <c r="MEA16" s="122"/>
      <c r="MEB16" s="122"/>
      <c r="MEC16" s="122"/>
      <c r="MED16" s="122"/>
      <c r="MEE16" s="122"/>
      <c r="MEF16" s="122"/>
      <c r="MEG16" s="122"/>
      <c r="MEH16" s="122"/>
      <c r="MEI16" s="122"/>
      <c r="MEJ16" s="122"/>
      <c r="MEK16" s="122"/>
      <c r="MEL16" s="122"/>
      <c r="MEM16" s="122"/>
      <c r="MEN16" s="122"/>
      <c r="MEO16" s="122"/>
      <c r="MEP16" s="122"/>
      <c r="MEQ16" s="122"/>
      <c r="MER16" s="122"/>
      <c r="MES16" s="122"/>
      <c r="MET16" s="122"/>
      <c r="MEU16" s="122"/>
      <c r="MEV16" s="122"/>
      <c r="MEW16" s="122"/>
      <c r="MEX16" s="122"/>
      <c r="MEY16" s="122"/>
      <c r="MEZ16" s="122"/>
      <c r="MFA16" s="122"/>
      <c r="MFB16" s="122"/>
      <c r="MFC16" s="122"/>
      <c r="MFD16" s="122"/>
      <c r="MFE16" s="122"/>
      <c r="MFF16" s="122"/>
      <c r="MFG16" s="122"/>
      <c r="MFH16" s="122"/>
      <c r="MFI16" s="122"/>
      <c r="MFJ16" s="122"/>
      <c r="MFK16" s="122"/>
      <c r="MFL16" s="122"/>
      <c r="MFM16" s="122"/>
      <c r="MFN16" s="122"/>
      <c r="MFO16" s="122"/>
      <c r="MFP16" s="122"/>
      <c r="MFQ16" s="122"/>
      <c r="MFR16" s="122"/>
      <c r="MFS16" s="122"/>
      <c r="MFT16" s="122"/>
      <c r="MFU16" s="122"/>
      <c r="MFV16" s="122"/>
      <c r="MFW16" s="122"/>
      <c r="MFX16" s="122"/>
      <c r="MFY16" s="122"/>
      <c r="MFZ16" s="122"/>
      <c r="MGA16" s="122"/>
      <c r="MGB16" s="122"/>
      <c r="MGC16" s="122"/>
      <c r="MGD16" s="122"/>
      <c r="MGE16" s="122"/>
      <c r="MGF16" s="122"/>
      <c r="MGG16" s="122"/>
      <c r="MGH16" s="122"/>
      <c r="MGI16" s="122"/>
      <c r="MGJ16" s="122"/>
      <c r="MGK16" s="122"/>
      <c r="MGL16" s="122"/>
      <c r="MGM16" s="122"/>
      <c r="MGN16" s="122"/>
      <c r="MGO16" s="122"/>
      <c r="MGP16" s="122"/>
      <c r="MGQ16" s="122"/>
      <c r="MGR16" s="122"/>
      <c r="MGS16" s="122"/>
      <c r="MGT16" s="122"/>
      <c r="MGU16" s="122"/>
      <c r="MGV16" s="122"/>
      <c r="MGW16" s="122"/>
      <c r="MGX16" s="122"/>
      <c r="MGY16" s="122"/>
      <c r="MGZ16" s="122"/>
      <c r="MHA16" s="122"/>
      <c r="MHB16" s="122"/>
      <c r="MHC16" s="122"/>
      <c r="MHD16" s="122"/>
      <c r="MHE16" s="122"/>
      <c r="MHF16" s="122"/>
      <c r="MHG16" s="122"/>
      <c r="MHH16" s="122"/>
      <c r="MHI16" s="122"/>
      <c r="MHJ16" s="122"/>
      <c r="MHK16" s="122"/>
      <c r="MHL16" s="122"/>
      <c r="MHM16" s="122"/>
      <c r="MHN16" s="122"/>
      <c r="MHO16" s="122"/>
      <c r="MHP16" s="122"/>
      <c r="MHQ16" s="122"/>
      <c r="MHR16" s="122"/>
      <c r="MHS16" s="122"/>
      <c r="MHT16" s="122"/>
      <c r="MHU16" s="122"/>
      <c r="MHV16" s="122"/>
      <c r="MHW16" s="122"/>
      <c r="MHX16" s="122"/>
      <c r="MHY16" s="122"/>
      <c r="MHZ16" s="122"/>
      <c r="MIA16" s="122"/>
      <c r="MIB16" s="122"/>
      <c r="MIC16" s="122"/>
      <c r="MID16" s="122"/>
      <c r="MIE16" s="122"/>
      <c r="MIF16" s="122"/>
      <c r="MIG16" s="122"/>
      <c r="MIH16" s="122"/>
      <c r="MII16" s="122"/>
      <c r="MIJ16" s="122"/>
      <c r="MIK16" s="122"/>
      <c r="MIL16" s="122"/>
      <c r="MIM16" s="122"/>
      <c r="MIN16" s="122"/>
      <c r="MIO16" s="122"/>
      <c r="MIP16" s="122"/>
      <c r="MIQ16" s="122"/>
      <c r="MIR16" s="122"/>
      <c r="MIS16" s="122"/>
      <c r="MIT16" s="122"/>
      <c r="MIU16" s="122"/>
      <c r="MIV16" s="122"/>
      <c r="MIW16" s="122"/>
      <c r="MIX16" s="122"/>
      <c r="MIY16" s="122"/>
      <c r="MIZ16" s="122"/>
      <c r="MJA16" s="122"/>
      <c r="MJB16" s="122"/>
      <c r="MJC16" s="122"/>
      <c r="MJD16" s="122"/>
      <c r="MJE16" s="122"/>
      <c r="MJF16" s="122"/>
      <c r="MJG16" s="122"/>
      <c r="MJH16" s="122"/>
      <c r="MJI16" s="122"/>
      <c r="MJJ16" s="122"/>
      <c r="MJK16" s="122"/>
      <c r="MJL16" s="122"/>
      <c r="MJM16" s="122"/>
      <c r="MJN16" s="122"/>
      <c r="MJO16" s="122"/>
      <c r="MJP16" s="122"/>
      <c r="MJQ16" s="122"/>
      <c r="MJR16" s="122"/>
      <c r="MJS16" s="122"/>
      <c r="MJT16" s="122"/>
      <c r="MJU16" s="122"/>
      <c r="MJV16" s="122"/>
      <c r="MJW16" s="122"/>
      <c r="MJX16" s="122"/>
      <c r="MJY16" s="122"/>
      <c r="MJZ16" s="122"/>
      <c r="MKA16" s="122"/>
      <c r="MKB16" s="122"/>
      <c r="MKC16" s="122"/>
      <c r="MKD16" s="122"/>
      <c r="MKE16" s="122"/>
      <c r="MKF16" s="122"/>
      <c r="MKG16" s="122"/>
      <c r="MKH16" s="122"/>
      <c r="MKI16" s="122"/>
      <c r="MKJ16" s="122"/>
      <c r="MKK16" s="122"/>
      <c r="MKL16" s="122"/>
      <c r="MKM16" s="122"/>
      <c r="MKN16" s="122"/>
      <c r="MKO16" s="122"/>
      <c r="MKP16" s="122"/>
      <c r="MKQ16" s="122"/>
      <c r="MKR16" s="122"/>
      <c r="MKS16" s="122"/>
      <c r="MKT16" s="122"/>
      <c r="MKU16" s="122"/>
      <c r="MKV16" s="122"/>
      <c r="MKW16" s="122"/>
      <c r="MKX16" s="122"/>
      <c r="MKY16" s="122"/>
      <c r="MKZ16" s="122"/>
      <c r="MLA16" s="122"/>
      <c r="MLB16" s="122"/>
      <c r="MLC16" s="122"/>
      <c r="MLD16" s="122"/>
      <c r="MLE16" s="122"/>
      <c r="MLF16" s="122"/>
      <c r="MLG16" s="122"/>
      <c r="MLH16" s="122"/>
      <c r="MLI16" s="122"/>
      <c r="MLJ16" s="122"/>
      <c r="MLK16" s="122"/>
      <c r="MLL16" s="122"/>
      <c r="MLM16" s="122"/>
      <c r="MLN16" s="122"/>
      <c r="MLO16" s="122"/>
      <c r="MLP16" s="122"/>
      <c r="MLQ16" s="122"/>
      <c r="MLR16" s="122"/>
      <c r="MLS16" s="122"/>
      <c r="MLT16" s="122"/>
      <c r="MLU16" s="122"/>
      <c r="MLV16" s="122"/>
      <c r="MLW16" s="122"/>
      <c r="MLX16" s="122"/>
      <c r="MLY16" s="122"/>
      <c r="MLZ16" s="122"/>
      <c r="MMA16" s="122"/>
      <c r="MMB16" s="122"/>
      <c r="MMC16" s="122"/>
      <c r="MMD16" s="122"/>
      <c r="MME16" s="122"/>
      <c r="MMF16" s="122"/>
      <c r="MMG16" s="122"/>
      <c r="MMH16" s="122"/>
      <c r="MMI16" s="122"/>
      <c r="MMJ16" s="122"/>
      <c r="MMK16" s="122"/>
      <c r="MML16" s="122"/>
      <c r="MMM16" s="122"/>
      <c r="MMN16" s="122"/>
      <c r="MMO16" s="122"/>
      <c r="MMP16" s="122"/>
      <c r="MMQ16" s="122"/>
      <c r="MMR16" s="122"/>
      <c r="MMS16" s="122"/>
      <c r="MMT16" s="122"/>
      <c r="MMU16" s="122"/>
      <c r="MMV16" s="122"/>
      <c r="MMW16" s="122"/>
      <c r="MMX16" s="122"/>
      <c r="MMY16" s="122"/>
      <c r="MMZ16" s="122"/>
      <c r="MNA16" s="122"/>
      <c r="MNB16" s="122"/>
      <c r="MNC16" s="122"/>
      <c r="MND16" s="122"/>
      <c r="MNE16" s="122"/>
      <c r="MNF16" s="122"/>
      <c r="MNG16" s="122"/>
      <c r="MNH16" s="122"/>
      <c r="MNI16" s="122"/>
      <c r="MNJ16" s="122"/>
      <c r="MNK16" s="122"/>
      <c r="MNL16" s="122"/>
      <c r="MNM16" s="122"/>
      <c r="MNN16" s="122"/>
      <c r="MNO16" s="122"/>
      <c r="MNP16" s="122"/>
      <c r="MNQ16" s="122"/>
      <c r="MNR16" s="122"/>
      <c r="MNS16" s="122"/>
      <c r="MNT16" s="122"/>
      <c r="MNU16" s="122"/>
      <c r="MNV16" s="122"/>
      <c r="MNW16" s="122"/>
      <c r="MNX16" s="122"/>
      <c r="MNY16" s="122"/>
      <c r="MNZ16" s="122"/>
      <c r="MOA16" s="122"/>
      <c r="MOB16" s="122"/>
      <c r="MOC16" s="122"/>
      <c r="MOD16" s="122"/>
      <c r="MOE16" s="122"/>
      <c r="MOF16" s="122"/>
      <c r="MOG16" s="122"/>
      <c r="MOH16" s="122"/>
      <c r="MOI16" s="122"/>
      <c r="MOJ16" s="122"/>
      <c r="MOK16" s="122"/>
      <c r="MOL16" s="122"/>
      <c r="MOM16" s="122"/>
      <c r="MON16" s="122"/>
      <c r="MOO16" s="122"/>
      <c r="MOP16" s="122"/>
      <c r="MOQ16" s="122"/>
      <c r="MOR16" s="122"/>
      <c r="MOS16" s="122"/>
      <c r="MOT16" s="122"/>
      <c r="MOU16" s="122"/>
      <c r="MOV16" s="122"/>
      <c r="MOW16" s="122"/>
      <c r="MOX16" s="122"/>
      <c r="MOY16" s="122"/>
      <c r="MOZ16" s="122"/>
      <c r="MPA16" s="122"/>
      <c r="MPB16" s="122"/>
      <c r="MPC16" s="122"/>
      <c r="MPD16" s="122"/>
      <c r="MPE16" s="122"/>
      <c r="MPF16" s="122"/>
      <c r="MPG16" s="122"/>
      <c r="MPH16" s="122"/>
      <c r="MPI16" s="122"/>
      <c r="MPJ16" s="122"/>
      <c r="MPK16" s="122"/>
      <c r="MPL16" s="122"/>
      <c r="MPM16" s="122"/>
      <c r="MPN16" s="122"/>
      <c r="MPO16" s="122"/>
      <c r="MPP16" s="122"/>
      <c r="MPQ16" s="122"/>
      <c r="MPR16" s="122"/>
      <c r="MPS16" s="122"/>
      <c r="MPT16" s="122"/>
      <c r="MPU16" s="122"/>
      <c r="MPV16" s="122"/>
      <c r="MPW16" s="122"/>
      <c r="MPX16" s="122"/>
      <c r="MPY16" s="122"/>
      <c r="MPZ16" s="122"/>
      <c r="MQA16" s="122"/>
      <c r="MQB16" s="122"/>
      <c r="MQC16" s="122"/>
      <c r="MQD16" s="122"/>
      <c r="MQE16" s="122"/>
      <c r="MQF16" s="122"/>
      <c r="MQG16" s="122"/>
      <c r="MQH16" s="122"/>
      <c r="MQI16" s="122"/>
      <c r="MQJ16" s="122"/>
      <c r="MQK16" s="122"/>
      <c r="MQL16" s="122"/>
      <c r="MQM16" s="122"/>
      <c r="MQN16" s="122"/>
      <c r="MQO16" s="122"/>
      <c r="MQP16" s="122"/>
      <c r="MQQ16" s="122"/>
      <c r="MQR16" s="122"/>
      <c r="MQS16" s="122"/>
      <c r="MQT16" s="122"/>
      <c r="MQU16" s="122"/>
      <c r="MQV16" s="122"/>
      <c r="MQW16" s="122"/>
      <c r="MQX16" s="122"/>
      <c r="MQY16" s="122"/>
      <c r="MQZ16" s="122"/>
      <c r="MRA16" s="122"/>
      <c r="MRB16" s="122"/>
      <c r="MRC16" s="122"/>
      <c r="MRD16" s="122"/>
      <c r="MRE16" s="122"/>
      <c r="MRF16" s="122"/>
      <c r="MRG16" s="122"/>
      <c r="MRH16" s="122"/>
      <c r="MRI16" s="122"/>
      <c r="MRJ16" s="122"/>
      <c r="MRK16" s="122"/>
      <c r="MRL16" s="122"/>
      <c r="MRM16" s="122"/>
      <c r="MRN16" s="122"/>
      <c r="MRO16" s="122"/>
      <c r="MRP16" s="122"/>
      <c r="MRQ16" s="122"/>
      <c r="MRR16" s="122"/>
      <c r="MRS16" s="122"/>
      <c r="MRT16" s="122"/>
      <c r="MRU16" s="122"/>
      <c r="MRV16" s="122"/>
      <c r="MRW16" s="122"/>
      <c r="MRX16" s="122"/>
      <c r="MRY16" s="122"/>
      <c r="MRZ16" s="122"/>
      <c r="MSA16" s="122"/>
      <c r="MSB16" s="122"/>
      <c r="MSC16" s="122"/>
      <c r="MSD16" s="122"/>
      <c r="MSE16" s="122"/>
      <c r="MSF16" s="122"/>
      <c r="MSG16" s="122"/>
      <c r="MSH16" s="122"/>
      <c r="MSI16" s="122"/>
      <c r="MSJ16" s="122"/>
      <c r="MSK16" s="122"/>
      <c r="MSL16" s="122"/>
      <c r="MSM16" s="122"/>
      <c r="MSN16" s="122"/>
      <c r="MSO16" s="122"/>
      <c r="MSP16" s="122"/>
      <c r="MSQ16" s="122"/>
      <c r="MSR16" s="122"/>
      <c r="MSS16" s="122"/>
      <c r="MST16" s="122"/>
      <c r="MSU16" s="122"/>
      <c r="MSV16" s="122"/>
      <c r="MSW16" s="122"/>
      <c r="MSX16" s="122"/>
      <c r="MSY16" s="122"/>
      <c r="MSZ16" s="122"/>
      <c r="MTA16" s="122"/>
      <c r="MTB16" s="122"/>
      <c r="MTC16" s="122"/>
      <c r="MTD16" s="122"/>
      <c r="MTE16" s="122"/>
      <c r="MTF16" s="122"/>
      <c r="MTG16" s="122"/>
      <c r="MTH16" s="122"/>
      <c r="MTI16" s="122"/>
      <c r="MTJ16" s="122"/>
      <c r="MTK16" s="122"/>
      <c r="MTL16" s="122"/>
      <c r="MTM16" s="122"/>
      <c r="MTN16" s="122"/>
      <c r="MTO16" s="122"/>
      <c r="MTP16" s="122"/>
      <c r="MTQ16" s="122"/>
      <c r="MTR16" s="122"/>
      <c r="MTS16" s="122"/>
      <c r="MTT16" s="122"/>
      <c r="MTU16" s="122"/>
      <c r="MTV16" s="122"/>
      <c r="MTW16" s="122"/>
      <c r="MTX16" s="122"/>
      <c r="MTY16" s="122"/>
      <c r="MTZ16" s="122"/>
      <c r="MUA16" s="122"/>
      <c r="MUB16" s="122"/>
      <c r="MUC16" s="122"/>
      <c r="MUD16" s="122"/>
      <c r="MUE16" s="122"/>
      <c r="MUF16" s="122"/>
      <c r="MUG16" s="122"/>
      <c r="MUH16" s="122"/>
      <c r="MUI16" s="122"/>
      <c r="MUJ16" s="122"/>
      <c r="MUK16" s="122"/>
      <c r="MUL16" s="122"/>
      <c r="MUM16" s="122"/>
      <c r="MUN16" s="122"/>
      <c r="MUO16" s="122"/>
      <c r="MUP16" s="122"/>
      <c r="MUQ16" s="122"/>
      <c r="MUR16" s="122"/>
      <c r="MUS16" s="122"/>
      <c r="MUT16" s="122"/>
      <c r="MUU16" s="122"/>
      <c r="MUV16" s="122"/>
      <c r="MUW16" s="122"/>
      <c r="MUX16" s="122"/>
      <c r="MUY16" s="122"/>
      <c r="MUZ16" s="122"/>
      <c r="MVA16" s="122"/>
      <c r="MVB16" s="122"/>
      <c r="MVC16" s="122"/>
      <c r="MVD16" s="122"/>
      <c r="MVE16" s="122"/>
      <c r="MVF16" s="122"/>
      <c r="MVG16" s="122"/>
      <c r="MVH16" s="122"/>
      <c r="MVI16" s="122"/>
      <c r="MVJ16" s="122"/>
      <c r="MVK16" s="122"/>
      <c r="MVL16" s="122"/>
      <c r="MVM16" s="122"/>
      <c r="MVN16" s="122"/>
      <c r="MVO16" s="122"/>
      <c r="MVP16" s="122"/>
      <c r="MVQ16" s="122"/>
      <c r="MVR16" s="122"/>
      <c r="MVS16" s="122"/>
      <c r="MVT16" s="122"/>
      <c r="MVU16" s="122"/>
      <c r="MVV16" s="122"/>
      <c r="MVW16" s="122"/>
      <c r="MVX16" s="122"/>
      <c r="MVY16" s="122"/>
      <c r="MVZ16" s="122"/>
      <c r="MWA16" s="122"/>
      <c r="MWB16" s="122"/>
      <c r="MWC16" s="122"/>
      <c r="MWD16" s="122"/>
      <c r="MWE16" s="122"/>
      <c r="MWF16" s="122"/>
      <c r="MWG16" s="122"/>
      <c r="MWH16" s="122"/>
      <c r="MWI16" s="122"/>
      <c r="MWJ16" s="122"/>
      <c r="MWK16" s="122"/>
      <c r="MWL16" s="122"/>
      <c r="MWM16" s="122"/>
      <c r="MWN16" s="122"/>
      <c r="MWO16" s="122"/>
      <c r="MWP16" s="122"/>
      <c r="MWQ16" s="122"/>
      <c r="MWR16" s="122"/>
      <c r="MWS16" s="122"/>
      <c r="MWT16" s="122"/>
      <c r="MWU16" s="122"/>
      <c r="MWV16" s="122"/>
      <c r="MWW16" s="122"/>
      <c r="MWX16" s="122"/>
      <c r="MWY16" s="122"/>
      <c r="MWZ16" s="122"/>
      <c r="MXA16" s="122"/>
      <c r="MXB16" s="122"/>
      <c r="MXC16" s="122"/>
      <c r="MXD16" s="122"/>
      <c r="MXE16" s="122"/>
      <c r="MXF16" s="122"/>
      <c r="MXG16" s="122"/>
      <c r="MXH16" s="122"/>
      <c r="MXI16" s="122"/>
      <c r="MXJ16" s="122"/>
      <c r="MXK16" s="122"/>
      <c r="MXL16" s="122"/>
      <c r="MXM16" s="122"/>
      <c r="MXN16" s="122"/>
      <c r="MXO16" s="122"/>
      <c r="MXP16" s="122"/>
      <c r="MXQ16" s="122"/>
      <c r="MXR16" s="122"/>
      <c r="MXS16" s="122"/>
      <c r="MXT16" s="122"/>
      <c r="MXU16" s="122"/>
      <c r="MXV16" s="122"/>
      <c r="MXW16" s="122"/>
      <c r="MXX16" s="122"/>
      <c r="MXY16" s="122"/>
      <c r="MXZ16" s="122"/>
      <c r="MYA16" s="122"/>
      <c r="MYB16" s="122"/>
      <c r="MYC16" s="122"/>
      <c r="MYD16" s="122"/>
      <c r="MYE16" s="122"/>
      <c r="MYF16" s="122"/>
      <c r="MYG16" s="122"/>
      <c r="MYH16" s="122"/>
      <c r="MYI16" s="122"/>
      <c r="MYJ16" s="122"/>
      <c r="MYK16" s="122"/>
      <c r="MYL16" s="122"/>
      <c r="MYM16" s="122"/>
      <c r="MYN16" s="122"/>
      <c r="MYO16" s="122"/>
      <c r="MYP16" s="122"/>
      <c r="MYQ16" s="122"/>
      <c r="MYR16" s="122"/>
      <c r="MYS16" s="122"/>
      <c r="MYT16" s="122"/>
      <c r="MYU16" s="122"/>
      <c r="MYV16" s="122"/>
      <c r="MYW16" s="122"/>
      <c r="MYX16" s="122"/>
      <c r="MYY16" s="122"/>
      <c r="MYZ16" s="122"/>
      <c r="MZA16" s="122"/>
      <c r="MZB16" s="122"/>
      <c r="MZC16" s="122"/>
      <c r="MZD16" s="122"/>
      <c r="MZE16" s="122"/>
      <c r="MZF16" s="122"/>
      <c r="MZG16" s="122"/>
      <c r="MZH16" s="122"/>
      <c r="MZI16" s="122"/>
      <c r="MZJ16" s="122"/>
      <c r="MZK16" s="122"/>
      <c r="MZL16" s="122"/>
      <c r="MZM16" s="122"/>
      <c r="MZN16" s="122"/>
      <c r="MZO16" s="122"/>
      <c r="MZP16" s="122"/>
      <c r="MZQ16" s="122"/>
      <c r="MZR16" s="122"/>
      <c r="MZS16" s="122"/>
      <c r="MZT16" s="122"/>
      <c r="MZU16" s="122"/>
      <c r="MZV16" s="122"/>
      <c r="MZW16" s="122"/>
      <c r="MZX16" s="122"/>
      <c r="MZY16" s="122"/>
      <c r="MZZ16" s="122"/>
      <c r="NAA16" s="122"/>
      <c r="NAB16" s="122"/>
      <c r="NAC16" s="122"/>
      <c r="NAD16" s="122"/>
      <c r="NAE16" s="122"/>
      <c r="NAF16" s="122"/>
      <c r="NAG16" s="122"/>
      <c r="NAH16" s="122"/>
      <c r="NAI16" s="122"/>
      <c r="NAJ16" s="122"/>
      <c r="NAK16" s="122"/>
      <c r="NAL16" s="122"/>
      <c r="NAM16" s="122"/>
      <c r="NAN16" s="122"/>
      <c r="NAO16" s="122"/>
      <c r="NAP16" s="122"/>
      <c r="NAQ16" s="122"/>
      <c r="NAR16" s="122"/>
      <c r="NAS16" s="122"/>
      <c r="NAT16" s="122"/>
      <c r="NAU16" s="122"/>
      <c r="NAV16" s="122"/>
      <c r="NAW16" s="122"/>
      <c r="NAX16" s="122"/>
      <c r="NAY16" s="122"/>
      <c r="NAZ16" s="122"/>
      <c r="NBA16" s="122"/>
      <c r="NBB16" s="122"/>
      <c r="NBC16" s="122"/>
      <c r="NBD16" s="122"/>
      <c r="NBE16" s="122"/>
      <c r="NBF16" s="122"/>
      <c r="NBG16" s="122"/>
      <c r="NBH16" s="122"/>
      <c r="NBI16" s="122"/>
      <c r="NBJ16" s="122"/>
      <c r="NBK16" s="122"/>
      <c r="NBL16" s="122"/>
      <c r="NBM16" s="122"/>
      <c r="NBN16" s="122"/>
      <c r="NBO16" s="122"/>
      <c r="NBP16" s="122"/>
      <c r="NBQ16" s="122"/>
      <c r="NBR16" s="122"/>
      <c r="NBS16" s="122"/>
      <c r="NBT16" s="122"/>
      <c r="NBU16" s="122"/>
      <c r="NBV16" s="122"/>
      <c r="NBW16" s="122"/>
      <c r="NBX16" s="122"/>
      <c r="NBY16" s="122"/>
      <c r="NBZ16" s="122"/>
      <c r="NCA16" s="122"/>
      <c r="NCB16" s="122"/>
      <c r="NCC16" s="122"/>
      <c r="NCD16" s="122"/>
      <c r="NCE16" s="122"/>
      <c r="NCF16" s="122"/>
      <c r="NCG16" s="122"/>
      <c r="NCH16" s="122"/>
      <c r="NCI16" s="122"/>
      <c r="NCJ16" s="122"/>
      <c r="NCK16" s="122"/>
      <c r="NCL16" s="122"/>
      <c r="NCM16" s="122"/>
      <c r="NCN16" s="122"/>
      <c r="NCO16" s="122"/>
      <c r="NCP16" s="122"/>
      <c r="NCQ16" s="122"/>
      <c r="NCR16" s="122"/>
      <c r="NCS16" s="122"/>
      <c r="NCT16" s="122"/>
      <c r="NCU16" s="122"/>
      <c r="NCV16" s="122"/>
      <c r="NCW16" s="122"/>
      <c r="NCX16" s="122"/>
      <c r="NCY16" s="122"/>
      <c r="NCZ16" s="122"/>
      <c r="NDA16" s="122"/>
      <c r="NDB16" s="122"/>
      <c r="NDC16" s="122"/>
      <c r="NDD16" s="122"/>
      <c r="NDE16" s="122"/>
      <c r="NDF16" s="122"/>
      <c r="NDG16" s="122"/>
      <c r="NDH16" s="122"/>
      <c r="NDI16" s="122"/>
      <c r="NDJ16" s="122"/>
      <c r="NDK16" s="122"/>
      <c r="NDL16" s="122"/>
      <c r="NDM16" s="122"/>
      <c r="NDN16" s="122"/>
      <c r="NDO16" s="122"/>
      <c r="NDP16" s="122"/>
      <c r="NDQ16" s="122"/>
      <c r="NDR16" s="122"/>
      <c r="NDS16" s="122"/>
      <c r="NDT16" s="122"/>
      <c r="NDU16" s="122"/>
      <c r="NDV16" s="122"/>
      <c r="NDW16" s="122"/>
      <c r="NDX16" s="122"/>
      <c r="NDY16" s="122"/>
      <c r="NDZ16" s="122"/>
      <c r="NEA16" s="122"/>
      <c r="NEB16" s="122"/>
      <c r="NEC16" s="122"/>
      <c r="NED16" s="122"/>
      <c r="NEE16" s="122"/>
      <c r="NEF16" s="122"/>
      <c r="NEG16" s="122"/>
      <c r="NEH16" s="122"/>
      <c r="NEI16" s="122"/>
      <c r="NEJ16" s="122"/>
      <c r="NEK16" s="122"/>
      <c r="NEL16" s="122"/>
      <c r="NEM16" s="122"/>
      <c r="NEN16" s="122"/>
      <c r="NEO16" s="122"/>
      <c r="NEP16" s="122"/>
      <c r="NEQ16" s="122"/>
      <c r="NER16" s="122"/>
      <c r="NES16" s="122"/>
      <c r="NET16" s="122"/>
      <c r="NEU16" s="122"/>
      <c r="NEV16" s="122"/>
      <c r="NEW16" s="122"/>
      <c r="NEX16" s="122"/>
      <c r="NEY16" s="122"/>
      <c r="NEZ16" s="122"/>
      <c r="NFA16" s="122"/>
      <c r="NFB16" s="122"/>
      <c r="NFC16" s="122"/>
      <c r="NFD16" s="122"/>
      <c r="NFE16" s="122"/>
      <c r="NFF16" s="122"/>
      <c r="NFG16" s="122"/>
      <c r="NFH16" s="122"/>
      <c r="NFI16" s="122"/>
      <c r="NFJ16" s="122"/>
      <c r="NFK16" s="122"/>
      <c r="NFL16" s="122"/>
      <c r="NFM16" s="122"/>
      <c r="NFN16" s="122"/>
      <c r="NFO16" s="122"/>
      <c r="NFP16" s="122"/>
      <c r="NFQ16" s="122"/>
      <c r="NFR16" s="122"/>
      <c r="NFS16" s="122"/>
      <c r="NFT16" s="122"/>
      <c r="NFU16" s="122"/>
      <c r="NFV16" s="122"/>
      <c r="NFW16" s="122"/>
      <c r="NFX16" s="122"/>
      <c r="NFY16" s="122"/>
      <c r="NFZ16" s="122"/>
      <c r="NGA16" s="122"/>
      <c r="NGB16" s="122"/>
      <c r="NGC16" s="122"/>
      <c r="NGD16" s="122"/>
      <c r="NGE16" s="122"/>
      <c r="NGF16" s="122"/>
      <c r="NGG16" s="122"/>
      <c r="NGH16" s="122"/>
      <c r="NGI16" s="122"/>
      <c r="NGJ16" s="122"/>
      <c r="NGK16" s="122"/>
      <c r="NGL16" s="122"/>
      <c r="NGM16" s="122"/>
      <c r="NGN16" s="122"/>
      <c r="NGO16" s="122"/>
      <c r="NGP16" s="122"/>
      <c r="NGQ16" s="122"/>
      <c r="NGR16" s="122"/>
      <c r="NGS16" s="122"/>
      <c r="NGT16" s="122"/>
      <c r="NGU16" s="122"/>
      <c r="NGV16" s="122"/>
      <c r="NGW16" s="122"/>
      <c r="NGX16" s="122"/>
      <c r="NGY16" s="122"/>
      <c r="NGZ16" s="122"/>
      <c r="NHA16" s="122"/>
      <c r="NHB16" s="122"/>
      <c r="NHC16" s="122"/>
      <c r="NHD16" s="122"/>
      <c r="NHE16" s="122"/>
      <c r="NHF16" s="122"/>
      <c r="NHG16" s="122"/>
      <c r="NHH16" s="122"/>
      <c r="NHI16" s="122"/>
      <c r="NHJ16" s="122"/>
      <c r="NHK16" s="122"/>
      <c r="NHL16" s="122"/>
      <c r="NHM16" s="122"/>
      <c r="NHN16" s="122"/>
      <c r="NHO16" s="122"/>
      <c r="NHP16" s="122"/>
      <c r="NHQ16" s="122"/>
      <c r="NHR16" s="122"/>
      <c r="NHS16" s="122"/>
      <c r="NHT16" s="122"/>
      <c r="NHU16" s="122"/>
      <c r="NHV16" s="122"/>
      <c r="NHW16" s="122"/>
      <c r="NHX16" s="122"/>
      <c r="NHY16" s="122"/>
      <c r="NHZ16" s="122"/>
      <c r="NIA16" s="122"/>
      <c r="NIB16" s="122"/>
      <c r="NIC16" s="122"/>
      <c r="NID16" s="122"/>
      <c r="NIE16" s="122"/>
      <c r="NIF16" s="122"/>
      <c r="NIG16" s="122"/>
      <c r="NIH16" s="122"/>
      <c r="NII16" s="122"/>
      <c r="NIJ16" s="122"/>
      <c r="NIK16" s="122"/>
      <c r="NIL16" s="122"/>
      <c r="NIM16" s="122"/>
      <c r="NIN16" s="122"/>
      <c r="NIO16" s="122"/>
      <c r="NIP16" s="122"/>
      <c r="NIQ16" s="122"/>
      <c r="NIR16" s="122"/>
      <c r="NIS16" s="122"/>
      <c r="NIT16" s="122"/>
      <c r="NIU16" s="122"/>
      <c r="NIV16" s="122"/>
      <c r="NIW16" s="122"/>
      <c r="NIX16" s="122"/>
      <c r="NIY16" s="122"/>
      <c r="NIZ16" s="122"/>
      <c r="NJA16" s="122"/>
      <c r="NJB16" s="122"/>
      <c r="NJC16" s="122"/>
      <c r="NJD16" s="122"/>
      <c r="NJE16" s="122"/>
      <c r="NJF16" s="122"/>
      <c r="NJG16" s="122"/>
      <c r="NJH16" s="122"/>
      <c r="NJI16" s="122"/>
      <c r="NJJ16" s="122"/>
      <c r="NJK16" s="122"/>
      <c r="NJL16" s="122"/>
      <c r="NJM16" s="122"/>
      <c r="NJN16" s="122"/>
      <c r="NJO16" s="122"/>
      <c r="NJP16" s="122"/>
      <c r="NJQ16" s="122"/>
      <c r="NJR16" s="122"/>
      <c r="NJS16" s="122"/>
      <c r="NJT16" s="122"/>
      <c r="NJU16" s="122"/>
      <c r="NJV16" s="122"/>
      <c r="NJW16" s="122"/>
      <c r="NJX16" s="122"/>
      <c r="NJY16" s="122"/>
      <c r="NJZ16" s="122"/>
      <c r="NKA16" s="122"/>
      <c r="NKB16" s="122"/>
      <c r="NKC16" s="122"/>
      <c r="NKD16" s="122"/>
      <c r="NKE16" s="122"/>
      <c r="NKF16" s="122"/>
      <c r="NKG16" s="122"/>
      <c r="NKH16" s="122"/>
      <c r="NKI16" s="122"/>
      <c r="NKJ16" s="122"/>
      <c r="NKK16" s="122"/>
      <c r="NKL16" s="122"/>
      <c r="NKM16" s="122"/>
      <c r="NKN16" s="122"/>
      <c r="NKO16" s="122"/>
      <c r="NKP16" s="122"/>
      <c r="NKQ16" s="122"/>
      <c r="NKR16" s="122"/>
      <c r="NKS16" s="122"/>
      <c r="NKT16" s="122"/>
      <c r="NKU16" s="122"/>
      <c r="NKV16" s="122"/>
      <c r="NKW16" s="122"/>
      <c r="NKX16" s="122"/>
      <c r="NKY16" s="122"/>
      <c r="NKZ16" s="122"/>
      <c r="NLA16" s="122"/>
      <c r="NLB16" s="122"/>
      <c r="NLC16" s="122"/>
      <c r="NLD16" s="122"/>
      <c r="NLE16" s="122"/>
      <c r="NLF16" s="122"/>
      <c r="NLG16" s="122"/>
      <c r="NLH16" s="122"/>
      <c r="NLI16" s="122"/>
      <c r="NLJ16" s="122"/>
      <c r="NLK16" s="122"/>
      <c r="NLL16" s="122"/>
      <c r="NLM16" s="122"/>
      <c r="NLN16" s="122"/>
      <c r="NLO16" s="122"/>
      <c r="NLP16" s="122"/>
      <c r="NLQ16" s="122"/>
      <c r="NLR16" s="122"/>
      <c r="NLS16" s="122"/>
      <c r="NLT16" s="122"/>
      <c r="NLU16" s="122"/>
      <c r="NLV16" s="122"/>
      <c r="NLW16" s="122"/>
      <c r="NLX16" s="122"/>
      <c r="NLY16" s="122"/>
      <c r="NLZ16" s="122"/>
      <c r="NMA16" s="122"/>
      <c r="NMB16" s="122"/>
      <c r="NMC16" s="122"/>
      <c r="NMD16" s="122"/>
      <c r="NME16" s="122"/>
      <c r="NMF16" s="122"/>
      <c r="NMG16" s="122"/>
      <c r="NMH16" s="122"/>
      <c r="NMI16" s="122"/>
      <c r="NMJ16" s="122"/>
      <c r="NMK16" s="122"/>
      <c r="NML16" s="122"/>
      <c r="NMM16" s="122"/>
      <c r="NMN16" s="122"/>
      <c r="NMO16" s="122"/>
      <c r="NMP16" s="122"/>
      <c r="NMQ16" s="122"/>
      <c r="NMR16" s="122"/>
      <c r="NMS16" s="122"/>
      <c r="NMT16" s="122"/>
      <c r="NMU16" s="122"/>
      <c r="NMV16" s="122"/>
      <c r="NMW16" s="122"/>
      <c r="NMX16" s="122"/>
      <c r="NMY16" s="122"/>
      <c r="NMZ16" s="122"/>
      <c r="NNA16" s="122"/>
      <c r="NNB16" s="122"/>
      <c r="NNC16" s="122"/>
      <c r="NND16" s="122"/>
      <c r="NNE16" s="122"/>
      <c r="NNF16" s="122"/>
      <c r="NNG16" s="122"/>
      <c r="NNH16" s="122"/>
      <c r="NNI16" s="122"/>
      <c r="NNJ16" s="122"/>
      <c r="NNK16" s="122"/>
      <c r="NNL16" s="122"/>
      <c r="NNM16" s="122"/>
      <c r="NNN16" s="122"/>
      <c r="NNO16" s="122"/>
      <c r="NNP16" s="122"/>
      <c r="NNQ16" s="122"/>
      <c r="NNR16" s="122"/>
      <c r="NNS16" s="122"/>
      <c r="NNT16" s="122"/>
      <c r="NNU16" s="122"/>
      <c r="NNV16" s="122"/>
      <c r="NNW16" s="122"/>
      <c r="NNX16" s="122"/>
      <c r="NNY16" s="122"/>
      <c r="NNZ16" s="122"/>
      <c r="NOA16" s="122"/>
      <c r="NOB16" s="122"/>
      <c r="NOC16" s="122"/>
      <c r="NOD16" s="122"/>
      <c r="NOE16" s="122"/>
      <c r="NOF16" s="122"/>
      <c r="NOG16" s="122"/>
      <c r="NOH16" s="122"/>
      <c r="NOI16" s="122"/>
      <c r="NOJ16" s="122"/>
      <c r="NOK16" s="122"/>
      <c r="NOL16" s="122"/>
      <c r="NOM16" s="122"/>
      <c r="NON16" s="122"/>
      <c r="NOO16" s="122"/>
      <c r="NOP16" s="122"/>
      <c r="NOQ16" s="122"/>
      <c r="NOR16" s="122"/>
      <c r="NOS16" s="122"/>
      <c r="NOT16" s="122"/>
      <c r="NOU16" s="122"/>
      <c r="NOV16" s="122"/>
      <c r="NOW16" s="122"/>
      <c r="NOX16" s="122"/>
      <c r="NOY16" s="122"/>
      <c r="NOZ16" s="122"/>
      <c r="NPA16" s="122"/>
      <c r="NPB16" s="122"/>
      <c r="NPC16" s="122"/>
      <c r="NPD16" s="122"/>
      <c r="NPE16" s="122"/>
      <c r="NPF16" s="122"/>
      <c r="NPG16" s="122"/>
      <c r="NPH16" s="122"/>
      <c r="NPI16" s="122"/>
      <c r="NPJ16" s="122"/>
      <c r="NPK16" s="122"/>
      <c r="NPL16" s="122"/>
      <c r="NPM16" s="122"/>
      <c r="NPN16" s="122"/>
      <c r="NPO16" s="122"/>
      <c r="NPP16" s="122"/>
      <c r="NPQ16" s="122"/>
      <c r="NPR16" s="122"/>
      <c r="NPS16" s="122"/>
      <c r="NPT16" s="122"/>
      <c r="NPU16" s="122"/>
      <c r="NPV16" s="122"/>
      <c r="NPW16" s="122"/>
      <c r="NPX16" s="122"/>
      <c r="NPY16" s="122"/>
      <c r="NPZ16" s="122"/>
      <c r="NQA16" s="122"/>
      <c r="NQB16" s="122"/>
      <c r="NQC16" s="122"/>
      <c r="NQD16" s="122"/>
      <c r="NQE16" s="122"/>
      <c r="NQF16" s="122"/>
      <c r="NQG16" s="122"/>
      <c r="NQH16" s="122"/>
      <c r="NQI16" s="122"/>
      <c r="NQJ16" s="122"/>
      <c r="NQK16" s="122"/>
      <c r="NQL16" s="122"/>
      <c r="NQM16" s="122"/>
      <c r="NQN16" s="122"/>
      <c r="NQO16" s="122"/>
      <c r="NQP16" s="122"/>
      <c r="NQQ16" s="122"/>
      <c r="NQR16" s="122"/>
      <c r="NQS16" s="122"/>
      <c r="NQT16" s="122"/>
      <c r="NQU16" s="122"/>
      <c r="NQV16" s="122"/>
      <c r="NQW16" s="122"/>
      <c r="NQX16" s="122"/>
      <c r="NQY16" s="122"/>
      <c r="NQZ16" s="122"/>
      <c r="NRA16" s="122"/>
      <c r="NRB16" s="122"/>
      <c r="NRC16" s="122"/>
      <c r="NRD16" s="122"/>
      <c r="NRE16" s="122"/>
      <c r="NRF16" s="122"/>
      <c r="NRG16" s="122"/>
      <c r="NRH16" s="122"/>
      <c r="NRI16" s="122"/>
      <c r="NRJ16" s="122"/>
      <c r="NRK16" s="122"/>
      <c r="NRL16" s="122"/>
      <c r="NRM16" s="122"/>
      <c r="NRN16" s="122"/>
      <c r="NRO16" s="122"/>
      <c r="NRP16" s="122"/>
      <c r="NRQ16" s="122"/>
      <c r="NRR16" s="122"/>
      <c r="NRS16" s="122"/>
      <c r="NRT16" s="122"/>
      <c r="NRU16" s="122"/>
      <c r="NRV16" s="122"/>
      <c r="NRW16" s="122"/>
      <c r="NRX16" s="122"/>
      <c r="NRY16" s="122"/>
      <c r="NRZ16" s="122"/>
      <c r="NSA16" s="122"/>
      <c r="NSB16" s="122"/>
      <c r="NSC16" s="122"/>
      <c r="NSD16" s="122"/>
      <c r="NSE16" s="122"/>
      <c r="NSF16" s="122"/>
      <c r="NSG16" s="122"/>
      <c r="NSH16" s="122"/>
      <c r="NSI16" s="122"/>
      <c r="NSJ16" s="122"/>
      <c r="NSK16" s="122"/>
      <c r="NSL16" s="122"/>
      <c r="NSM16" s="122"/>
      <c r="NSN16" s="122"/>
      <c r="NSO16" s="122"/>
      <c r="NSP16" s="122"/>
      <c r="NSQ16" s="122"/>
      <c r="NSR16" s="122"/>
      <c r="NSS16" s="122"/>
      <c r="NST16" s="122"/>
      <c r="NSU16" s="122"/>
      <c r="NSV16" s="122"/>
      <c r="NSW16" s="122"/>
      <c r="NSX16" s="122"/>
      <c r="NSY16" s="122"/>
      <c r="NSZ16" s="122"/>
      <c r="NTA16" s="122"/>
      <c r="NTB16" s="122"/>
      <c r="NTC16" s="122"/>
      <c r="NTD16" s="122"/>
      <c r="NTE16" s="122"/>
      <c r="NTF16" s="122"/>
      <c r="NTG16" s="122"/>
      <c r="NTH16" s="122"/>
      <c r="NTI16" s="122"/>
      <c r="NTJ16" s="122"/>
      <c r="NTK16" s="122"/>
      <c r="NTL16" s="122"/>
      <c r="NTM16" s="122"/>
      <c r="NTN16" s="122"/>
      <c r="NTO16" s="122"/>
      <c r="NTP16" s="122"/>
      <c r="NTQ16" s="122"/>
      <c r="NTR16" s="122"/>
      <c r="NTS16" s="122"/>
      <c r="NTT16" s="122"/>
      <c r="NTU16" s="122"/>
      <c r="NTV16" s="122"/>
      <c r="NTW16" s="122"/>
      <c r="NTX16" s="122"/>
      <c r="NTY16" s="122"/>
      <c r="NTZ16" s="122"/>
      <c r="NUA16" s="122"/>
      <c r="NUB16" s="122"/>
      <c r="NUC16" s="122"/>
      <c r="NUD16" s="122"/>
      <c r="NUE16" s="122"/>
      <c r="NUF16" s="122"/>
      <c r="NUG16" s="122"/>
      <c r="NUH16" s="122"/>
      <c r="NUI16" s="122"/>
      <c r="NUJ16" s="122"/>
      <c r="NUK16" s="122"/>
      <c r="NUL16" s="122"/>
      <c r="NUM16" s="122"/>
      <c r="NUN16" s="122"/>
      <c r="NUO16" s="122"/>
      <c r="NUP16" s="122"/>
      <c r="NUQ16" s="122"/>
      <c r="NUR16" s="122"/>
      <c r="NUS16" s="122"/>
      <c r="NUT16" s="122"/>
      <c r="NUU16" s="122"/>
      <c r="NUV16" s="122"/>
      <c r="NUW16" s="122"/>
      <c r="NUX16" s="122"/>
      <c r="NUY16" s="122"/>
      <c r="NUZ16" s="122"/>
      <c r="NVA16" s="122"/>
      <c r="NVB16" s="122"/>
      <c r="NVC16" s="122"/>
      <c r="NVD16" s="122"/>
      <c r="NVE16" s="122"/>
      <c r="NVF16" s="122"/>
      <c r="NVG16" s="122"/>
      <c r="NVH16" s="122"/>
      <c r="NVI16" s="122"/>
      <c r="NVJ16" s="122"/>
      <c r="NVK16" s="122"/>
      <c r="NVL16" s="122"/>
      <c r="NVM16" s="122"/>
      <c r="NVN16" s="122"/>
      <c r="NVO16" s="122"/>
      <c r="NVP16" s="122"/>
      <c r="NVQ16" s="122"/>
      <c r="NVR16" s="122"/>
      <c r="NVS16" s="122"/>
      <c r="NVT16" s="122"/>
      <c r="NVU16" s="122"/>
      <c r="NVV16" s="122"/>
      <c r="NVW16" s="122"/>
      <c r="NVX16" s="122"/>
      <c r="NVY16" s="122"/>
      <c r="NVZ16" s="122"/>
      <c r="NWA16" s="122"/>
      <c r="NWB16" s="122"/>
      <c r="NWC16" s="122"/>
      <c r="NWD16" s="122"/>
      <c r="NWE16" s="122"/>
      <c r="NWF16" s="122"/>
      <c r="NWG16" s="122"/>
      <c r="NWH16" s="122"/>
      <c r="NWI16" s="122"/>
      <c r="NWJ16" s="122"/>
      <c r="NWK16" s="122"/>
      <c r="NWL16" s="122"/>
      <c r="NWM16" s="122"/>
      <c r="NWN16" s="122"/>
      <c r="NWO16" s="122"/>
      <c r="NWP16" s="122"/>
      <c r="NWQ16" s="122"/>
      <c r="NWR16" s="122"/>
      <c r="NWS16" s="122"/>
      <c r="NWT16" s="122"/>
      <c r="NWU16" s="122"/>
      <c r="NWV16" s="122"/>
      <c r="NWW16" s="122"/>
      <c r="NWX16" s="122"/>
      <c r="NWY16" s="122"/>
      <c r="NWZ16" s="122"/>
      <c r="NXA16" s="122"/>
      <c r="NXB16" s="122"/>
      <c r="NXC16" s="122"/>
      <c r="NXD16" s="122"/>
      <c r="NXE16" s="122"/>
      <c r="NXF16" s="122"/>
      <c r="NXG16" s="122"/>
      <c r="NXH16" s="122"/>
      <c r="NXI16" s="122"/>
      <c r="NXJ16" s="122"/>
      <c r="NXK16" s="122"/>
      <c r="NXL16" s="122"/>
      <c r="NXM16" s="122"/>
      <c r="NXN16" s="122"/>
      <c r="NXO16" s="122"/>
      <c r="NXP16" s="122"/>
      <c r="NXQ16" s="122"/>
      <c r="NXR16" s="122"/>
      <c r="NXS16" s="122"/>
      <c r="NXT16" s="122"/>
      <c r="NXU16" s="122"/>
      <c r="NXV16" s="122"/>
      <c r="NXW16" s="122"/>
      <c r="NXX16" s="122"/>
      <c r="NXY16" s="122"/>
      <c r="NXZ16" s="122"/>
      <c r="NYA16" s="122"/>
      <c r="NYB16" s="122"/>
      <c r="NYC16" s="122"/>
      <c r="NYD16" s="122"/>
      <c r="NYE16" s="122"/>
      <c r="NYF16" s="122"/>
      <c r="NYG16" s="122"/>
      <c r="NYH16" s="122"/>
      <c r="NYI16" s="122"/>
      <c r="NYJ16" s="122"/>
      <c r="NYK16" s="122"/>
      <c r="NYL16" s="122"/>
      <c r="NYM16" s="122"/>
      <c r="NYN16" s="122"/>
      <c r="NYO16" s="122"/>
      <c r="NYP16" s="122"/>
      <c r="NYQ16" s="122"/>
      <c r="NYR16" s="122"/>
      <c r="NYS16" s="122"/>
      <c r="NYT16" s="122"/>
      <c r="NYU16" s="122"/>
      <c r="NYV16" s="122"/>
      <c r="NYW16" s="122"/>
      <c r="NYX16" s="122"/>
      <c r="NYY16" s="122"/>
      <c r="NYZ16" s="122"/>
      <c r="NZA16" s="122"/>
      <c r="NZB16" s="122"/>
      <c r="NZC16" s="122"/>
      <c r="NZD16" s="122"/>
      <c r="NZE16" s="122"/>
      <c r="NZF16" s="122"/>
      <c r="NZG16" s="122"/>
      <c r="NZH16" s="122"/>
      <c r="NZI16" s="122"/>
      <c r="NZJ16" s="122"/>
      <c r="NZK16" s="122"/>
      <c r="NZL16" s="122"/>
      <c r="NZM16" s="122"/>
      <c r="NZN16" s="122"/>
      <c r="NZO16" s="122"/>
      <c r="NZP16" s="122"/>
      <c r="NZQ16" s="122"/>
      <c r="NZR16" s="122"/>
      <c r="NZS16" s="122"/>
      <c r="NZT16" s="122"/>
      <c r="NZU16" s="122"/>
      <c r="NZV16" s="122"/>
      <c r="NZW16" s="122"/>
      <c r="NZX16" s="122"/>
      <c r="NZY16" s="122"/>
      <c r="NZZ16" s="122"/>
      <c r="OAA16" s="122"/>
      <c r="OAB16" s="122"/>
      <c r="OAC16" s="122"/>
      <c r="OAD16" s="122"/>
      <c r="OAE16" s="122"/>
      <c r="OAF16" s="122"/>
      <c r="OAG16" s="122"/>
      <c r="OAH16" s="122"/>
      <c r="OAI16" s="122"/>
      <c r="OAJ16" s="122"/>
      <c r="OAK16" s="122"/>
      <c r="OAL16" s="122"/>
      <c r="OAM16" s="122"/>
      <c r="OAN16" s="122"/>
      <c r="OAO16" s="122"/>
      <c r="OAP16" s="122"/>
      <c r="OAQ16" s="122"/>
      <c r="OAR16" s="122"/>
      <c r="OAS16" s="122"/>
      <c r="OAT16" s="122"/>
      <c r="OAU16" s="122"/>
      <c r="OAV16" s="122"/>
      <c r="OAW16" s="122"/>
      <c r="OAX16" s="122"/>
      <c r="OAY16" s="122"/>
      <c r="OAZ16" s="122"/>
      <c r="OBA16" s="122"/>
      <c r="OBB16" s="122"/>
      <c r="OBC16" s="122"/>
      <c r="OBD16" s="122"/>
      <c r="OBE16" s="122"/>
      <c r="OBF16" s="122"/>
      <c r="OBG16" s="122"/>
      <c r="OBH16" s="122"/>
      <c r="OBI16" s="122"/>
      <c r="OBJ16" s="122"/>
      <c r="OBK16" s="122"/>
      <c r="OBL16" s="122"/>
      <c r="OBM16" s="122"/>
      <c r="OBN16" s="122"/>
      <c r="OBO16" s="122"/>
      <c r="OBP16" s="122"/>
      <c r="OBQ16" s="122"/>
      <c r="OBR16" s="122"/>
      <c r="OBS16" s="122"/>
      <c r="OBT16" s="122"/>
      <c r="OBU16" s="122"/>
      <c r="OBV16" s="122"/>
      <c r="OBW16" s="122"/>
      <c r="OBX16" s="122"/>
      <c r="OBY16" s="122"/>
      <c r="OBZ16" s="122"/>
      <c r="OCA16" s="122"/>
      <c r="OCB16" s="122"/>
      <c r="OCC16" s="122"/>
      <c r="OCD16" s="122"/>
      <c r="OCE16" s="122"/>
      <c r="OCF16" s="122"/>
      <c r="OCG16" s="122"/>
      <c r="OCH16" s="122"/>
      <c r="OCI16" s="122"/>
      <c r="OCJ16" s="122"/>
      <c r="OCK16" s="122"/>
      <c r="OCL16" s="122"/>
      <c r="OCM16" s="122"/>
      <c r="OCN16" s="122"/>
      <c r="OCO16" s="122"/>
      <c r="OCP16" s="122"/>
      <c r="OCQ16" s="122"/>
      <c r="OCR16" s="122"/>
      <c r="OCS16" s="122"/>
      <c r="OCT16" s="122"/>
      <c r="OCU16" s="122"/>
      <c r="OCV16" s="122"/>
      <c r="OCW16" s="122"/>
      <c r="OCX16" s="122"/>
      <c r="OCY16" s="122"/>
      <c r="OCZ16" s="122"/>
      <c r="ODA16" s="122"/>
      <c r="ODB16" s="122"/>
      <c r="ODC16" s="122"/>
      <c r="ODD16" s="122"/>
      <c r="ODE16" s="122"/>
      <c r="ODF16" s="122"/>
      <c r="ODG16" s="122"/>
      <c r="ODH16" s="122"/>
      <c r="ODI16" s="122"/>
      <c r="ODJ16" s="122"/>
      <c r="ODK16" s="122"/>
      <c r="ODL16" s="122"/>
      <c r="ODM16" s="122"/>
      <c r="ODN16" s="122"/>
      <c r="ODO16" s="122"/>
      <c r="ODP16" s="122"/>
      <c r="ODQ16" s="122"/>
      <c r="ODR16" s="122"/>
      <c r="ODS16" s="122"/>
      <c r="ODT16" s="122"/>
      <c r="ODU16" s="122"/>
      <c r="ODV16" s="122"/>
      <c r="ODW16" s="122"/>
      <c r="ODX16" s="122"/>
      <c r="ODY16" s="122"/>
      <c r="ODZ16" s="122"/>
      <c r="OEA16" s="122"/>
      <c r="OEB16" s="122"/>
      <c r="OEC16" s="122"/>
      <c r="OED16" s="122"/>
      <c r="OEE16" s="122"/>
      <c r="OEF16" s="122"/>
      <c r="OEG16" s="122"/>
      <c r="OEH16" s="122"/>
      <c r="OEI16" s="122"/>
      <c r="OEJ16" s="122"/>
      <c r="OEK16" s="122"/>
      <c r="OEL16" s="122"/>
      <c r="OEM16" s="122"/>
      <c r="OEN16" s="122"/>
      <c r="OEO16" s="122"/>
      <c r="OEP16" s="122"/>
      <c r="OEQ16" s="122"/>
      <c r="OER16" s="122"/>
      <c r="OES16" s="122"/>
      <c r="OET16" s="122"/>
      <c r="OEU16" s="122"/>
      <c r="OEV16" s="122"/>
      <c r="OEW16" s="122"/>
      <c r="OEX16" s="122"/>
      <c r="OEY16" s="122"/>
      <c r="OEZ16" s="122"/>
      <c r="OFA16" s="122"/>
      <c r="OFB16" s="122"/>
      <c r="OFC16" s="122"/>
      <c r="OFD16" s="122"/>
      <c r="OFE16" s="122"/>
      <c r="OFF16" s="122"/>
      <c r="OFG16" s="122"/>
      <c r="OFH16" s="122"/>
      <c r="OFI16" s="122"/>
      <c r="OFJ16" s="122"/>
      <c r="OFK16" s="122"/>
      <c r="OFL16" s="122"/>
      <c r="OFM16" s="122"/>
      <c r="OFN16" s="122"/>
      <c r="OFO16" s="122"/>
      <c r="OFP16" s="122"/>
      <c r="OFQ16" s="122"/>
      <c r="OFR16" s="122"/>
      <c r="OFS16" s="122"/>
      <c r="OFT16" s="122"/>
      <c r="OFU16" s="122"/>
      <c r="OFV16" s="122"/>
      <c r="OFW16" s="122"/>
      <c r="OFX16" s="122"/>
      <c r="OFY16" s="122"/>
      <c r="OFZ16" s="122"/>
      <c r="OGA16" s="122"/>
      <c r="OGB16" s="122"/>
      <c r="OGC16" s="122"/>
      <c r="OGD16" s="122"/>
      <c r="OGE16" s="122"/>
      <c r="OGF16" s="122"/>
      <c r="OGG16" s="122"/>
      <c r="OGH16" s="122"/>
      <c r="OGI16" s="122"/>
      <c r="OGJ16" s="122"/>
      <c r="OGK16" s="122"/>
      <c r="OGL16" s="122"/>
      <c r="OGM16" s="122"/>
      <c r="OGN16" s="122"/>
      <c r="OGO16" s="122"/>
      <c r="OGP16" s="122"/>
      <c r="OGQ16" s="122"/>
      <c r="OGR16" s="122"/>
      <c r="OGS16" s="122"/>
      <c r="OGT16" s="122"/>
      <c r="OGU16" s="122"/>
      <c r="OGV16" s="122"/>
      <c r="OGW16" s="122"/>
      <c r="OGX16" s="122"/>
      <c r="OGY16" s="122"/>
      <c r="OGZ16" s="122"/>
      <c r="OHA16" s="122"/>
      <c r="OHB16" s="122"/>
      <c r="OHC16" s="122"/>
      <c r="OHD16" s="122"/>
      <c r="OHE16" s="122"/>
      <c r="OHF16" s="122"/>
      <c r="OHG16" s="122"/>
      <c r="OHH16" s="122"/>
      <c r="OHI16" s="122"/>
      <c r="OHJ16" s="122"/>
      <c r="OHK16" s="122"/>
      <c r="OHL16" s="122"/>
      <c r="OHM16" s="122"/>
      <c r="OHN16" s="122"/>
      <c r="OHO16" s="122"/>
      <c r="OHP16" s="122"/>
      <c r="OHQ16" s="122"/>
      <c r="OHR16" s="122"/>
      <c r="OHS16" s="122"/>
      <c r="OHT16" s="122"/>
      <c r="OHU16" s="122"/>
      <c r="OHV16" s="122"/>
      <c r="OHW16" s="122"/>
      <c r="OHX16" s="122"/>
      <c r="OHY16" s="122"/>
      <c r="OHZ16" s="122"/>
      <c r="OIA16" s="122"/>
      <c r="OIB16" s="122"/>
      <c r="OIC16" s="122"/>
      <c r="OID16" s="122"/>
      <c r="OIE16" s="122"/>
      <c r="OIF16" s="122"/>
      <c r="OIG16" s="122"/>
      <c r="OIH16" s="122"/>
      <c r="OII16" s="122"/>
      <c r="OIJ16" s="122"/>
      <c r="OIK16" s="122"/>
      <c r="OIL16" s="122"/>
      <c r="OIM16" s="122"/>
      <c r="OIN16" s="122"/>
      <c r="OIO16" s="122"/>
      <c r="OIP16" s="122"/>
      <c r="OIQ16" s="122"/>
      <c r="OIR16" s="122"/>
      <c r="OIS16" s="122"/>
      <c r="OIT16" s="122"/>
      <c r="OIU16" s="122"/>
      <c r="OIV16" s="122"/>
      <c r="OIW16" s="122"/>
      <c r="OIX16" s="122"/>
      <c r="OIY16" s="122"/>
      <c r="OIZ16" s="122"/>
      <c r="OJA16" s="122"/>
      <c r="OJB16" s="122"/>
      <c r="OJC16" s="122"/>
      <c r="OJD16" s="122"/>
      <c r="OJE16" s="122"/>
      <c r="OJF16" s="122"/>
      <c r="OJG16" s="122"/>
      <c r="OJH16" s="122"/>
      <c r="OJI16" s="122"/>
      <c r="OJJ16" s="122"/>
      <c r="OJK16" s="122"/>
      <c r="OJL16" s="122"/>
      <c r="OJM16" s="122"/>
      <c r="OJN16" s="122"/>
      <c r="OJO16" s="122"/>
      <c r="OJP16" s="122"/>
      <c r="OJQ16" s="122"/>
      <c r="OJR16" s="122"/>
      <c r="OJS16" s="122"/>
      <c r="OJT16" s="122"/>
      <c r="OJU16" s="122"/>
      <c r="OJV16" s="122"/>
      <c r="OJW16" s="122"/>
      <c r="OJX16" s="122"/>
      <c r="OJY16" s="122"/>
      <c r="OJZ16" s="122"/>
      <c r="OKA16" s="122"/>
      <c r="OKB16" s="122"/>
      <c r="OKC16" s="122"/>
      <c r="OKD16" s="122"/>
      <c r="OKE16" s="122"/>
      <c r="OKF16" s="122"/>
      <c r="OKG16" s="122"/>
      <c r="OKH16" s="122"/>
      <c r="OKI16" s="122"/>
      <c r="OKJ16" s="122"/>
      <c r="OKK16" s="122"/>
      <c r="OKL16" s="122"/>
      <c r="OKM16" s="122"/>
      <c r="OKN16" s="122"/>
      <c r="OKO16" s="122"/>
      <c r="OKP16" s="122"/>
      <c r="OKQ16" s="122"/>
      <c r="OKR16" s="122"/>
      <c r="OKS16" s="122"/>
      <c r="OKT16" s="122"/>
      <c r="OKU16" s="122"/>
      <c r="OKV16" s="122"/>
      <c r="OKW16" s="122"/>
      <c r="OKX16" s="122"/>
      <c r="OKY16" s="122"/>
      <c r="OKZ16" s="122"/>
      <c r="OLA16" s="122"/>
      <c r="OLB16" s="122"/>
      <c r="OLC16" s="122"/>
      <c r="OLD16" s="122"/>
      <c r="OLE16" s="122"/>
      <c r="OLF16" s="122"/>
      <c r="OLG16" s="122"/>
      <c r="OLH16" s="122"/>
      <c r="OLI16" s="122"/>
      <c r="OLJ16" s="122"/>
      <c r="OLK16" s="122"/>
      <c r="OLL16" s="122"/>
      <c r="OLM16" s="122"/>
      <c r="OLN16" s="122"/>
      <c r="OLO16" s="122"/>
      <c r="OLP16" s="122"/>
      <c r="OLQ16" s="122"/>
      <c r="OLR16" s="122"/>
      <c r="OLS16" s="122"/>
      <c r="OLT16" s="122"/>
      <c r="OLU16" s="122"/>
      <c r="OLV16" s="122"/>
      <c r="OLW16" s="122"/>
      <c r="OLX16" s="122"/>
      <c r="OLY16" s="122"/>
      <c r="OLZ16" s="122"/>
      <c r="OMA16" s="122"/>
      <c r="OMB16" s="122"/>
      <c r="OMC16" s="122"/>
      <c r="OMD16" s="122"/>
      <c r="OME16" s="122"/>
      <c r="OMF16" s="122"/>
      <c r="OMG16" s="122"/>
      <c r="OMH16" s="122"/>
      <c r="OMI16" s="122"/>
      <c r="OMJ16" s="122"/>
      <c r="OMK16" s="122"/>
      <c r="OML16" s="122"/>
      <c r="OMM16" s="122"/>
      <c r="OMN16" s="122"/>
      <c r="OMO16" s="122"/>
      <c r="OMP16" s="122"/>
      <c r="OMQ16" s="122"/>
      <c r="OMR16" s="122"/>
      <c r="OMS16" s="122"/>
      <c r="OMT16" s="122"/>
      <c r="OMU16" s="122"/>
      <c r="OMV16" s="122"/>
      <c r="OMW16" s="122"/>
      <c r="OMX16" s="122"/>
      <c r="OMY16" s="122"/>
      <c r="OMZ16" s="122"/>
      <c r="ONA16" s="122"/>
      <c r="ONB16" s="122"/>
      <c r="ONC16" s="122"/>
      <c r="OND16" s="122"/>
      <c r="ONE16" s="122"/>
      <c r="ONF16" s="122"/>
      <c r="ONG16" s="122"/>
      <c r="ONH16" s="122"/>
      <c r="ONI16" s="122"/>
      <c r="ONJ16" s="122"/>
      <c r="ONK16" s="122"/>
      <c r="ONL16" s="122"/>
      <c r="ONM16" s="122"/>
      <c r="ONN16" s="122"/>
      <c r="ONO16" s="122"/>
      <c r="ONP16" s="122"/>
      <c r="ONQ16" s="122"/>
      <c r="ONR16" s="122"/>
      <c r="ONS16" s="122"/>
      <c r="ONT16" s="122"/>
      <c r="ONU16" s="122"/>
      <c r="ONV16" s="122"/>
      <c r="ONW16" s="122"/>
      <c r="ONX16" s="122"/>
      <c r="ONY16" s="122"/>
      <c r="ONZ16" s="122"/>
      <c r="OOA16" s="122"/>
      <c r="OOB16" s="122"/>
      <c r="OOC16" s="122"/>
      <c r="OOD16" s="122"/>
      <c r="OOE16" s="122"/>
      <c r="OOF16" s="122"/>
      <c r="OOG16" s="122"/>
      <c r="OOH16" s="122"/>
      <c r="OOI16" s="122"/>
      <c r="OOJ16" s="122"/>
      <c r="OOK16" s="122"/>
      <c r="OOL16" s="122"/>
      <c r="OOM16" s="122"/>
      <c r="OON16" s="122"/>
      <c r="OOO16" s="122"/>
      <c r="OOP16" s="122"/>
      <c r="OOQ16" s="122"/>
      <c r="OOR16" s="122"/>
      <c r="OOS16" s="122"/>
      <c r="OOT16" s="122"/>
      <c r="OOU16" s="122"/>
      <c r="OOV16" s="122"/>
      <c r="OOW16" s="122"/>
      <c r="OOX16" s="122"/>
      <c r="OOY16" s="122"/>
      <c r="OOZ16" s="122"/>
      <c r="OPA16" s="122"/>
      <c r="OPB16" s="122"/>
      <c r="OPC16" s="122"/>
      <c r="OPD16" s="122"/>
      <c r="OPE16" s="122"/>
      <c r="OPF16" s="122"/>
      <c r="OPG16" s="122"/>
      <c r="OPH16" s="122"/>
      <c r="OPI16" s="122"/>
      <c r="OPJ16" s="122"/>
      <c r="OPK16" s="122"/>
      <c r="OPL16" s="122"/>
      <c r="OPM16" s="122"/>
      <c r="OPN16" s="122"/>
      <c r="OPO16" s="122"/>
      <c r="OPP16" s="122"/>
      <c r="OPQ16" s="122"/>
      <c r="OPR16" s="122"/>
      <c r="OPS16" s="122"/>
      <c r="OPT16" s="122"/>
      <c r="OPU16" s="122"/>
      <c r="OPV16" s="122"/>
      <c r="OPW16" s="122"/>
      <c r="OPX16" s="122"/>
      <c r="OPY16" s="122"/>
      <c r="OPZ16" s="122"/>
      <c r="OQA16" s="122"/>
      <c r="OQB16" s="122"/>
      <c r="OQC16" s="122"/>
      <c r="OQD16" s="122"/>
      <c r="OQE16" s="122"/>
      <c r="OQF16" s="122"/>
      <c r="OQG16" s="122"/>
      <c r="OQH16" s="122"/>
      <c r="OQI16" s="122"/>
      <c r="OQJ16" s="122"/>
      <c r="OQK16" s="122"/>
      <c r="OQL16" s="122"/>
      <c r="OQM16" s="122"/>
      <c r="OQN16" s="122"/>
      <c r="OQO16" s="122"/>
      <c r="OQP16" s="122"/>
      <c r="OQQ16" s="122"/>
      <c r="OQR16" s="122"/>
      <c r="OQS16" s="122"/>
      <c r="OQT16" s="122"/>
      <c r="OQU16" s="122"/>
      <c r="OQV16" s="122"/>
      <c r="OQW16" s="122"/>
      <c r="OQX16" s="122"/>
      <c r="OQY16" s="122"/>
      <c r="OQZ16" s="122"/>
      <c r="ORA16" s="122"/>
      <c r="ORB16" s="122"/>
      <c r="ORC16" s="122"/>
      <c r="ORD16" s="122"/>
      <c r="ORE16" s="122"/>
      <c r="ORF16" s="122"/>
      <c r="ORG16" s="122"/>
      <c r="ORH16" s="122"/>
      <c r="ORI16" s="122"/>
      <c r="ORJ16" s="122"/>
      <c r="ORK16" s="122"/>
      <c r="ORL16" s="122"/>
      <c r="ORM16" s="122"/>
      <c r="ORN16" s="122"/>
      <c r="ORO16" s="122"/>
      <c r="ORP16" s="122"/>
      <c r="ORQ16" s="122"/>
      <c r="ORR16" s="122"/>
      <c r="ORS16" s="122"/>
      <c r="ORT16" s="122"/>
      <c r="ORU16" s="122"/>
      <c r="ORV16" s="122"/>
      <c r="ORW16" s="122"/>
      <c r="ORX16" s="122"/>
      <c r="ORY16" s="122"/>
      <c r="ORZ16" s="122"/>
      <c r="OSA16" s="122"/>
      <c r="OSB16" s="122"/>
      <c r="OSC16" s="122"/>
      <c r="OSD16" s="122"/>
      <c r="OSE16" s="122"/>
      <c r="OSF16" s="122"/>
      <c r="OSG16" s="122"/>
      <c r="OSH16" s="122"/>
      <c r="OSI16" s="122"/>
      <c r="OSJ16" s="122"/>
      <c r="OSK16" s="122"/>
      <c r="OSL16" s="122"/>
      <c r="OSM16" s="122"/>
      <c r="OSN16" s="122"/>
      <c r="OSO16" s="122"/>
      <c r="OSP16" s="122"/>
      <c r="OSQ16" s="122"/>
      <c r="OSR16" s="122"/>
      <c r="OSS16" s="122"/>
      <c r="OST16" s="122"/>
      <c r="OSU16" s="122"/>
      <c r="OSV16" s="122"/>
      <c r="OSW16" s="122"/>
      <c r="OSX16" s="122"/>
      <c r="OSY16" s="122"/>
      <c r="OSZ16" s="122"/>
      <c r="OTA16" s="122"/>
      <c r="OTB16" s="122"/>
      <c r="OTC16" s="122"/>
      <c r="OTD16" s="122"/>
      <c r="OTE16" s="122"/>
      <c r="OTF16" s="122"/>
      <c r="OTG16" s="122"/>
      <c r="OTH16" s="122"/>
      <c r="OTI16" s="122"/>
      <c r="OTJ16" s="122"/>
      <c r="OTK16" s="122"/>
      <c r="OTL16" s="122"/>
      <c r="OTM16" s="122"/>
      <c r="OTN16" s="122"/>
      <c r="OTO16" s="122"/>
      <c r="OTP16" s="122"/>
      <c r="OTQ16" s="122"/>
      <c r="OTR16" s="122"/>
      <c r="OTS16" s="122"/>
      <c r="OTT16" s="122"/>
      <c r="OTU16" s="122"/>
      <c r="OTV16" s="122"/>
      <c r="OTW16" s="122"/>
      <c r="OTX16" s="122"/>
      <c r="OTY16" s="122"/>
      <c r="OTZ16" s="122"/>
      <c r="OUA16" s="122"/>
      <c r="OUB16" s="122"/>
      <c r="OUC16" s="122"/>
      <c r="OUD16" s="122"/>
      <c r="OUE16" s="122"/>
      <c r="OUF16" s="122"/>
      <c r="OUG16" s="122"/>
      <c r="OUH16" s="122"/>
      <c r="OUI16" s="122"/>
      <c r="OUJ16" s="122"/>
      <c r="OUK16" s="122"/>
      <c r="OUL16" s="122"/>
      <c r="OUM16" s="122"/>
      <c r="OUN16" s="122"/>
      <c r="OUO16" s="122"/>
      <c r="OUP16" s="122"/>
      <c r="OUQ16" s="122"/>
      <c r="OUR16" s="122"/>
      <c r="OUS16" s="122"/>
      <c r="OUT16" s="122"/>
      <c r="OUU16" s="122"/>
      <c r="OUV16" s="122"/>
      <c r="OUW16" s="122"/>
      <c r="OUX16" s="122"/>
      <c r="OUY16" s="122"/>
      <c r="OUZ16" s="122"/>
      <c r="OVA16" s="122"/>
      <c r="OVB16" s="122"/>
      <c r="OVC16" s="122"/>
      <c r="OVD16" s="122"/>
      <c r="OVE16" s="122"/>
      <c r="OVF16" s="122"/>
      <c r="OVG16" s="122"/>
      <c r="OVH16" s="122"/>
      <c r="OVI16" s="122"/>
      <c r="OVJ16" s="122"/>
      <c r="OVK16" s="122"/>
      <c r="OVL16" s="122"/>
      <c r="OVM16" s="122"/>
      <c r="OVN16" s="122"/>
      <c r="OVO16" s="122"/>
      <c r="OVP16" s="122"/>
      <c r="OVQ16" s="122"/>
      <c r="OVR16" s="122"/>
      <c r="OVS16" s="122"/>
      <c r="OVT16" s="122"/>
      <c r="OVU16" s="122"/>
      <c r="OVV16" s="122"/>
      <c r="OVW16" s="122"/>
      <c r="OVX16" s="122"/>
      <c r="OVY16" s="122"/>
      <c r="OVZ16" s="122"/>
      <c r="OWA16" s="122"/>
      <c r="OWB16" s="122"/>
      <c r="OWC16" s="122"/>
      <c r="OWD16" s="122"/>
      <c r="OWE16" s="122"/>
      <c r="OWF16" s="122"/>
      <c r="OWG16" s="122"/>
      <c r="OWH16" s="122"/>
      <c r="OWI16" s="122"/>
      <c r="OWJ16" s="122"/>
      <c r="OWK16" s="122"/>
      <c r="OWL16" s="122"/>
      <c r="OWM16" s="122"/>
      <c r="OWN16" s="122"/>
      <c r="OWO16" s="122"/>
      <c r="OWP16" s="122"/>
      <c r="OWQ16" s="122"/>
      <c r="OWR16" s="122"/>
      <c r="OWS16" s="122"/>
      <c r="OWT16" s="122"/>
      <c r="OWU16" s="122"/>
      <c r="OWV16" s="122"/>
      <c r="OWW16" s="122"/>
      <c r="OWX16" s="122"/>
      <c r="OWY16" s="122"/>
      <c r="OWZ16" s="122"/>
      <c r="OXA16" s="122"/>
      <c r="OXB16" s="122"/>
      <c r="OXC16" s="122"/>
      <c r="OXD16" s="122"/>
      <c r="OXE16" s="122"/>
      <c r="OXF16" s="122"/>
      <c r="OXG16" s="122"/>
      <c r="OXH16" s="122"/>
      <c r="OXI16" s="122"/>
      <c r="OXJ16" s="122"/>
      <c r="OXK16" s="122"/>
      <c r="OXL16" s="122"/>
      <c r="OXM16" s="122"/>
      <c r="OXN16" s="122"/>
      <c r="OXO16" s="122"/>
      <c r="OXP16" s="122"/>
      <c r="OXQ16" s="122"/>
      <c r="OXR16" s="122"/>
      <c r="OXS16" s="122"/>
      <c r="OXT16" s="122"/>
      <c r="OXU16" s="122"/>
      <c r="OXV16" s="122"/>
      <c r="OXW16" s="122"/>
      <c r="OXX16" s="122"/>
      <c r="OXY16" s="122"/>
      <c r="OXZ16" s="122"/>
      <c r="OYA16" s="122"/>
      <c r="OYB16" s="122"/>
      <c r="OYC16" s="122"/>
      <c r="OYD16" s="122"/>
      <c r="OYE16" s="122"/>
      <c r="OYF16" s="122"/>
      <c r="OYG16" s="122"/>
      <c r="OYH16" s="122"/>
      <c r="OYI16" s="122"/>
      <c r="OYJ16" s="122"/>
      <c r="OYK16" s="122"/>
      <c r="OYL16" s="122"/>
      <c r="OYM16" s="122"/>
      <c r="OYN16" s="122"/>
      <c r="OYO16" s="122"/>
      <c r="OYP16" s="122"/>
      <c r="OYQ16" s="122"/>
      <c r="OYR16" s="122"/>
      <c r="OYS16" s="122"/>
      <c r="OYT16" s="122"/>
      <c r="OYU16" s="122"/>
      <c r="OYV16" s="122"/>
      <c r="OYW16" s="122"/>
      <c r="OYX16" s="122"/>
      <c r="OYY16" s="122"/>
      <c r="OYZ16" s="122"/>
      <c r="OZA16" s="122"/>
      <c r="OZB16" s="122"/>
      <c r="OZC16" s="122"/>
      <c r="OZD16" s="122"/>
      <c r="OZE16" s="122"/>
      <c r="OZF16" s="122"/>
      <c r="OZG16" s="122"/>
      <c r="OZH16" s="122"/>
      <c r="OZI16" s="122"/>
      <c r="OZJ16" s="122"/>
      <c r="OZK16" s="122"/>
      <c r="OZL16" s="122"/>
      <c r="OZM16" s="122"/>
      <c r="OZN16" s="122"/>
      <c r="OZO16" s="122"/>
      <c r="OZP16" s="122"/>
      <c r="OZQ16" s="122"/>
      <c r="OZR16" s="122"/>
      <c r="OZS16" s="122"/>
      <c r="OZT16" s="122"/>
      <c r="OZU16" s="122"/>
      <c r="OZV16" s="122"/>
      <c r="OZW16" s="122"/>
      <c r="OZX16" s="122"/>
      <c r="OZY16" s="122"/>
      <c r="OZZ16" s="122"/>
      <c r="PAA16" s="122"/>
      <c r="PAB16" s="122"/>
      <c r="PAC16" s="122"/>
      <c r="PAD16" s="122"/>
      <c r="PAE16" s="122"/>
      <c r="PAF16" s="122"/>
      <c r="PAG16" s="122"/>
      <c r="PAH16" s="122"/>
      <c r="PAI16" s="122"/>
      <c r="PAJ16" s="122"/>
      <c r="PAK16" s="122"/>
      <c r="PAL16" s="122"/>
      <c r="PAM16" s="122"/>
      <c r="PAN16" s="122"/>
      <c r="PAO16" s="122"/>
      <c r="PAP16" s="122"/>
      <c r="PAQ16" s="122"/>
      <c r="PAR16" s="122"/>
      <c r="PAS16" s="122"/>
      <c r="PAT16" s="122"/>
      <c r="PAU16" s="122"/>
      <c r="PAV16" s="122"/>
      <c r="PAW16" s="122"/>
      <c r="PAX16" s="122"/>
      <c r="PAY16" s="122"/>
      <c r="PAZ16" s="122"/>
      <c r="PBA16" s="122"/>
      <c r="PBB16" s="122"/>
      <c r="PBC16" s="122"/>
      <c r="PBD16" s="122"/>
      <c r="PBE16" s="122"/>
      <c r="PBF16" s="122"/>
      <c r="PBG16" s="122"/>
      <c r="PBH16" s="122"/>
      <c r="PBI16" s="122"/>
      <c r="PBJ16" s="122"/>
      <c r="PBK16" s="122"/>
      <c r="PBL16" s="122"/>
      <c r="PBM16" s="122"/>
      <c r="PBN16" s="122"/>
      <c r="PBO16" s="122"/>
      <c r="PBP16" s="122"/>
      <c r="PBQ16" s="122"/>
      <c r="PBR16" s="122"/>
      <c r="PBS16" s="122"/>
      <c r="PBT16" s="122"/>
      <c r="PBU16" s="122"/>
      <c r="PBV16" s="122"/>
      <c r="PBW16" s="122"/>
      <c r="PBX16" s="122"/>
      <c r="PBY16" s="122"/>
      <c r="PBZ16" s="122"/>
      <c r="PCA16" s="122"/>
      <c r="PCB16" s="122"/>
      <c r="PCC16" s="122"/>
      <c r="PCD16" s="122"/>
      <c r="PCE16" s="122"/>
      <c r="PCF16" s="122"/>
      <c r="PCG16" s="122"/>
      <c r="PCH16" s="122"/>
      <c r="PCI16" s="122"/>
      <c r="PCJ16" s="122"/>
      <c r="PCK16" s="122"/>
      <c r="PCL16" s="122"/>
      <c r="PCM16" s="122"/>
      <c r="PCN16" s="122"/>
      <c r="PCO16" s="122"/>
      <c r="PCP16" s="122"/>
      <c r="PCQ16" s="122"/>
      <c r="PCR16" s="122"/>
      <c r="PCS16" s="122"/>
      <c r="PCT16" s="122"/>
      <c r="PCU16" s="122"/>
      <c r="PCV16" s="122"/>
      <c r="PCW16" s="122"/>
      <c r="PCX16" s="122"/>
      <c r="PCY16" s="122"/>
      <c r="PCZ16" s="122"/>
      <c r="PDA16" s="122"/>
      <c r="PDB16" s="122"/>
      <c r="PDC16" s="122"/>
      <c r="PDD16" s="122"/>
      <c r="PDE16" s="122"/>
      <c r="PDF16" s="122"/>
      <c r="PDG16" s="122"/>
      <c r="PDH16" s="122"/>
      <c r="PDI16" s="122"/>
      <c r="PDJ16" s="122"/>
      <c r="PDK16" s="122"/>
      <c r="PDL16" s="122"/>
      <c r="PDM16" s="122"/>
      <c r="PDN16" s="122"/>
      <c r="PDO16" s="122"/>
      <c r="PDP16" s="122"/>
      <c r="PDQ16" s="122"/>
      <c r="PDR16" s="122"/>
      <c r="PDS16" s="122"/>
      <c r="PDT16" s="122"/>
      <c r="PDU16" s="122"/>
      <c r="PDV16" s="122"/>
      <c r="PDW16" s="122"/>
      <c r="PDX16" s="122"/>
      <c r="PDY16" s="122"/>
      <c r="PDZ16" s="122"/>
      <c r="PEA16" s="122"/>
      <c r="PEB16" s="122"/>
      <c r="PEC16" s="122"/>
      <c r="PED16" s="122"/>
      <c r="PEE16" s="122"/>
      <c r="PEF16" s="122"/>
      <c r="PEG16" s="122"/>
      <c r="PEH16" s="122"/>
      <c r="PEI16" s="122"/>
      <c r="PEJ16" s="122"/>
      <c r="PEK16" s="122"/>
      <c r="PEL16" s="122"/>
      <c r="PEM16" s="122"/>
      <c r="PEN16" s="122"/>
      <c r="PEO16" s="122"/>
      <c r="PEP16" s="122"/>
      <c r="PEQ16" s="122"/>
      <c r="PER16" s="122"/>
      <c r="PES16" s="122"/>
      <c r="PET16" s="122"/>
      <c r="PEU16" s="122"/>
      <c r="PEV16" s="122"/>
      <c r="PEW16" s="122"/>
      <c r="PEX16" s="122"/>
      <c r="PEY16" s="122"/>
      <c r="PEZ16" s="122"/>
      <c r="PFA16" s="122"/>
      <c r="PFB16" s="122"/>
      <c r="PFC16" s="122"/>
      <c r="PFD16" s="122"/>
      <c r="PFE16" s="122"/>
      <c r="PFF16" s="122"/>
      <c r="PFG16" s="122"/>
      <c r="PFH16" s="122"/>
      <c r="PFI16" s="122"/>
      <c r="PFJ16" s="122"/>
      <c r="PFK16" s="122"/>
      <c r="PFL16" s="122"/>
      <c r="PFM16" s="122"/>
      <c r="PFN16" s="122"/>
      <c r="PFO16" s="122"/>
      <c r="PFP16" s="122"/>
      <c r="PFQ16" s="122"/>
      <c r="PFR16" s="122"/>
      <c r="PFS16" s="122"/>
      <c r="PFT16" s="122"/>
      <c r="PFU16" s="122"/>
      <c r="PFV16" s="122"/>
      <c r="PFW16" s="122"/>
      <c r="PFX16" s="122"/>
      <c r="PFY16" s="122"/>
      <c r="PFZ16" s="122"/>
      <c r="PGA16" s="122"/>
      <c r="PGB16" s="122"/>
      <c r="PGC16" s="122"/>
      <c r="PGD16" s="122"/>
      <c r="PGE16" s="122"/>
      <c r="PGF16" s="122"/>
      <c r="PGG16" s="122"/>
      <c r="PGH16" s="122"/>
      <c r="PGI16" s="122"/>
      <c r="PGJ16" s="122"/>
      <c r="PGK16" s="122"/>
      <c r="PGL16" s="122"/>
      <c r="PGM16" s="122"/>
      <c r="PGN16" s="122"/>
      <c r="PGO16" s="122"/>
      <c r="PGP16" s="122"/>
      <c r="PGQ16" s="122"/>
      <c r="PGR16" s="122"/>
      <c r="PGS16" s="122"/>
      <c r="PGT16" s="122"/>
      <c r="PGU16" s="122"/>
      <c r="PGV16" s="122"/>
      <c r="PGW16" s="122"/>
      <c r="PGX16" s="122"/>
      <c r="PGY16" s="122"/>
      <c r="PGZ16" s="122"/>
      <c r="PHA16" s="122"/>
      <c r="PHB16" s="122"/>
      <c r="PHC16" s="122"/>
      <c r="PHD16" s="122"/>
      <c r="PHE16" s="122"/>
      <c r="PHF16" s="122"/>
      <c r="PHG16" s="122"/>
      <c r="PHH16" s="122"/>
      <c r="PHI16" s="122"/>
      <c r="PHJ16" s="122"/>
      <c r="PHK16" s="122"/>
      <c r="PHL16" s="122"/>
      <c r="PHM16" s="122"/>
      <c r="PHN16" s="122"/>
      <c r="PHO16" s="122"/>
      <c r="PHP16" s="122"/>
      <c r="PHQ16" s="122"/>
      <c r="PHR16" s="122"/>
      <c r="PHS16" s="122"/>
      <c r="PHT16" s="122"/>
      <c r="PHU16" s="122"/>
      <c r="PHV16" s="122"/>
      <c r="PHW16" s="122"/>
      <c r="PHX16" s="122"/>
      <c r="PHY16" s="122"/>
      <c r="PHZ16" s="122"/>
      <c r="PIA16" s="122"/>
      <c r="PIB16" s="122"/>
      <c r="PIC16" s="122"/>
      <c r="PID16" s="122"/>
      <c r="PIE16" s="122"/>
      <c r="PIF16" s="122"/>
      <c r="PIG16" s="122"/>
      <c r="PIH16" s="122"/>
      <c r="PII16" s="122"/>
      <c r="PIJ16" s="122"/>
      <c r="PIK16" s="122"/>
      <c r="PIL16" s="122"/>
      <c r="PIM16" s="122"/>
      <c r="PIN16" s="122"/>
      <c r="PIO16" s="122"/>
      <c r="PIP16" s="122"/>
      <c r="PIQ16" s="122"/>
      <c r="PIR16" s="122"/>
      <c r="PIS16" s="122"/>
      <c r="PIT16" s="122"/>
      <c r="PIU16" s="122"/>
      <c r="PIV16" s="122"/>
      <c r="PIW16" s="122"/>
      <c r="PIX16" s="122"/>
      <c r="PIY16" s="122"/>
      <c r="PIZ16" s="122"/>
      <c r="PJA16" s="122"/>
      <c r="PJB16" s="122"/>
      <c r="PJC16" s="122"/>
      <c r="PJD16" s="122"/>
      <c r="PJE16" s="122"/>
      <c r="PJF16" s="122"/>
      <c r="PJG16" s="122"/>
      <c r="PJH16" s="122"/>
      <c r="PJI16" s="122"/>
      <c r="PJJ16" s="122"/>
      <c r="PJK16" s="122"/>
      <c r="PJL16" s="122"/>
      <c r="PJM16" s="122"/>
      <c r="PJN16" s="122"/>
      <c r="PJO16" s="122"/>
      <c r="PJP16" s="122"/>
      <c r="PJQ16" s="122"/>
      <c r="PJR16" s="122"/>
      <c r="PJS16" s="122"/>
      <c r="PJT16" s="122"/>
      <c r="PJU16" s="122"/>
      <c r="PJV16" s="122"/>
      <c r="PJW16" s="122"/>
      <c r="PJX16" s="122"/>
      <c r="PJY16" s="122"/>
      <c r="PJZ16" s="122"/>
      <c r="PKA16" s="122"/>
      <c r="PKB16" s="122"/>
      <c r="PKC16" s="122"/>
      <c r="PKD16" s="122"/>
      <c r="PKE16" s="122"/>
      <c r="PKF16" s="122"/>
      <c r="PKG16" s="122"/>
      <c r="PKH16" s="122"/>
      <c r="PKI16" s="122"/>
      <c r="PKJ16" s="122"/>
      <c r="PKK16" s="122"/>
      <c r="PKL16" s="122"/>
      <c r="PKM16" s="122"/>
      <c r="PKN16" s="122"/>
      <c r="PKO16" s="122"/>
      <c r="PKP16" s="122"/>
      <c r="PKQ16" s="122"/>
      <c r="PKR16" s="122"/>
      <c r="PKS16" s="122"/>
      <c r="PKT16" s="122"/>
      <c r="PKU16" s="122"/>
      <c r="PKV16" s="122"/>
      <c r="PKW16" s="122"/>
      <c r="PKX16" s="122"/>
      <c r="PKY16" s="122"/>
      <c r="PKZ16" s="122"/>
      <c r="PLA16" s="122"/>
      <c r="PLB16" s="122"/>
      <c r="PLC16" s="122"/>
      <c r="PLD16" s="122"/>
      <c r="PLE16" s="122"/>
      <c r="PLF16" s="122"/>
      <c r="PLG16" s="122"/>
      <c r="PLH16" s="122"/>
      <c r="PLI16" s="122"/>
      <c r="PLJ16" s="122"/>
      <c r="PLK16" s="122"/>
      <c r="PLL16" s="122"/>
      <c r="PLM16" s="122"/>
      <c r="PLN16" s="122"/>
      <c r="PLO16" s="122"/>
      <c r="PLP16" s="122"/>
      <c r="PLQ16" s="122"/>
      <c r="PLR16" s="122"/>
      <c r="PLS16" s="122"/>
      <c r="PLT16" s="122"/>
      <c r="PLU16" s="122"/>
      <c r="PLV16" s="122"/>
      <c r="PLW16" s="122"/>
      <c r="PLX16" s="122"/>
      <c r="PLY16" s="122"/>
      <c r="PLZ16" s="122"/>
      <c r="PMA16" s="122"/>
      <c r="PMB16" s="122"/>
      <c r="PMC16" s="122"/>
      <c r="PMD16" s="122"/>
      <c r="PME16" s="122"/>
      <c r="PMF16" s="122"/>
      <c r="PMG16" s="122"/>
      <c r="PMH16" s="122"/>
      <c r="PMI16" s="122"/>
      <c r="PMJ16" s="122"/>
      <c r="PMK16" s="122"/>
      <c r="PML16" s="122"/>
      <c r="PMM16" s="122"/>
      <c r="PMN16" s="122"/>
      <c r="PMO16" s="122"/>
      <c r="PMP16" s="122"/>
      <c r="PMQ16" s="122"/>
      <c r="PMR16" s="122"/>
      <c r="PMS16" s="122"/>
      <c r="PMT16" s="122"/>
      <c r="PMU16" s="122"/>
      <c r="PMV16" s="122"/>
      <c r="PMW16" s="122"/>
      <c r="PMX16" s="122"/>
      <c r="PMY16" s="122"/>
      <c r="PMZ16" s="122"/>
      <c r="PNA16" s="122"/>
      <c r="PNB16" s="122"/>
      <c r="PNC16" s="122"/>
      <c r="PND16" s="122"/>
      <c r="PNE16" s="122"/>
      <c r="PNF16" s="122"/>
      <c r="PNG16" s="122"/>
      <c r="PNH16" s="122"/>
      <c r="PNI16" s="122"/>
      <c r="PNJ16" s="122"/>
      <c r="PNK16" s="122"/>
      <c r="PNL16" s="122"/>
      <c r="PNM16" s="122"/>
      <c r="PNN16" s="122"/>
      <c r="PNO16" s="122"/>
      <c r="PNP16" s="122"/>
      <c r="PNQ16" s="122"/>
      <c r="PNR16" s="122"/>
      <c r="PNS16" s="122"/>
      <c r="PNT16" s="122"/>
      <c r="PNU16" s="122"/>
      <c r="PNV16" s="122"/>
      <c r="PNW16" s="122"/>
      <c r="PNX16" s="122"/>
      <c r="PNY16" s="122"/>
      <c r="PNZ16" s="122"/>
      <c r="POA16" s="122"/>
      <c r="POB16" s="122"/>
      <c r="POC16" s="122"/>
      <c r="POD16" s="122"/>
      <c r="POE16" s="122"/>
      <c r="POF16" s="122"/>
      <c r="POG16" s="122"/>
      <c r="POH16" s="122"/>
      <c r="POI16" s="122"/>
      <c r="POJ16" s="122"/>
      <c r="POK16" s="122"/>
      <c r="POL16" s="122"/>
      <c r="POM16" s="122"/>
      <c r="PON16" s="122"/>
      <c r="POO16" s="122"/>
      <c r="POP16" s="122"/>
      <c r="POQ16" s="122"/>
      <c r="POR16" s="122"/>
      <c r="POS16" s="122"/>
      <c r="POT16" s="122"/>
      <c r="POU16" s="122"/>
      <c r="POV16" s="122"/>
      <c r="POW16" s="122"/>
      <c r="POX16" s="122"/>
      <c r="POY16" s="122"/>
      <c r="POZ16" s="122"/>
      <c r="PPA16" s="122"/>
      <c r="PPB16" s="122"/>
      <c r="PPC16" s="122"/>
      <c r="PPD16" s="122"/>
      <c r="PPE16" s="122"/>
      <c r="PPF16" s="122"/>
      <c r="PPG16" s="122"/>
      <c r="PPH16" s="122"/>
      <c r="PPI16" s="122"/>
      <c r="PPJ16" s="122"/>
      <c r="PPK16" s="122"/>
      <c r="PPL16" s="122"/>
      <c r="PPM16" s="122"/>
      <c r="PPN16" s="122"/>
      <c r="PPO16" s="122"/>
      <c r="PPP16" s="122"/>
      <c r="PPQ16" s="122"/>
      <c r="PPR16" s="122"/>
      <c r="PPS16" s="122"/>
      <c r="PPT16" s="122"/>
      <c r="PPU16" s="122"/>
      <c r="PPV16" s="122"/>
      <c r="PPW16" s="122"/>
      <c r="PPX16" s="122"/>
      <c r="PPY16" s="122"/>
      <c r="PPZ16" s="122"/>
      <c r="PQA16" s="122"/>
      <c r="PQB16" s="122"/>
      <c r="PQC16" s="122"/>
      <c r="PQD16" s="122"/>
      <c r="PQE16" s="122"/>
      <c r="PQF16" s="122"/>
      <c r="PQG16" s="122"/>
      <c r="PQH16" s="122"/>
      <c r="PQI16" s="122"/>
      <c r="PQJ16" s="122"/>
      <c r="PQK16" s="122"/>
      <c r="PQL16" s="122"/>
      <c r="PQM16" s="122"/>
      <c r="PQN16" s="122"/>
      <c r="PQO16" s="122"/>
      <c r="PQP16" s="122"/>
      <c r="PQQ16" s="122"/>
      <c r="PQR16" s="122"/>
      <c r="PQS16" s="122"/>
      <c r="PQT16" s="122"/>
      <c r="PQU16" s="122"/>
      <c r="PQV16" s="122"/>
      <c r="PQW16" s="122"/>
      <c r="PQX16" s="122"/>
      <c r="PQY16" s="122"/>
      <c r="PQZ16" s="122"/>
      <c r="PRA16" s="122"/>
      <c r="PRB16" s="122"/>
      <c r="PRC16" s="122"/>
      <c r="PRD16" s="122"/>
      <c r="PRE16" s="122"/>
      <c r="PRF16" s="122"/>
      <c r="PRG16" s="122"/>
      <c r="PRH16" s="122"/>
      <c r="PRI16" s="122"/>
      <c r="PRJ16" s="122"/>
      <c r="PRK16" s="122"/>
      <c r="PRL16" s="122"/>
      <c r="PRM16" s="122"/>
      <c r="PRN16" s="122"/>
      <c r="PRO16" s="122"/>
      <c r="PRP16" s="122"/>
      <c r="PRQ16" s="122"/>
      <c r="PRR16" s="122"/>
      <c r="PRS16" s="122"/>
      <c r="PRT16" s="122"/>
      <c r="PRU16" s="122"/>
      <c r="PRV16" s="122"/>
      <c r="PRW16" s="122"/>
      <c r="PRX16" s="122"/>
      <c r="PRY16" s="122"/>
      <c r="PRZ16" s="122"/>
      <c r="PSA16" s="122"/>
      <c r="PSB16" s="122"/>
      <c r="PSC16" s="122"/>
      <c r="PSD16" s="122"/>
      <c r="PSE16" s="122"/>
      <c r="PSF16" s="122"/>
      <c r="PSG16" s="122"/>
      <c r="PSH16" s="122"/>
      <c r="PSI16" s="122"/>
      <c r="PSJ16" s="122"/>
      <c r="PSK16" s="122"/>
      <c r="PSL16" s="122"/>
      <c r="PSM16" s="122"/>
      <c r="PSN16" s="122"/>
      <c r="PSO16" s="122"/>
      <c r="PSP16" s="122"/>
      <c r="PSQ16" s="122"/>
      <c r="PSR16" s="122"/>
      <c r="PSS16" s="122"/>
      <c r="PST16" s="122"/>
      <c r="PSU16" s="122"/>
      <c r="PSV16" s="122"/>
      <c r="PSW16" s="122"/>
      <c r="PSX16" s="122"/>
      <c r="PSY16" s="122"/>
      <c r="PSZ16" s="122"/>
      <c r="PTA16" s="122"/>
      <c r="PTB16" s="122"/>
      <c r="PTC16" s="122"/>
      <c r="PTD16" s="122"/>
      <c r="PTE16" s="122"/>
      <c r="PTF16" s="122"/>
      <c r="PTG16" s="122"/>
      <c r="PTH16" s="122"/>
      <c r="PTI16" s="122"/>
      <c r="PTJ16" s="122"/>
      <c r="PTK16" s="122"/>
      <c r="PTL16" s="122"/>
      <c r="PTM16" s="122"/>
      <c r="PTN16" s="122"/>
      <c r="PTO16" s="122"/>
      <c r="PTP16" s="122"/>
      <c r="PTQ16" s="122"/>
      <c r="PTR16" s="122"/>
      <c r="PTS16" s="122"/>
      <c r="PTT16" s="122"/>
      <c r="PTU16" s="122"/>
      <c r="PTV16" s="122"/>
      <c r="PTW16" s="122"/>
      <c r="PTX16" s="122"/>
      <c r="PTY16" s="122"/>
      <c r="PTZ16" s="122"/>
      <c r="PUA16" s="122"/>
      <c r="PUB16" s="122"/>
      <c r="PUC16" s="122"/>
      <c r="PUD16" s="122"/>
      <c r="PUE16" s="122"/>
      <c r="PUF16" s="122"/>
      <c r="PUG16" s="122"/>
      <c r="PUH16" s="122"/>
      <c r="PUI16" s="122"/>
      <c r="PUJ16" s="122"/>
      <c r="PUK16" s="122"/>
      <c r="PUL16" s="122"/>
      <c r="PUM16" s="122"/>
      <c r="PUN16" s="122"/>
      <c r="PUO16" s="122"/>
      <c r="PUP16" s="122"/>
      <c r="PUQ16" s="122"/>
      <c r="PUR16" s="122"/>
      <c r="PUS16" s="122"/>
      <c r="PUT16" s="122"/>
      <c r="PUU16" s="122"/>
      <c r="PUV16" s="122"/>
      <c r="PUW16" s="122"/>
      <c r="PUX16" s="122"/>
      <c r="PUY16" s="122"/>
      <c r="PUZ16" s="122"/>
      <c r="PVA16" s="122"/>
      <c r="PVB16" s="122"/>
      <c r="PVC16" s="122"/>
      <c r="PVD16" s="122"/>
      <c r="PVE16" s="122"/>
      <c r="PVF16" s="122"/>
      <c r="PVG16" s="122"/>
      <c r="PVH16" s="122"/>
      <c r="PVI16" s="122"/>
      <c r="PVJ16" s="122"/>
      <c r="PVK16" s="122"/>
      <c r="PVL16" s="122"/>
      <c r="PVM16" s="122"/>
      <c r="PVN16" s="122"/>
      <c r="PVO16" s="122"/>
      <c r="PVP16" s="122"/>
      <c r="PVQ16" s="122"/>
      <c r="PVR16" s="122"/>
      <c r="PVS16" s="122"/>
      <c r="PVT16" s="122"/>
      <c r="PVU16" s="122"/>
      <c r="PVV16" s="122"/>
      <c r="PVW16" s="122"/>
      <c r="PVX16" s="122"/>
      <c r="PVY16" s="122"/>
      <c r="PVZ16" s="122"/>
      <c r="PWA16" s="122"/>
      <c r="PWB16" s="122"/>
      <c r="PWC16" s="122"/>
      <c r="PWD16" s="122"/>
      <c r="PWE16" s="122"/>
      <c r="PWF16" s="122"/>
      <c r="PWG16" s="122"/>
      <c r="PWH16" s="122"/>
      <c r="PWI16" s="122"/>
      <c r="PWJ16" s="122"/>
      <c r="PWK16" s="122"/>
      <c r="PWL16" s="122"/>
      <c r="PWM16" s="122"/>
      <c r="PWN16" s="122"/>
      <c r="PWO16" s="122"/>
      <c r="PWP16" s="122"/>
      <c r="PWQ16" s="122"/>
      <c r="PWR16" s="122"/>
      <c r="PWS16" s="122"/>
      <c r="PWT16" s="122"/>
      <c r="PWU16" s="122"/>
      <c r="PWV16" s="122"/>
      <c r="PWW16" s="122"/>
      <c r="PWX16" s="122"/>
      <c r="PWY16" s="122"/>
      <c r="PWZ16" s="122"/>
      <c r="PXA16" s="122"/>
      <c r="PXB16" s="122"/>
      <c r="PXC16" s="122"/>
      <c r="PXD16" s="122"/>
      <c r="PXE16" s="122"/>
      <c r="PXF16" s="122"/>
      <c r="PXG16" s="122"/>
      <c r="PXH16" s="122"/>
      <c r="PXI16" s="122"/>
      <c r="PXJ16" s="122"/>
      <c r="PXK16" s="122"/>
      <c r="PXL16" s="122"/>
      <c r="PXM16" s="122"/>
      <c r="PXN16" s="122"/>
      <c r="PXO16" s="122"/>
      <c r="PXP16" s="122"/>
      <c r="PXQ16" s="122"/>
      <c r="PXR16" s="122"/>
      <c r="PXS16" s="122"/>
      <c r="PXT16" s="122"/>
      <c r="PXU16" s="122"/>
      <c r="PXV16" s="122"/>
      <c r="PXW16" s="122"/>
      <c r="PXX16" s="122"/>
      <c r="PXY16" s="122"/>
      <c r="PXZ16" s="122"/>
      <c r="PYA16" s="122"/>
      <c r="PYB16" s="122"/>
      <c r="PYC16" s="122"/>
      <c r="PYD16" s="122"/>
      <c r="PYE16" s="122"/>
      <c r="PYF16" s="122"/>
      <c r="PYG16" s="122"/>
      <c r="PYH16" s="122"/>
      <c r="PYI16" s="122"/>
      <c r="PYJ16" s="122"/>
      <c r="PYK16" s="122"/>
      <c r="PYL16" s="122"/>
      <c r="PYM16" s="122"/>
      <c r="PYN16" s="122"/>
      <c r="PYO16" s="122"/>
      <c r="PYP16" s="122"/>
      <c r="PYQ16" s="122"/>
      <c r="PYR16" s="122"/>
      <c r="PYS16" s="122"/>
      <c r="PYT16" s="122"/>
      <c r="PYU16" s="122"/>
      <c r="PYV16" s="122"/>
      <c r="PYW16" s="122"/>
      <c r="PYX16" s="122"/>
      <c r="PYY16" s="122"/>
      <c r="PYZ16" s="122"/>
      <c r="PZA16" s="122"/>
      <c r="PZB16" s="122"/>
      <c r="PZC16" s="122"/>
      <c r="PZD16" s="122"/>
      <c r="PZE16" s="122"/>
      <c r="PZF16" s="122"/>
      <c r="PZG16" s="122"/>
      <c r="PZH16" s="122"/>
      <c r="PZI16" s="122"/>
      <c r="PZJ16" s="122"/>
      <c r="PZK16" s="122"/>
      <c r="PZL16" s="122"/>
      <c r="PZM16" s="122"/>
      <c r="PZN16" s="122"/>
      <c r="PZO16" s="122"/>
      <c r="PZP16" s="122"/>
      <c r="PZQ16" s="122"/>
      <c r="PZR16" s="122"/>
      <c r="PZS16" s="122"/>
      <c r="PZT16" s="122"/>
      <c r="PZU16" s="122"/>
      <c r="PZV16" s="122"/>
      <c r="PZW16" s="122"/>
      <c r="PZX16" s="122"/>
      <c r="PZY16" s="122"/>
      <c r="PZZ16" s="122"/>
      <c r="QAA16" s="122"/>
      <c r="QAB16" s="122"/>
      <c r="QAC16" s="122"/>
      <c r="QAD16" s="122"/>
      <c r="QAE16" s="122"/>
      <c r="QAF16" s="122"/>
      <c r="QAG16" s="122"/>
      <c r="QAH16" s="122"/>
      <c r="QAI16" s="122"/>
      <c r="QAJ16" s="122"/>
      <c r="QAK16" s="122"/>
      <c r="QAL16" s="122"/>
      <c r="QAM16" s="122"/>
      <c r="QAN16" s="122"/>
      <c r="QAO16" s="122"/>
      <c r="QAP16" s="122"/>
      <c r="QAQ16" s="122"/>
      <c r="QAR16" s="122"/>
      <c r="QAS16" s="122"/>
      <c r="QAT16" s="122"/>
      <c r="QAU16" s="122"/>
      <c r="QAV16" s="122"/>
      <c r="QAW16" s="122"/>
      <c r="QAX16" s="122"/>
      <c r="QAY16" s="122"/>
      <c r="QAZ16" s="122"/>
      <c r="QBA16" s="122"/>
      <c r="QBB16" s="122"/>
      <c r="QBC16" s="122"/>
      <c r="QBD16" s="122"/>
      <c r="QBE16" s="122"/>
      <c r="QBF16" s="122"/>
      <c r="QBG16" s="122"/>
      <c r="QBH16" s="122"/>
      <c r="QBI16" s="122"/>
      <c r="QBJ16" s="122"/>
      <c r="QBK16" s="122"/>
      <c r="QBL16" s="122"/>
      <c r="QBM16" s="122"/>
      <c r="QBN16" s="122"/>
      <c r="QBO16" s="122"/>
      <c r="QBP16" s="122"/>
      <c r="QBQ16" s="122"/>
      <c r="QBR16" s="122"/>
      <c r="QBS16" s="122"/>
      <c r="QBT16" s="122"/>
      <c r="QBU16" s="122"/>
      <c r="QBV16" s="122"/>
      <c r="QBW16" s="122"/>
      <c r="QBX16" s="122"/>
      <c r="QBY16" s="122"/>
      <c r="QBZ16" s="122"/>
      <c r="QCA16" s="122"/>
      <c r="QCB16" s="122"/>
      <c r="QCC16" s="122"/>
      <c r="QCD16" s="122"/>
      <c r="QCE16" s="122"/>
      <c r="QCF16" s="122"/>
      <c r="QCG16" s="122"/>
      <c r="QCH16" s="122"/>
      <c r="QCI16" s="122"/>
      <c r="QCJ16" s="122"/>
      <c r="QCK16" s="122"/>
      <c r="QCL16" s="122"/>
      <c r="QCM16" s="122"/>
      <c r="QCN16" s="122"/>
      <c r="QCO16" s="122"/>
      <c r="QCP16" s="122"/>
      <c r="QCQ16" s="122"/>
      <c r="QCR16" s="122"/>
      <c r="QCS16" s="122"/>
      <c r="QCT16" s="122"/>
      <c r="QCU16" s="122"/>
      <c r="QCV16" s="122"/>
      <c r="QCW16" s="122"/>
      <c r="QCX16" s="122"/>
      <c r="QCY16" s="122"/>
      <c r="QCZ16" s="122"/>
      <c r="QDA16" s="122"/>
      <c r="QDB16" s="122"/>
      <c r="QDC16" s="122"/>
      <c r="QDD16" s="122"/>
      <c r="QDE16" s="122"/>
      <c r="QDF16" s="122"/>
      <c r="QDG16" s="122"/>
      <c r="QDH16" s="122"/>
      <c r="QDI16" s="122"/>
      <c r="QDJ16" s="122"/>
      <c r="QDK16" s="122"/>
      <c r="QDL16" s="122"/>
      <c r="QDM16" s="122"/>
      <c r="QDN16" s="122"/>
      <c r="QDO16" s="122"/>
      <c r="QDP16" s="122"/>
      <c r="QDQ16" s="122"/>
      <c r="QDR16" s="122"/>
      <c r="QDS16" s="122"/>
      <c r="QDT16" s="122"/>
      <c r="QDU16" s="122"/>
      <c r="QDV16" s="122"/>
      <c r="QDW16" s="122"/>
      <c r="QDX16" s="122"/>
      <c r="QDY16" s="122"/>
      <c r="QDZ16" s="122"/>
      <c r="QEA16" s="122"/>
      <c r="QEB16" s="122"/>
      <c r="QEC16" s="122"/>
      <c r="QED16" s="122"/>
      <c r="QEE16" s="122"/>
      <c r="QEF16" s="122"/>
      <c r="QEG16" s="122"/>
      <c r="QEH16" s="122"/>
      <c r="QEI16" s="122"/>
      <c r="QEJ16" s="122"/>
      <c r="QEK16" s="122"/>
      <c r="QEL16" s="122"/>
      <c r="QEM16" s="122"/>
      <c r="QEN16" s="122"/>
      <c r="QEO16" s="122"/>
      <c r="QEP16" s="122"/>
      <c r="QEQ16" s="122"/>
      <c r="QER16" s="122"/>
      <c r="QES16" s="122"/>
      <c r="QET16" s="122"/>
      <c r="QEU16" s="122"/>
      <c r="QEV16" s="122"/>
      <c r="QEW16" s="122"/>
      <c r="QEX16" s="122"/>
      <c r="QEY16" s="122"/>
      <c r="QEZ16" s="122"/>
      <c r="QFA16" s="122"/>
      <c r="QFB16" s="122"/>
      <c r="QFC16" s="122"/>
      <c r="QFD16" s="122"/>
      <c r="QFE16" s="122"/>
      <c r="QFF16" s="122"/>
      <c r="QFG16" s="122"/>
      <c r="QFH16" s="122"/>
      <c r="QFI16" s="122"/>
      <c r="QFJ16" s="122"/>
      <c r="QFK16" s="122"/>
      <c r="QFL16" s="122"/>
      <c r="QFM16" s="122"/>
      <c r="QFN16" s="122"/>
      <c r="QFO16" s="122"/>
      <c r="QFP16" s="122"/>
      <c r="QFQ16" s="122"/>
      <c r="QFR16" s="122"/>
      <c r="QFS16" s="122"/>
      <c r="QFT16" s="122"/>
      <c r="QFU16" s="122"/>
      <c r="QFV16" s="122"/>
      <c r="QFW16" s="122"/>
      <c r="QFX16" s="122"/>
      <c r="QFY16" s="122"/>
      <c r="QFZ16" s="122"/>
      <c r="QGA16" s="122"/>
      <c r="QGB16" s="122"/>
      <c r="QGC16" s="122"/>
      <c r="QGD16" s="122"/>
      <c r="QGE16" s="122"/>
      <c r="QGF16" s="122"/>
      <c r="QGG16" s="122"/>
      <c r="QGH16" s="122"/>
      <c r="QGI16" s="122"/>
      <c r="QGJ16" s="122"/>
      <c r="QGK16" s="122"/>
      <c r="QGL16" s="122"/>
      <c r="QGM16" s="122"/>
      <c r="QGN16" s="122"/>
      <c r="QGO16" s="122"/>
      <c r="QGP16" s="122"/>
      <c r="QGQ16" s="122"/>
      <c r="QGR16" s="122"/>
      <c r="QGS16" s="122"/>
      <c r="QGT16" s="122"/>
      <c r="QGU16" s="122"/>
      <c r="QGV16" s="122"/>
      <c r="QGW16" s="122"/>
      <c r="QGX16" s="122"/>
      <c r="QGY16" s="122"/>
      <c r="QGZ16" s="122"/>
      <c r="QHA16" s="122"/>
      <c r="QHB16" s="122"/>
      <c r="QHC16" s="122"/>
      <c r="QHD16" s="122"/>
      <c r="QHE16" s="122"/>
      <c r="QHF16" s="122"/>
      <c r="QHG16" s="122"/>
      <c r="QHH16" s="122"/>
      <c r="QHI16" s="122"/>
      <c r="QHJ16" s="122"/>
      <c r="QHK16" s="122"/>
      <c r="QHL16" s="122"/>
      <c r="QHM16" s="122"/>
      <c r="QHN16" s="122"/>
      <c r="QHO16" s="122"/>
      <c r="QHP16" s="122"/>
      <c r="QHQ16" s="122"/>
      <c r="QHR16" s="122"/>
      <c r="QHS16" s="122"/>
      <c r="QHT16" s="122"/>
      <c r="QHU16" s="122"/>
      <c r="QHV16" s="122"/>
      <c r="QHW16" s="122"/>
      <c r="QHX16" s="122"/>
      <c r="QHY16" s="122"/>
      <c r="QHZ16" s="122"/>
      <c r="QIA16" s="122"/>
      <c r="QIB16" s="122"/>
      <c r="QIC16" s="122"/>
      <c r="QID16" s="122"/>
      <c r="QIE16" s="122"/>
      <c r="QIF16" s="122"/>
      <c r="QIG16" s="122"/>
      <c r="QIH16" s="122"/>
      <c r="QII16" s="122"/>
      <c r="QIJ16" s="122"/>
      <c r="QIK16" s="122"/>
      <c r="QIL16" s="122"/>
      <c r="QIM16" s="122"/>
      <c r="QIN16" s="122"/>
      <c r="QIO16" s="122"/>
      <c r="QIP16" s="122"/>
      <c r="QIQ16" s="122"/>
      <c r="QIR16" s="122"/>
      <c r="QIS16" s="122"/>
      <c r="QIT16" s="122"/>
      <c r="QIU16" s="122"/>
      <c r="QIV16" s="122"/>
      <c r="QIW16" s="122"/>
      <c r="QIX16" s="122"/>
      <c r="QIY16" s="122"/>
      <c r="QIZ16" s="122"/>
      <c r="QJA16" s="122"/>
      <c r="QJB16" s="122"/>
      <c r="QJC16" s="122"/>
      <c r="QJD16" s="122"/>
      <c r="QJE16" s="122"/>
      <c r="QJF16" s="122"/>
      <c r="QJG16" s="122"/>
      <c r="QJH16" s="122"/>
      <c r="QJI16" s="122"/>
      <c r="QJJ16" s="122"/>
      <c r="QJK16" s="122"/>
      <c r="QJL16" s="122"/>
      <c r="QJM16" s="122"/>
      <c r="QJN16" s="122"/>
      <c r="QJO16" s="122"/>
      <c r="QJP16" s="122"/>
      <c r="QJQ16" s="122"/>
      <c r="QJR16" s="122"/>
      <c r="QJS16" s="122"/>
      <c r="QJT16" s="122"/>
      <c r="QJU16" s="122"/>
      <c r="QJV16" s="122"/>
      <c r="QJW16" s="122"/>
      <c r="QJX16" s="122"/>
      <c r="QJY16" s="122"/>
      <c r="QJZ16" s="122"/>
      <c r="QKA16" s="122"/>
      <c r="QKB16" s="122"/>
      <c r="QKC16" s="122"/>
      <c r="QKD16" s="122"/>
      <c r="QKE16" s="122"/>
      <c r="QKF16" s="122"/>
      <c r="QKG16" s="122"/>
      <c r="QKH16" s="122"/>
      <c r="QKI16" s="122"/>
      <c r="QKJ16" s="122"/>
      <c r="QKK16" s="122"/>
      <c r="QKL16" s="122"/>
      <c r="QKM16" s="122"/>
      <c r="QKN16" s="122"/>
      <c r="QKO16" s="122"/>
      <c r="QKP16" s="122"/>
      <c r="QKQ16" s="122"/>
      <c r="QKR16" s="122"/>
      <c r="QKS16" s="122"/>
      <c r="QKT16" s="122"/>
      <c r="QKU16" s="122"/>
      <c r="QKV16" s="122"/>
      <c r="QKW16" s="122"/>
      <c r="QKX16" s="122"/>
      <c r="QKY16" s="122"/>
      <c r="QKZ16" s="122"/>
      <c r="QLA16" s="122"/>
      <c r="QLB16" s="122"/>
      <c r="QLC16" s="122"/>
      <c r="QLD16" s="122"/>
      <c r="QLE16" s="122"/>
      <c r="QLF16" s="122"/>
      <c r="QLG16" s="122"/>
      <c r="QLH16" s="122"/>
      <c r="QLI16" s="122"/>
      <c r="QLJ16" s="122"/>
      <c r="QLK16" s="122"/>
      <c r="QLL16" s="122"/>
      <c r="QLM16" s="122"/>
      <c r="QLN16" s="122"/>
      <c r="QLO16" s="122"/>
      <c r="QLP16" s="122"/>
      <c r="QLQ16" s="122"/>
      <c r="QLR16" s="122"/>
      <c r="QLS16" s="122"/>
      <c r="QLT16" s="122"/>
      <c r="QLU16" s="122"/>
      <c r="QLV16" s="122"/>
      <c r="QLW16" s="122"/>
      <c r="QLX16" s="122"/>
      <c r="QLY16" s="122"/>
      <c r="QLZ16" s="122"/>
      <c r="QMA16" s="122"/>
      <c r="QMB16" s="122"/>
      <c r="QMC16" s="122"/>
      <c r="QMD16" s="122"/>
      <c r="QME16" s="122"/>
      <c r="QMF16" s="122"/>
      <c r="QMG16" s="122"/>
      <c r="QMH16" s="122"/>
      <c r="QMI16" s="122"/>
      <c r="QMJ16" s="122"/>
      <c r="QMK16" s="122"/>
      <c r="QML16" s="122"/>
      <c r="QMM16" s="122"/>
      <c r="QMN16" s="122"/>
      <c r="QMO16" s="122"/>
      <c r="QMP16" s="122"/>
      <c r="QMQ16" s="122"/>
      <c r="QMR16" s="122"/>
      <c r="QMS16" s="122"/>
      <c r="QMT16" s="122"/>
      <c r="QMU16" s="122"/>
      <c r="QMV16" s="122"/>
      <c r="QMW16" s="122"/>
      <c r="QMX16" s="122"/>
      <c r="QMY16" s="122"/>
      <c r="QMZ16" s="122"/>
      <c r="QNA16" s="122"/>
      <c r="QNB16" s="122"/>
      <c r="QNC16" s="122"/>
      <c r="QND16" s="122"/>
      <c r="QNE16" s="122"/>
      <c r="QNF16" s="122"/>
      <c r="QNG16" s="122"/>
      <c r="QNH16" s="122"/>
      <c r="QNI16" s="122"/>
      <c r="QNJ16" s="122"/>
      <c r="QNK16" s="122"/>
      <c r="QNL16" s="122"/>
      <c r="QNM16" s="122"/>
      <c r="QNN16" s="122"/>
      <c r="QNO16" s="122"/>
      <c r="QNP16" s="122"/>
      <c r="QNQ16" s="122"/>
      <c r="QNR16" s="122"/>
      <c r="QNS16" s="122"/>
      <c r="QNT16" s="122"/>
      <c r="QNU16" s="122"/>
      <c r="QNV16" s="122"/>
      <c r="QNW16" s="122"/>
      <c r="QNX16" s="122"/>
      <c r="QNY16" s="122"/>
      <c r="QNZ16" s="122"/>
      <c r="QOA16" s="122"/>
      <c r="QOB16" s="122"/>
      <c r="QOC16" s="122"/>
      <c r="QOD16" s="122"/>
      <c r="QOE16" s="122"/>
      <c r="QOF16" s="122"/>
      <c r="QOG16" s="122"/>
      <c r="QOH16" s="122"/>
      <c r="QOI16" s="122"/>
      <c r="QOJ16" s="122"/>
      <c r="QOK16" s="122"/>
      <c r="QOL16" s="122"/>
      <c r="QOM16" s="122"/>
      <c r="QON16" s="122"/>
      <c r="QOO16" s="122"/>
      <c r="QOP16" s="122"/>
      <c r="QOQ16" s="122"/>
      <c r="QOR16" s="122"/>
      <c r="QOS16" s="122"/>
      <c r="QOT16" s="122"/>
      <c r="QOU16" s="122"/>
      <c r="QOV16" s="122"/>
      <c r="QOW16" s="122"/>
      <c r="QOX16" s="122"/>
      <c r="QOY16" s="122"/>
      <c r="QOZ16" s="122"/>
      <c r="QPA16" s="122"/>
      <c r="QPB16" s="122"/>
      <c r="QPC16" s="122"/>
      <c r="QPD16" s="122"/>
      <c r="QPE16" s="122"/>
      <c r="QPF16" s="122"/>
      <c r="QPG16" s="122"/>
      <c r="QPH16" s="122"/>
      <c r="QPI16" s="122"/>
      <c r="QPJ16" s="122"/>
      <c r="QPK16" s="122"/>
      <c r="QPL16" s="122"/>
      <c r="QPM16" s="122"/>
      <c r="QPN16" s="122"/>
      <c r="QPO16" s="122"/>
      <c r="QPP16" s="122"/>
      <c r="QPQ16" s="122"/>
      <c r="QPR16" s="122"/>
      <c r="QPS16" s="122"/>
      <c r="QPT16" s="122"/>
      <c r="QPU16" s="122"/>
      <c r="QPV16" s="122"/>
      <c r="QPW16" s="122"/>
      <c r="QPX16" s="122"/>
      <c r="QPY16" s="122"/>
      <c r="QPZ16" s="122"/>
      <c r="QQA16" s="122"/>
      <c r="QQB16" s="122"/>
      <c r="QQC16" s="122"/>
      <c r="QQD16" s="122"/>
      <c r="QQE16" s="122"/>
      <c r="QQF16" s="122"/>
      <c r="QQG16" s="122"/>
      <c r="QQH16" s="122"/>
      <c r="QQI16" s="122"/>
      <c r="QQJ16" s="122"/>
      <c r="QQK16" s="122"/>
      <c r="QQL16" s="122"/>
      <c r="QQM16" s="122"/>
      <c r="QQN16" s="122"/>
      <c r="QQO16" s="122"/>
      <c r="QQP16" s="122"/>
      <c r="QQQ16" s="122"/>
      <c r="QQR16" s="122"/>
      <c r="QQS16" s="122"/>
      <c r="QQT16" s="122"/>
      <c r="QQU16" s="122"/>
      <c r="QQV16" s="122"/>
      <c r="QQW16" s="122"/>
      <c r="QQX16" s="122"/>
      <c r="QQY16" s="122"/>
      <c r="QQZ16" s="122"/>
      <c r="QRA16" s="122"/>
      <c r="QRB16" s="122"/>
      <c r="QRC16" s="122"/>
      <c r="QRD16" s="122"/>
      <c r="QRE16" s="122"/>
      <c r="QRF16" s="122"/>
      <c r="QRG16" s="122"/>
      <c r="QRH16" s="122"/>
      <c r="QRI16" s="122"/>
      <c r="QRJ16" s="122"/>
      <c r="QRK16" s="122"/>
      <c r="QRL16" s="122"/>
      <c r="QRM16" s="122"/>
      <c r="QRN16" s="122"/>
      <c r="QRO16" s="122"/>
      <c r="QRP16" s="122"/>
      <c r="QRQ16" s="122"/>
      <c r="QRR16" s="122"/>
      <c r="QRS16" s="122"/>
      <c r="QRT16" s="122"/>
      <c r="QRU16" s="122"/>
      <c r="QRV16" s="122"/>
      <c r="QRW16" s="122"/>
      <c r="QRX16" s="122"/>
      <c r="QRY16" s="122"/>
      <c r="QRZ16" s="122"/>
      <c r="QSA16" s="122"/>
      <c r="QSB16" s="122"/>
      <c r="QSC16" s="122"/>
      <c r="QSD16" s="122"/>
      <c r="QSE16" s="122"/>
      <c r="QSF16" s="122"/>
      <c r="QSG16" s="122"/>
      <c r="QSH16" s="122"/>
      <c r="QSI16" s="122"/>
      <c r="QSJ16" s="122"/>
      <c r="QSK16" s="122"/>
      <c r="QSL16" s="122"/>
      <c r="QSM16" s="122"/>
      <c r="QSN16" s="122"/>
      <c r="QSO16" s="122"/>
      <c r="QSP16" s="122"/>
      <c r="QSQ16" s="122"/>
      <c r="QSR16" s="122"/>
      <c r="QSS16" s="122"/>
      <c r="QST16" s="122"/>
      <c r="QSU16" s="122"/>
      <c r="QSV16" s="122"/>
      <c r="QSW16" s="122"/>
      <c r="QSX16" s="122"/>
      <c r="QSY16" s="122"/>
      <c r="QSZ16" s="122"/>
      <c r="QTA16" s="122"/>
      <c r="QTB16" s="122"/>
      <c r="QTC16" s="122"/>
      <c r="QTD16" s="122"/>
      <c r="QTE16" s="122"/>
      <c r="QTF16" s="122"/>
      <c r="QTG16" s="122"/>
      <c r="QTH16" s="122"/>
      <c r="QTI16" s="122"/>
      <c r="QTJ16" s="122"/>
      <c r="QTK16" s="122"/>
      <c r="QTL16" s="122"/>
      <c r="QTM16" s="122"/>
      <c r="QTN16" s="122"/>
      <c r="QTO16" s="122"/>
      <c r="QTP16" s="122"/>
      <c r="QTQ16" s="122"/>
      <c r="QTR16" s="122"/>
      <c r="QTS16" s="122"/>
      <c r="QTT16" s="122"/>
      <c r="QTU16" s="122"/>
      <c r="QTV16" s="122"/>
      <c r="QTW16" s="122"/>
      <c r="QTX16" s="122"/>
      <c r="QTY16" s="122"/>
      <c r="QTZ16" s="122"/>
      <c r="QUA16" s="122"/>
      <c r="QUB16" s="122"/>
      <c r="QUC16" s="122"/>
      <c r="QUD16" s="122"/>
      <c r="QUE16" s="122"/>
      <c r="QUF16" s="122"/>
      <c r="QUG16" s="122"/>
      <c r="QUH16" s="122"/>
      <c r="QUI16" s="122"/>
      <c r="QUJ16" s="122"/>
      <c r="QUK16" s="122"/>
      <c r="QUL16" s="122"/>
      <c r="QUM16" s="122"/>
      <c r="QUN16" s="122"/>
      <c r="QUO16" s="122"/>
      <c r="QUP16" s="122"/>
      <c r="QUQ16" s="122"/>
      <c r="QUR16" s="122"/>
      <c r="QUS16" s="122"/>
      <c r="QUT16" s="122"/>
      <c r="QUU16" s="122"/>
      <c r="QUV16" s="122"/>
      <c r="QUW16" s="122"/>
      <c r="QUX16" s="122"/>
      <c r="QUY16" s="122"/>
      <c r="QUZ16" s="122"/>
      <c r="QVA16" s="122"/>
      <c r="QVB16" s="122"/>
      <c r="QVC16" s="122"/>
      <c r="QVD16" s="122"/>
      <c r="QVE16" s="122"/>
      <c r="QVF16" s="122"/>
      <c r="QVG16" s="122"/>
      <c r="QVH16" s="122"/>
      <c r="QVI16" s="122"/>
      <c r="QVJ16" s="122"/>
      <c r="QVK16" s="122"/>
      <c r="QVL16" s="122"/>
      <c r="QVM16" s="122"/>
      <c r="QVN16" s="122"/>
      <c r="QVO16" s="122"/>
      <c r="QVP16" s="122"/>
      <c r="QVQ16" s="122"/>
      <c r="QVR16" s="122"/>
      <c r="QVS16" s="122"/>
      <c r="QVT16" s="122"/>
      <c r="QVU16" s="122"/>
      <c r="QVV16" s="122"/>
      <c r="QVW16" s="122"/>
      <c r="QVX16" s="122"/>
      <c r="QVY16" s="122"/>
      <c r="QVZ16" s="122"/>
      <c r="QWA16" s="122"/>
      <c r="QWB16" s="122"/>
      <c r="QWC16" s="122"/>
      <c r="QWD16" s="122"/>
      <c r="QWE16" s="122"/>
      <c r="QWF16" s="122"/>
      <c r="QWG16" s="122"/>
      <c r="QWH16" s="122"/>
      <c r="QWI16" s="122"/>
      <c r="QWJ16" s="122"/>
      <c r="QWK16" s="122"/>
      <c r="QWL16" s="122"/>
      <c r="QWM16" s="122"/>
      <c r="QWN16" s="122"/>
      <c r="QWO16" s="122"/>
      <c r="QWP16" s="122"/>
      <c r="QWQ16" s="122"/>
      <c r="QWR16" s="122"/>
      <c r="QWS16" s="122"/>
      <c r="QWT16" s="122"/>
      <c r="QWU16" s="122"/>
      <c r="QWV16" s="122"/>
      <c r="QWW16" s="122"/>
      <c r="QWX16" s="122"/>
      <c r="QWY16" s="122"/>
      <c r="QWZ16" s="122"/>
      <c r="QXA16" s="122"/>
      <c r="QXB16" s="122"/>
      <c r="QXC16" s="122"/>
      <c r="QXD16" s="122"/>
      <c r="QXE16" s="122"/>
      <c r="QXF16" s="122"/>
      <c r="QXG16" s="122"/>
      <c r="QXH16" s="122"/>
      <c r="QXI16" s="122"/>
      <c r="QXJ16" s="122"/>
      <c r="QXK16" s="122"/>
      <c r="QXL16" s="122"/>
      <c r="QXM16" s="122"/>
      <c r="QXN16" s="122"/>
      <c r="QXO16" s="122"/>
      <c r="QXP16" s="122"/>
      <c r="QXQ16" s="122"/>
      <c r="QXR16" s="122"/>
      <c r="QXS16" s="122"/>
      <c r="QXT16" s="122"/>
      <c r="QXU16" s="122"/>
      <c r="QXV16" s="122"/>
      <c r="QXW16" s="122"/>
      <c r="QXX16" s="122"/>
      <c r="QXY16" s="122"/>
      <c r="QXZ16" s="122"/>
      <c r="QYA16" s="122"/>
      <c r="QYB16" s="122"/>
      <c r="QYC16" s="122"/>
      <c r="QYD16" s="122"/>
      <c r="QYE16" s="122"/>
      <c r="QYF16" s="122"/>
      <c r="QYG16" s="122"/>
      <c r="QYH16" s="122"/>
      <c r="QYI16" s="122"/>
      <c r="QYJ16" s="122"/>
      <c r="QYK16" s="122"/>
      <c r="QYL16" s="122"/>
      <c r="QYM16" s="122"/>
      <c r="QYN16" s="122"/>
      <c r="QYO16" s="122"/>
      <c r="QYP16" s="122"/>
      <c r="QYQ16" s="122"/>
      <c r="QYR16" s="122"/>
      <c r="QYS16" s="122"/>
      <c r="QYT16" s="122"/>
      <c r="QYU16" s="122"/>
      <c r="QYV16" s="122"/>
      <c r="QYW16" s="122"/>
      <c r="QYX16" s="122"/>
      <c r="QYY16" s="122"/>
      <c r="QYZ16" s="122"/>
      <c r="QZA16" s="122"/>
      <c r="QZB16" s="122"/>
      <c r="QZC16" s="122"/>
      <c r="QZD16" s="122"/>
      <c r="QZE16" s="122"/>
      <c r="QZF16" s="122"/>
      <c r="QZG16" s="122"/>
      <c r="QZH16" s="122"/>
      <c r="QZI16" s="122"/>
      <c r="QZJ16" s="122"/>
      <c r="QZK16" s="122"/>
      <c r="QZL16" s="122"/>
      <c r="QZM16" s="122"/>
      <c r="QZN16" s="122"/>
      <c r="QZO16" s="122"/>
      <c r="QZP16" s="122"/>
      <c r="QZQ16" s="122"/>
      <c r="QZR16" s="122"/>
      <c r="QZS16" s="122"/>
      <c r="QZT16" s="122"/>
      <c r="QZU16" s="122"/>
      <c r="QZV16" s="122"/>
      <c r="QZW16" s="122"/>
      <c r="QZX16" s="122"/>
      <c r="QZY16" s="122"/>
      <c r="QZZ16" s="122"/>
      <c r="RAA16" s="122"/>
      <c r="RAB16" s="122"/>
      <c r="RAC16" s="122"/>
      <c r="RAD16" s="122"/>
      <c r="RAE16" s="122"/>
      <c r="RAF16" s="122"/>
      <c r="RAG16" s="122"/>
      <c r="RAH16" s="122"/>
      <c r="RAI16" s="122"/>
      <c r="RAJ16" s="122"/>
      <c r="RAK16" s="122"/>
      <c r="RAL16" s="122"/>
      <c r="RAM16" s="122"/>
      <c r="RAN16" s="122"/>
      <c r="RAO16" s="122"/>
      <c r="RAP16" s="122"/>
      <c r="RAQ16" s="122"/>
      <c r="RAR16" s="122"/>
      <c r="RAS16" s="122"/>
      <c r="RAT16" s="122"/>
      <c r="RAU16" s="122"/>
      <c r="RAV16" s="122"/>
      <c r="RAW16" s="122"/>
      <c r="RAX16" s="122"/>
      <c r="RAY16" s="122"/>
      <c r="RAZ16" s="122"/>
      <c r="RBA16" s="122"/>
      <c r="RBB16" s="122"/>
      <c r="RBC16" s="122"/>
      <c r="RBD16" s="122"/>
      <c r="RBE16" s="122"/>
      <c r="RBF16" s="122"/>
      <c r="RBG16" s="122"/>
      <c r="RBH16" s="122"/>
      <c r="RBI16" s="122"/>
      <c r="RBJ16" s="122"/>
      <c r="RBK16" s="122"/>
      <c r="RBL16" s="122"/>
      <c r="RBM16" s="122"/>
      <c r="RBN16" s="122"/>
      <c r="RBO16" s="122"/>
      <c r="RBP16" s="122"/>
      <c r="RBQ16" s="122"/>
      <c r="RBR16" s="122"/>
      <c r="RBS16" s="122"/>
      <c r="RBT16" s="122"/>
      <c r="RBU16" s="122"/>
      <c r="RBV16" s="122"/>
      <c r="RBW16" s="122"/>
      <c r="RBX16" s="122"/>
      <c r="RBY16" s="122"/>
      <c r="RBZ16" s="122"/>
      <c r="RCA16" s="122"/>
      <c r="RCB16" s="122"/>
      <c r="RCC16" s="122"/>
      <c r="RCD16" s="122"/>
      <c r="RCE16" s="122"/>
      <c r="RCF16" s="122"/>
      <c r="RCG16" s="122"/>
      <c r="RCH16" s="122"/>
      <c r="RCI16" s="122"/>
      <c r="RCJ16" s="122"/>
      <c r="RCK16" s="122"/>
      <c r="RCL16" s="122"/>
      <c r="RCM16" s="122"/>
      <c r="RCN16" s="122"/>
      <c r="RCO16" s="122"/>
      <c r="RCP16" s="122"/>
      <c r="RCQ16" s="122"/>
      <c r="RCR16" s="122"/>
      <c r="RCS16" s="122"/>
      <c r="RCT16" s="122"/>
      <c r="RCU16" s="122"/>
      <c r="RCV16" s="122"/>
      <c r="RCW16" s="122"/>
      <c r="RCX16" s="122"/>
      <c r="RCY16" s="122"/>
      <c r="RCZ16" s="122"/>
      <c r="RDA16" s="122"/>
      <c r="RDB16" s="122"/>
      <c r="RDC16" s="122"/>
      <c r="RDD16" s="122"/>
      <c r="RDE16" s="122"/>
      <c r="RDF16" s="122"/>
      <c r="RDG16" s="122"/>
      <c r="RDH16" s="122"/>
      <c r="RDI16" s="122"/>
      <c r="RDJ16" s="122"/>
      <c r="RDK16" s="122"/>
      <c r="RDL16" s="122"/>
      <c r="RDM16" s="122"/>
      <c r="RDN16" s="122"/>
      <c r="RDO16" s="122"/>
      <c r="RDP16" s="122"/>
      <c r="RDQ16" s="122"/>
      <c r="RDR16" s="122"/>
      <c r="RDS16" s="122"/>
      <c r="RDT16" s="122"/>
      <c r="RDU16" s="122"/>
      <c r="RDV16" s="122"/>
      <c r="RDW16" s="122"/>
      <c r="RDX16" s="122"/>
      <c r="RDY16" s="122"/>
      <c r="RDZ16" s="122"/>
      <c r="REA16" s="122"/>
      <c r="REB16" s="122"/>
      <c r="REC16" s="122"/>
      <c r="RED16" s="122"/>
      <c r="REE16" s="122"/>
      <c r="REF16" s="122"/>
      <c r="REG16" s="122"/>
      <c r="REH16" s="122"/>
      <c r="REI16" s="122"/>
      <c r="REJ16" s="122"/>
      <c r="REK16" s="122"/>
      <c r="REL16" s="122"/>
      <c r="REM16" s="122"/>
      <c r="REN16" s="122"/>
      <c r="REO16" s="122"/>
      <c r="REP16" s="122"/>
      <c r="REQ16" s="122"/>
      <c r="RER16" s="122"/>
      <c r="RES16" s="122"/>
      <c r="RET16" s="122"/>
      <c r="REU16" s="122"/>
      <c r="REV16" s="122"/>
      <c r="REW16" s="122"/>
      <c r="REX16" s="122"/>
      <c r="REY16" s="122"/>
      <c r="REZ16" s="122"/>
      <c r="RFA16" s="122"/>
      <c r="RFB16" s="122"/>
      <c r="RFC16" s="122"/>
      <c r="RFD16" s="122"/>
      <c r="RFE16" s="122"/>
      <c r="RFF16" s="122"/>
      <c r="RFG16" s="122"/>
      <c r="RFH16" s="122"/>
      <c r="RFI16" s="122"/>
      <c r="RFJ16" s="122"/>
      <c r="RFK16" s="122"/>
      <c r="RFL16" s="122"/>
      <c r="RFM16" s="122"/>
      <c r="RFN16" s="122"/>
      <c r="RFO16" s="122"/>
      <c r="RFP16" s="122"/>
      <c r="RFQ16" s="122"/>
      <c r="RFR16" s="122"/>
      <c r="RFS16" s="122"/>
      <c r="RFT16" s="122"/>
      <c r="RFU16" s="122"/>
      <c r="RFV16" s="122"/>
      <c r="RFW16" s="122"/>
      <c r="RFX16" s="122"/>
      <c r="RFY16" s="122"/>
      <c r="RFZ16" s="122"/>
      <c r="RGA16" s="122"/>
      <c r="RGB16" s="122"/>
      <c r="RGC16" s="122"/>
      <c r="RGD16" s="122"/>
      <c r="RGE16" s="122"/>
      <c r="RGF16" s="122"/>
      <c r="RGG16" s="122"/>
      <c r="RGH16" s="122"/>
      <c r="RGI16" s="122"/>
      <c r="RGJ16" s="122"/>
      <c r="RGK16" s="122"/>
      <c r="RGL16" s="122"/>
      <c r="RGM16" s="122"/>
      <c r="RGN16" s="122"/>
      <c r="RGO16" s="122"/>
      <c r="RGP16" s="122"/>
      <c r="RGQ16" s="122"/>
      <c r="RGR16" s="122"/>
      <c r="RGS16" s="122"/>
      <c r="RGT16" s="122"/>
      <c r="RGU16" s="122"/>
      <c r="RGV16" s="122"/>
      <c r="RGW16" s="122"/>
      <c r="RGX16" s="122"/>
      <c r="RGY16" s="122"/>
      <c r="RGZ16" s="122"/>
      <c r="RHA16" s="122"/>
      <c r="RHB16" s="122"/>
      <c r="RHC16" s="122"/>
      <c r="RHD16" s="122"/>
      <c r="RHE16" s="122"/>
      <c r="RHF16" s="122"/>
      <c r="RHG16" s="122"/>
      <c r="RHH16" s="122"/>
      <c r="RHI16" s="122"/>
      <c r="RHJ16" s="122"/>
      <c r="RHK16" s="122"/>
      <c r="RHL16" s="122"/>
      <c r="RHM16" s="122"/>
      <c r="RHN16" s="122"/>
      <c r="RHO16" s="122"/>
      <c r="RHP16" s="122"/>
      <c r="RHQ16" s="122"/>
      <c r="RHR16" s="122"/>
      <c r="RHS16" s="122"/>
      <c r="RHT16" s="122"/>
      <c r="RHU16" s="122"/>
      <c r="RHV16" s="122"/>
      <c r="RHW16" s="122"/>
      <c r="RHX16" s="122"/>
      <c r="RHY16" s="122"/>
      <c r="RHZ16" s="122"/>
      <c r="RIA16" s="122"/>
      <c r="RIB16" s="122"/>
      <c r="RIC16" s="122"/>
      <c r="RID16" s="122"/>
      <c r="RIE16" s="122"/>
      <c r="RIF16" s="122"/>
      <c r="RIG16" s="122"/>
      <c r="RIH16" s="122"/>
      <c r="RII16" s="122"/>
      <c r="RIJ16" s="122"/>
      <c r="RIK16" s="122"/>
      <c r="RIL16" s="122"/>
      <c r="RIM16" s="122"/>
      <c r="RIN16" s="122"/>
      <c r="RIO16" s="122"/>
      <c r="RIP16" s="122"/>
      <c r="RIQ16" s="122"/>
      <c r="RIR16" s="122"/>
      <c r="RIS16" s="122"/>
      <c r="RIT16" s="122"/>
      <c r="RIU16" s="122"/>
      <c r="RIV16" s="122"/>
      <c r="RIW16" s="122"/>
      <c r="RIX16" s="122"/>
      <c r="RIY16" s="122"/>
      <c r="RIZ16" s="122"/>
      <c r="RJA16" s="122"/>
      <c r="RJB16" s="122"/>
      <c r="RJC16" s="122"/>
      <c r="RJD16" s="122"/>
      <c r="RJE16" s="122"/>
      <c r="RJF16" s="122"/>
      <c r="RJG16" s="122"/>
      <c r="RJH16" s="122"/>
      <c r="RJI16" s="122"/>
      <c r="RJJ16" s="122"/>
      <c r="RJK16" s="122"/>
      <c r="RJL16" s="122"/>
      <c r="RJM16" s="122"/>
      <c r="RJN16" s="122"/>
      <c r="RJO16" s="122"/>
      <c r="RJP16" s="122"/>
      <c r="RJQ16" s="122"/>
      <c r="RJR16" s="122"/>
      <c r="RJS16" s="122"/>
      <c r="RJT16" s="122"/>
      <c r="RJU16" s="122"/>
      <c r="RJV16" s="122"/>
      <c r="RJW16" s="122"/>
      <c r="RJX16" s="122"/>
      <c r="RJY16" s="122"/>
      <c r="RJZ16" s="122"/>
      <c r="RKA16" s="122"/>
      <c r="RKB16" s="122"/>
      <c r="RKC16" s="122"/>
      <c r="RKD16" s="122"/>
      <c r="RKE16" s="122"/>
      <c r="RKF16" s="122"/>
      <c r="RKG16" s="122"/>
      <c r="RKH16" s="122"/>
      <c r="RKI16" s="122"/>
      <c r="RKJ16" s="122"/>
      <c r="RKK16" s="122"/>
      <c r="RKL16" s="122"/>
      <c r="RKM16" s="122"/>
      <c r="RKN16" s="122"/>
      <c r="RKO16" s="122"/>
      <c r="RKP16" s="122"/>
      <c r="RKQ16" s="122"/>
      <c r="RKR16" s="122"/>
      <c r="RKS16" s="122"/>
      <c r="RKT16" s="122"/>
      <c r="RKU16" s="122"/>
      <c r="RKV16" s="122"/>
      <c r="RKW16" s="122"/>
      <c r="RKX16" s="122"/>
      <c r="RKY16" s="122"/>
      <c r="RKZ16" s="122"/>
      <c r="RLA16" s="122"/>
      <c r="RLB16" s="122"/>
      <c r="RLC16" s="122"/>
      <c r="RLD16" s="122"/>
      <c r="RLE16" s="122"/>
      <c r="RLF16" s="122"/>
      <c r="RLG16" s="122"/>
      <c r="RLH16" s="122"/>
      <c r="RLI16" s="122"/>
      <c r="RLJ16" s="122"/>
      <c r="RLK16" s="122"/>
      <c r="RLL16" s="122"/>
      <c r="RLM16" s="122"/>
      <c r="RLN16" s="122"/>
      <c r="RLO16" s="122"/>
      <c r="RLP16" s="122"/>
      <c r="RLQ16" s="122"/>
      <c r="RLR16" s="122"/>
      <c r="RLS16" s="122"/>
      <c r="RLT16" s="122"/>
      <c r="RLU16" s="122"/>
      <c r="RLV16" s="122"/>
      <c r="RLW16" s="122"/>
      <c r="RLX16" s="122"/>
      <c r="RLY16" s="122"/>
      <c r="RLZ16" s="122"/>
      <c r="RMA16" s="122"/>
      <c r="RMB16" s="122"/>
      <c r="RMC16" s="122"/>
      <c r="RMD16" s="122"/>
      <c r="RME16" s="122"/>
      <c r="RMF16" s="122"/>
      <c r="RMG16" s="122"/>
      <c r="RMH16" s="122"/>
      <c r="RMI16" s="122"/>
      <c r="RMJ16" s="122"/>
      <c r="RMK16" s="122"/>
      <c r="RML16" s="122"/>
      <c r="RMM16" s="122"/>
      <c r="RMN16" s="122"/>
      <c r="RMO16" s="122"/>
      <c r="RMP16" s="122"/>
      <c r="RMQ16" s="122"/>
      <c r="RMR16" s="122"/>
      <c r="RMS16" s="122"/>
      <c r="RMT16" s="122"/>
      <c r="RMU16" s="122"/>
      <c r="RMV16" s="122"/>
      <c r="RMW16" s="122"/>
      <c r="RMX16" s="122"/>
      <c r="RMY16" s="122"/>
      <c r="RMZ16" s="122"/>
      <c r="RNA16" s="122"/>
      <c r="RNB16" s="122"/>
      <c r="RNC16" s="122"/>
      <c r="RND16" s="122"/>
      <c r="RNE16" s="122"/>
      <c r="RNF16" s="122"/>
      <c r="RNG16" s="122"/>
      <c r="RNH16" s="122"/>
      <c r="RNI16" s="122"/>
      <c r="RNJ16" s="122"/>
      <c r="RNK16" s="122"/>
      <c r="RNL16" s="122"/>
      <c r="RNM16" s="122"/>
      <c r="RNN16" s="122"/>
      <c r="RNO16" s="122"/>
      <c r="RNP16" s="122"/>
      <c r="RNQ16" s="122"/>
      <c r="RNR16" s="122"/>
      <c r="RNS16" s="122"/>
      <c r="RNT16" s="122"/>
      <c r="RNU16" s="122"/>
      <c r="RNV16" s="122"/>
      <c r="RNW16" s="122"/>
      <c r="RNX16" s="122"/>
      <c r="RNY16" s="122"/>
      <c r="RNZ16" s="122"/>
      <c r="ROA16" s="122"/>
      <c r="ROB16" s="122"/>
      <c r="ROC16" s="122"/>
      <c r="ROD16" s="122"/>
      <c r="ROE16" s="122"/>
      <c r="ROF16" s="122"/>
      <c r="ROG16" s="122"/>
      <c r="ROH16" s="122"/>
      <c r="ROI16" s="122"/>
      <c r="ROJ16" s="122"/>
      <c r="ROK16" s="122"/>
      <c r="ROL16" s="122"/>
      <c r="ROM16" s="122"/>
      <c r="RON16" s="122"/>
      <c r="ROO16" s="122"/>
      <c r="ROP16" s="122"/>
      <c r="ROQ16" s="122"/>
      <c r="ROR16" s="122"/>
      <c r="ROS16" s="122"/>
      <c r="ROT16" s="122"/>
      <c r="ROU16" s="122"/>
      <c r="ROV16" s="122"/>
      <c r="ROW16" s="122"/>
      <c r="ROX16" s="122"/>
      <c r="ROY16" s="122"/>
      <c r="ROZ16" s="122"/>
      <c r="RPA16" s="122"/>
      <c r="RPB16" s="122"/>
      <c r="RPC16" s="122"/>
      <c r="RPD16" s="122"/>
      <c r="RPE16" s="122"/>
      <c r="RPF16" s="122"/>
      <c r="RPG16" s="122"/>
      <c r="RPH16" s="122"/>
      <c r="RPI16" s="122"/>
      <c r="RPJ16" s="122"/>
      <c r="RPK16" s="122"/>
      <c r="RPL16" s="122"/>
      <c r="RPM16" s="122"/>
      <c r="RPN16" s="122"/>
      <c r="RPO16" s="122"/>
      <c r="RPP16" s="122"/>
      <c r="RPQ16" s="122"/>
      <c r="RPR16" s="122"/>
      <c r="RPS16" s="122"/>
      <c r="RPT16" s="122"/>
      <c r="RPU16" s="122"/>
      <c r="RPV16" s="122"/>
      <c r="RPW16" s="122"/>
      <c r="RPX16" s="122"/>
      <c r="RPY16" s="122"/>
      <c r="RPZ16" s="122"/>
      <c r="RQA16" s="122"/>
      <c r="RQB16" s="122"/>
      <c r="RQC16" s="122"/>
      <c r="RQD16" s="122"/>
      <c r="RQE16" s="122"/>
      <c r="RQF16" s="122"/>
      <c r="RQG16" s="122"/>
      <c r="RQH16" s="122"/>
      <c r="RQI16" s="122"/>
      <c r="RQJ16" s="122"/>
      <c r="RQK16" s="122"/>
      <c r="RQL16" s="122"/>
      <c r="RQM16" s="122"/>
      <c r="RQN16" s="122"/>
      <c r="RQO16" s="122"/>
      <c r="RQP16" s="122"/>
      <c r="RQQ16" s="122"/>
      <c r="RQR16" s="122"/>
      <c r="RQS16" s="122"/>
      <c r="RQT16" s="122"/>
      <c r="RQU16" s="122"/>
      <c r="RQV16" s="122"/>
      <c r="RQW16" s="122"/>
      <c r="RQX16" s="122"/>
      <c r="RQY16" s="122"/>
      <c r="RQZ16" s="122"/>
      <c r="RRA16" s="122"/>
      <c r="RRB16" s="122"/>
      <c r="RRC16" s="122"/>
      <c r="RRD16" s="122"/>
      <c r="RRE16" s="122"/>
      <c r="RRF16" s="122"/>
      <c r="RRG16" s="122"/>
      <c r="RRH16" s="122"/>
      <c r="RRI16" s="122"/>
      <c r="RRJ16" s="122"/>
      <c r="RRK16" s="122"/>
      <c r="RRL16" s="122"/>
      <c r="RRM16" s="122"/>
      <c r="RRN16" s="122"/>
      <c r="RRO16" s="122"/>
      <c r="RRP16" s="122"/>
      <c r="RRQ16" s="122"/>
      <c r="RRR16" s="122"/>
      <c r="RRS16" s="122"/>
      <c r="RRT16" s="122"/>
      <c r="RRU16" s="122"/>
      <c r="RRV16" s="122"/>
      <c r="RRW16" s="122"/>
      <c r="RRX16" s="122"/>
      <c r="RRY16" s="122"/>
      <c r="RRZ16" s="122"/>
      <c r="RSA16" s="122"/>
      <c r="RSB16" s="122"/>
      <c r="RSC16" s="122"/>
      <c r="RSD16" s="122"/>
      <c r="RSE16" s="122"/>
      <c r="RSF16" s="122"/>
      <c r="RSG16" s="122"/>
      <c r="RSH16" s="122"/>
      <c r="RSI16" s="122"/>
      <c r="RSJ16" s="122"/>
      <c r="RSK16" s="122"/>
      <c r="RSL16" s="122"/>
      <c r="RSM16" s="122"/>
      <c r="RSN16" s="122"/>
      <c r="RSO16" s="122"/>
      <c r="RSP16" s="122"/>
      <c r="RSQ16" s="122"/>
      <c r="RSR16" s="122"/>
      <c r="RSS16" s="122"/>
      <c r="RST16" s="122"/>
      <c r="RSU16" s="122"/>
      <c r="RSV16" s="122"/>
      <c r="RSW16" s="122"/>
      <c r="RSX16" s="122"/>
      <c r="RSY16" s="122"/>
      <c r="RSZ16" s="122"/>
      <c r="RTA16" s="122"/>
      <c r="RTB16" s="122"/>
      <c r="RTC16" s="122"/>
      <c r="RTD16" s="122"/>
      <c r="RTE16" s="122"/>
      <c r="RTF16" s="122"/>
      <c r="RTG16" s="122"/>
      <c r="RTH16" s="122"/>
      <c r="RTI16" s="122"/>
      <c r="RTJ16" s="122"/>
      <c r="RTK16" s="122"/>
      <c r="RTL16" s="122"/>
      <c r="RTM16" s="122"/>
      <c r="RTN16" s="122"/>
      <c r="RTO16" s="122"/>
      <c r="RTP16" s="122"/>
      <c r="RTQ16" s="122"/>
      <c r="RTR16" s="122"/>
      <c r="RTS16" s="122"/>
      <c r="RTT16" s="122"/>
      <c r="RTU16" s="122"/>
      <c r="RTV16" s="122"/>
      <c r="RTW16" s="122"/>
      <c r="RTX16" s="122"/>
      <c r="RTY16" s="122"/>
      <c r="RTZ16" s="122"/>
      <c r="RUA16" s="122"/>
      <c r="RUB16" s="122"/>
      <c r="RUC16" s="122"/>
      <c r="RUD16" s="122"/>
      <c r="RUE16" s="122"/>
      <c r="RUF16" s="122"/>
      <c r="RUG16" s="122"/>
      <c r="RUH16" s="122"/>
      <c r="RUI16" s="122"/>
      <c r="RUJ16" s="122"/>
      <c r="RUK16" s="122"/>
      <c r="RUL16" s="122"/>
      <c r="RUM16" s="122"/>
      <c r="RUN16" s="122"/>
      <c r="RUO16" s="122"/>
      <c r="RUP16" s="122"/>
      <c r="RUQ16" s="122"/>
      <c r="RUR16" s="122"/>
      <c r="RUS16" s="122"/>
      <c r="RUT16" s="122"/>
      <c r="RUU16" s="122"/>
      <c r="RUV16" s="122"/>
      <c r="RUW16" s="122"/>
      <c r="RUX16" s="122"/>
      <c r="RUY16" s="122"/>
      <c r="RUZ16" s="122"/>
      <c r="RVA16" s="122"/>
      <c r="RVB16" s="122"/>
      <c r="RVC16" s="122"/>
      <c r="RVD16" s="122"/>
      <c r="RVE16" s="122"/>
      <c r="RVF16" s="122"/>
      <c r="RVG16" s="122"/>
      <c r="RVH16" s="122"/>
      <c r="RVI16" s="122"/>
      <c r="RVJ16" s="122"/>
      <c r="RVK16" s="122"/>
      <c r="RVL16" s="122"/>
      <c r="RVM16" s="122"/>
      <c r="RVN16" s="122"/>
      <c r="RVO16" s="122"/>
      <c r="RVP16" s="122"/>
      <c r="RVQ16" s="122"/>
      <c r="RVR16" s="122"/>
      <c r="RVS16" s="122"/>
      <c r="RVT16" s="122"/>
      <c r="RVU16" s="122"/>
      <c r="RVV16" s="122"/>
      <c r="RVW16" s="122"/>
      <c r="RVX16" s="122"/>
      <c r="RVY16" s="122"/>
      <c r="RVZ16" s="122"/>
      <c r="RWA16" s="122"/>
      <c r="RWB16" s="122"/>
      <c r="RWC16" s="122"/>
      <c r="RWD16" s="122"/>
      <c r="RWE16" s="122"/>
      <c r="RWF16" s="122"/>
      <c r="RWG16" s="122"/>
      <c r="RWH16" s="122"/>
      <c r="RWI16" s="122"/>
      <c r="RWJ16" s="122"/>
      <c r="RWK16" s="122"/>
      <c r="RWL16" s="122"/>
      <c r="RWM16" s="122"/>
      <c r="RWN16" s="122"/>
      <c r="RWO16" s="122"/>
      <c r="RWP16" s="122"/>
      <c r="RWQ16" s="122"/>
      <c r="RWR16" s="122"/>
      <c r="RWS16" s="122"/>
      <c r="RWT16" s="122"/>
      <c r="RWU16" s="122"/>
      <c r="RWV16" s="122"/>
      <c r="RWW16" s="122"/>
      <c r="RWX16" s="122"/>
      <c r="RWY16" s="122"/>
      <c r="RWZ16" s="122"/>
      <c r="RXA16" s="122"/>
      <c r="RXB16" s="122"/>
      <c r="RXC16" s="122"/>
      <c r="RXD16" s="122"/>
      <c r="RXE16" s="122"/>
      <c r="RXF16" s="122"/>
      <c r="RXG16" s="122"/>
      <c r="RXH16" s="122"/>
      <c r="RXI16" s="122"/>
      <c r="RXJ16" s="122"/>
      <c r="RXK16" s="122"/>
      <c r="RXL16" s="122"/>
      <c r="RXM16" s="122"/>
      <c r="RXN16" s="122"/>
      <c r="RXO16" s="122"/>
      <c r="RXP16" s="122"/>
      <c r="RXQ16" s="122"/>
      <c r="RXR16" s="122"/>
      <c r="RXS16" s="122"/>
      <c r="RXT16" s="122"/>
      <c r="RXU16" s="122"/>
      <c r="RXV16" s="122"/>
      <c r="RXW16" s="122"/>
      <c r="RXX16" s="122"/>
      <c r="RXY16" s="122"/>
      <c r="RXZ16" s="122"/>
      <c r="RYA16" s="122"/>
      <c r="RYB16" s="122"/>
      <c r="RYC16" s="122"/>
      <c r="RYD16" s="122"/>
      <c r="RYE16" s="122"/>
      <c r="RYF16" s="122"/>
      <c r="RYG16" s="122"/>
      <c r="RYH16" s="122"/>
      <c r="RYI16" s="122"/>
      <c r="RYJ16" s="122"/>
      <c r="RYK16" s="122"/>
      <c r="RYL16" s="122"/>
      <c r="RYM16" s="122"/>
      <c r="RYN16" s="122"/>
      <c r="RYO16" s="122"/>
      <c r="RYP16" s="122"/>
      <c r="RYQ16" s="122"/>
      <c r="RYR16" s="122"/>
      <c r="RYS16" s="122"/>
      <c r="RYT16" s="122"/>
      <c r="RYU16" s="122"/>
      <c r="RYV16" s="122"/>
      <c r="RYW16" s="122"/>
      <c r="RYX16" s="122"/>
      <c r="RYY16" s="122"/>
      <c r="RYZ16" s="122"/>
      <c r="RZA16" s="122"/>
      <c r="RZB16" s="122"/>
      <c r="RZC16" s="122"/>
      <c r="RZD16" s="122"/>
      <c r="RZE16" s="122"/>
      <c r="RZF16" s="122"/>
      <c r="RZG16" s="122"/>
      <c r="RZH16" s="122"/>
      <c r="RZI16" s="122"/>
      <c r="RZJ16" s="122"/>
      <c r="RZK16" s="122"/>
      <c r="RZL16" s="122"/>
      <c r="RZM16" s="122"/>
      <c r="RZN16" s="122"/>
      <c r="RZO16" s="122"/>
      <c r="RZP16" s="122"/>
      <c r="RZQ16" s="122"/>
      <c r="RZR16" s="122"/>
      <c r="RZS16" s="122"/>
      <c r="RZT16" s="122"/>
      <c r="RZU16" s="122"/>
      <c r="RZV16" s="122"/>
      <c r="RZW16" s="122"/>
      <c r="RZX16" s="122"/>
      <c r="RZY16" s="122"/>
      <c r="RZZ16" s="122"/>
      <c r="SAA16" s="122"/>
      <c r="SAB16" s="122"/>
      <c r="SAC16" s="122"/>
      <c r="SAD16" s="122"/>
      <c r="SAE16" s="122"/>
      <c r="SAF16" s="122"/>
      <c r="SAG16" s="122"/>
      <c r="SAH16" s="122"/>
      <c r="SAI16" s="122"/>
      <c r="SAJ16" s="122"/>
      <c r="SAK16" s="122"/>
      <c r="SAL16" s="122"/>
      <c r="SAM16" s="122"/>
      <c r="SAN16" s="122"/>
      <c r="SAO16" s="122"/>
      <c r="SAP16" s="122"/>
      <c r="SAQ16" s="122"/>
      <c r="SAR16" s="122"/>
      <c r="SAS16" s="122"/>
      <c r="SAT16" s="122"/>
      <c r="SAU16" s="122"/>
      <c r="SAV16" s="122"/>
      <c r="SAW16" s="122"/>
      <c r="SAX16" s="122"/>
      <c r="SAY16" s="122"/>
      <c r="SAZ16" s="122"/>
      <c r="SBA16" s="122"/>
      <c r="SBB16" s="122"/>
      <c r="SBC16" s="122"/>
      <c r="SBD16" s="122"/>
      <c r="SBE16" s="122"/>
      <c r="SBF16" s="122"/>
      <c r="SBG16" s="122"/>
      <c r="SBH16" s="122"/>
      <c r="SBI16" s="122"/>
      <c r="SBJ16" s="122"/>
      <c r="SBK16" s="122"/>
      <c r="SBL16" s="122"/>
      <c r="SBM16" s="122"/>
      <c r="SBN16" s="122"/>
      <c r="SBO16" s="122"/>
      <c r="SBP16" s="122"/>
      <c r="SBQ16" s="122"/>
      <c r="SBR16" s="122"/>
      <c r="SBS16" s="122"/>
      <c r="SBT16" s="122"/>
      <c r="SBU16" s="122"/>
      <c r="SBV16" s="122"/>
      <c r="SBW16" s="122"/>
      <c r="SBX16" s="122"/>
      <c r="SBY16" s="122"/>
      <c r="SBZ16" s="122"/>
      <c r="SCA16" s="122"/>
      <c r="SCB16" s="122"/>
      <c r="SCC16" s="122"/>
      <c r="SCD16" s="122"/>
      <c r="SCE16" s="122"/>
      <c r="SCF16" s="122"/>
      <c r="SCG16" s="122"/>
      <c r="SCH16" s="122"/>
      <c r="SCI16" s="122"/>
      <c r="SCJ16" s="122"/>
      <c r="SCK16" s="122"/>
      <c r="SCL16" s="122"/>
      <c r="SCM16" s="122"/>
      <c r="SCN16" s="122"/>
      <c r="SCO16" s="122"/>
      <c r="SCP16" s="122"/>
      <c r="SCQ16" s="122"/>
      <c r="SCR16" s="122"/>
      <c r="SCS16" s="122"/>
      <c r="SCT16" s="122"/>
      <c r="SCU16" s="122"/>
      <c r="SCV16" s="122"/>
      <c r="SCW16" s="122"/>
      <c r="SCX16" s="122"/>
      <c r="SCY16" s="122"/>
      <c r="SCZ16" s="122"/>
      <c r="SDA16" s="122"/>
      <c r="SDB16" s="122"/>
      <c r="SDC16" s="122"/>
      <c r="SDD16" s="122"/>
      <c r="SDE16" s="122"/>
      <c r="SDF16" s="122"/>
      <c r="SDG16" s="122"/>
      <c r="SDH16" s="122"/>
      <c r="SDI16" s="122"/>
      <c r="SDJ16" s="122"/>
      <c r="SDK16" s="122"/>
      <c r="SDL16" s="122"/>
      <c r="SDM16" s="122"/>
      <c r="SDN16" s="122"/>
      <c r="SDO16" s="122"/>
      <c r="SDP16" s="122"/>
      <c r="SDQ16" s="122"/>
      <c r="SDR16" s="122"/>
      <c r="SDS16" s="122"/>
      <c r="SDT16" s="122"/>
      <c r="SDU16" s="122"/>
      <c r="SDV16" s="122"/>
      <c r="SDW16" s="122"/>
      <c r="SDX16" s="122"/>
      <c r="SDY16" s="122"/>
      <c r="SDZ16" s="122"/>
      <c r="SEA16" s="122"/>
      <c r="SEB16" s="122"/>
      <c r="SEC16" s="122"/>
      <c r="SED16" s="122"/>
      <c r="SEE16" s="122"/>
      <c r="SEF16" s="122"/>
      <c r="SEG16" s="122"/>
      <c r="SEH16" s="122"/>
      <c r="SEI16" s="122"/>
      <c r="SEJ16" s="122"/>
      <c r="SEK16" s="122"/>
      <c r="SEL16" s="122"/>
      <c r="SEM16" s="122"/>
      <c r="SEN16" s="122"/>
      <c r="SEO16" s="122"/>
      <c r="SEP16" s="122"/>
      <c r="SEQ16" s="122"/>
      <c r="SER16" s="122"/>
      <c r="SES16" s="122"/>
      <c r="SET16" s="122"/>
      <c r="SEU16" s="122"/>
      <c r="SEV16" s="122"/>
      <c r="SEW16" s="122"/>
      <c r="SEX16" s="122"/>
      <c r="SEY16" s="122"/>
      <c r="SEZ16" s="122"/>
      <c r="SFA16" s="122"/>
      <c r="SFB16" s="122"/>
      <c r="SFC16" s="122"/>
      <c r="SFD16" s="122"/>
      <c r="SFE16" s="122"/>
      <c r="SFF16" s="122"/>
      <c r="SFG16" s="122"/>
      <c r="SFH16" s="122"/>
      <c r="SFI16" s="122"/>
      <c r="SFJ16" s="122"/>
      <c r="SFK16" s="122"/>
      <c r="SFL16" s="122"/>
      <c r="SFM16" s="122"/>
      <c r="SFN16" s="122"/>
      <c r="SFO16" s="122"/>
      <c r="SFP16" s="122"/>
      <c r="SFQ16" s="122"/>
      <c r="SFR16" s="122"/>
      <c r="SFS16" s="122"/>
      <c r="SFT16" s="122"/>
      <c r="SFU16" s="122"/>
      <c r="SFV16" s="122"/>
      <c r="SFW16" s="122"/>
      <c r="SFX16" s="122"/>
      <c r="SFY16" s="122"/>
      <c r="SFZ16" s="122"/>
      <c r="SGA16" s="122"/>
      <c r="SGB16" s="122"/>
      <c r="SGC16" s="122"/>
      <c r="SGD16" s="122"/>
      <c r="SGE16" s="122"/>
      <c r="SGF16" s="122"/>
      <c r="SGG16" s="122"/>
      <c r="SGH16" s="122"/>
      <c r="SGI16" s="122"/>
      <c r="SGJ16" s="122"/>
      <c r="SGK16" s="122"/>
      <c r="SGL16" s="122"/>
      <c r="SGM16" s="122"/>
      <c r="SGN16" s="122"/>
      <c r="SGO16" s="122"/>
      <c r="SGP16" s="122"/>
      <c r="SGQ16" s="122"/>
      <c r="SGR16" s="122"/>
      <c r="SGS16" s="122"/>
      <c r="SGT16" s="122"/>
      <c r="SGU16" s="122"/>
      <c r="SGV16" s="122"/>
      <c r="SGW16" s="122"/>
      <c r="SGX16" s="122"/>
      <c r="SGY16" s="122"/>
      <c r="SGZ16" s="122"/>
      <c r="SHA16" s="122"/>
      <c r="SHB16" s="122"/>
      <c r="SHC16" s="122"/>
      <c r="SHD16" s="122"/>
      <c r="SHE16" s="122"/>
      <c r="SHF16" s="122"/>
      <c r="SHG16" s="122"/>
      <c r="SHH16" s="122"/>
      <c r="SHI16" s="122"/>
      <c r="SHJ16" s="122"/>
      <c r="SHK16" s="122"/>
      <c r="SHL16" s="122"/>
      <c r="SHM16" s="122"/>
      <c r="SHN16" s="122"/>
      <c r="SHO16" s="122"/>
      <c r="SHP16" s="122"/>
      <c r="SHQ16" s="122"/>
      <c r="SHR16" s="122"/>
      <c r="SHS16" s="122"/>
      <c r="SHT16" s="122"/>
      <c r="SHU16" s="122"/>
      <c r="SHV16" s="122"/>
      <c r="SHW16" s="122"/>
      <c r="SHX16" s="122"/>
      <c r="SHY16" s="122"/>
      <c r="SHZ16" s="122"/>
      <c r="SIA16" s="122"/>
      <c r="SIB16" s="122"/>
      <c r="SIC16" s="122"/>
      <c r="SID16" s="122"/>
      <c r="SIE16" s="122"/>
      <c r="SIF16" s="122"/>
      <c r="SIG16" s="122"/>
      <c r="SIH16" s="122"/>
      <c r="SII16" s="122"/>
      <c r="SIJ16" s="122"/>
      <c r="SIK16" s="122"/>
      <c r="SIL16" s="122"/>
      <c r="SIM16" s="122"/>
      <c r="SIN16" s="122"/>
      <c r="SIO16" s="122"/>
      <c r="SIP16" s="122"/>
      <c r="SIQ16" s="122"/>
      <c r="SIR16" s="122"/>
      <c r="SIS16" s="122"/>
      <c r="SIT16" s="122"/>
      <c r="SIU16" s="122"/>
      <c r="SIV16" s="122"/>
      <c r="SIW16" s="122"/>
      <c r="SIX16" s="122"/>
      <c r="SIY16" s="122"/>
      <c r="SIZ16" s="122"/>
      <c r="SJA16" s="122"/>
      <c r="SJB16" s="122"/>
      <c r="SJC16" s="122"/>
      <c r="SJD16" s="122"/>
      <c r="SJE16" s="122"/>
      <c r="SJF16" s="122"/>
      <c r="SJG16" s="122"/>
      <c r="SJH16" s="122"/>
      <c r="SJI16" s="122"/>
      <c r="SJJ16" s="122"/>
      <c r="SJK16" s="122"/>
      <c r="SJL16" s="122"/>
      <c r="SJM16" s="122"/>
      <c r="SJN16" s="122"/>
      <c r="SJO16" s="122"/>
      <c r="SJP16" s="122"/>
      <c r="SJQ16" s="122"/>
      <c r="SJR16" s="122"/>
      <c r="SJS16" s="122"/>
      <c r="SJT16" s="122"/>
      <c r="SJU16" s="122"/>
      <c r="SJV16" s="122"/>
      <c r="SJW16" s="122"/>
      <c r="SJX16" s="122"/>
      <c r="SJY16" s="122"/>
      <c r="SJZ16" s="122"/>
      <c r="SKA16" s="122"/>
      <c r="SKB16" s="122"/>
      <c r="SKC16" s="122"/>
      <c r="SKD16" s="122"/>
      <c r="SKE16" s="122"/>
      <c r="SKF16" s="122"/>
      <c r="SKG16" s="122"/>
      <c r="SKH16" s="122"/>
      <c r="SKI16" s="122"/>
      <c r="SKJ16" s="122"/>
      <c r="SKK16" s="122"/>
      <c r="SKL16" s="122"/>
      <c r="SKM16" s="122"/>
      <c r="SKN16" s="122"/>
      <c r="SKO16" s="122"/>
      <c r="SKP16" s="122"/>
      <c r="SKQ16" s="122"/>
      <c r="SKR16" s="122"/>
      <c r="SKS16" s="122"/>
      <c r="SKT16" s="122"/>
      <c r="SKU16" s="122"/>
      <c r="SKV16" s="122"/>
      <c r="SKW16" s="122"/>
      <c r="SKX16" s="122"/>
      <c r="SKY16" s="122"/>
      <c r="SKZ16" s="122"/>
      <c r="SLA16" s="122"/>
      <c r="SLB16" s="122"/>
      <c r="SLC16" s="122"/>
      <c r="SLD16" s="122"/>
      <c r="SLE16" s="122"/>
      <c r="SLF16" s="122"/>
      <c r="SLG16" s="122"/>
      <c r="SLH16" s="122"/>
      <c r="SLI16" s="122"/>
      <c r="SLJ16" s="122"/>
      <c r="SLK16" s="122"/>
      <c r="SLL16" s="122"/>
      <c r="SLM16" s="122"/>
      <c r="SLN16" s="122"/>
      <c r="SLO16" s="122"/>
      <c r="SLP16" s="122"/>
      <c r="SLQ16" s="122"/>
      <c r="SLR16" s="122"/>
      <c r="SLS16" s="122"/>
      <c r="SLT16" s="122"/>
      <c r="SLU16" s="122"/>
      <c r="SLV16" s="122"/>
      <c r="SLW16" s="122"/>
      <c r="SLX16" s="122"/>
      <c r="SLY16" s="122"/>
      <c r="SLZ16" s="122"/>
      <c r="SMA16" s="122"/>
      <c r="SMB16" s="122"/>
      <c r="SMC16" s="122"/>
      <c r="SMD16" s="122"/>
      <c r="SME16" s="122"/>
      <c r="SMF16" s="122"/>
      <c r="SMG16" s="122"/>
      <c r="SMH16" s="122"/>
      <c r="SMI16" s="122"/>
      <c r="SMJ16" s="122"/>
      <c r="SMK16" s="122"/>
      <c r="SML16" s="122"/>
      <c r="SMM16" s="122"/>
      <c r="SMN16" s="122"/>
      <c r="SMO16" s="122"/>
      <c r="SMP16" s="122"/>
      <c r="SMQ16" s="122"/>
      <c r="SMR16" s="122"/>
      <c r="SMS16" s="122"/>
      <c r="SMT16" s="122"/>
      <c r="SMU16" s="122"/>
      <c r="SMV16" s="122"/>
      <c r="SMW16" s="122"/>
      <c r="SMX16" s="122"/>
      <c r="SMY16" s="122"/>
      <c r="SMZ16" s="122"/>
      <c r="SNA16" s="122"/>
      <c r="SNB16" s="122"/>
      <c r="SNC16" s="122"/>
      <c r="SND16" s="122"/>
      <c r="SNE16" s="122"/>
      <c r="SNF16" s="122"/>
      <c r="SNG16" s="122"/>
      <c r="SNH16" s="122"/>
      <c r="SNI16" s="122"/>
      <c r="SNJ16" s="122"/>
      <c r="SNK16" s="122"/>
      <c r="SNL16" s="122"/>
      <c r="SNM16" s="122"/>
      <c r="SNN16" s="122"/>
      <c r="SNO16" s="122"/>
      <c r="SNP16" s="122"/>
      <c r="SNQ16" s="122"/>
      <c r="SNR16" s="122"/>
      <c r="SNS16" s="122"/>
      <c r="SNT16" s="122"/>
      <c r="SNU16" s="122"/>
      <c r="SNV16" s="122"/>
      <c r="SNW16" s="122"/>
      <c r="SNX16" s="122"/>
      <c r="SNY16" s="122"/>
      <c r="SNZ16" s="122"/>
      <c r="SOA16" s="122"/>
      <c r="SOB16" s="122"/>
      <c r="SOC16" s="122"/>
      <c r="SOD16" s="122"/>
      <c r="SOE16" s="122"/>
      <c r="SOF16" s="122"/>
      <c r="SOG16" s="122"/>
      <c r="SOH16" s="122"/>
      <c r="SOI16" s="122"/>
      <c r="SOJ16" s="122"/>
      <c r="SOK16" s="122"/>
      <c r="SOL16" s="122"/>
      <c r="SOM16" s="122"/>
      <c r="SON16" s="122"/>
      <c r="SOO16" s="122"/>
      <c r="SOP16" s="122"/>
      <c r="SOQ16" s="122"/>
      <c r="SOR16" s="122"/>
      <c r="SOS16" s="122"/>
      <c r="SOT16" s="122"/>
      <c r="SOU16" s="122"/>
      <c r="SOV16" s="122"/>
      <c r="SOW16" s="122"/>
      <c r="SOX16" s="122"/>
      <c r="SOY16" s="122"/>
      <c r="SOZ16" s="122"/>
      <c r="SPA16" s="122"/>
      <c r="SPB16" s="122"/>
      <c r="SPC16" s="122"/>
      <c r="SPD16" s="122"/>
      <c r="SPE16" s="122"/>
      <c r="SPF16" s="122"/>
      <c r="SPG16" s="122"/>
      <c r="SPH16" s="122"/>
      <c r="SPI16" s="122"/>
      <c r="SPJ16" s="122"/>
      <c r="SPK16" s="122"/>
      <c r="SPL16" s="122"/>
      <c r="SPM16" s="122"/>
      <c r="SPN16" s="122"/>
      <c r="SPO16" s="122"/>
      <c r="SPP16" s="122"/>
      <c r="SPQ16" s="122"/>
      <c r="SPR16" s="122"/>
      <c r="SPS16" s="122"/>
      <c r="SPT16" s="122"/>
      <c r="SPU16" s="122"/>
      <c r="SPV16" s="122"/>
      <c r="SPW16" s="122"/>
      <c r="SPX16" s="122"/>
      <c r="SPY16" s="122"/>
      <c r="SPZ16" s="122"/>
      <c r="SQA16" s="122"/>
      <c r="SQB16" s="122"/>
      <c r="SQC16" s="122"/>
      <c r="SQD16" s="122"/>
      <c r="SQE16" s="122"/>
      <c r="SQF16" s="122"/>
      <c r="SQG16" s="122"/>
      <c r="SQH16" s="122"/>
      <c r="SQI16" s="122"/>
      <c r="SQJ16" s="122"/>
      <c r="SQK16" s="122"/>
      <c r="SQL16" s="122"/>
      <c r="SQM16" s="122"/>
      <c r="SQN16" s="122"/>
      <c r="SQO16" s="122"/>
      <c r="SQP16" s="122"/>
      <c r="SQQ16" s="122"/>
      <c r="SQR16" s="122"/>
      <c r="SQS16" s="122"/>
      <c r="SQT16" s="122"/>
      <c r="SQU16" s="122"/>
      <c r="SQV16" s="122"/>
      <c r="SQW16" s="122"/>
      <c r="SQX16" s="122"/>
      <c r="SQY16" s="122"/>
      <c r="SQZ16" s="122"/>
      <c r="SRA16" s="122"/>
      <c r="SRB16" s="122"/>
      <c r="SRC16" s="122"/>
      <c r="SRD16" s="122"/>
      <c r="SRE16" s="122"/>
      <c r="SRF16" s="122"/>
      <c r="SRG16" s="122"/>
      <c r="SRH16" s="122"/>
      <c r="SRI16" s="122"/>
      <c r="SRJ16" s="122"/>
      <c r="SRK16" s="122"/>
      <c r="SRL16" s="122"/>
      <c r="SRM16" s="122"/>
      <c r="SRN16" s="122"/>
      <c r="SRO16" s="122"/>
      <c r="SRP16" s="122"/>
      <c r="SRQ16" s="122"/>
      <c r="SRR16" s="122"/>
      <c r="SRS16" s="122"/>
      <c r="SRT16" s="122"/>
      <c r="SRU16" s="122"/>
      <c r="SRV16" s="122"/>
      <c r="SRW16" s="122"/>
      <c r="SRX16" s="122"/>
      <c r="SRY16" s="122"/>
      <c r="SRZ16" s="122"/>
      <c r="SSA16" s="122"/>
      <c r="SSB16" s="122"/>
      <c r="SSC16" s="122"/>
      <c r="SSD16" s="122"/>
      <c r="SSE16" s="122"/>
      <c r="SSF16" s="122"/>
      <c r="SSG16" s="122"/>
      <c r="SSH16" s="122"/>
      <c r="SSI16" s="122"/>
      <c r="SSJ16" s="122"/>
      <c r="SSK16" s="122"/>
      <c r="SSL16" s="122"/>
      <c r="SSM16" s="122"/>
      <c r="SSN16" s="122"/>
      <c r="SSO16" s="122"/>
      <c r="SSP16" s="122"/>
      <c r="SSQ16" s="122"/>
      <c r="SSR16" s="122"/>
      <c r="SSS16" s="122"/>
      <c r="SST16" s="122"/>
      <c r="SSU16" s="122"/>
      <c r="SSV16" s="122"/>
      <c r="SSW16" s="122"/>
      <c r="SSX16" s="122"/>
      <c r="SSY16" s="122"/>
      <c r="SSZ16" s="122"/>
      <c r="STA16" s="122"/>
      <c r="STB16" s="122"/>
      <c r="STC16" s="122"/>
      <c r="STD16" s="122"/>
      <c r="STE16" s="122"/>
      <c r="STF16" s="122"/>
      <c r="STG16" s="122"/>
      <c r="STH16" s="122"/>
      <c r="STI16" s="122"/>
      <c r="STJ16" s="122"/>
      <c r="STK16" s="122"/>
      <c r="STL16" s="122"/>
      <c r="STM16" s="122"/>
      <c r="STN16" s="122"/>
      <c r="STO16" s="122"/>
      <c r="STP16" s="122"/>
      <c r="STQ16" s="122"/>
      <c r="STR16" s="122"/>
      <c r="STS16" s="122"/>
      <c r="STT16" s="122"/>
      <c r="STU16" s="122"/>
      <c r="STV16" s="122"/>
      <c r="STW16" s="122"/>
      <c r="STX16" s="122"/>
      <c r="STY16" s="122"/>
      <c r="STZ16" s="122"/>
      <c r="SUA16" s="122"/>
      <c r="SUB16" s="122"/>
      <c r="SUC16" s="122"/>
      <c r="SUD16" s="122"/>
      <c r="SUE16" s="122"/>
      <c r="SUF16" s="122"/>
      <c r="SUG16" s="122"/>
      <c r="SUH16" s="122"/>
      <c r="SUI16" s="122"/>
      <c r="SUJ16" s="122"/>
      <c r="SUK16" s="122"/>
      <c r="SUL16" s="122"/>
      <c r="SUM16" s="122"/>
      <c r="SUN16" s="122"/>
      <c r="SUO16" s="122"/>
      <c r="SUP16" s="122"/>
      <c r="SUQ16" s="122"/>
      <c r="SUR16" s="122"/>
      <c r="SUS16" s="122"/>
      <c r="SUT16" s="122"/>
      <c r="SUU16" s="122"/>
      <c r="SUV16" s="122"/>
      <c r="SUW16" s="122"/>
      <c r="SUX16" s="122"/>
      <c r="SUY16" s="122"/>
      <c r="SUZ16" s="122"/>
      <c r="SVA16" s="122"/>
      <c r="SVB16" s="122"/>
      <c r="SVC16" s="122"/>
      <c r="SVD16" s="122"/>
      <c r="SVE16" s="122"/>
      <c r="SVF16" s="122"/>
      <c r="SVG16" s="122"/>
      <c r="SVH16" s="122"/>
      <c r="SVI16" s="122"/>
      <c r="SVJ16" s="122"/>
      <c r="SVK16" s="122"/>
      <c r="SVL16" s="122"/>
      <c r="SVM16" s="122"/>
      <c r="SVN16" s="122"/>
      <c r="SVO16" s="122"/>
      <c r="SVP16" s="122"/>
      <c r="SVQ16" s="122"/>
      <c r="SVR16" s="122"/>
      <c r="SVS16" s="122"/>
      <c r="SVT16" s="122"/>
      <c r="SVU16" s="122"/>
      <c r="SVV16" s="122"/>
      <c r="SVW16" s="122"/>
      <c r="SVX16" s="122"/>
      <c r="SVY16" s="122"/>
      <c r="SVZ16" s="122"/>
      <c r="SWA16" s="122"/>
      <c r="SWB16" s="122"/>
      <c r="SWC16" s="122"/>
      <c r="SWD16" s="122"/>
      <c r="SWE16" s="122"/>
      <c r="SWF16" s="122"/>
      <c r="SWG16" s="122"/>
      <c r="SWH16" s="122"/>
      <c r="SWI16" s="122"/>
      <c r="SWJ16" s="122"/>
      <c r="SWK16" s="122"/>
      <c r="SWL16" s="122"/>
      <c r="SWM16" s="122"/>
      <c r="SWN16" s="122"/>
      <c r="SWO16" s="122"/>
      <c r="SWP16" s="122"/>
      <c r="SWQ16" s="122"/>
      <c r="SWR16" s="122"/>
      <c r="SWS16" s="122"/>
      <c r="SWT16" s="122"/>
      <c r="SWU16" s="122"/>
      <c r="SWV16" s="122"/>
      <c r="SWW16" s="122"/>
      <c r="SWX16" s="122"/>
      <c r="SWY16" s="122"/>
      <c r="SWZ16" s="122"/>
      <c r="SXA16" s="122"/>
      <c r="SXB16" s="122"/>
      <c r="SXC16" s="122"/>
      <c r="SXD16" s="122"/>
      <c r="SXE16" s="122"/>
      <c r="SXF16" s="122"/>
      <c r="SXG16" s="122"/>
      <c r="SXH16" s="122"/>
      <c r="SXI16" s="122"/>
      <c r="SXJ16" s="122"/>
      <c r="SXK16" s="122"/>
      <c r="SXL16" s="122"/>
      <c r="SXM16" s="122"/>
      <c r="SXN16" s="122"/>
      <c r="SXO16" s="122"/>
      <c r="SXP16" s="122"/>
      <c r="SXQ16" s="122"/>
      <c r="SXR16" s="122"/>
      <c r="SXS16" s="122"/>
      <c r="SXT16" s="122"/>
      <c r="SXU16" s="122"/>
      <c r="SXV16" s="122"/>
      <c r="SXW16" s="122"/>
      <c r="SXX16" s="122"/>
      <c r="SXY16" s="122"/>
      <c r="SXZ16" s="122"/>
      <c r="SYA16" s="122"/>
      <c r="SYB16" s="122"/>
      <c r="SYC16" s="122"/>
      <c r="SYD16" s="122"/>
      <c r="SYE16" s="122"/>
      <c r="SYF16" s="122"/>
      <c r="SYG16" s="122"/>
      <c r="SYH16" s="122"/>
      <c r="SYI16" s="122"/>
      <c r="SYJ16" s="122"/>
      <c r="SYK16" s="122"/>
      <c r="SYL16" s="122"/>
      <c r="SYM16" s="122"/>
      <c r="SYN16" s="122"/>
      <c r="SYO16" s="122"/>
      <c r="SYP16" s="122"/>
      <c r="SYQ16" s="122"/>
      <c r="SYR16" s="122"/>
      <c r="SYS16" s="122"/>
      <c r="SYT16" s="122"/>
      <c r="SYU16" s="122"/>
      <c r="SYV16" s="122"/>
      <c r="SYW16" s="122"/>
      <c r="SYX16" s="122"/>
      <c r="SYY16" s="122"/>
      <c r="SYZ16" s="122"/>
      <c r="SZA16" s="122"/>
      <c r="SZB16" s="122"/>
      <c r="SZC16" s="122"/>
      <c r="SZD16" s="122"/>
      <c r="SZE16" s="122"/>
      <c r="SZF16" s="122"/>
      <c r="SZG16" s="122"/>
      <c r="SZH16" s="122"/>
      <c r="SZI16" s="122"/>
      <c r="SZJ16" s="122"/>
      <c r="SZK16" s="122"/>
      <c r="SZL16" s="122"/>
      <c r="SZM16" s="122"/>
      <c r="SZN16" s="122"/>
      <c r="SZO16" s="122"/>
      <c r="SZP16" s="122"/>
      <c r="SZQ16" s="122"/>
      <c r="SZR16" s="122"/>
      <c r="SZS16" s="122"/>
      <c r="SZT16" s="122"/>
      <c r="SZU16" s="122"/>
      <c r="SZV16" s="122"/>
      <c r="SZW16" s="122"/>
      <c r="SZX16" s="122"/>
      <c r="SZY16" s="122"/>
      <c r="SZZ16" s="122"/>
      <c r="TAA16" s="122"/>
      <c r="TAB16" s="122"/>
      <c r="TAC16" s="122"/>
      <c r="TAD16" s="122"/>
      <c r="TAE16" s="122"/>
      <c r="TAF16" s="122"/>
      <c r="TAG16" s="122"/>
      <c r="TAH16" s="122"/>
      <c r="TAI16" s="122"/>
      <c r="TAJ16" s="122"/>
      <c r="TAK16" s="122"/>
      <c r="TAL16" s="122"/>
      <c r="TAM16" s="122"/>
      <c r="TAN16" s="122"/>
      <c r="TAO16" s="122"/>
      <c r="TAP16" s="122"/>
      <c r="TAQ16" s="122"/>
      <c r="TAR16" s="122"/>
      <c r="TAS16" s="122"/>
      <c r="TAT16" s="122"/>
      <c r="TAU16" s="122"/>
      <c r="TAV16" s="122"/>
      <c r="TAW16" s="122"/>
      <c r="TAX16" s="122"/>
      <c r="TAY16" s="122"/>
      <c r="TAZ16" s="122"/>
      <c r="TBA16" s="122"/>
      <c r="TBB16" s="122"/>
      <c r="TBC16" s="122"/>
      <c r="TBD16" s="122"/>
      <c r="TBE16" s="122"/>
      <c r="TBF16" s="122"/>
      <c r="TBG16" s="122"/>
      <c r="TBH16" s="122"/>
      <c r="TBI16" s="122"/>
      <c r="TBJ16" s="122"/>
      <c r="TBK16" s="122"/>
      <c r="TBL16" s="122"/>
      <c r="TBM16" s="122"/>
      <c r="TBN16" s="122"/>
      <c r="TBO16" s="122"/>
      <c r="TBP16" s="122"/>
      <c r="TBQ16" s="122"/>
      <c r="TBR16" s="122"/>
      <c r="TBS16" s="122"/>
      <c r="TBT16" s="122"/>
      <c r="TBU16" s="122"/>
      <c r="TBV16" s="122"/>
      <c r="TBW16" s="122"/>
      <c r="TBX16" s="122"/>
      <c r="TBY16" s="122"/>
      <c r="TBZ16" s="122"/>
      <c r="TCA16" s="122"/>
      <c r="TCB16" s="122"/>
      <c r="TCC16" s="122"/>
      <c r="TCD16" s="122"/>
      <c r="TCE16" s="122"/>
      <c r="TCF16" s="122"/>
      <c r="TCG16" s="122"/>
      <c r="TCH16" s="122"/>
      <c r="TCI16" s="122"/>
      <c r="TCJ16" s="122"/>
      <c r="TCK16" s="122"/>
      <c r="TCL16" s="122"/>
      <c r="TCM16" s="122"/>
      <c r="TCN16" s="122"/>
      <c r="TCO16" s="122"/>
    </row>
    <row r="17" spans="1:13613" ht="12" thickBot="1" x14ac:dyDescent="0.25">
      <c r="B17" s="29" t="s">
        <v>22</v>
      </c>
      <c r="C17" s="30"/>
      <c r="D17" s="31"/>
      <c r="E17" s="94" t="s">
        <v>22</v>
      </c>
      <c r="F17" s="33"/>
      <c r="G17" s="34"/>
      <c r="H17" s="34"/>
      <c r="I17" s="35"/>
      <c r="J17" s="36"/>
      <c r="K17" s="95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7"/>
    </row>
    <row r="18" spans="1:13613" ht="22.5" x14ac:dyDescent="0.2">
      <c r="A18" s="1">
        <v>14</v>
      </c>
      <c r="B18" s="123" t="s">
        <v>76</v>
      </c>
      <c r="C18" s="41" t="s">
        <v>77</v>
      </c>
      <c r="D18" s="42"/>
      <c r="E18" s="51" t="s">
        <v>23</v>
      </c>
      <c r="F18" s="52">
        <v>1.6905670306538667E-2</v>
      </c>
      <c r="G18" s="53">
        <v>3.0403001487806058E-2</v>
      </c>
      <c r="H18" s="53">
        <v>1.161403729047672E-2</v>
      </c>
      <c r="I18" s="54">
        <v>9.7841831763534726E-2</v>
      </c>
      <c r="J18" s="55">
        <f>AVERAGE(P18:V18)</f>
        <v>1.0884569933565316E-2</v>
      </c>
      <c r="K18" s="56">
        <v>1.2774973515299104E-2</v>
      </c>
      <c r="L18" s="57">
        <v>1.188772017178108E-2</v>
      </c>
      <c r="M18" s="57">
        <v>1.0252267925935588E-2</v>
      </c>
      <c r="N18" s="57">
        <v>9.7430805510740903E-3</v>
      </c>
      <c r="O18" s="57">
        <v>1.0037174721190256E-2</v>
      </c>
      <c r="P18" s="57">
        <v>1.0644881792301497E-2</v>
      </c>
      <c r="Q18" s="57">
        <v>1.0570563145206435E-2</v>
      </c>
      <c r="R18" s="57">
        <v>1.0866880711287275E-2</v>
      </c>
      <c r="S18" s="57">
        <v>1.0916491920562654E-2</v>
      </c>
      <c r="T18" s="57">
        <v>1.0474430067775931E-2</v>
      </c>
      <c r="U18" s="57">
        <v>1.108510900357218E-2</v>
      </c>
      <c r="V18" s="57">
        <v>1.1633632894251233E-2</v>
      </c>
      <c r="W18" s="58" t="e">
        <v>#N/A</v>
      </c>
    </row>
    <row r="19" spans="1:13613" ht="22.5" x14ac:dyDescent="0.2">
      <c r="A19" s="1">
        <v>15</v>
      </c>
      <c r="B19" s="40" t="s">
        <v>78</v>
      </c>
      <c r="C19" s="41" t="s">
        <v>68</v>
      </c>
      <c r="D19" s="42"/>
      <c r="E19" s="43" t="s">
        <v>24</v>
      </c>
      <c r="F19" s="44">
        <v>9.3829189781520217E-3</v>
      </c>
      <c r="G19" s="45">
        <v>1.9066359071787442E-2</v>
      </c>
      <c r="H19" s="45">
        <v>1.1252413609427858E-2</v>
      </c>
      <c r="I19" s="46">
        <v>1.4287595470107828E-2</v>
      </c>
      <c r="J19" s="47">
        <f>AVERAGE(P19:V19)</f>
        <v>1.4917692306454424E-2</v>
      </c>
      <c r="K19" s="77">
        <v>1.4136609855991411E-2</v>
      </c>
      <c r="L19" s="78">
        <v>1.4520493696785319E-2</v>
      </c>
      <c r="M19" s="78">
        <v>1.4372362869198074E-2</v>
      </c>
      <c r="N19" s="78">
        <v>1.4287595470107828E-2</v>
      </c>
      <c r="O19" s="78">
        <v>1.4395582725300837E-2</v>
      </c>
      <c r="P19" s="78">
        <v>1.4970453053184674E-2</v>
      </c>
      <c r="Q19" s="78">
        <v>1.5217106126196978E-2</v>
      </c>
      <c r="R19" s="78">
        <v>1.5196174756009873E-2</v>
      </c>
      <c r="S19" s="78">
        <v>1.5046447729949231E-2</v>
      </c>
      <c r="T19" s="78">
        <v>1.4635739954263816E-2</v>
      </c>
      <c r="U19" s="78">
        <v>1.4555185692840311E-2</v>
      </c>
      <c r="V19" s="78">
        <v>1.4802738832736084E-2</v>
      </c>
      <c r="W19" s="79" t="e">
        <v>#N/A</v>
      </c>
    </row>
    <row r="20" spans="1:13613" ht="22.5" x14ac:dyDescent="0.2">
      <c r="A20" s="1">
        <v>16</v>
      </c>
      <c r="B20" s="123" t="s">
        <v>79</v>
      </c>
      <c r="C20" s="41" t="s">
        <v>68</v>
      </c>
      <c r="D20" s="42"/>
      <c r="E20" s="51" t="s">
        <v>25</v>
      </c>
      <c r="F20" s="52">
        <v>3.8026496687914024E-2</v>
      </c>
      <c r="G20" s="53">
        <v>1.5592546882995606E-2</v>
      </c>
      <c r="H20" s="53">
        <v>3.3670233261211102E-2</v>
      </c>
      <c r="I20" s="54">
        <v>1.8962378907541374E-2</v>
      </c>
      <c r="J20" s="55">
        <f>AVERAGE(P20:V20)</f>
        <v>3.5092425547877471E-3</v>
      </c>
      <c r="K20" s="56">
        <v>8.8797814207650649E-3</v>
      </c>
      <c r="L20" s="57">
        <v>2.0387359836899765E-3</v>
      </c>
      <c r="M20" s="57">
        <v>1.0176390773406485E-3</v>
      </c>
      <c r="N20" s="57">
        <v>1.6700749829584138E-2</v>
      </c>
      <c r="O20" s="57">
        <v>9.2244619063888145E-3</v>
      </c>
      <c r="P20" s="57">
        <v>6.7114093959719234E-4</v>
      </c>
      <c r="Q20" s="57">
        <v>-2.6693360026692758E-3</v>
      </c>
      <c r="R20" s="57">
        <v>-7.3089700996677998E-3</v>
      </c>
      <c r="S20" s="57">
        <v>-5.0675675675676546E-3</v>
      </c>
      <c r="T20" s="57">
        <v>6.7911714770807485E-4</v>
      </c>
      <c r="U20" s="57">
        <v>7.1065989847716171E-3</v>
      </c>
      <c r="V20" s="57">
        <v>3.1153714481342076E-2</v>
      </c>
      <c r="W20" s="58" t="e">
        <v>#N/A</v>
      </c>
    </row>
    <row r="21" spans="1:13613" ht="22.5" x14ac:dyDescent="0.2">
      <c r="A21" s="1">
        <v>17</v>
      </c>
      <c r="B21" s="66" t="s">
        <v>80</v>
      </c>
      <c r="C21" s="41" t="s">
        <v>68</v>
      </c>
      <c r="D21" s="42"/>
      <c r="E21" s="43" t="s">
        <v>26</v>
      </c>
      <c r="F21" s="44">
        <v>2.7260429798635188E-2</v>
      </c>
      <c r="G21" s="45">
        <v>3.3255810236721306E-2</v>
      </c>
      <c r="H21" s="45">
        <v>1.9474136586264956E-2</v>
      </c>
      <c r="I21" s="46">
        <v>-2.3803611955336996E-2</v>
      </c>
      <c r="J21" s="47">
        <f>AVERAGE(P21:U21)</f>
        <v>1.7803955793105526E-3</v>
      </c>
      <c r="K21" s="77">
        <v>-2.9514208757753457E-2</v>
      </c>
      <c r="L21" s="78">
        <v>-1.9481719389326524E-2</v>
      </c>
      <c r="M21" s="78">
        <v>-1.4145686530884327E-2</v>
      </c>
      <c r="N21" s="78">
        <v>-7.9409000272311348E-3</v>
      </c>
      <c r="O21" s="78">
        <v>-2.5129475343390606E-3</v>
      </c>
      <c r="P21" s="78">
        <v>-1.6900323120167426E-2</v>
      </c>
      <c r="Q21" s="78">
        <v>-8.0426587564338403E-3</v>
      </c>
      <c r="R21" s="78">
        <v>2.5977954325062669E-3</v>
      </c>
      <c r="S21" s="78">
        <v>9.184918164108824E-3</v>
      </c>
      <c r="T21" s="78">
        <v>2.1970452279524988E-2</v>
      </c>
      <c r="U21" s="78">
        <v>1.8721894763245039E-3</v>
      </c>
      <c r="V21" s="78" t="e">
        <v>#N/A</v>
      </c>
      <c r="W21" s="79" t="e">
        <v>#N/A</v>
      </c>
    </row>
    <row r="22" spans="1:13613" ht="22.5" x14ac:dyDescent="0.2">
      <c r="A22" s="1">
        <v>18</v>
      </c>
      <c r="B22" s="66" t="s">
        <v>81</v>
      </c>
      <c r="C22" s="41"/>
      <c r="D22" s="42"/>
      <c r="E22" s="51" t="s">
        <v>27</v>
      </c>
      <c r="F22" s="52">
        <v>4.1599999999999998E-2</v>
      </c>
      <c r="G22" s="53">
        <v>1.6000000000000001E-3</v>
      </c>
      <c r="H22" s="53">
        <v>3.4200000000000001E-2</v>
      </c>
      <c r="I22" s="54">
        <v>1.9959386255465283E-2</v>
      </c>
      <c r="J22" s="55">
        <f>AVERAGE(P22:V22)</f>
        <v>-1.8505034468775859E-4</v>
      </c>
      <c r="K22" s="56">
        <v>9.0301003344481767E-3</v>
      </c>
      <c r="L22" s="57">
        <v>3.3333333333334103E-3</v>
      </c>
      <c r="M22" s="57">
        <v>2.6516407026846434E-3</v>
      </c>
      <c r="N22" s="57">
        <v>1.129192959149794E-2</v>
      </c>
      <c r="O22" s="57">
        <v>6.958250497017815E-3</v>
      </c>
      <c r="P22" s="57">
        <v>1.2884043607532147E-2</v>
      </c>
      <c r="Q22" s="57">
        <v>2.2793878215565666E-3</v>
      </c>
      <c r="R22" s="57">
        <v>3.8659793814432852E-3</v>
      </c>
      <c r="S22" s="57">
        <v>-6.7307692307692069E-3</v>
      </c>
      <c r="T22" s="57">
        <v>-8.3952211817888145E-3</v>
      </c>
      <c r="U22" s="57">
        <v>-6.5189048239895353E-3</v>
      </c>
      <c r="V22" s="57">
        <v>1.3201320132012473E-3</v>
      </c>
      <c r="W22" s="58" t="e">
        <v>#N/A</v>
      </c>
    </row>
    <row r="23" spans="1:13613" s="135" customFormat="1" ht="23.25" thickBot="1" x14ac:dyDescent="0.25">
      <c r="A23" s="1">
        <v>19</v>
      </c>
      <c r="B23" s="124" t="s">
        <v>82</v>
      </c>
      <c r="C23" s="125"/>
      <c r="D23" s="126"/>
      <c r="E23" s="127" t="s">
        <v>28</v>
      </c>
      <c r="F23" s="128">
        <v>3.8199999999999998E-2</v>
      </c>
      <c r="G23" s="129">
        <v>-1E-3</v>
      </c>
      <c r="H23" s="129">
        <v>2.5899999999999999E-2</v>
      </c>
      <c r="I23" s="130">
        <v>1.0939161042471834E-2</v>
      </c>
      <c r="J23" s="131">
        <f>AVERAGE(P23:V23)</f>
        <v>-1.5895441309948005E-4</v>
      </c>
      <c r="K23" s="132">
        <v>4.8683767946606782E-3</v>
      </c>
      <c r="L23" s="133">
        <v>-1.1792661949601158E-3</v>
      </c>
      <c r="M23" s="133">
        <v>-9.2180603073865885E-4</v>
      </c>
      <c r="N23" s="133">
        <v>1.1641910879164996E-2</v>
      </c>
      <c r="O23" s="133">
        <v>8.2437371608461429E-3</v>
      </c>
      <c r="P23" s="133">
        <v>1.9456949164605719E-2</v>
      </c>
      <c r="Q23" s="133">
        <v>6.6549758877685328E-3</v>
      </c>
      <c r="R23" s="133">
        <v>8.4586221555171814E-3</v>
      </c>
      <c r="S23" s="133">
        <v>-6.2899575793560203E-3</v>
      </c>
      <c r="T23" s="133">
        <v>-1.0889150698222383E-2</v>
      </c>
      <c r="U23" s="133">
        <v>-1.0888991569531714E-2</v>
      </c>
      <c r="V23" s="133">
        <v>-7.6151282524776764E-3</v>
      </c>
      <c r="W23" s="134" t="e">
        <v>#N/A</v>
      </c>
      <c r="X23" s="5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/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/>
      <c r="WT23" s="10"/>
      <c r="WU23" s="10"/>
      <c r="WV23" s="10"/>
      <c r="WW23" s="10"/>
      <c r="WX23" s="10"/>
      <c r="WY23" s="10"/>
      <c r="WZ23" s="10"/>
      <c r="XA23" s="10"/>
      <c r="XB23" s="10"/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/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/>
      <c r="YG23" s="10"/>
      <c r="YH23" s="10"/>
      <c r="YI23" s="10"/>
      <c r="YJ23" s="10"/>
      <c r="YK23" s="10"/>
      <c r="YL23" s="10"/>
      <c r="YM23" s="10"/>
      <c r="YN23" s="10"/>
      <c r="YO23" s="10"/>
      <c r="YP23" s="10"/>
      <c r="YQ23" s="10"/>
      <c r="YR23" s="10"/>
      <c r="YS23" s="10"/>
      <c r="YT23" s="10"/>
      <c r="YU23" s="10"/>
      <c r="YV23" s="10"/>
      <c r="YW23" s="10"/>
      <c r="YX23" s="10"/>
      <c r="YY23" s="10"/>
      <c r="YZ23" s="10"/>
      <c r="ZA23" s="10"/>
      <c r="ZB23" s="10"/>
      <c r="ZC23" s="10"/>
      <c r="ZD23" s="10"/>
      <c r="ZE23" s="10"/>
      <c r="ZF23" s="10"/>
      <c r="ZG23" s="10"/>
      <c r="ZH23" s="10"/>
      <c r="ZI23" s="10"/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/>
      <c r="ZY23" s="10"/>
      <c r="ZZ23" s="10"/>
      <c r="AAA23" s="10"/>
      <c r="AAB23" s="10"/>
      <c r="AAC23" s="10"/>
      <c r="AAD23" s="10"/>
      <c r="AAE23" s="10"/>
      <c r="AAF23" s="10"/>
      <c r="AAG23" s="10"/>
      <c r="AAH23" s="10"/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/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/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/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10"/>
      <c r="AFI23" s="10"/>
      <c r="AFJ23" s="10"/>
      <c r="AFK23" s="10"/>
      <c r="AFL23" s="10"/>
      <c r="AFM23" s="10"/>
      <c r="AFN23" s="10"/>
      <c r="AFO23" s="10"/>
      <c r="AFP23" s="10"/>
      <c r="AFQ23" s="10"/>
      <c r="AFR23" s="10"/>
      <c r="AFS23" s="10"/>
      <c r="AFT23" s="10"/>
      <c r="AFU23" s="10"/>
      <c r="AFV23" s="10"/>
      <c r="AFW23" s="10"/>
      <c r="AFX23" s="10"/>
      <c r="AFY23" s="10"/>
      <c r="AFZ23" s="10"/>
      <c r="AGA23" s="10"/>
      <c r="AGB23" s="10"/>
      <c r="AGC23" s="10"/>
      <c r="AGD23" s="10"/>
      <c r="AGE23" s="10"/>
      <c r="AGF23" s="10"/>
      <c r="AGG23" s="10"/>
      <c r="AGH23" s="10"/>
      <c r="AGI23" s="10"/>
      <c r="AGJ23" s="10"/>
      <c r="AGK23" s="10"/>
      <c r="AGL23" s="10"/>
      <c r="AGM23" s="10"/>
      <c r="AGN23" s="10"/>
      <c r="AGO23" s="10"/>
      <c r="AGP23" s="10"/>
      <c r="AGQ23" s="10"/>
      <c r="AGR23" s="10"/>
      <c r="AGS23" s="10"/>
      <c r="AGT23" s="10"/>
      <c r="AGU23" s="10"/>
      <c r="AGV23" s="10"/>
      <c r="AGW23" s="10"/>
      <c r="AGX23" s="10"/>
      <c r="AGY23" s="10"/>
      <c r="AGZ23" s="10"/>
      <c r="AHA23" s="10"/>
      <c r="AHB23" s="10"/>
      <c r="AHC23" s="10"/>
      <c r="AHD23" s="10"/>
      <c r="AHE23" s="10"/>
      <c r="AHF23" s="10"/>
      <c r="AHG23" s="10"/>
      <c r="AHH23" s="10"/>
      <c r="AHI23" s="10"/>
      <c r="AHJ23" s="10"/>
      <c r="AHK23" s="10"/>
      <c r="AHL23" s="10"/>
      <c r="AHM23" s="10"/>
      <c r="AHN23" s="10"/>
      <c r="AHO23" s="10"/>
      <c r="AHP23" s="10"/>
      <c r="AHQ23" s="10"/>
      <c r="AHR23" s="10"/>
      <c r="AHS23" s="10"/>
      <c r="AHT23" s="10"/>
      <c r="AHU23" s="10"/>
      <c r="AHV23" s="10"/>
      <c r="AHW23" s="10"/>
      <c r="AHX23" s="10"/>
      <c r="AHY23" s="10"/>
      <c r="AHZ23" s="10"/>
      <c r="AIA23" s="10"/>
      <c r="AIB23" s="10"/>
      <c r="AIC23" s="10"/>
      <c r="AID23" s="10"/>
      <c r="AIE23" s="10"/>
      <c r="AIF23" s="10"/>
      <c r="AIG23" s="10"/>
      <c r="AIH23" s="10"/>
      <c r="AII23" s="10"/>
      <c r="AIJ23" s="10"/>
      <c r="AIK23" s="10"/>
      <c r="AIL23" s="10"/>
      <c r="AIM23" s="10"/>
      <c r="AIN23" s="10"/>
      <c r="AIO23" s="10"/>
      <c r="AIP23" s="10"/>
      <c r="AIQ23" s="10"/>
      <c r="AIR23" s="10"/>
      <c r="AIS23" s="10"/>
      <c r="AIT23" s="10"/>
      <c r="AIU23" s="10"/>
      <c r="AIV23" s="10"/>
      <c r="AIW23" s="10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  <c r="ALP23" s="10"/>
      <c r="ALQ23" s="10"/>
      <c r="ALR23" s="10"/>
      <c r="ALS23" s="10"/>
      <c r="ALT23" s="10"/>
      <c r="ALU23" s="10"/>
      <c r="ALV23" s="10"/>
      <c r="ALW23" s="10"/>
      <c r="ALX23" s="10"/>
      <c r="ALY23" s="10"/>
      <c r="ALZ23" s="10"/>
      <c r="AMA23" s="10"/>
      <c r="AMB23" s="10"/>
      <c r="AMC23" s="10"/>
      <c r="AMD23" s="10"/>
      <c r="AME23" s="10"/>
      <c r="AMF23" s="10"/>
      <c r="AMG23" s="10"/>
      <c r="AMH23" s="10"/>
      <c r="AMI23" s="10"/>
      <c r="AMJ23" s="10"/>
      <c r="AMK23" s="10"/>
      <c r="AML23" s="10"/>
      <c r="AMM23" s="10"/>
      <c r="AMN23" s="10"/>
      <c r="AMO23" s="10"/>
      <c r="AMP23" s="10"/>
      <c r="AMQ23" s="10"/>
      <c r="AMR23" s="10"/>
      <c r="AMS23" s="10"/>
      <c r="AMT23" s="10"/>
      <c r="AMU23" s="10"/>
      <c r="AMV23" s="10"/>
      <c r="AMW23" s="10"/>
      <c r="AMX23" s="10"/>
      <c r="AMY23" s="10"/>
      <c r="AMZ23" s="10"/>
      <c r="ANA23" s="10"/>
      <c r="ANB23" s="10"/>
      <c r="ANC23" s="10"/>
      <c r="AND23" s="10"/>
      <c r="ANE23" s="10"/>
      <c r="ANF23" s="10"/>
      <c r="ANG23" s="10"/>
      <c r="ANH23" s="10"/>
      <c r="ANI23" s="10"/>
      <c r="ANJ23" s="10"/>
      <c r="ANK23" s="10"/>
      <c r="ANL23" s="10"/>
      <c r="ANM23" s="10"/>
      <c r="ANN23" s="10"/>
      <c r="ANO23" s="10"/>
      <c r="ANP23" s="10"/>
      <c r="ANQ23" s="10"/>
      <c r="ANR23" s="10"/>
      <c r="ANS23" s="10"/>
      <c r="ANT23" s="10"/>
      <c r="ANU23" s="10"/>
      <c r="ANV23" s="10"/>
      <c r="ANW23" s="10"/>
      <c r="ANX23" s="10"/>
      <c r="ANY23" s="10"/>
      <c r="ANZ23" s="10"/>
      <c r="AOA23" s="10"/>
      <c r="AOB23" s="10"/>
      <c r="AOC23" s="10"/>
      <c r="AOD23" s="10"/>
      <c r="AOE23" s="10"/>
      <c r="AOF23" s="10"/>
      <c r="AOG23" s="10"/>
      <c r="AOH23" s="10"/>
      <c r="AOI23" s="10"/>
      <c r="AOJ23" s="10"/>
      <c r="AOK23" s="10"/>
      <c r="AOL23" s="10"/>
      <c r="AOM23" s="10"/>
      <c r="AON23" s="10"/>
      <c r="AOO23" s="10"/>
      <c r="AOP23" s="10"/>
      <c r="AOQ23" s="10"/>
      <c r="AOR23" s="10"/>
      <c r="AOS23" s="10"/>
      <c r="AOT23" s="10"/>
      <c r="AOU23" s="10"/>
      <c r="AOV23" s="10"/>
      <c r="AOW23" s="10"/>
      <c r="AOX23" s="10"/>
      <c r="AOY23" s="10"/>
      <c r="AOZ23" s="10"/>
      <c r="APA23" s="10"/>
      <c r="APB23" s="10"/>
      <c r="APC23" s="10"/>
      <c r="APD23" s="10"/>
      <c r="APE23" s="10"/>
      <c r="APF23" s="10"/>
      <c r="APG23" s="10"/>
      <c r="APH23" s="10"/>
      <c r="API23" s="10"/>
      <c r="APJ23" s="10"/>
      <c r="APK23" s="10"/>
      <c r="APL23" s="10"/>
      <c r="APM23" s="10"/>
      <c r="APN23" s="10"/>
      <c r="APO23" s="10"/>
      <c r="APP23" s="10"/>
      <c r="APQ23" s="10"/>
      <c r="APR23" s="10"/>
      <c r="APS23" s="10"/>
      <c r="APT23" s="10"/>
      <c r="APU23" s="10"/>
      <c r="APV23" s="10"/>
      <c r="APW23" s="10"/>
      <c r="APX23" s="10"/>
      <c r="APY23" s="10"/>
      <c r="APZ23" s="10"/>
      <c r="AQA23" s="10"/>
      <c r="AQB23" s="10"/>
      <c r="AQC23" s="10"/>
      <c r="AQD23" s="10"/>
      <c r="AQE23" s="10"/>
      <c r="AQF23" s="10"/>
      <c r="AQG23" s="10"/>
      <c r="AQH23" s="10"/>
      <c r="AQI23" s="10"/>
      <c r="AQJ23" s="10"/>
      <c r="AQK23" s="10"/>
      <c r="AQL23" s="10"/>
      <c r="AQM23" s="10"/>
      <c r="AQN23" s="10"/>
      <c r="AQO23" s="10"/>
      <c r="AQP23" s="10"/>
      <c r="AQQ23" s="10"/>
      <c r="AQR23" s="10"/>
      <c r="AQS23" s="10"/>
      <c r="AQT23" s="10"/>
      <c r="AQU23" s="10"/>
      <c r="AQV23" s="10"/>
      <c r="AQW23" s="10"/>
      <c r="AQX23" s="10"/>
      <c r="AQY23" s="10"/>
      <c r="AQZ23" s="10"/>
      <c r="ARA23" s="10"/>
      <c r="ARB23" s="10"/>
      <c r="ARC23" s="10"/>
      <c r="ARD23" s="10"/>
      <c r="ARE23" s="10"/>
      <c r="ARF23" s="10"/>
      <c r="ARG23" s="10"/>
      <c r="ARH23" s="10"/>
      <c r="ARI23" s="10"/>
      <c r="ARJ23" s="10"/>
      <c r="ARK23" s="10"/>
      <c r="ARL23" s="10"/>
      <c r="ARM23" s="10"/>
      <c r="ARN23" s="10"/>
      <c r="ARO23" s="10"/>
      <c r="ARP23" s="10"/>
      <c r="ARQ23" s="10"/>
      <c r="ARR23" s="10"/>
      <c r="ARS23" s="10"/>
      <c r="ART23" s="10"/>
      <c r="ARU23" s="10"/>
      <c r="ARV23" s="10"/>
      <c r="ARW23" s="10"/>
      <c r="ARX23" s="10"/>
      <c r="ARY23" s="10"/>
      <c r="ARZ23" s="10"/>
      <c r="ASA23" s="10"/>
      <c r="ASB23" s="10"/>
      <c r="ASC23" s="10"/>
      <c r="ASD23" s="10"/>
      <c r="ASE23" s="10"/>
      <c r="ASF23" s="10"/>
      <c r="ASG23" s="10"/>
      <c r="ASH23" s="10"/>
      <c r="ASI23" s="10"/>
      <c r="ASJ23" s="10"/>
      <c r="ASK23" s="10"/>
      <c r="ASL23" s="10"/>
      <c r="ASM23" s="10"/>
      <c r="ASN23" s="10"/>
      <c r="ASO23" s="10"/>
      <c r="ASP23" s="10"/>
      <c r="ASQ23" s="10"/>
      <c r="ASR23" s="10"/>
      <c r="ASS23" s="10"/>
      <c r="AST23" s="10"/>
      <c r="ASU23" s="10"/>
      <c r="ASV23" s="10"/>
      <c r="ASW23" s="10"/>
      <c r="ASX23" s="10"/>
      <c r="ASY23" s="10"/>
      <c r="ASZ23" s="10"/>
      <c r="ATA23" s="10"/>
      <c r="ATB23" s="10"/>
      <c r="ATC23" s="10"/>
      <c r="ATD23" s="10"/>
      <c r="ATE23" s="10"/>
      <c r="ATF23" s="10"/>
      <c r="ATG23" s="10"/>
      <c r="ATH23" s="10"/>
      <c r="ATI23" s="10"/>
      <c r="ATJ23" s="10"/>
      <c r="ATK23" s="10"/>
      <c r="ATL23" s="10"/>
      <c r="ATM23" s="10"/>
      <c r="ATN23" s="10"/>
      <c r="ATO23" s="10"/>
      <c r="ATP23" s="10"/>
      <c r="ATQ23" s="10"/>
      <c r="ATR23" s="10"/>
      <c r="ATS23" s="10"/>
      <c r="ATT23" s="10"/>
      <c r="ATU23" s="10"/>
      <c r="ATV23" s="10"/>
      <c r="ATW23" s="10"/>
      <c r="ATX23" s="10"/>
      <c r="ATY23" s="10"/>
      <c r="ATZ23" s="10"/>
      <c r="AUA23" s="10"/>
      <c r="AUB23" s="10"/>
      <c r="AUC23" s="10"/>
      <c r="AUD23" s="10"/>
      <c r="AUE23" s="10"/>
      <c r="AUF23" s="10"/>
      <c r="AUG23" s="10"/>
      <c r="AUH23" s="10"/>
      <c r="AUI23" s="10"/>
      <c r="AUJ23" s="10"/>
      <c r="AUK23" s="10"/>
      <c r="AUL23" s="10"/>
      <c r="AUM23" s="10"/>
      <c r="AUN23" s="10"/>
      <c r="AUO23" s="10"/>
      <c r="AUP23" s="10"/>
      <c r="AUQ23" s="10"/>
      <c r="AUR23" s="10"/>
      <c r="AUS23" s="10"/>
      <c r="AUT23" s="10"/>
      <c r="AUU23" s="10"/>
      <c r="AUV23" s="10"/>
      <c r="AUW23" s="10"/>
      <c r="AUX23" s="10"/>
      <c r="AUY23" s="10"/>
      <c r="AUZ23" s="10"/>
      <c r="AVA23" s="10"/>
      <c r="AVB23" s="10"/>
      <c r="AVC23" s="10"/>
      <c r="AVD23" s="10"/>
      <c r="AVE23" s="10"/>
      <c r="AVF23" s="10"/>
      <c r="AVG23" s="10"/>
      <c r="AVH23" s="10"/>
      <c r="AVI23" s="10"/>
      <c r="AVJ23" s="10"/>
      <c r="AVK23" s="10"/>
      <c r="AVL23" s="10"/>
      <c r="AVM23" s="10"/>
      <c r="AVN23" s="10"/>
      <c r="AVO23" s="10"/>
      <c r="AVP23" s="10"/>
      <c r="AVQ23" s="10"/>
      <c r="AVR23" s="10"/>
      <c r="AVS23" s="10"/>
      <c r="AVT23" s="10"/>
      <c r="AVU23" s="10"/>
      <c r="AVV23" s="10"/>
      <c r="AVW23" s="10"/>
      <c r="AVX23" s="10"/>
      <c r="AVY23" s="10"/>
      <c r="AVZ23" s="10"/>
      <c r="AWA23" s="10"/>
      <c r="AWB23" s="10"/>
      <c r="AWC23" s="10"/>
      <c r="AWD23" s="10"/>
      <c r="AWE23" s="10"/>
      <c r="AWF23" s="10"/>
      <c r="AWG23" s="10"/>
      <c r="AWH23" s="10"/>
      <c r="AWI23" s="10"/>
      <c r="AWJ23" s="10"/>
      <c r="AWK23" s="10"/>
      <c r="AWL23" s="10"/>
      <c r="AWM23" s="10"/>
      <c r="AWN23" s="10"/>
      <c r="AWO23" s="10"/>
      <c r="AWP23" s="10"/>
      <c r="AWQ23" s="10"/>
      <c r="AWR23" s="10"/>
      <c r="AWS23" s="10"/>
      <c r="AWT23" s="10"/>
      <c r="AWU23" s="10"/>
      <c r="AWV23" s="10"/>
      <c r="AWW23" s="10"/>
      <c r="AWX23" s="10"/>
      <c r="AWY23" s="10"/>
      <c r="AWZ23" s="10"/>
      <c r="AXA23" s="10"/>
      <c r="AXB23" s="10"/>
      <c r="AXC23" s="10"/>
      <c r="AXD23" s="10"/>
      <c r="AXE23" s="10"/>
      <c r="AXF23" s="10"/>
      <c r="AXG23" s="10"/>
      <c r="AXH23" s="10"/>
      <c r="AXI23" s="10"/>
      <c r="AXJ23" s="10"/>
      <c r="AXK23" s="10"/>
      <c r="AXL23" s="10"/>
      <c r="AXM23" s="10"/>
      <c r="AXN23" s="10"/>
      <c r="AXO23" s="10"/>
      <c r="AXP23" s="10"/>
      <c r="AXQ23" s="10"/>
      <c r="AXR23" s="10"/>
      <c r="AXS23" s="10"/>
      <c r="AXT23" s="10"/>
      <c r="AXU23" s="10"/>
      <c r="AXV23" s="10"/>
      <c r="AXW23" s="10"/>
      <c r="AXX23" s="10"/>
      <c r="AXY23" s="10"/>
      <c r="AXZ23" s="10"/>
      <c r="AYA23" s="10"/>
      <c r="AYB23" s="10"/>
      <c r="AYC23" s="10"/>
      <c r="AYD23" s="10"/>
      <c r="AYE23" s="10"/>
      <c r="AYF23" s="10"/>
      <c r="AYG23" s="10"/>
      <c r="AYH23" s="10"/>
      <c r="AYI23" s="10"/>
      <c r="AYJ23" s="10"/>
      <c r="AYK23" s="10"/>
      <c r="AYL23" s="10"/>
      <c r="AYM23" s="10"/>
      <c r="AYN23" s="10"/>
      <c r="AYO23" s="10"/>
      <c r="AYP23" s="10"/>
      <c r="AYQ23" s="10"/>
      <c r="AYR23" s="10"/>
      <c r="AYS23" s="10"/>
      <c r="AYT23" s="10"/>
      <c r="AYU23" s="10"/>
      <c r="AYV23" s="10"/>
      <c r="AYW23" s="10"/>
      <c r="AYX23" s="10"/>
      <c r="AYY23" s="10"/>
      <c r="AYZ23" s="10"/>
      <c r="AZA23" s="10"/>
      <c r="AZB23" s="10"/>
      <c r="AZC23" s="10"/>
      <c r="AZD23" s="10"/>
      <c r="AZE23" s="10"/>
      <c r="AZF23" s="10"/>
      <c r="AZG23" s="10"/>
      <c r="AZH23" s="10"/>
      <c r="AZI23" s="10"/>
      <c r="AZJ23" s="10"/>
      <c r="AZK23" s="10"/>
      <c r="AZL23" s="10"/>
      <c r="AZM23" s="10"/>
      <c r="AZN23" s="10"/>
      <c r="AZO23" s="10"/>
      <c r="AZP23" s="10"/>
      <c r="AZQ23" s="10"/>
      <c r="AZR23" s="10"/>
      <c r="AZS23" s="10"/>
      <c r="AZT23" s="10"/>
      <c r="AZU23" s="10"/>
      <c r="AZV23" s="10"/>
      <c r="AZW23" s="10"/>
      <c r="AZX23" s="10"/>
      <c r="AZY23" s="10"/>
      <c r="AZZ23" s="10"/>
      <c r="BAA23" s="10"/>
      <c r="BAB23" s="10"/>
      <c r="BAC23" s="10"/>
      <c r="BAD23" s="10"/>
      <c r="BAE23" s="10"/>
      <c r="BAF23" s="10"/>
      <c r="BAG23" s="10"/>
      <c r="BAH23" s="10"/>
      <c r="BAI23" s="10"/>
      <c r="BAJ23" s="10"/>
      <c r="BAK23" s="10"/>
      <c r="BAL23" s="10"/>
      <c r="BAM23" s="10"/>
      <c r="BAN23" s="10"/>
      <c r="BAO23" s="10"/>
      <c r="BAP23" s="10"/>
      <c r="BAQ23" s="10"/>
      <c r="BAR23" s="10"/>
      <c r="BAS23" s="10"/>
      <c r="BAT23" s="10"/>
      <c r="BAU23" s="10"/>
      <c r="BAV23" s="10"/>
      <c r="BAW23" s="10"/>
      <c r="BAX23" s="10"/>
      <c r="BAY23" s="10"/>
      <c r="BAZ23" s="10"/>
      <c r="BBA23" s="10"/>
      <c r="BBB23" s="10"/>
      <c r="BBC23" s="10"/>
      <c r="BBD23" s="10"/>
      <c r="BBE23" s="10"/>
      <c r="BBF23" s="10"/>
      <c r="BBG23" s="10"/>
      <c r="BBH23" s="10"/>
      <c r="BBI23" s="10"/>
      <c r="BBJ23" s="10"/>
      <c r="BBK23" s="10"/>
      <c r="BBL23" s="10"/>
      <c r="BBM23" s="10"/>
      <c r="BBN23" s="10"/>
      <c r="BBO23" s="10"/>
      <c r="BBP23" s="10"/>
      <c r="BBQ23" s="10"/>
      <c r="BBR23" s="10"/>
      <c r="BBS23" s="10"/>
      <c r="BBT23" s="10"/>
      <c r="BBU23" s="10"/>
      <c r="BBV23" s="10"/>
      <c r="BBW23" s="10"/>
      <c r="BBX23" s="10"/>
      <c r="BBY23" s="10"/>
      <c r="BBZ23" s="10"/>
      <c r="BCA23" s="10"/>
      <c r="BCB23" s="10"/>
      <c r="BCC23" s="10"/>
      <c r="BCD23" s="10"/>
      <c r="BCE23" s="10"/>
      <c r="BCF23" s="10"/>
      <c r="BCG23" s="10"/>
      <c r="BCH23" s="10"/>
      <c r="BCI23" s="10"/>
      <c r="BCJ23" s="10"/>
      <c r="BCK23" s="10"/>
      <c r="BCL23" s="10"/>
      <c r="BCM23" s="10"/>
      <c r="BCN23" s="10"/>
      <c r="BCO23" s="10"/>
      <c r="BCP23" s="10"/>
      <c r="BCQ23" s="10"/>
      <c r="BCR23" s="10"/>
      <c r="BCS23" s="10"/>
      <c r="BCT23" s="10"/>
      <c r="BCU23" s="10"/>
      <c r="BCV23" s="10"/>
      <c r="BCW23" s="10"/>
      <c r="BCX23" s="10"/>
      <c r="BCY23" s="10"/>
      <c r="BCZ23" s="10"/>
      <c r="BDA23" s="10"/>
      <c r="BDB23" s="10"/>
      <c r="BDC23" s="10"/>
      <c r="BDD23" s="10"/>
      <c r="BDE23" s="10"/>
      <c r="BDF23" s="10"/>
      <c r="BDG23" s="10"/>
      <c r="BDH23" s="10"/>
      <c r="BDI23" s="10"/>
      <c r="BDJ23" s="10"/>
      <c r="BDK23" s="10"/>
      <c r="BDL23" s="10"/>
      <c r="BDM23" s="10"/>
      <c r="BDN23" s="10"/>
      <c r="BDO23" s="10"/>
      <c r="BDP23" s="10"/>
      <c r="BDQ23" s="10"/>
      <c r="BDR23" s="10"/>
      <c r="BDS23" s="10"/>
      <c r="BDT23" s="10"/>
      <c r="BDU23" s="10"/>
      <c r="BDV23" s="10"/>
      <c r="BDW23" s="10"/>
      <c r="BDX23" s="10"/>
      <c r="BDY23" s="10"/>
      <c r="BDZ23" s="10"/>
      <c r="BEA23" s="10"/>
      <c r="BEB23" s="10"/>
      <c r="BEC23" s="10"/>
      <c r="BED23" s="10"/>
      <c r="BEE23" s="10"/>
      <c r="BEF23" s="10"/>
      <c r="BEG23" s="10"/>
      <c r="BEH23" s="10"/>
      <c r="BEI23" s="10"/>
      <c r="BEJ23" s="10"/>
      <c r="BEK23" s="10"/>
      <c r="BEL23" s="10"/>
      <c r="BEM23" s="10"/>
      <c r="BEN23" s="10"/>
      <c r="BEO23" s="10"/>
      <c r="BEP23" s="10"/>
      <c r="BEQ23" s="10"/>
      <c r="BER23" s="10"/>
      <c r="BES23" s="10"/>
      <c r="BET23" s="10"/>
      <c r="BEU23" s="10"/>
      <c r="BEV23" s="10"/>
      <c r="BEW23" s="10"/>
      <c r="BEX23" s="10"/>
      <c r="BEY23" s="10"/>
      <c r="BEZ23" s="10"/>
      <c r="BFA23" s="10"/>
      <c r="BFB23" s="10"/>
      <c r="BFC23" s="10"/>
      <c r="BFD23" s="10"/>
      <c r="BFE23" s="10"/>
      <c r="BFF23" s="10"/>
      <c r="BFG23" s="10"/>
      <c r="BFH23" s="10"/>
      <c r="BFI23" s="10"/>
      <c r="BFJ23" s="10"/>
      <c r="BFK23" s="10"/>
      <c r="BFL23" s="10"/>
      <c r="BFM23" s="10"/>
      <c r="BFN23" s="10"/>
      <c r="BFO23" s="10"/>
      <c r="BFP23" s="10"/>
      <c r="BFQ23" s="10"/>
      <c r="BFR23" s="10"/>
      <c r="BFS23" s="10"/>
      <c r="BFT23" s="10"/>
      <c r="BFU23" s="10"/>
      <c r="BFV23" s="10"/>
      <c r="BFW23" s="10"/>
      <c r="BFX23" s="10"/>
      <c r="BFY23" s="10"/>
      <c r="BFZ23" s="10"/>
      <c r="BGA23" s="10"/>
      <c r="BGB23" s="10"/>
      <c r="BGC23" s="10"/>
      <c r="BGD23" s="10"/>
      <c r="BGE23" s="10"/>
      <c r="BGF23" s="10"/>
      <c r="BGG23" s="10"/>
      <c r="BGH23" s="10"/>
      <c r="BGI23" s="10"/>
      <c r="BGJ23" s="10"/>
      <c r="BGK23" s="10"/>
      <c r="BGL23" s="10"/>
      <c r="BGM23" s="10"/>
      <c r="BGN23" s="10"/>
      <c r="BGO23" s="10"/>
      <c r="BGP23" s="10"/>
      <c r="BGQ23" s="10"/>
      <c r="BGR23" s="10"/>
      <c r="BGS23" s="10"/>
      <c r="BGT23" s="10"/>
      <c r="BGU23" s="10"/>
      <c r="BGV23" s="10"/>
      <c r="BGW23" s="10"/>
      <c r="BGX23" s="10"/>
      <c r="BGY23" s="10"/>
      <c r="BGZ23" s="10"/>
      <c r="BHA23" s="10"/>
      <c r="BHB23" s="10"/>
      <c r="BHC23" s="10"/>
      <c r="BHD23" s="10"/>
      <c r="BHE23" s="10"/>
      <c r="BHF23" s="10"/>
      <c r="BHG23" s="10"/>
      <c r="BHH23" s="10"/>
      <c r="BHI23" s="10"/>
      <c r="BHJ23" s="10"/>
      <c r="BHK23" s="10"/>
      <c r="BHL23" s="10"/>
      <c r="BHM23" s="10"/>
      <c r="BHN23" s="10"/>
      <c r="BHO23" s="10"/>
      <c r="BHP23" s="10"/>
      <c r="BHQ23" s="10"/>
      <c r="BHR23" s="10"/>
      <c r="BHS23" s="10"/>
      <c r="BHT23" s="10"/>
      <c r="BHU23" s="10"/>
      <c r="BHV23" s="10"/>
      <c r="BHW23" s="10"/>
      <c r="BHX23" s="10"/>
      <c r="BHY23" s="10"/>
      <c r="BHZ23" s="10"/>
      <c r="BIA23" s="10"/>
      <c r="BIB23" s="10"/>
      <c r="BIC23" s="10"/>
      <c r="BID23" s="10"/>
      <c r="BIE23" s="10"/>
      <c r="BIF23" s="10"/>
      <c r="BIG23" s="10"/>
      <c r="BIH23" s="10"/>
      <c r="BII23" s="10"/>
      <c r="BIJ23" s="10"/>
      <c r="BIK23" s="10"/>
      <c r="BIL23" s="10"/>
      <c r="BIM23" s="10"/>
      <c r="BIN23" s="10"/>
      <c r="BIO23" s="10"/>
      <c r="BIP23" s="10"/>
      <c r="BIQ23" s="10"/>
      <c r="BIR23" s="10"/>
      <c r="BIS23" s="10"/>
      <c r="BIT23" s="10"/>
      <c r="BIU23" s="10"/>
      <c r="BIV23" s="10"/>
      <c r="BIW23" s="10"/>
      <c r="BIX23" s="10"/>
      <c r="BIY23" s="10"/>
      <c r="BIZ23" s="10"/>
      <c r="BJA23" s="10"/>
      <c r="BJB23" s="10"/>
      <c r="BJC23" s="10"/>
      <c r="BJD23" s="10"/>
      <c r="BJE23" s="10"/>
      <c r="BJF23" s="10"/>
      <c r="BJG23" s="10"/>
      <c r="BJH23" s="10"/>
      <c r="BJI23" s="10"/>
      <c r="BJJ23" s="10"/>
      <c r="BJK23" s="10"/>
      <c r="BJL23" s="10"/>
      <c r="BJM23" s="10"/>
      <c r="BJN23" s="10"/>
      <c r="BJO23" s="10"/>
      <c r="BJP23" s="10"/>
      <c r="BJQ23" s="10"/>
      <c r="BJR23" s="10"/>
      <c r="BJS23" s="10"/>
      <c r="BJT23" s="10"/>
      <c r="BJU23" s="10"/>
      <c r="BJV23" s="10"/>
      <c r="BJW23" s="10"/>
      <c r="BJX23" s="10"/>
      <c r="BJY23" s="10"/>
      <c r="BJZ23" s="10"/>
      <c r="BKA23" s="10"/>
      <c r="BKB23" s="10"/>
      <c r="BKC23" s="10"/>
      <c r="BKD23" s="10"/>
      <c r="BKE23" s="10"/>
      <c r="BKF23" s="10"/>
      <c r="BKG23" s="10"/>
      <c r="BKH23" s="10"/>
      <c r="BKI23" s="10"/>
      <c r="BKJ23" s="10"/>
      <c r="BKK23" s="10"/>
      <c r="BKL23" s="10"/>
      <c r="BKM23" s="10"/>
      <c r="BKN23" s="10"/>
      <c r="BKO23" s="10"/>
      <c r="BKP23" s="10"/>
      <c r="BKQ23" s="10"/>
      <c r="BKR23" s="10"/>
      <c r="BKS23" s="10"/>
      <c r="BKT23" s="10"/>
      <c r="BKU23" s="10"/>
      <c r="BKV23" s="10"/>
      <c r="BKW23" s="10"/>
      <c r="BKX23" s="10"/>
      <c r="BKY23" s="10"/>
      <c r="BKZ23" s="10"/>
      <c r="BLA23" s="10"/>
      <c r="BLB23" s="10"/>
      <c r="BLC23" s="10"/>
      <c r="BLD23" s="10"/>
      <c r="BLE23" s="10"/>
      <c r="BLF23" s="10"/>
      <c r="BLG23" s="10"/>
      <c r="BLH23" s="10"/>
      <c r="BLI23" s="10"/>
      <c r="BLJ23" s="10"/>
      <c r="BLK23" s="10"/>
      <c r="BLL23" s="10"/>
      <c r="BLM23" s="10"/>
      <c r="BLN23" s="10"/>
      <c r="BLO23" s="10"/>
      <c r="BLP23" s="10"/>
      <c r="BLQ23" s="10"/>
      <c r="BLR23" s="10"/>
      <c r="BLS23" s="10"/>
      <c r="BLT23" s="10"/>
      <c r="BLU23" s="10"/>
      <c r="BLV23" s="10"/>
      <c r="BLW23" s="10"/>
      <c r="BLX23" s="10"/>
      <c r="BLY23" s="10"/>
      <c r="BLZ23" s="10"/>
      <c r="BMA23" s="10"/>
      <c r="BMB23" s="10"/>
      <c r="BMC23" s="10"/>
      <c r="BMD23" s="10"/>
      <c r="BME23" s="10"/>
      <c r="BMF23" s="10"/>
      <c r="BMG23" s="10"/>
      <c r="BMH23" s="10"/>
      <c r="BMI23" s="10"/>
      <c r="BMJ23" s="10"/>
      <c r="BMK23" s="10"/>
      <c r="BML23" s="10"/>
      <c r="BMM23" s="10"/>
      <c r="BMN23" s="10"/>
      <c r="BMO23" s="10"/>
      <c r="BMP23" s="10"/>
      <c r="BMQ23" s="10"/>
      <c r="BMR23" s="10"/>
      <c r="BMS23" s="10"/>
      <c r="BMT23" s="10"/>
      <c r="BMU23" s="10"/>
      <c r="BMV23" s="10"/>
      <c r="BMW23" s="10"/>
      <c r="BMX23" s="10"/>
      <c r="BMY23" s="10"/>
      <c r="BMZ23" s="10"/>
      <c r="BNA23" s="10"/>
      <c r="BNB23" s="10"/>
      <c r="BNC23" s="10"/>
      <c r="BND23" s="10"/>
      <c r="BNE23" s="10"/>
      <c r="BNF23" s="10"/>
      <c r="BNG23" s="10"/>
      <c r="BNH23" s="10"/>
      <c r="BNI23" s="10"/>
      <c r="BNJ23" s="10"/>
      <c r="BNK23" s="10"/>
      <c r="BNL23" s="10"/>
      <c r="BNM23" s="10"/>
      <c r="BNN23" s="10"/>
      <c r="BNO23" s="10"/>
      <c r="BNP23" s="10"/>
      <c r="BNQ23" s="10"/>
      <c r="BNR23" s="10"/>
      <c r="BNS23" s="10"/>
      <c r="BNT23" s="10"/>
      <c r="BNU23" s="10"/>
      <c r="BNV23" s="10"/>
      <c r="BNW23" s="10"/>
      <c r="BNX23" s="10"/>
      <c r="BNY23" s="10"/>
      <c r="BNZ23" s="10"/>
      <c r="BOA23" s="10"/>
      <c r="BOB23" s="10"/>
      <c r="BOC23" s="10"/>
      <c r="BOD23" s="10"/>
      <c r="BOE23" s="10"/>
      <c r="BOF23" s="10"/>
      <c r="BOG23" s="10"/>
      <c r="BOH23" s="10"/>
      <c r="BOI23" s="10"/>
      <c r="BOJ23" s="10"/>
      <c r="BOK23" s="10"/>
      <c r="BOL23" s="10"/>
      <c r="BOM23" s="10"/>
      <c r="BON23" s="10"/>
      <c r="BOO23" s="10"/>
      <c r="BOP23" s="10"/>
      <c r="BOQ23" s="10"/>
      <c r="BOR23" s="10"/>
      <c r="BOS23" s="10"/>
      <c r="BOT23" s="10"/>
      <c r="BOU23" s="10"/>
      <c r="BOV23" s="10"/>
      <c r="BOW23" s="10"/>
      <c r="BOX23" s="10"/>
      <c r="BOY23" s="10"/>
      <c r="BOZ23" s="10"/>
      <c r="BPA23" s="10"/>
      <c r="BPB23" s="10"/>
      <c r="BPC23" s="10"/>
      <c r="BPD23" s="10"/>
      <c r="BPE23" s="10"/>
      <c r="BPF23" s="10"/>
      <c r="BPG23" s="10"/>
      <c r="BPH23" s="10"/>
      <c r="BPI23" s="10"/>
      <c r="BPJ23" s="10"/>
      <c r="BPK23" s="10"/>
      <c r="BPL23" s="10"/>
      <c r="BPM23" s="10"/>
      <c r="BPN23" s="10"/>
      <c r="BPO23" s="10"/>
      <c r="BPP23" s="10"/>
      <c r="BPQ23" s="10"/>
      <c r="BPR23" s="10"/>
      <c r="BPS23" s="10"/>
      <c r="BPT23" s="10"/>
      <c r="BPU23" s="10"/>
      <c r="BPV23" s="10"/>
      <c r="BPW23" s="10"/>
      <c r="BPX23" s="10"/>
      <c r="BPY23" s="10"/>
      <c r="BPZ23" s="10"/>
      <c r="BQA23" s="10"/>
      <c r="BQB23" s="10"/>
      <c r="BQC23" s="10"/>
      <c r="BQD23" s="10"/>
      <c r="BQE23" s="10"/>
      <c r="BQF23" s="10"/>
      <c r="BQG23" s="10"/>
      <c r="BQH23" s="10"/>
      <c r="BQI23" s="10"/>
      <c r="BQJ23" s="10"/>
      <c r="BQK23" s="10"/>
      <c r="BQL23" s="10"/>
      <c r="BQM23" s="10"/>
      <c r="BQN23" s="10"/>
      <c r="BQO23" s="10"/>
      <c r="BQP23" s="10"/>
      <c r="BQQ23" s="10"/>
      <c r="BQR23" s="10"/>
      <c r="BQS23" s="10"/>
      <c r="BQT23" s="10"/>
      <c r="BQU23" s="10"/>
      <c r="BQV23" s="10"/>
      <c r="BQW23" s="10"/>
      <c r="BQX23" s="10"/>
      <c r="BQY23" s="10"/>
      <c r="BQZ23" s="10"/>
      <c r="BRA23" s="10"/>
      <c r="BRB23" s="10"/>
      <c r="BRC23" s="10"/>
      <c r="BRD23" s="10"/>
      <c r="BRE23" s="10"/>
      <c r="BRF23" s="10"/>
      <c r="BRG23" s="10"/>
      <c r="BRH23" s="10"/>
      <c r="BRI23" s="10"/>
      <c r="BRJ23" s="10"/>
      <c r="BRK23" s="10"/>
      <c r="BRL23" s="10"/>
      <c r="BRM23" s="10"/>
      <c r="BRN23" s="10"/>
      <c r="BRO23" s="10"/>
      <c r="BRP23" s="10"/>
      <c r="BRQ23" s="10"/>
      <c r="BRR23" s="10"/>
      <c r="BRS23" s="10"/>
      <c r="BRT23" s="10"/>
      <c r="BRU23" s="10"/>
      <c r="BRV23" s="10"/>
      <c r="BRW23" s="10"/>
      <c r="BRX23" s="10"/>
      <c r="BRY23" s="10"/>
      <c r="BRZ23" s="10"/>
      <c r="BSA23" s="10"/>
      <c r="BSB23" s="10"/>
      <c r="BSC23" s="10"/>
      <c r="BSD23" s="10"/>
      <c r="BSE23" s="10"/>
      <c r="BSF23" s="10"/>
      <c r="BSG23" s="10"/>
      <c r="BSH23" s="10"/>
      <c r="BSI23" s="10"/>
      <c r="BSJ23" s="10"/>
      <c r="BSK23" s="10"/>
      <c r="BSL23" s="10"/>
      <c r="BSM23" s="10"/>
      <c r="BSN23" s="10"/>
      <c r="BSO23" s="10"/>
      <c r="BSP23" s="10"/>
      <c r="BSQ23" s="10"/>
      <c r="BSR23" s="10"/>
      <c r="BSS23" s="10"/>
      <c r="BST23" s="10"/>
      <c r="BSU23" s="10"/>
      <c r="BSV23" s="10"/>
      <c r="BSW23" s="10"/>
      <c r="BSX23" s="10"/>
      <c r="BSY23" s="10"/>
      <c r="BSZ23" s="10"/>
      <c r="BTA23" s="10"/>
      <c r="BTB23" s="10"/>
      <c r="BTC23" s="10"/>
      <c r="BTD23" s="10"/>
      <c r="BTE23" s="10"/>
      <c r="BTF23" s="10"/>
      <c r="BTG23" s="10"/>
      <c r="BTH23" s="10"/>
      <c r="BTI23" s="10"/>
      <c r="BTJ23" s="10"/>
      <c r="BTK23" s="10"/>
      <c r="BTL23" s="10"/>
      <c r="BTM23" s="10"/>
      <c r="BTN23" s="10"/>
      <c r="BTO23" s="10"/>
      <c r="BTP23" s="10"/>
      <c r="BTQ23" s="10"/>
      <c r="BTR23" s="10"/>
      <c r="BTS23" s="10"/>
      <c r="BTT23" s="10"/>
      <c r="BTU23" s="10"/>
      <c r="BTV23" s="10"/>
      <c r="BTW23" s="10"/>
      <c r="BTX23" s="10"/>
      <c r="BTY23" s="10"/>
      <c r="BTZ23" s="10"/>
      <c r="BUA23" s="10"/>
      <c r="BUB23" s="10"/>
      <c r="BUC23" s="10"/>
      <c r="BUD23" s="10"/>
      <c r="BUE23" s="10"/>
      <c r="BUF23" s="10"/>
      <c r="BUG23" s="10"/>
      <c r="BUH23" s="10"/>
      <c r="BUI23" s="10"/>
      <c r="BUJ23" s="10"/>
      <c r="BUK23" s="10"/>
      <c r="BUL23" s="10"/>
      <c r="BUM23" s="10"/>
      <c r="BUN23" s="10"/>
      <c r="BUO23" s="10"/>
      <c r="BUP23" s="10"/>
      <c r="BUQ23" s="10"/>
      <c r="BUR23" s="10"/>
      <c r="BUS23" s="10"/>
      <c r="BUT23" s="10"/>
      <c r="BUU23" s="10"/>
      <c r="BUV23" s="10"/>
      <c r="BUW23" s="10"/>
      <c r="BUX23" s="10"/>
      <c r="BUY23" s="10"/>
      <c r="BUZ23" s="10"/>
      <c r="BVA23" s="10"/>
      <c r="BVB23" s="10"/>
      <c r="BVC23" s="10"/>
      <c r="BVD23" s="10"/>
      <c r="BVE23" s="10"/>
      <c r="BVF23" s="10"/>
      <c r="BVG23" s="10"/>
      <c r="BVH23" s="10"/>
      <c r="BVI23" s="10"/>
      <c r="BVJ23" s="10"/>
      <c r="BVK23" s="10"/>
      <c r="BVL23" s="10"/>
      <c r="BVM23" s="10"/>
      <c r="BVN23" s="10"/>
      <c r="BVO23" s="10"/>
      <c r="BVP23" s="10"/>
      <c r="BVQ23" s="10"/>
      <c r="BVR23" s="10"/>
      <c r="BVS23" s="10"/>
      <c r="BVT23" s="10"/>
      <c r="BVU23" s="10"/>
      <c r="BVV23" s="10"/>
      <c r="BVW23" s="10"/>
      <c r="BVX23" s="10"/>
      <c r="BVY23" s="10"/>
      <c r="BVZ23" s="10"/>
      <c r="BWA23" s="10"/>
      <c r="BWB23" s="10"/>
      <c r="BWC23" s="10"/>
      <c r="BWD23" s="10"/>
      <c r="BWE23" s="10"/>
      <c r="BWF23" s="10"/>
      <c r="BWG23" s="10"/>
      <c r="BWH23" s="10"/>
      <c r="BWI23" s="10"/>
      <c r="BWJ23" s="10"/>
      <c r="BWK23" s="10"/>
      <c r="BWL23" s="10"/>
      <c r="BWM23" s="10"/>
      <c r="BWN23" s="10"/>
      <c r="BWO23" s="10"/>
      <c r="BWP23" s="10"/>
      <c r="BWQ23" s="10"/>
      <c r="BWR23" s="10"/>
      <c r="BWS23" s="10"/>
      <c r="BWT23" s="10"/>
      <c r="BWU23" s="10"/>
      <c r="BWV23" s="10"/>
      <c r="BWW23" s="10"/>
      <c r="BWX23" s="10"/>
      <c r="BWY23" s="10"/>
      <c r="BWZ23" s="10"/>
      <c r="BXA23" s="10"/>
      <c r="BXB23" s="10"/>
      <c r="BXC23" s="10"/>
      <c r="BXD23" s="10"/>
      <c r="BXE23" s="10"/>
      <c r="BXF23" s="10"/>
      <c r="BXG23" s="10"/>
      <c r="BXH23" s="10"/>
      <c r="BXI23" s="10"/>
      <c r="BXJ23" s="10"/>
      <c r="BXK23" s="10"/>
      <c r="BXL23" s="10"/>
      <c r="BXM23" s="10"/>
      <c r="BXN23" s="10"/>
      <c r="BXO23" s="10"/>
      <c r="BXP23" s="10"/>
      <c r="BXQ23" s="10"/>
      <c r="BXR23" s="10"/>
      <c r="BXS23" s="10"/>
      <c r="BXT23" s="10"/>
      <c r="BXU23" s="10"/>
      <c r="BXV23" s="10"/>
      <c r="BXW23" s="10"/>
      <c r="BXX23" s="10"/>
      <c r="BXY23" s="10"/>
      <c r="BXZ23" s="10"/>
      <c r="BYA23" s="10"/>
      <c r="BYB23" s="10"/>
      <c r="BYC23" s="10"/>
      <c r="BYD23" s="10"/>
      <c r="BYE23" s="10"/>
      <c r="BYF23" s="10"/>
      <c r="BYG23" s="10"/>
      <c r="BYH23" s="10"/>
      <c r="BYI23" s="10"/>
      <c r="BYJ23" s="10"/>
      <c r="BYK23" s="10"/>
      <c r="BYL23" s="10"/>
      <c r="BYM23" s="10"/>
      <c r="BYN23" s="10"/>
      <c r="BYO23" s="10"/>
      <c r="BYP23" s="10"/>
      <c r="BYQ23" s="10"/>
      <c r="BYR23" s="10"/>
      <c r="BYS23" s="10"/>
      <c r="BYT23" s="10"/>
      <c r="BYU23" s="10"/>
      <c r="BYV23" s="10"/>
      <c r="BYW23" s="10"/>
      <c r="BYX23" s="10"/>
      <c r="BYY23" s="10"/>
      <c r="BYZ23" s="10"/>
      <c r="BZA23" s="10"/>
      <c r="BZB23" s="10"/>
      <c r="BZC23" s="10"/>
      <c r="BZD23" s="10"/>
      <c r="BZE23" s="10"/>
      <c r="BZF23" s="10"/>
      <c r="BZG23" s="10"/>
      <c r="BZH23" s="10"/>
      <c r="BZI23" s="10"/>
      <c r="BZJ23" s="10"/>
      <c r="BZK23" s="10"/>
      <c r="BZL23" s="10"/>
      <c r="BZM23" s="10"/>
      <c r="BZN23" s="10"/>
      <c r="BZO23" s="10"/>
      <c r="BZP23" s="10"/>
      <c r="BZQ23" s="10"/>
      <c r="BZR23" s="10"/>
      <c r="BZS23" s="10"/>
      <c r="BZT23" s="10"/>
      <c r="BZU23" s="10"/>
      <c r="BZV23" s="10"/>
      <c r="BZW23" s="10"/>
      <c r="BZX23" s="10"/>
      <c r="BZY23" s="10"/>
      <c r="BZZ23" s="10"/>
      <c r="CAA23" s="10"/>
      <c r="CAB23" s="10"/>
      <c r="CAC23" s="10"/>
      <c r="CAD23" s="10"/>
      <c r="CAE23" s="10"/>
      <c r="CAF23" s="10"/>
      <c r="CAG23" s="10"/>
      <c r="CAH23" s="10"/>
      <c r="CAI23" s="10"/>
      <c r="CAJ23" s="10"/>
      <c r="CAK23" s="10"/>
      <c r="CAL23" s="10"/>
      <c r="CAM23" s="10"/>
      <c r="CAN23" s="10"/>
      <c r="CAO23" s="10"/>
      <c r="CAP23" s="10"/>
      <c r="CAQ23" s="10"/>
      <c r="CAR23" s="10"/>
      <c r="CAS23" s="10"/>
      <c r="CAT23" s="10"/>
      <c r="CAU23" s="10"/>
      <c r="CAV23" s="10"/>
      <c r="CAW23" s="10"/>
      <c r="CAX23" s="10"/>
      <c r="CAY23" s="10"/>
      <c r="CAZ23" s="10"/>
      <c r="CBA23" s="10"/>
      <c r="CBB23" s="10"/>
      <c r="CBC23" s="10"/>
      <c r="CBD23" s="10"/>
      <c r="CBE23" s="10"/>
      <c r="CBF23" s="10"/>
      <c r="CBG23" s="10"/>
      <c r="CBH23" s="10"/>
      <c r="CBI23" s="10"/>
      <c r="CBJ23" s="10"/>
      <c r="CBK23" s="10"/>
      <c r="CBL23" s="10"/>
      <c r="CBM23" s="10"/>
      <c r="CBN23" s="10"/>
      <c r="CBO23" s="10"/>
      <c r="CBP23" s="10"/>
      <c r="CBQ23" s="10"/>
      <c r="CBR23" s="10"/>
      <c r="CBS23" s="10"/>
      <c r="CBT23" s="10"/>
      <c r="CBU23" s="10"/>
      <c r="CBV23" s="10"/>
      <c r="CBW23" s="10"/>
      <c r="CBX23" s="10"/>
      <c r="CBY23" s="10"/>
      <c r="CBZ23" s="10"/>
      <c r="CCA23" s="10"/>
      <c r="CCB23" s="10"/>
      <c r="CCC23" s="10"/>
      <c r="CCD23" s="10"/>
      <c r="CCE23" s="10"/>
      <c r="CCF23" s="10"/>
      <c r="CCG23" s="10"/>
      <c r="CCH23" s="10"/>
      <c r="CCI23" s="10"/>
      <c r="CCJ23" s="10"/>
      <c r="CCK23" s="10"/>
      <c r="CCL23" s="10"/>
      <c r="CCM23" s="10"/>
      <c r="CCN23" s="10"/>
      <c r="CCO23" s="10"/>
      <c r="CCP23" s="10"/>
      <c r="CCQ23" s="10"/>
      <c r="CCR23" s="10"/>
      <c r="CCS23" s="10"/>
      <c r="CCT23" s="10"/>
      <c r="CCU23" s="10"/>
      <c r="CCV23" s="10"/>
      <c r="CCW23" s="10"/>
      <c r="CCX23" s="10"/>
      <c r="CCY23" s="10"/>
      <c r="CCZ23" s="10"/>
      <c r="CDA23" s="10"/>
      <c r="CDB23" s="10"/>
      <c r="CDC23" s="10"/>
      <c r="CDD23" s="10"/>
      <c r="CDE23" s="10"/>
      <c r="CDF23" s="10"/>
      <c r="CDG23" s="10"/>
      <c r="CDH23" s="10"/>
      <c r="CDI23" s="10"/>
      <c r="CDJ23" s="10"/>
      <c r="CDK23" s="10"/>
      <c r="CDL23" s="10"/>
      <c r="CDM23" s="10"/>
      <c r="CDN23" s="10"/>
      <c r="CDO23" s="10"/>
      <c r="CDP23" s="10"/>
      <c r="CDQ23" s="10"/>
      <c r="CDR23" s="10"/>
      <c r="CDS23" s="10"/>
      <c r="CDT23" s="10"/>
      <c r="CDU23" s="10"/>
      <c r="CDV23" s="10"/>
      <c r="CDW23" s="10"/>
      <c r="CDX23" s="10"/>
      <c r="CDY23" s="10"/>
      <c r="CDZ23" s="10"/>
      <c r="CEA23" s="10"/>
      <c r="CEB23" s="10"/>
      <c r="CEC23" s="10"/>
      <c r="CED23" s="10"/>
      <c r="CEE23" s="10"/>
      <c r="CEF23" s="10"/>
      <c r="CEG23" s="10"/>
      <c r="CEH23" s="10"/>
      <c r="CEI23" s="10"/>
      <c r="CEJ23" s="10"/>
      <c r="CEK23" s="10"/>
      <c r="CEL23" s="10"/>
      <c r="CEM23" s="10"/>
      <c r="CEN23" s="10"/>
      <c r="CEO23" s="10"/>
      <c r="CEP23" s="10"/>
      <c r="CEQ23" s="10"/>
      <c r="CER23" s="10"/>
      <c r="CES23" s="10"/>
      <c r="CET23" s="10"/>
      <c r="CEU23" s="10"/>
      <c r="CEV23" s="10"/>
      <c r="CEW23" s="10"/>
      <c r="CEX23" s="10"/>
      <c r="CEY23" s="10"/>
      <c r="CEZ23" s="10"/>
      <c r="CFA23" s="10"/>
      <c r="CFB23" s="10"/>
      <c r="CFC23" s="10"/>
      <c r="CFD23" s="10"/>
      <c r="CFE23" s="10"/>
      <c r="CFF23" s="10"/>
      <c r="CFG23" s="10"/>
      <c r="CFH23" s="10"/>
      <c r="CFI23" s="10"/>
      <c r="CFJ23" s="10"/>
      <c r="CFK23" s="10"/>
      <c r="CFL23" s="10"/>
      <c r="CFM23" s="10"/>
      <c r="CFN23" s="10"/>
      <c r="CFO23" s="10"/>
      <c r="CFP23" s="10"/>
      <c r="CFQ23" s="10"/>
      <c r="CFR23" s="10"/>
      <c r="CFS23" s="10"/>
      <c r="CFT23" s="10"/>
      <c r="CFU23" s="10"/>
      <c r="CFV23" s="10"/>
      <c r="CFW23" s="10"/>
      <c r="CFX23" s="10"/>
      <c r="CFY23" s="10"/>
      <c r="CFZ23" s="10"/>
      <c r="CGA23" s="10"/>
      <c r="CGB23" s="10"/>
      <c r="CGC23" s="10"/>
      <c r="CGD23" s="10"/>
      <c r="CGE23" s="10"/>
      <c r="CGF23" s="10"/>
      <c r="CGG23" s="10"/>
      <c r="CGH23" s="10"/>
      <c r="CGI23" s="10"/>
      <c r="CGJ23" s="10"/>
      <c r="CGK23" s="10"/>
      <c r="CGL23" s="10"/>
      <c r="CGM23" s="10"/>
      <c r="CGN23" s="10"/>
      <c r="CGO23" s="10"/>
      <c r="CGP23" s="10"/>
      <c r="CGQ23" s="10"/>
      <c r="CGR23" s="10"/>
      <c r="CGS23" s="10"/>
      <c r="CGT23" s="10"/>
      <c r="CGU23" s="10"/>
      <c r="CGV23" s="10"/>
      <c r="CGW23" s="10"/>
      <c r="CGX23" s="10"/>
      <c r="CGY23" s="10"/>
      <c r="CGZ23" s="10"/>
      <c r="CHA23" s="10"/>
      <c r="CHB23" s="10"/>
      <c r="CHC23" s="10"/>
      <c r="CHD23" s="10"/>
      <c r="CHE23" s="10"/>
      <c r="CHF23" s="10"/>
      <c r="CHG23" s="10"/>
      <c r="CHH23" s="10"/>
      <c r="CHI23" s="10"/>
      <c r="CHJ23" s="10"/>
      <c r="CHK23" s="10"/>
      <c r="CHL23" s="10"/>
      <c r="CHM23" s="10"/>
      <c r="CHN23" s="10"/>
      <c r="CHO23" s="10"/>
      <c r="CHP23" s="10"/>
      <c r="CHQ23" s="10"/>
      <c r="CHR23" s="10"/>
      <c r="CHS23" s="10"/>
      <c r="CHT23" s="10"/>
      <c r="CHU23" s="10"/>
      <c r="CHV23" s="10"/>
      <c r="CHW23" s="10"/>
      <c r="CHX23" s="10"/>
      <c r="CHY23" s="10"/>
      <c r="CHZ23" s="10"/>
      <c r="CIA23" s="10"/>
      <c r="CIB23" s="10"/>
      <c r="CIC23" s="10"/>
      <c r="CID23" s="10"/>
      <c r="CIE23" s="10"/>
      <c r="CIF23" s="10"/>
      <c r="CIG23" s="10"/>
      <c r="CIH23" s="10"/>
      <c r="CII23" s="10"/>
      <c r="CIJ23" s="10"/>
      <c r="CIK23" s="10"/>
      <c r="CIL23" s="10"/>
      <c r="CIM23" s="10"/>
      <c r="CIN23" s="10"/>
      <c r="CIO23" s="10"/>
      <c r="CIP23" s="10"/>
      <c r="CIQ23" s="10"/>
      <c r="CIR23" s="10"/>
      <c r="CIS23" s="10"/>
      <c r="CIT23" s="10"/>
      <c r="CIU23" s="10"/>
      <c r="CIV23" s="10"/>
      <c r="CIW23" s="10"/>
      <c r="CIX23" s="10"/>
      <c r="CIY23" s="10"/>
      <c r="CIZ23" s="10"/>
      <c r="CJA23" s="10"/>
      <c r="CJB23" s="10"/>
      <c r="CJC23" s="10"/>
      <c r="CJD23" s="10"/>
      <c r="CJE23" s="10"/>
      <c r="CJF23" s="10"/>
      <c r="CJG23" s="10"/>
      <c r="CJH23" s="10"/>
      <c r="CJI23" s="10"/>
      <c r="CJJ23" s="10"/>
      <c r="CJK23" s="10"/>
      <c r="CJL23" s="10"/>
      <c r="CJM23" s="10"/>
      <c r="CJN23" s="10"/>
      <c r="CJO23" s="10"/>
      <c r="CJP23" s="10"/>
      <c r="CJQ23" s="10"/>
      <c r="CJR23" s="10"/>
      <c r="CJS23" s="10"/>
      <c r="CJT23" s="10"/>
      <c r="CJU23" s="10"/>
      <c r="CJV23" s="10"/>
      <c r="CJW23" s="10"/>
      <c r="CJX23" s="10"/>
      <c r="CJY23" s="10"/>
      <c r="CJZ23" s="10"/>
      <c r="CKA23" s="10"/>
      <c r="CKB23" s="10"/>
      <c r="CKC23" s="10"/>
      <c r="CKD23" s="10"/>
      <c r="CKE23" s="10"/>
      <c r="CKF23" s="10"/>
      <c r="CKG23" s="10"/>
      <c r="CKH23" s="10"/>
      <c r="CKI23" s="10"/>
      <c r="CKJ23" s="10"/>
      <c r="CKK23" s="10"/>
      <c r="CKL23" s="10"/>
      <c r="CKM23" s="10"/>
      <c r="CKN23" s="10"/>
      <c r="CKO23" s="10"/>
      <c r="CKP23" s="10"/>
      <c r="CKQ23" s="10"/>
      <c r="CKR23" s="10"/>
      <c r="CKS23" s="10"/>
      <c r="CKT23" s="10"/>
      <c r="CKU23" s="10"/>
      <c r="CKV23" s="10"/>
      <c r="CKW23" s="10"/>
      <c r="CKX23" s="10"/>
      <c r="CKY23" s="10"/>
      <c r="CKZ23" s="10"/>
      <c r="CLA23" s="10"/>
      <c r="CLB23" s="10"/>
      <c r="CLC23" s="10"/>
      <c r="CLD23" s="10"/>
      <c r="CLE23" s="10"/>
      <c r="CLF23" s="10"/>
      <c r="CLG23" s="10"/>
      <c r="CLH23" s="10"/>
      <c r="CLI23" s="10"/>
      <c r="CLJ23" s="10"/>
      <c r="CLK23" s="10"/>
      <c r="CLL23" s="10"/>
      <c r="CLM23" s="10"/>
      <c r="CLN23" s="10"/>
      <c r="CLO23" s="10"/>
      <c r="CLP23" s="10"/>
      <c r="CLQ23" s="10"/>
      <c r="CLR23" s="10"/>
      <c r="CLS23" s="10"/>
      <c r="CLT23" s="10"/>
      <c r="CLU23" s="10"/>
      <c r="CLV23" s="10"/>
      <c r="CLW23" s="10"/>
      <c r="CLX23" s="10"/>
      <c r="CLY23" s="10"/>
      <c r="CLZ23" s="10"/>
      <c r="CMA23" s="10"/>
      <c r="CMB23" s="10"/>
      <c r="CMC23" s="10"/>
      <c r="CMD23" s="10"/>
      <c r="CME23" s="10"/>
      <c r="CMF23" s="10"/>
      <c r="CMG23" s="10"/>
      <c r="CMH23" s="10"/>
      <c r="CMI23" s="10"/>
      <c r="CMJ23" s="10"/>
      <c r="CMK23" s="10"/>
      <c r="CML23" s="10"/>
      <c r="CMM23" s="10"/>
      <c r="CMN23" s="10"/>
      <c r="CMO23" s="10"/>
      <c r="CMP23" s="10"/>
      <c r="CMQ23" s="10"/>
      <c r="CMR23" s="10"/>
      <c r="CMS23" s="10"/>
      <c r="CMT23" s="10"/>
      <c r="CMU23" s="10"/>
      <c r="CMV23" s="10"/>
      <c r="CMW23" s="10"/>
      <c r="CMX23" s="10"/>
      <c r="CMY23" s="10"/>
      <c r="CMZ23" s="10"/>
      <c r="CNA23" s="10"/>
      <c r="CNB23" s="10"/>
      <c r="CNC23" s="10"/>
      <c r="CND23" s="10"/>
      <c r="CNE23" s="10"/>
      <c r="CNF23" s="10"/>
      <c r="CNG23" s="10"/>
      <c r="CNH23" s="10"/>
      <c r="CNI23" s="10"/>
      <c r="CNJ23" s="10"/>
      <c r="CNK23" s="10"/>
      <c r="CNL23" s="10"/>
      <c r="CNM23" s="10"/>
      <c r="CNN23" s="10"/>
      <c r="CNO23" s="10"/>
      <c r="CNP23" s="10"/>
      <c r="CNQ23" s="10"/>
      <c r="CNR23" s="10"/>
      <c r="CNS23" s="10"/>
      <c r="CNT23" s="10"/>
      <c r="CNU23" s="10"/>
      <c r="CNV23" s="10"/>
      <c r="CNW23" s="10"/>
      <c r="CNX23" s="10"/>
      <c r="CNY23" s="10"/>
      <c r="CNZ23" s="10"/>
      <c r="COA23" s="10"/>
      <c r="COB23" s="10"/>
      <c r="COC23" s="10"/>
      <c r="COD23" s="10"/>
      <c r="COE23" s="10"/>
      <c r="COF23" s="10"/>
      <c r="COG23" s="10"/>
      <c r="COH23" s="10"/>
      <c r="COI23" s="10"/>
      <c r="COJ23" s="10"/>
      <c r="COK23" s="10"/>
      <c r="COL23" s="10"/>
      <c r="COM23" s="10"/>
      <c r="CON23" s="10"/>
      <c r="COO23" s="10"/>
      <c r="COP23" s="10"/>
      <c r="COQ23" s="10"/>
      <c r="COR23" s="10"/>
      <c r="COS23" s="10"/>
      <c r="COT23" s="10"/>
      <c r="COU23" s="10"/>
      <c r="COV23" s="10"/>
      <c r="COW23" s="10"/>
      <c r="COX23" s="10"/>
      <c r="COY23" s="10"/>
      <c r="COZ23" s="10"/>
      <c r="CPA23" s="10"/>
      <c r="CPB23" s="10"/>
      <c r="CPC23" s="10"/>
      <c r="CPD23" s="10"/>
      <c r="CPE23" s="10"/>
      <c r="CPF23" s="10"/>
      <c r="CPG23" s="10"/>
      <c r="CPH23" s="10"/>
      <c r="CPI23" s="10"/>
      <c r="CPJ23" s="10"/>
      <c r="CPK23" s="10"/>
      <c r="CPL23" s="10"/>
      <c r="CPM23" s="10"/>
      <c r="CPN23" s="10"/>
      <c r="CPO23" s="10"/>
      <c r="CPP23" s="10"/>
      <c r="CPQ23" s="10"/>
      <c r="CPR23" s="10"/>
      <c r="CPS23" s="10"/>
      <c r="CPT23" s="10"/>
      <c r="CPU23" s="10"/>
      <c r="CPV23" s="10"/>
      <c r="CPW23" s="10"/>
      <c r="CPX23" s="10"/>
      <c r="CPY23" s="10"/>
      <c r="CPZ23" s="10"/>
      <c r="CQA23" s="10"/>
      <c r="CQB23" s="10"/>
      <c r="CQC23" s="10"/>
      <c r="CQD23" s="10"/>
      <c r="CQE23" s="10"/>
      <c r="CQF23" s="10"/>
      <c r="CQG23" s="10"/>
      <c r="CQH23" s="10"/>
      <c r="CQI23" s="10"/>
      <c r="CQJ23" s="10"/>
      <c r="CQK23" s="10"/>
      <c r="CQL23" s="10"/>
      <c r="CQM23" s="10"/>
      <c r="CQN23" s="10"/>
      <c r="CQO23" s="10"/>
      <c r="CQP23" s="10"/>
      <c r="CQQ23" s="10"/>
      <c r="CQR23" s="10"/>
      <c r="CQS23" s="10"/>
      <c r="CQT23" s="10"/>
      <c r="CQU23" s="10"/>
      <c r="CQV23" s="10"/>
      <c r="CQW23" s="10"/>
      <c r="CQX23" s="10"/>
      <c r="CQY23" s="10"/>
      <c r="CQZ23" s="10"/>
      <c r="CRA23" s="10"/>
      <c r="CRB23" s="10"/>
      <c r="CRC23" s="10"/>
      <c r="CRD23" s="10"/>
      <c r="CRE23" s="10"/>
      <c r="CRF23" s="10"/>
      <c r="CRG23" s="10"/>
      <c r="CRH23" s="10"/>
      <c r="CRI23" s="10"/>
      <c r="CRJ23" s="10"/>
      <c r="CRK23" s="10"/>
      <c r="CRL23" s="10"/>
      <c r="CRM23" s="10"/>
      <c r="CRN23" s="10"/>
      <c r="CRO23" s="10"/>
      <c r="CRP23" s="10"/>
      <c r="CRQ23" s="10"/>
      <c r="CRR23" s="10"/>
      <c r="CRS23" s="10"/>
      <c r="CRT23" s="10"/>
      <c r="CRU23" s="10"/>
      <c r="CRV23" s="10"/>
      <c r="CRW23" s="10"/>
      <c r="CRX23" s="10"/>
      <c r="CRY23" s="10"/>
      <c r="CRZ23" s="10"/>
      <c r="CSA23" s="10"/>
      <c r="CSB23" s="10"/>
      <c r="CSC23" s="10"/>
      <c r="CSD23" s="10"/>
      <c r="CSE23" s="10"/>
      <c r="CSF23" s="10"/>
      <c r="CSG23" s="10"/>
      <c r="CSH23" s="10"/>
      <c r="CSI23" s="10"/>
      <c r="CSJ23" s="10"/>
      <c r="CSK23" s="10"/>
      <c r="CSL23" s="10"/>
      <c r="CSM23" s="10"/>
      <c r="CSN23" s="10"/>
      <c r="CSO23" s="10"/>
      <c r="CSP23" s="10"/>
      <c r="CSQ23" s="10"/>
      <c r="CSR23" s="10"/>
      <c r="CSS23" s="10"/>
      <c r="CST23" s="10"/>
      <c r="CSU23" s="10"/>
      <c r="CSV23" s="10"/>
      <c r="CSW23" s="10"/>
      <c r="CSX23" s="10"/>
      <c r="CSY23" s="10"/>
      <c r="CSZ23" s="10"/>
      <c r="CTA23" s="10"/>
      <c r="CTB23" s="10"/>
      <c r="CTC23" s="10"/>
      <c r="CTD23" s="10"/>
      <c r="CTE23" s="10"/>
      <c r="CTF23" s="10"/>
      <c r="CTG23" s="10"/>
      <c r="CTH23" s="10"/>
      <c r="CTI23" s="10"/>
      <c r="CTJ23" s="10"/>
      <c r="CTK23" s="10"/>
      <c r="CTL23" s="10"/>
      <c r="CTM23" s="10"/>
      <c r="CTN23" s="10"/>
      <c r="CTO23" s="10"/>
      <c r="CTP23" s="10"/>
      <c r="CTQ23" s="10"/>
      <c r="CTR23" s="10"/>
      <c r="CTS23" s="10"/>
      <c r="CTT23" s="10"/>
      <c r="CTU23" s="10"/>
      <c r="CTV23" s="10"/>
      <c r="CTW23" s="10"/>
      <c r="CTX23" s="10"/>
      <c r="CTY23" s="10"/>
      <c r="CTZ23" s="10"/>
      <c r="CUA23" s="10"/>
      <c r="CUB23" s="10"/>
      <c r="CUC23" s="10"/>
      <c r="CUD23" s="10"/>
      <c r="CUE23" s="10"/>
      <c r="CUF23" s="10"/>
      <c r="CUG23" s="10"/>
      <c r="CUH23" s="10"/>
      <c r="CUI23" s="10"/>
      <c r="CUJ23" s="10"/>
      <c r="CUK23" s="10"/>
      <c r="CUL23" s="10"/>
      <c r="CUM23" s="10"/>
      <c r="CUN23" s="10"/>
      <c r="CUO23" s="10"/>
      <c r="CUP23" s="10"/>
      <c r="CUQ23" s="10"/>
      <c r="CUR23" s="10"/>
      <c r="CUS23" s="10"/>
      <c r="CUT23" s="10"/>
      <c r="CUU23" s="10"/>
      <c r="CUV23" s="10"/>
      <c r="CUW23" s="10"/>
      <c r="CUX23" s="10"/>
      <c r="CUY23" s="10"/>
      <c r="CUZ23" s="10"/>
      <c r="CVA23" s="10"/>
      <c r="CVB23" s="10"/>
      <c r="CVC23" s="10"/>
      <c r="CVD23" s="10"/>
      <c r="CVE23" s="10"/>
      <c r="CVF23" s="10"/>
      <c r="CVG23" s="10"/>
      <c r="CVH23" s="10"/>
      <c r="CVI23" s="10"/>
      <c r="CVJ23" s="10"/>
      <c r="CVK23" s="10"/>
      <c r="CVL23" s="10"/>
      <c r="CVM23" s="10"/>
      <c r="CVN23" s="10"/>
      <c r="CVO23" s="10"/>
      <c r="CVP23" s="10"/>
      <c r="CVQ23" s="10"/>
      <c r="CVR23" s="10"/>
      <c r="CVS23" s="10"/>
      <c r="CVT23" s="10"/>
      <c r="CVU23" s="10"/>
      <c r="CVV23" s="10"/>
      <c r="CVW23" s="10"/>
      <c r="CVX23" s="10"/>
      <c r="CVY23" s="10"/>
      <c r="CVZ23" s="10"/>
      <c r="CWA23" s="10"/>
      <c r="CWB23" s="10"/>
      <c r="CWC23" s="10"/>
      <c r="CWD23" s="10"/>
      <c r="CWE23" s="10"/>
      <c r="CWF23" s="10"/>
      <c r="CWG23" s="10"/>
      <c r="CWH23" s="10"/>
      <c r="CWI23" s="10"/>
      <c r="CWJ23" s="10"/>
      <c r="CWK23" s="10"/>
      <c r="CWL23" s="10"/>
      <c r="CWM23" s="10"/>
      <c r="CWN23" s="10"/>
      <c r="CWO23" s="10"/>
      <c r="CWP23" s="10"/>
      <c r="CWQ23" s="10"/>
      <c r="CWR23" s="10"/>
      <c r="CWS23" s="10"/>
      <c r="CWT23" s="10"/>
      <c r="CWU23" s="10"/>
      <c r="CWV23" s="10"/>
      <c r="CWW23" s="10"/>
      <c r="CWX23" s="10"/>
      <c r="CWY23" s="10"/>
      <c r="CWZ23" s="10"/>
      <c r="CXA23" s="10"/>
      <c r="CXB23" s="10"/>
      <c r="CXC23" s="10"/>
      <c r="CXD23" s="10"/>
      <c r="CXE23" s="10"/>
      <c r="CXF23" s="10"/>
      <c r="CXG23" s="10"/>
      <c r="CXH23" s="10"/>
      <c r="CXI23" s="10"/>
      <c r="CXJ23" s="10"/>
      <c r="CXK23" s="10"/>
      <c r="CXL23" s="10"/>
      <c r="CXM23" s="10"/>
      <c r="CXN23" s="10"/>
      <c r="CXO23" s="10"/>
      <c r="CXP23" s="10"/>
      <c r="CXQ23" s="10"/>
      <c r="CXR23" s="10"/>
      <c r="CXS23" s="10"/>
      <c r="CXT23" s="10"/>
      <c r="CXU23" s="10"/>
      <c r="CXV23" s="10"/>
      <c r="CXW23" s="10"/>
      <c r="CXX23" s="10"/>
      <c r="CXY23" s="10"/>
      <c r="CXZ23" s="10"/>
      <c r="CYA23" s="10"/>
      <c r="CYB23" s="10"/>
      <c r="CYC23" s="10"/>
      <c r="CYD23" s="10"/>
      <c r="CYE23" s="10"/>
      <c r="CYF23" s="10"/>
      <c r="CYG23" s="10"/>
      <c r="CYH23" s="10"/>
      <c r="CYI23" s="10"/>
      <c r="CYJ23" s="10"/>
      <c r="CYK23" s="10"/>
      <c r="CYL23" s="10"/>
      <c r="CYM23" s="10"/>
      <c r="CYN23" s="10"/>
      <c r="CYO23" s="10"/>
      <c r="CYP23" s="10"/>
      <c r="CYQ23" s="10"/>
      <c r="CYR23" s="10"/>
      <c r="CYS23" s="10"/>
      <c r="CYT23" s="10"/>
      <c r="CYU23" s="10"/>
      <c r="CYV23" s="10"/>
      <c r="CYW23" s="10"/>
      <c r="CYX23" s="10"/>
      <c r="CYY23" s="10"/>
      <c r="CYZ23" s="10"/>
      <c r="CZA23" s="10"/>
      <c r="CZB23" s="10"/>
      <c r="CZC23" s="10"/>
      <c r="CZD23" s="10"/>
      <c r="CZE23" s="10"/>
      <c r="CZF23" s="10"/>
      <c r="CZG23" s="10"/>
      <c r="CZH23" s="10"/>
      <c r="CZI23" s="10"/>
      <c r="CZJ23" s="10"/>
      <c r="CZK23" s="10"/>
      <c r="CZL23" s="10"/>
      <c r="CZM23" s="10"/>
      <c r="CZN23" s="10"/>
      <c r="CZO23" s="10"/>
      <c r="CZP23" s="10"/>
      <c r="CZQ23" s="10"/>
      <c r="CZR23" s="10"/>
      <c r="CZS23" s="10"/>
      <c r="CZT23" s="10"/>
      <c r="CZU23" s="10"/>
      <c r="CZV23" s="10"/>
      <c r="CZW23" s="10"/>
      <c r="CZX23" s="10"/>
      <c r="CZY23" s="10"/>
      <c r="CZZ23" s="10"/>
      <c r="DAA23" s="10"/>
      <c r="DAB23" s="10"/>
      <c r="DAC23" s="10"/>
      <c r="DAD23" s="10"/>
      <c r="DAE23" s="10"/>
      <c r="DAF23" s="10"/>
      <c r="DAG23" s="10"/>
      <c r="DAH23" s="10"/>
      <c r="DAI23" s="10"/>
      <c r="DAJ23" s="10"/>
      <c r="DAK23" s="10"/>
      <c r="DAL23" s="10"/>
      <c r="DAM23" s="10"/>
      <c r="DAN23" s="10"/>
      <c r="DAO23" s="10"/>
      <c r="DAP23" s="10"/>
      <c r="DAQ23" s="10"/>
      <c r="DAR23" s="10"/>
      <c r="DAS23" s="10"/>
      <c r="DAT23" s="10"/>
      <c r="DAU23" s="10"/>
      <c r="DAV23" s="10"/>
      <c r="DAW23" s="10"/>
      <c r="DAX23" s="10"/>
      <c r="DAY23" s="10"/>
      <c r="DAZ23" s="10"/>
      <c r="DBA23" s="10"/>
      <c r="DBB23" s="10"/>
      <c r="DBC23" s="10"/>
      <c r="DBD23" s="10"/>
      <c r="DBE23" s="10"/>
      <c r="DBF23" s="10"/>
      <c r="DBG23" s="10"/>
      <c r="DBH23" s="10"/>
      <c r="DBI23" s="10"/>
      <c r="DBJ23" s="10"/>
      <c r="DBK23" s="10"/>
      <c r="DBL23" s="10"/>
      <c r="DBM23" s="10"/>
      <c r="DBN23" s="10"/>
      <c r="DBO23" s="10"/>
      <c r="DBP23" s="10"/>
      <c r="DBQ23" s="10"/>
      <c r="DBR23" s="10"/>
      <c r="DBS23" s="10"/>
      <c r="DBT23" s="10"/>
      <c r="DBU23" s="10"/>
      <c r="DBV23" s="10"/>
      <c r="DBW23" s="10"/>
      <c r="DBX23" s="10"/>
      <c r="DBY23" s="10"/>
      <c r="DBZ23" s="10"/>
      <c r="DCA23" s="10"/>
      <c r="DCB23" s="10"/>
      <c r="DCC23" s="10"/>
      <c r="DCD23" s="10"/>
      <c r="DCE23" s="10"/>
      <c r="DCF23" s="10"/>
      <c r="DCG23" s="10"/>
      <c r="DCH23" s="10"/>
      <c r="DCI23" s="10"/>
      <c r="DCJ23" s="10"/>
      <c r="DCK23" s="10"/>
      <c r="DCL23" s="10"/>
      <c r="DCM23" s="10"/>
      <c r="DCN23" s="10"/>
      <c r="DCO23" s="10"/>
      <c r="DCP23" s="10"/>
      <c r="DCQ23" s="10"/>
      <c r="DCR23" s="10"/>
      <c r="DCS23" s="10"/>
      <c r="DCT23" s="10"/>
      <c r="DCU23" s="10"/>
      <c r="DCV23" s="10"/>
      <c r="DCW23" s="10"/>
      <c r="DCX23" s="10"/>
      <c r="DCY23" s="10"/>
      <c r="DCZ23" s="10"/>
      <c r="DDA23" s="10"/>
      <c r="DDB23" s="10"/>
      <c r="DDC23" s="10"/>
      <c r="DDD23" s="10"/>
      <c r="DDE23" s="10"/>
      <c r="DDF23" s="10"/>
      <c r="DDG23" s="10"/>
      <c r="DDH23" s="10"/>
      <c r="DDI23" s="10"/>
      <c r="DDJ23" s="10"/>
      <c r="DDK23" s="10"/>
      <c r="DDL23" s="10"/>
      <c r="DDM23" s="10"/>
      <c r="DDN23" s="10"/>
      <c r="DDO23" s="10"/>
      <c r="DDP23" s="10"/>
      <c r="DDQ23" s="10"/>
      <c r="DDR23" s="10"/>
      <c r="DDS23" s="10"/>
      <c r="DDT23" s="10"/>
      <c r="DDU23" s="10"/>
      <c r="DDV23" s="10"/>
      <c r="DDW23" s="10"/>
      <c r="DDX23" s="10"/>
      <c r="DDY23" s="10"/>
      <c r="DDZ23" s="10"/>
      <c r="DEA23" s="10"/>
      <c r="DEB23" s="10"/>
      <c r="DEC23" s="10"/>
      <c r="DED23" s="10"/>
      <c r="DEE23" s="10"/>
      <c r="DEF23" s="10"/>
      <c r="DEG23" s="10"/>
      <c r="DEH23" s="10"/>
      <c r="DEI23" s="10"/>
      <c r="DEJ23" s="10"/>
      <c r="DEK23" s="10"/>
      <c r="DEL23" s="10"/>
      <c r="DEM23" s="10"/>
      <c r="DEN23" s="10"/>
      <c r="DEO23" s="10"/>
      <c r="DEP23" s="10"/>
      <c r="DEQ23" s="10"/>
      <c r="DER23" s="10"/>
      <c r="DES23" s="10"/>
      <c r="DET23" s="10"/>
      <c r="DEU23" s="10"/>
      <c r="DEV23" s="10"/>
      <c r="DEW23" s="10"/>
      <c r="DEX23" s="10"/>
      <c r="DEY23" s="10"/>
      <c r="DEZ23" s="10"/>
      <c r="DFA23" s="10"/>
      <c r="DFB23" s="10"/>
      <c r="DFC23" s="10"/>
      <c r="DFD23" s="10"/>
      <c r="DFE23" s="10"/>
      <c r="DFF23" s="10"/>
      <c r="DFG23" s="10"/>
      <c r="DFH23" s="10"/>
      <c r="DFI23" s="10"/>
      <c r="DFJ23" s="10"/>
      <c r="DFK23" s="10"/>
      <c r="DFL23" s="10"/>
      <c r="DFM23" s="10"/>
      <c r="DFN23" s="10"/>
      <c r="DFO23" s="10"/>
      <c r="DFP23" s="10"/>
      <c r="DFQ23" s="10"/>
      <c r="DFR23" s="10"/>
      <c r="DFS23" s="10"/>
      <c r="DFT23" s="10"/>
      <c r="DFU23" s="10"/>
      <c r="DFV23" s="10"/>
      <c r="DFW23" s="10"/>
      <c r="DFX23" s="10"/>
      <c r="DFY23" s="10"/>
      <c r="DFZ23" s="10"/>
      <c r="DGA23" s="10"/>
      <c r="DGB23" s="10"/>
      <c r="DGC23" s="10"/>
      <c r="DGD23" s="10"/>
      <c r="DGE23" s="10"/>
      <c r="DGF23" s="10"/>
      <c r="DGG23" s="10"/>
      <c r="DGH23" s="10"/>
      <c r="DGI23" s="10"/>
      <c r="DGJ23" s="10"/>
      <c r="DGK23" s="10"/>
      <c r="DGL23" s="10"/>
      <c r="DGM23" s="10"/>
      <c r="DGN23" s="10"/>
      <c r="DGO23" s="10"/>
      <c r="DGP23" s="10"/>
      <c r="DGQ23" s="10"/>
      <c r="DGR23" s="10"/>
      <c r="DGS23" s="10"/>
      <c r="DGT23" s="10"/>
      <c r="DGU23" s="10"/>
      <c r="DGV23" s="10"/>
      <c r="DGW23" s="10"/>
      <c r="DGX23" s="10"/>
      <c r="DGY23" s="10"/>
      <c r="DGZ23" s="10"/>
      <c r="DHA23" s="10"/>
      <c r="DHB23" s="10"/>
      <c r="DHC23" s="10"/>
      <c r="DHD23" s="10"/>
      <c r="DHE23" s="10"/>
      <c r="DHF23" s="10"/>
      <c r="DHG23" s="10"/>
      <c r="DHH23" s="10"/>
      <c r="DHI23" s="10"/>
      <c r="DHJ23" s="10"/>
      <c r="DHK23" s="10"/>
      <c r="DHL23" s="10"/>
      <c r="DHM23" s="10"/>
      <c r="DHN23" s="10"/>
      <c r="DHO23" s="10"/>
      <c r="DHP23" s="10"/>
      <c r="DHQ23" s="10"/>
      <c r="DHR23" s="10"/>
      <c r="DHS23" s="10"/>
      <c r="DHT23" s="10"/>
      <c r="DHU23" s="10"/>
      <c r="DHV23" s="10"/>
      <c r="DHW23" s="10"/>
      <c r="DHX23" s="10"/>
      <c r="DHY23" s="10"/>
      <c r="DHZ23" s="10"/>
      <c r="DIA23" s="10"/>
      <c r="DIB23" s="10"/>
      <c r="DIC23" s="10"/>
      <c r="DID23" s="10"/>
      <c r="DIE23" s="10"/>
      <c r="DIF23" s="10"/>
      <c r="DIG23" s="10"/>
      <c r="DIH23" s="10"/>
      <c r="DII23" s="10"/>
      <c r="DIJ23" s="10"/>
      <c r="DIK23" s="10"/>
      <c r="DIL23" s="10"/>
      <c r="DIM23" s="10"/>
      <c r="DIN23" s="10"/>
      <c r="DIO23" s="10"/>
      <c r="DIP23" s="10"/>
      <c r="DIQ23" s="10"/>
      <c r="DIR23" s="10"/>
      <c r="DIS23" s="10"/>
      <c r="DIT23" s="10"/>
      <c r="DIU23" s="10"/>
      <c r="DIV23" s="10"/>
      <c r="DIW23" s="10"/>
      <c r="DIX23" s="10"/>
      <c r="DIY23" s="10"/>
      <c r="DIZ23" s="10"/>
      <c r="DJA23" s="10"/>
      <c r="DJB23" s="10"/>
      <c r="DJC23" s="10"/>
      <c r="DJD23" s="10"/>
      <c r="DJE23" s="10"/>
      <c r="DJF23" s="10"/>
      <c r="DJG23" s="10"/>
      <c r="DJH23" s="10"/>
      <c r="DJI23" s="10"/>
      <c r="DJJ23" s="10"/>
      <c r="DJK23" s="10"/>
      <c r="DJL23" s="10"/>
      <c r="DJM23" s="10"/>
      <c r="DJN23" s="10"/>
      <c r="DJO23" s="10"/>
      <c r="DJP23" s="10"/>
      <c r="DJQ23" s="10"/>
      <c r="DJR23" s="10"/>
      <c r="DJS23" s="10"/>
      <c r="DJT23" s="10"/>
      <c r="DJU23" s="10"/>
      <c r="DJV23" s="10"/>
      <c r="DJW23" s="10"/>
      <c r="DJX23" s="10"/>
      <c r="DJY23" s="10"/>
      <c r="DJZ23" s="10"/>
      <c r="DKA23" s="10"/>
      <c r="DKB23" s="10"/>
      <c r="DKC23" s="10"/>
      <c r="DKD23" s="10"/>
      <c r="DKE23" s="10"/>
      <c r="DKF23" s="10"/>
      <c r="DKG23" s="10"/>
      <c r="DKH23" s="10"/>
      <c r="DKI23" s="10"/>
      <c r="DKJ23" s="10"/>
      <c r="DKK23" s="10"/>
      <c r="DKL23" s="10"/>
      <c r="DKM23" s="10"/>
      <c r="DKN23" s="10"/>
      <c r="DKO23" s="10"/>
      <c r="DKP23" s="10"/>
      <c r="DKQ23" s="10"/>
      <c r="DKR23" s="10"/>
      <c r="DKS23" s="10"/>
      <c r="DKT23" s="10"/>
      <c r="DKU23" s="10"/>
      <c r="DKV23" s="10"/>
      <c r="DKW23" s="10"/>
      <c r="DKX23" s="10"/>
      <c r="DKY23" s="10"/>
      <c r="DKZ23" s="10"/>
      <c r="DLA23" s="10"/>
      <c r="DLB23" s="10"/>
      <c r="DLC23" s="10"/>
      <c r="DLD23" s="10"/>
      <c r="DLE23" s="10"/>
      <c r="DLF23" s="10"/>
      <c r="DLG23" s="10"/>
      <c r="DLH23" s="10"/>
      <c r="DLI23" s="10"/>
      <c r="DLJ23" s="10"/>
      <c r="DLK23" s="10"/>
      <c r="DLL23" s="10"/>
      <c r="DLM23" s="10"/>
      <c r="DLN23" s="10"/>
      <c r="DLO23" s="10"/>
      <c r="DLP23" s="10"/>
      <c r="DLQ23" s="10"/>
      <c r="DLR23" s="10"/>
      <c r="DLS23" s="10"/>
      <c r="DLT23" s="10"/>
      <c r="DLU23" s="10"/>
      <c r="DLV23" s="10"/>
      <c r="DLW23" s="10"/>
      <c r="DLX23" s="10"/>
      <c r="DLY23" s="10"/>
      <c r="DLZ23" s="10"/>
      <c r="DMA23" s="10"/>
      <c r="DMB23" s="10"/>
      <c r="DMC23" s="10"/>
      <c r="DMD23" s="10"/>
      <c r="DME23" s="10"/>
      <c r="DMF23" s="10"/>
      <c r="DMG23" s="10"/>
      <c r="DMH23" s="10"/>
      <c r="DMI23" s="10"/>
      <c r="DMJ23" s="10"/>
      <c r="DMK23" s="10"/>
      <c r="DML23" s="10"/>
      <c r="DMM23" s="10"/>
      <c r="DMN23" s="10"/>
      <c r="DMO23" s="10"/>
      <c r="DMP23" s="10"/>
      <c r="DMQ23" s="10"/>
      <c r="DMR23" s="10"/>
      <c r="DMS23" s="10"/>
      <c r="DMT23" s="10"/>
      <c r="DMU23" s="10"/>
      <c r="DMV23" s="10"/>
      <c r="DMW23" s="10"/>
      <c r="DMX23" s="10"/>
      <c r="DMY23" s="10"/>
      <c r="DMZ23" s="10"/>
      <c r="DNA23" s="10"/>
      <c r="DNB23" s="10"/>
      <c r="DNC23" s="10"/>
      <c r="DND23" s="10"/>
      <c r="DNE23" s="10"/>
      <c r="DNF23" s="10"/>
      <c r="DNG23" s="10"/>
      <c r="DNH23" s="10"/>
      <c r="DNI23" s="10"/>
      <c r="DNJ23" s="10"/>
      <c r="DNK23" s="10"/>
      <c r="DNL23" s="10"/>
      <c r="DNM23" s="10"/>
      <c r="DNN23" s="10"/>
      <c r="DNO23" s="10"/>
      <c r="DNP23" s="10"/>
      <c r="DNQ23" s="10"/>
      <c r="DNR23" s="10"/>
      <c r="DNS23" s="10"/>
      <c r="DNT23" s="10"/>
      <c r="DNU23" s="10"/>
      <c r="DNV23" s="10"/>
      <c r="DNW23" s="10"/>
      <c r="DNX23" s="10"/>
      <c r="DNY23" s="10"/>
      <c r="DNZ23" s="10"/>
      <c r="DOA23" s="10"/>
      <c r="DOB23" s="10"/>
      <c r="DOC23" s="10"/>
      <c r="DOD23" s="10"/>
      <c r="DOE23" s="10"/>
      <c r="DOF23" s="10"/>
      <c r="DOG23" s="10"/>
      <c r="DOH23" s="10"/>
      <c r="DOI23" s="10"/>
      <c r="DOJ23" s="10"/>
      <c r="DOK23" s="10"/>
      <c r="DOL23" s="10"/>
      <c r="DOM23" s="10"/>
      <c r="DON23" s="10"/>
      <c r="DOO23" s="10"/>
      <c r="DOP23" s="10"/>
      <c r="DOQ23" s="10"/>
      <c r="DOR23" s="10"/>
      <c r="DOS23" s="10"/>
      <c r="DOT23" s="10"/>
      <c r="DOU23" s="10"/>
      <c r="DOV23" s="10"/>
      <c r="DOW23" s="10"/>
      <c r="DOX23" s="10"/>
      <c r="DOY23" s="10"/>
      <c r="DOZ23" s="10"/>
      <c r="DPA23" s="10"/>
      <c r="DPB23" s="10"/>
      <c r="DPC23" s="10"/>
      <c r="DPD23" s="10"/>
      <c r="DPE23" s="10"/>
      <c r="DPF23" s="10"/>
      <c r="DPG23" s="10"/>
      <c r="DPH23" s="10"/>
      <c r="DPI23" s="10"/>
      <c r="DPJ23" s="10"/>
      <c r="DPK23" s="10"/>
      <c r="DPL23" s="10"/>
      <c r="DPM23" s="10"/>
      <c r="DPN23" s="10"/>
      <c r="DPO23" s="10"/>
      <c r="DPP23" s="10"/>
      <c r="DPQ23" s="10"/>
      <c r="DPR23" s="10"/>
      <c r="DPS23" s="10"/>
      <c r="DPT23" s="10"/>
      <c r="DPU23" s="10"/>
      <c r="DPV23" s="10"/>
      <c r="DPW23" s="10"/>
      <c r="DPX23" s="10"/>
      <c r="DPY23" s="10"/>
      <c r="DPZ23" s="10"/>
      <c r="DQA23" s="10"/>
      <c r="DQB23" s="10"/>
      <c r="DQC23" s="10"/>
      <c r="DQD23" s="10"/>
      <c r="DQE23" s="10"/>
      <c r="DQF23" s="10"/>
      <c r="DQG23" s="10"/>
      <c r="DQH23" s="10"/>
      <c r="DQI23" s="10"/>
      <c r="DQJ23" s="10"/>
      <c r="DQK23" s="10"/>
      <c r="DQL23" s="10"/>
      <c r="DQM23" s="10"/>
      <c r="DQN23" s="10"/>
      <c r="DQO23" s="10"/>
      <c r="DQP23" s="10"/>
      <c r="DQQ23" s="10"/>
      <c r="DQR23" s="10"/>
      <c r="DQS23" s="10"/>
      <c r="DQT23" s="10"/>
      <c r="DQU23" s="10"/>
      <c r="DQV23" s="10"/>
      <c r="DQW23" s="10"/>
      <c r="DQX23" s="10"/>
      <c r="DQY23" s="10"/>
      <c r="DQZ23" s="10"/>
      <c r="DRA23" s="10"/>
      <c r="DRB23" s="10"/>
      <c r="DRC23" s="10"/>
      <c r="DRD23" s="10"/>
      <c r="DRE23" s="10"/>
      <c r="DRF23" s="10"/>
      <c r="DRG23" s="10"/>
      <c r="DRH23" s="10"/>
      <c r="DRI23" s="10"/>
      <c r="DRJ23" s="10"/>
      <c r="DRK23" s="10"/>
      <c r="DRL23" s="10"/>
      <c r="DRM23" s="10"/>
      <c r="DRN23" s="10"/>
      <c r="DRO23" s="10"/>
      <c r="DRP23" s="10"/>
      <c r="DRQ23" s="10"/>
      <c r="DRR23" s="10"/>
      <c r="DRS23" s="10"/>
      <c r="DRT23" s="10"/>
      <c r="DRU23" s="10"/>
      <c r="DRV23" s="10"/>
      <c r="DRW23" s="10"/>
      <c r="DRX23" s="10"/>
      <c r="DRY23" s="10"/>
      <c r="DRZ23" s="10"/>
      <c r="DSA23" s="10"/>
      <c r="DSB23" s="10"/>
      <c r="DSC23" s="10"/>
      <c r="DSD23" s="10"/>
      <c r="DSE23" s="10"/>
      <c r="DSF23" s="10"/>
      <c r="DSG23" s="10"/>
      <c r="DSH23" s="10"/>
      <c r="DSI23" s="10"/>
      <c r="DSJ23" s="10"/>
      <c r="DSK23" s="10"/>
      <c r="DSL23" s="10"/>
      <c r="DSM23" s="10"/>
      <c r="DSN23" s="10"/>
      <c r="DSO23" s="10"/>
      <c r="DSP23" s="10"/>
      <c r="DSQ23" s="10"/>
      <c r="DSR23" s="10"/>
      <c r="DSS23" s="10"/>
      <c r="DST23" s="10"/>
      <c r="DSU23" s="10"/>
      <c r="DSV23" s="10"/>
      <c r="DSW23" s="10"/>
      <c r="DSX23" s="10"/>
      <c r="DSY23" s="10"/>
      <c r="DSZ23" s="10"/>
      <c r="DTA23" s="10"/>
      <c r="DTB23" s="10"/>
      <c r="DTC23" s="10"/>
      <c r="DTD23" s="10"/>
      <c r="DTE23" s="10"/>
      <c r="DTF23" s="10"/>
      <c r="DTG23" s="10"/>
      <c r="DTH23" s="10"/>
      <c r="DTI23" s="10"/>
      <c r="DTJ23" s="10"/>
      <c r="DTK23" s="10"/>
      <c r="DTL23" s="10"/>
      <c r="DTM23" s="10"/>
      <c r="DTN23" s="10"/>
      <c r="DTO23" s="10"/>
      <c r="DTP23" s="10"/>
      <c r="DTQ23" s="10"/>
      <c r="DTR23" s="10"/>
      <c r="DTS23" s="10"/>
      <c r="DTT23" s="10"/>
      <c r="DTU23" s="10"/>
      <c r="DTV23" s="10"/>
      <c r="DTW23" s="10"/>
      <c r="DTX23" s="10"/>
      <c r="DTY23" s="10"/>
      <c r="DTZ23" s="10"/>
      <c r="DUA23" s="10"/>
      <c r="DUB23" s="10"/>
      <c r="DUC23" s="10"/>
      <c r="DUD23" s="10"/>
      <c r="DUE23" s="10"/>
      <c r="DUF23" s="10"/>
      <c r="DUG23" s="10"/>
      <c r="DUH23" s="10"/>
      <c r="DUI23" s="10"/>
      <c r="DUJ23" s="10"/>
      <c r="DUK23" s="10"/>
      <c r="DUL23" s="10"/>
      <c r="DUM23" s="10"/>
      <c r="DUN23" s="10"/>
      <c r="DUO23" s="10"/>
      <c r="DUP23" s="10"/>
      <c r="DUQ23" s="10"/>
      <c r="DUR23" s="10"/>
      <c r="DUS23" s="10"/>
      <c r="DUT23" s="10"/>
      <c r="DUU23" s="10"/>
      <c r="DUV23" s="10"/>
      <c r="DUW23" s="10"/>
      <c r="DUX23" s="10"/>
      <c r="DUY23" s="10"/>
      <c r="DUZ23" s="10"/>
      <c r="DVA23" s="10"/>
      <c r="DVB23" s="10"/>
      <c r="DVC23" s="10"/>
      <c r="DVD23" s="10"/>
      <c r="DVE23" s="10"/>
      <c r="DVF23" s="10"/>
      <c r="DVG23" s="10"/>
      <c r="DVH23" s="10"/>
      <c r="DVI23" s="10"/>
      <c r="DVJ23" s="10"/>
      <c r="DVK23" s="10"/>
      <c r="DVL23" s="10"/>
      <c r="DVM23" s="10"/>
      <c r="DVN23" s="10"/>
      <c r="DVO23" s="10"/>
      <c r="DVP23" s="10"/>
      <c r="DVQ23" s="10"/>
      <c r="DVR23" s="10"/>
      <c r="DVS23" s="10"/>
      <c r="DVT23" s="10"/>
      <c r="DVU23" s="10"/>
      <c r="DVV23" s="10"/>
      <c r="DVW23" s="10"/>
      <c r="DVX23" s="10"/>
      <c r="DVY23" s="10"/>
      <c r="DVZ23" s="10"/>
      <c r="DWA23" s="10"/>
      <c r="DWB23" s="10"/>
      <c r="DWC23" s="10"/>
      <c r="DWD23" s="10"/>
      <c r="DWE23" s="10"/>
      <c r="DWF23" s="10"/>
      <c r="DWG23" s="10"/>
      <c r="DWH23" s="10"/>
      <c r="DWI23" s="10"/>
      <c r="DWJ23" s="10"/>
      <c r="DWK23" s="10"/>
      <c r="DWL23" s="10"/>
      <c r="DWM23" s="10"/>
      <c r="DWN23" s="10"/>
      <c r="DWO23" s="10"/>
      <c r="DWP23" s="10"/>
      <c r="DWQ23" s="10"/>
      <c r="DWR23" s="10"/>
      <c r="DWS23" s="10"/>
      <c r="DWT23" s="10"/>
      <c r="DWU23" s="10"/>
      <c r="DWV23" s="10"/>
      <c r="DWW23" s="10"/>
      <c r="DWX23" s="10"/>
      <c r="DWY23" s="10"/>
      <c r="DWZ23" s="10"/>
      <c r="DXA23" s="10"/>
      <c r="DXB23" s="10"/>
      <c r="DXC23" s="10"/>
      <c r="DXD23" s="10"/>
      <c r="DXE23" s="10"/>
      <c r="DXF23" s="10"/>
      <c r="DXG23" s="10"/>
      <c r="DXH23" s="10"/>
      <c r="DXI23" s="10"/>
      <c r="DXJ23" s="10"/>
      <c r="DXK23" s="10"/>
      <c r="DXL23" s="10"/>
      <c r="DXM23" s="10"/>
      <c r="DXN23" s="10"/>
      <c r="DXO23" s="10"/>
      <c r="DXP23" s="10"/>
      <c r="DXQ23" s="10"/>
      <c r="DXR23" s="10"/>
      <c r="DXS23" s="10"/>
      <c r="DXT23" s="10"/>
      <c r="DXU23" s="10"/>
      <c r="DXV23" s="10"/>
      <c r="DXW23" s="10"/>
      <c r="DXX23" s="10"/>
      <c r="DXY23" s="10"/>
      <c r="DXZ23" s="10"/>
      <c r="DYA23" s="10"/>
      <c r="DYB23" s="10"/>
      <c r="DYC23" s="10"/>
      <c r="DYD23" s="10"/>
      <c r="DYE23" s="10"/>
      <c r="DYF23" s="10"/>
      <c r="DYG23" s="10"/>
      <c r="DYH23" s="10"/>
      <c r="DYI23" s="10"/>
      <c r="DYJ23" s="10"/>
      <c r="DYK23" s="10"/>
      <c r="DYL23" s="10"/>
      <c r="DYM23" s="10"/>
      <c r="DYN23" s="10"/>
      <c r="DYO23" s="10"/>
      <c r="DYP23" s="10"/>
      <c r="DYQ23" s="10"/>
      <c r="DYR23" s="10"/>
      <c r="DYS23" s="10"/>
      <c r="DYT23" s="10"/>
      <c r="DYU23" s="10"/>
      <c r="DYV23" s="10"/>
      <c r="DYW23" s="10"/>
      <c r="DYX23" s="10"/>
      <c r="DYY23" s="10"/>
      <c r="DYZ23" s="10"/>
      <c r="DZA23" s="10"/>
      <c r="DZB23" s="10"/>
      <c r="DZC23" s="10"/>
      <c r="DZD23" s="10"/>
      <c r="DZE23" s="10"/>
      <c r="DZF23" s="10"/>
      <c r="DZG23" s="10"/>
      <c r="DZH23" s="10"/>
      <c r="DZI23" s="10"/>
      <c r="DZJ23" s="10"/>
      <c r="DZK23" s="10"/>
      <c r="DZL23" s="10"/>
      <c r="DZM23" s="10"/>
      <c r="DZN23" s="10"/>
      <c r="DZO23" s="10"/>
      <c r="DZP23" s="10"/>
      <c r="DZQ23" s="10"/>
      <c r="DZR23" s="10"/>
      <c r="DZS23" s="10"/>
      <c r="DZT23" s="10"/>
      <c r="DZU23" s="10"/>
      <c r="DZV23" s="10"/>
      <c r="DZW23" s="10"/>
      <c r="DZX23" s="10"/>
      <c r="DZY23" s="10"/>
      <c r="DZZ23" s="10"/>
      <c r="EAA23" s="10"/>
      <c r="EAB23" s="10"/>
      <c r="EAC23" s="10"/>
      <c r="EAD23" s="10"/>
      <c r="EAE23" s="10"/>
      <c r="EAF23" s="10"/>
      <c r="EAG23" s="10"/>
      <c r="EAH23" s="10"/>
      <c r="EAI23" s="10"/>
      <c r="EAJ23" s="10"/>
      <c r="EAK23" s="10"/>
      <c r="EAL23" s="10"/>
      <c r="EAM23" s="10"/>
      <c r="EAN23" s="10"/>
      <c r="EAO23" s="10"/>
      <c r="EAP23" s="10"/>
      <c r="EAQ23" s="10"/>
      <c r="EAR23" s="10"/>
      <c r="EAS23" s="10"/>
      <c r="EAT23" s="10"/>
      <c r="EAU23" s="10"/>
      <c r="EAV23" s="10"/>
      <c r="EAW23" s="10"/>
      <c r="EAX23" s="10"/>
      <c r="EAY23" s="10"/>
      <c r="EAZ23" s="10"/>
      <c r="EBA23" s="10"/>
      <c r="EBB23" s="10"/>
      <c r="EBC23" s="10"/>
      <c r="EBD23" s="10"/>
      <c r="EBE23" s="10"/>
      <c r="EBF23" s="10"/>
      <c r="EBG23" s="10"/>
      <c r="EBH23" s="10"/>
      <c r="EBI23" s="10"/>
      <c r="EBJ23" s="10"/>
      <c r="EBK23" s="10"/>
      <c r="EBL23" s="10"/>
      <c r="EBM23" s="10"/>
      <c r="EBN23" s="10"/>
      <c r="EBO23" s="10"/>
      <c r="EBP23" s="10"/>
      <c r="EBQ23" s="10"/>
      <c r="EBR23" s="10"/>
      <c r="EBS23" s="10"/>
      <c r="EBT23" s="10"/>
      <c r="EBU23" s="10"/>
      <c r="EBV23" s="10"/>
      <c r="EBW23" s="10"/>
      <c r="EBX23" s="10"/>
      <c r="EBY23" s="10"/>
      <c r="EBZ23" s="10"/>
      <c r="ECA23" s="10"/>
      <c r="ECB23" s="10"/>
      <c r="ECC23" s="10"/>
      <c r="ECD23" s="10"/>
      <c r="ECE23" s="10"/>
      <c r="ECF23" s="10"/>
      <c r="ECG23" s="10"/>
      <c r="ECH23" s="10"/>
      <c r="ECI23" s="10"/>
      <c r="ECJ23" s="10"/>
      <c r="ECK23" s="10"/>
      <c r="ECL23" s="10"/>
      <c r="ECM23" s="10"/>
      <c r="ECN23" s="10"/>
      <c r="ECO23" s="10"/>
      <c r="ECP23" s="10"/>
      <c r="ECQ23" s="10"/>
      <c r="ECR23" s="10"/>
      <c r="ECS23" s="10"/>
      <c r="ECT23" s="10"/>
      <c r="ECU23" s="10"/>
      <c r="ECV23" s="10"/>
      <c r="ECW23" s="10"/>
      <c r="ECX23" s="10"/>
      <c r="ECY23" s="10"/>
      <c r="ECZ23" s="10"/>
      <c r="EDA23" s="10"/>
      <c r="EDB23" s="10"/>
      <c r="EDC23" s="10"/>
      <c r="EDD23" s="10"/>
      <c r="EDE23" s="10"/>
      <c r="EDF23" s="10"/>
      <c r="EDG23" s="10"/>
      <c r="EDH23" s="10"/>
      <c r="EDI23" s="10"/>
      <c r="EDJ23" s="10"/>
      <c r="EDK23" s="10"/>
      <c r="EDL23" s="10"/>
      <c r="EDM23" s="10"/>
      <c r="EDN23" s="10"/>
      <c r="EDO23" s="10"/>
      <c r="EDP23" s="10"/>
      <c r="EDQ23" s="10"/>
      <c r="EDR23" s="10"/>
      <c r="EDS23" s="10"/>
      <c r="EDT23" s="10"/>
      <c r="EDU23" s="10"/>
      <c r="EDV23" s="10"/>
      <c r="EDW23" s="10"/>
      <c r="EDX23" s="10"/>
      <c r="EDY23" s="10"/>
      <c r="EDZ23" s="10"/>
      <c r="EEA23" s="10"/>
      <c r="EEB23" s="10"/>
      <c r="EEC23" s="10"/>
      <c r="EED23" s="10"/>
      <c r="EEE23" s="10"/>
      <c r="EEF23" s="10"/>
      <c r="EEG23" s="10"/>
      <c r="EEH23" s="10"/>
      <c r="EEI23" s="10"/>
      <c r="EEJ23" s="10"/>
      <c r="EEK23" s="10"/>
      <c r="EEL23" s="10"/>
      <c r="EEM23" s="10"/>
      <c r="EEN23" s="10"/>
      <c r="EEO23" s="10"/>
      <c r="EEP23" s="10"/>
      <c r="EEQ23" s="10"/>
      <c r="EER23" s="10"/>
      <c r="EES23" s="10"/>
      <c r="EET23" s="10"/>
      <c r="EEU23" s="10"/>
      <c r="EEV23" s="10"/>
      <c r="EEW23" s="10"/>
      <c r="EEX23" s="10"/>
      <c r="EEY23" s="10"/>
      <c r="EEZ23" s="10"/>
      <c r="EFA23" s="10"/>
      <c r="EFB23" s="10"/>
      <c r="EFC23" s="10"/>
      <c r="EFD23" s="10"/>
      <c r="EFE23" s="10"/>
      <c r="EFF23" s="10"/>
      <c r="EFG23" s="10"/>
      <c r="EFH23" s="10"/>
      <c r="EFI23" s="10"/>
      <c r="EFJ23" s="10"/>
      <c r="EFK23" s="10"/>
      <c r="EFL23" s="10"/>
      <c r="EFM23" s="10"/>
      <c r="EFN23" s="10"/>
      <c r="EFO23" s="10"/>
      <c r="EFP23" s="10"/>
      <c r="EFQ23" s="10"/>
      <c r="EFR23" s="10"/>
      <c r="EFS23" s="10"/>
      <c r="EFT23" s="10"/>
      <c r="EFU23" s="10"/>
      <c r="EFV23" s="10"/>
      <c r="EFW23" s="10"/>
      <c r="EFX23" s="10"/>
      <c r="EFY23" s="10"/>
      <c r="EFZ23" s="10"/>
      <c r="EGA23" s="10"/>
      <c r="EGB23" s="10"/>
      <c r="EGC23" s="10"/>
      <c r="EGD23" s="10"/>
      <c r="EGE23" s="10"/>
      <c r="EGF23" s="10"/>
      <c r="EGG23" s="10"/>
      <c r="EGH23" s="10"/>
      <c r="EGI23" s="10"/>
      <c r="EGJ23" s="10"/>
      <c r="EGK23" s="10"/>
      <c r="EGL23" s="10"/>
      <c r="EGM23" s="10"/>
      <c r="EGN23" s="10"/>
      <c r="EGO23" s="10"/>
      <c r="EGP23" s="10"/>
      <c r="EGQ23" s="10"/>
      <c r="EGR23" s="10"/>
      <c r="EGS23" s="10"/>
      <c r="EGT23" s="10"/>
      <c r="EGU23" s="10"/>
      <c r="EGV23" s="10"/>
      <c r="EGW23" s="10"/>
      <c r="EGX23" s="10"/>
      <c r="EGY23" s="10"/>
      <c r="EGZ23" s="10"/>
      <c r="EHA23" s="10"/>
      <c r="EHB23" s="10"/>
      <c r="EHC23" s="10"/>
      <c r="EHD23" s="10"/>
      <c r="EHE23" s="10"/>
      <c r="EHF23" s="10"/>
      <c r="EHG23" s="10"/>
      <c r="EHH23" s="10"/>
      <c r="EHI23" s="10"/>
      <c r="EHJ23" s="10"/>
      <c r="EHK23" s="10"/>
      <c r="EHL23" s="10"/>
      <c r="EHM23" s="10"/>
      <c r="EHN23" s="10"/>
      <c r="EHO23" s="10"/>
      <c r="EHP23" s="10"/>
      <c r="EHQ23" s="10"/>
      <c r="EHR23" s="10"/>
      <c r="EHS23" s="10"/>
      <c r="EHT23" s="10"/>
      <c r="EHU23" s="10"/>
      <c r="EHV23" s="10"/>
      <c r="EHW23" s="10"/>
      <c r="EHX23" s="10"/>
      <c r="EHY23" s="10"/>
      <c r="EHZ23" s="10"/>
      <c r="EIA23" s="10"/>
      <c r="EIB23" s="10"/>
      <c r="EIC23" s="10"/>
      <c r="EID23" s="10"/>
      <c r="EIE23" s="10"/>
      <c r="EIF23" s="10"/>
      <c r="EIG23" s="10"/>
      <c r="EIH23" s="10"/>
      <c r="EII23" s="10"/>
      <c r="EIJ23" s="10"/>
      <c r="EIK23" s="10"/>
      <c r="EIL23" s="10"/>
      <c r="EIM23" s="10"/>
      <c r="EIN23" s="10"/>
      <c r="EIO23" s="10"/>
      <c r="EIP23" s="10"/>
      <c r="EIQ23" s="10"/>
      <c r="EIR23" s="10"/>
      <c r="EIS23" s="10"/>
      <c r="EIT23" s="10"/>
      <c r="EIU23" s="10"/>
      <c r="EIV23" s="10"/>
      <c r="EIW23" s="10"/>
      <c r="EIX23" s="10"/>
      <c r="EIY23" s="10"/>
      <c r="EIZ23" s="10"/>
      <c r="EJA23" s="10"/>
      <c r="EJB23" s="10"/>
      <c r="EJC23" s="10"/>
      <c r="EJD23" s="10"/>
      <c r="EJE23" s="10"/>
      <c r="EJF23" s="10"/>
      <c r="EJG23" s="10"/>
      <c r="EJH23" s="10"/>
      <c r="EJI23" s="10"/>
      <c r="EJJ23" s="10"/>
      <c r="EJK23" s="10"/>
      <c r="EJL23" s="10"/>
      <c r="EJM23" s="10"/>
      <c r="EJN23" s="10"/>
      <c r="EJO23" s="10"/>
      <c r="EJP23" s="10"/>
      <c r="EJQ23" s="10"/>
      <c r="EJR23" s="10"/>
      <c r="EJS23" s="10"/>
      <c r="EJT23" s="10"/>
      <c r="EJU23" s="10"/>
      <c r="EJV23" s="10"/>
      <c r="EJW23" s="10"/>
      <c r="EJX23" s="10"/>
      <c r="EJY23" s="10"/>
      <c r="EJZ23" s="10"/>
      <c r="EKA23" s="10"/>
      <c r="EKB23" s="10"/>
      <c r="EKC23" s="10"/>
      <c r="EKD23" s="10"/>
      <c r="EKE23" s="10"/>
      <c r="EKF23" s="10"/>
      <c r="EKG23" s="10"/>
      <c r="EKH23" s="10"/>
      <c r="EKI23" s="10"/>
      <c r="EKJ23" s="10"/>
      <c r="EKK23" s="10"/>
      <c r="EKL23" s="10"/>
      <c r="EKM23" s="10"/>
      <c r="EKN23" s="10"/>
      <c r="EKO23" s="10"/>
      <c r="EKP23" s="10"/>
      <c r="EKQ23" s="10"/>
      <c r="EKR23" s="10"/>
      <c r="EKS23" s="10"/>
      <c r="EKT23" s="10"/>
      <c r="EKU23" s="10"/>
      <c r="EKV23" s="10"/>
      <c r="EKW23" s="10"/>
      <c r="EKX23" s="10"/>
      <c r="EKY23" s="10"/>
      <c r="EKZ23" s="10"/>
      <c r="ELA23" s="10"/>
      <c r="ELB23" s="10"/>
      <c r="ELC23" s="10"/>
      <c r="ELD23" s="10"/>
      <c r="ELE23" s="10"/>
      <c r="ELF23" s="10"/>
      <c r="ELG23" s="10"/>
      <c r="ELH23" s="10"/>
      <c r="ELI23" s="10"/>
      <c r="ELJ23" s="10"/>
      <c r="ELK23" s="10"/>
      <c r="ELL23" s="10"/>
      <c r="ELM23" s="10"/>
      <c r="ELN23" s="10"/>
      <c r="ELO23" s="10"/>
      <c r="ELP23" s="10"/>
      <c r="ELQ23" s="10"/>
      <c r="ELR23" s="10"/>
      <c r="ELS23" s="10"/>
      <c r="ELT23" s="10"/>
      <c r="ELU23" s="10"/>
      <c r="ELV23" s="10"/>
      <c r="ELW23" s="10"/>
      <c r="ELX23" s="10"/>
      <c r="ELY23" s="10"/>
      <c r="ELZ23" s="10"/>
      <c r="EMA23" s="10"/>
      <c r="EMB23" s="10"/>
      <c r="EMC23" s="10"/>
      <c r="EMD23" s="10"/>
      <c r="EME23" s="10"/>
      <c r="EMF23" s="10"/>
      <c r="EMG23" s="10"/>
      <c r="EMH23" s="10"/>
      <c r="EMI23" s="10"/>
      <c r="EMJ23" s="10"/>
      <c r="EMK23" s="10"/>
      <c r="EML23" s="10"/>
      <c r="EMM23" s="10"/>
      <c r="EMN23" s="10"/>
      <c r="EMO23" s="10"/>
      <c r="EMP23" s="10"/>
      <c r="EMQ23" s="10"/>
      <c r="EMR23" s="10"/>
      <c r="EMS23" s="10"/>
      <c r="EMT23" s="10"/>
      <c r="EMU23" s="10"/>
      <c r="EMV23" s="10"/>
      <c r="EMW23" s="10"/>
      <c r="EMX23" s="10"/>
      <c r="EMY23" s="10"/>
      <c r="EMZ23" s="10"/>
      <c r="ENA23" s="10"/>
      <c r="ENB23" s="10"/>
      <c r="ENC23" s="10"/>
      <c r="END23" s="10"/>
      <c r="ENE23" s="10"/>
      <c r="ENF23" s="10"/>
      <c r="ENG23" s="10"/>
      <c r="ENH23" s="10"/>
      <c r="ENI23" s="10"/>
      <c r="ENJ23" s="10"/>
      <c r="ENK23" s="10"/>
      <c r="ENL23" s="10"/>
      <c r="ENM23" s="10"/>
      <c r="ENN23" s="10"/>
      <c r="ENO23" s="10"/>
      <c r="ENP23" s="10"/>
      <c r="ENQ23" s="10"/>
      <c r="ENR23" s="10"/>
      <c r="ENS23" s="10"/>
      <c r="ENT23" s="10"/>
      <c r="ENU23" s="10"/>
      <c r="ENV23" s="10"/>
      <c r="ENW23" s="10"/>
      <c r="ENX23" s="10"/>
      <c r="ENY23" s="10"/>
      <c r="ENZ23" s="10"/>
      <c r="EOA23" s="10"/>
      <c r="EOB23" s="10"/>
      <c r="EOC23" s="10"/>
      <c r="EOD23" s="10"/>
      <c r="EOE23" s="10"/>
      <c r="EOF23" s="10"/>
      <c r="EOG23" s="10"/>
      <c r="EOH23" s="10"/>
      <c r="EOI23" s="10"/>
      <c r="EOJ23" s="10"/>
      <c r="EOK23" s="10"/>
      <c r="EOL23" s="10"/>
      <c r="EOM23" s="10"/>
      <c r="EON23" s="10"/>
      <c r="EOO23" s="10"/>
      <c r="EOP23" s="10"/>
      <c r="EOQ23" s="10"/>
      <c r="EOR23" s="10"/>
      <c r="EOS23" s="10"/>
      <c r="EOT23" s="10"/>
      <c r="EOU23" s="10"/>
      <c r="EOV23" s="10"/>
      <c r="EOW23" s="10"/>
      <c r="EOX23" s="10"/>
      <c r="EOY23" s="10"/>
      <c r="EOZ23" s="10"/>
      <c r="EPA23" s="10"/>
      <c r="EPB23" s="10"/>
      <c r="EPC23" s="10"/>
      <c r="EPD23" s="10"/>
      <c r="EPE23" s="10"/>
      <c r="EPF23" s="10"/>
      <c r="EPG23" s="10"/>
      <c r="EPH23" s="10"/>
      <c r="EPI23" s="10"/>
      <c r="EPJ23" s="10"/>
      <c r="EPK23" s="10"/>
      <c r="EPL23" s="10"/>
      <c r="EPM23" s="10"/>
      <c r="EPN23" s="10"/>
      <c r="EPO23" s="10"/>
      <c r="EPP23" s="10"/>
      <c r="EPQ23" s="10"/>
      <c r="EPR23" s="10"/>
      <c r="EPS23" s="10"/>
      <c r="EPT23" s="10"/>
      <c r="EPU23" s="10"/>
      <c r="EPV23" s="10"/>
      <c r="EPW23" s="10"/>
      <c r="EPX23" s="10"/>
      <c r="EPY23" s="10"/>
      <c r="EPZ23" s="10"/>
      <c r="EQA23" s="10"/>
      <c r="EQB23" s="10"/>
      <c r="EQC23" s="10"/>
      <c r="EQD23" s="10"/>
      <c r="EQE23" s="10"/>
      <c r="EQF23" s="10"/>
      <c r="EQG23" s="10"/>
      <c r="EQH23" s="10"/>
      <c r="EQI23" s="10"/>
      <c r="EQJ23" s="10"/>
      <c r="EQK23" s="10"/>
      <c r="EQL23" s="10"/>
      <c r="EQM23" s="10"/>
      <c r="EQN23" s="10"/>
      <c r="EQO23" s="10"/>
      <c r="EQP23" s="10"/>
      <c r="EQQ23" s="10"/>
      <c r="EQR23" s="10"/>
      <c r="EQS23" s="10"/>
      <c r="EQT23" s="10"/>
      <c r="EQU23" s="10"/>
      <c r="EQV23" s="10"/>
      <c r="EQW23" s="10"/>
      <c r="EQX23" s="10"/>
      <c r="EQY23" s="10"/>
      <c r="EQZ23" s="10"/>
      <c r="ERA23" s="10"/>
      <c r="ERB23" s="10"/>
      <c r="ERC23" s="10"/>
      <c r="ERD23" s="10"/>
      <c r="ERE23" s="10"/>
      <c r="ERF23" s="10"/>
      <c r="ERG23" s="10"/>
      <c r="ERH23" s="10"/>
      <c r="ERI23" s="10"/>
      <c r="ERJ23" s="10"/>
      <c r="ERK23" s="10"/>
      <c r="ERL23" s="10"/>
      <c r="ERM23" s="10"/>
      <c r="ERN23" s="10"/>
      <c r="ERO23" s="10"/>
      <c r="ERP23" s="10"/>
      <c r="ERQ23" s="10"/>
      <c r="ERR23" s="10"/>
      <c r="ERS23" s="10"/>
      <c r="ERT23" s="10"/>
      <c r="ERU23" s="10"/>
      <c r="ERV23" s="10"/>
      <c r="ERW23" s="10"/>
      <c r="ERX23" s="10"/>
      <c r="ERY23" s="10"/>
      <c r="ERZ23" s="10"/>
      <c r="ESA23" s="10"/>
      <c r="ESB23" s="10"/>
      <c r="ESC23" s="10"/>
      <c r="ESD23" s="10"/>
      <c r="ESE23" s="10"/>
      <c r="ESF23" s="10"/>
      <c r="ESG23" s="10"/>
      <c r="ESH23" s="10"/>
      <c r="ESI23" s="10"/>
      <c r="ESJ23" s="10"/>
      <c r="ESK23" s="10"/>
      <c r="ESL23" s="10"/>
      <c r="ESM23" s="10"/>
      <c r="ESN23" s="10"/>
      <c r="ESO23" s="10"/>
      <c r="ESP23" s="10"/>
      <c r="ESQ23" s="10"/>
      <c r="ESR23" s="10"/>
      <c r="ESS23" s="10"/>
      <c r="EST23" s="10"/>
      <c r="ESU23" s="10"/>
      <c r="ESV23" s="10"/>
      <c r="ESW23" s="10"/>
      <c r="ESX23" s="10"/>
      <c r="ESY23" s="10"/>
      <c r="ESZ23" s="10"/>
      <c r="ETA23" s="10"/>
      <c r="ETB23" s="10"/>
      <c r="ETC23" s="10"/>
      <c r="ETD23" s="10"/>
      <c r="ETE23" s="10"/>
      <c r="ETF23" s="10"/>
      <c r="ETG23" s="10"/>
      <c r="ETH23" s="10"/>
      <c r="ETI23" s="10"/>
      <c r="ETJ23" s="10"/>
      <c r="ETK23" s="10"/>
      <c r="ETL23" s="10"/>
      <c r="ETM23" s="10"/>
      <c r="ETN23" s="10"/>
      <c r="ETO23" s="10"/>
      <c r="ETP23" s="10"/>
      <c r="ETQ23" s="10"/>
      <c r="ETR23" s="10"/>
      <c r="ETS23" s="10"/>
      <c r="ETT23" s="10"/>
      <c r="ETU23" s="10"/>
      <c r="ETV23" s="10"/>
      <c r="ETW23" s="10"/>
      <c r="ETX23" s="10"/>
      <c r="ETY23" s="10"/>
      <c r="ETZ23" s="10"/>
      <c r="EUA23" s="10"/>
      <c r="EUB23" s="10"/>
      <c r="EUC23" s="10"/>
      <c r="EUD23" s="10"/>
      <c r="EUE23" s="10"/>
      <c r="EUF23" s="10"/>
      <c r="EUG23" s="10"/>
      <c r="EUH23" s="10"/>
      <c r="EUI23" s="10"/>
      <c r="EUJ23" s="10"/>
      <c r="EUK23" s="10"/>
      <c r="EUL23" s="10"/>
      <c r="EUM23" s="10"/>
      <c r="EUN23" s="10"/>
      <c r="EUO23" s="10"/>
      <c r="EUP23" s="10"/>
      <c r="EUQ23" s="10"/>
      <c r="EUR23" s="10"/>
      <c r="EUS23" s="10"/>
      <c r="EUT23" s="10"/>
      <c r="EUU23" s="10"/>
      <c r="EUV23" s="10"/>
      <c r="EUW23" s="10"/>
      <c r="EUX23" s="10"/>
      <c r="EUY23" s="10"/>
      <c r="EUZ23" s="10"/>
      <c r="EVA23" s="10"/>
      <c r="EVB23" s="10"/>
      <c r="EVC23" s="10"/>
      <c r="EVD23" s="10"/>
      <c r="EVE23" s="10"/>
      <c r="EVF23" s="10"/>
      <c r="EVG23" s="10"/>
      <c r="EVH23" s="10"/>
      <c r="EVI23" s="10"/>
      <c r="EVJ23" s="10"/>
      <c r="EVK23" s="10"/>
      <c r="EVL23" s="10"/>
      <c r="EVM23" s="10"/>
      <c r="EVN23" s="10"/>
      <c r="EVO23" s="10"/>
      <c r="EVP23" s="10"/>
      <c r="EVQ23" s="10"/>
      <c r="EVR23" s="10"/>
      <c r="EVS23" s="10"/>
      <c r="EVT23" s="10"/>
      <c r="EVU23" s="10"/>
      <c r="EVV23" s="10"/>
      <c r="EVW23" s="10"/>
      <c r="EVX23" s="10"/>
      <c r="EVY23" s="10"/>
      <c r="EVZ23" s="10"/>
      <c r="EWA23" s="10"/>
      <c r="EWB23" s="10"/>
      <c r="EWC23" s="10"/>
      <c r="EWD23" s="10"/>
      <c r="EWE23" s="10"/>
      <c r="EWF23" s="10"/>
      <c r="EWG23" s="10"/>
      <c r="EWH23" s="10"/>
      <c r="EWI23" s="10"/>
      <c r="EWJ23" s="10"/>
      <c r="EWK23" s="10"/>
      <c r="EWL23" s="10"/>
      <c r="EWM23" s="10"/>
      <c r="EWN23" s="10"/>
      <c r="EWO23" s="10"/>
      <c r="EWP23" s="10"/>
      <c r="EWQ23" s="10"/>
      <c r="EWR23" s="10"/>
      <c r="EWS23" s="10"/>
      <c r="EWT23" s="10"/>
      <c r="EWU23" s="10"/>
      <c r="EWV23" s="10"/>
      <c r="EWW23" s="10"/>
      <c r="EWX23" s="10"/>
      <c r="EWY23" s="10"/>
      <c r="EWZ23" s="10"/>
      <c r="EXA23" s="10"/>
      <c r="EXB23" s="10"/>
      <c r="EXC23" s="10"/>
      <c r="EXD23" s="10"/>
      <c r="EXE23" s="10"/>
      <c r="EXF23" s="10"/>
      <c r="EXG23" s="10"/>
      <c r="EXH23" s="10"/>
      <c r="EXI23" s="10"/>
      <c r="EXJ23" s="10"/>
      <c r="EXK23" s="10"/>
      <c r="EXL23" s="10"/>
      <c r="EXM23" s="10"/>
      <c r="EXN23" s="10"/>
      <c r="EXO23" s="10"/>
      <c r="EXP23" s="10"/>
      <c r="EXQ23" s="10"/>
      <c r="EXR23" s="10"/>
      <c r="EXS23" s="10"/>
      <c r="EXT23" s="10"/>
      <c r="EXU23" s="10"/>
      <c r="EXV23" s="10"/>
      <c r="EXW23" s="10"/>
      <c r="EXX23" s="10"/>
      <c r="EXY23" s="10"/>
      <c r="EXZ23" s="10"/>
      <c r="EYA23" s="10"/>
      <c r="EYB23" s="10"/>
      <c r="EYC23" s="10"/>
      <c r="EYD23" s="10"/>
      <c r="EYE23" s="10"/>
      <c r="EYF23" s="10"/>
      <c r="EYG23" s="10"/>
      <c r="EYH23" s="10"/>
      <c r="EYI23" s="10"/>
      <c r="EYJ23" s="10"/>
      <c r="EYK23" s="10"/>
      <c r="EYL23" s="10"/>
      <c r="EYM23" s="10"/>
      <c r="EYN23" s="10"/>
      <c r="EYO23" s="10"/>
      <c r="EYP23" s="10"/>
      <c r="EYQ23" s="10"/>
      <c r="EYR23" s="10"/>
      <c r="EYS23" s="10"/>
      <c r="EYT23" s="10"/>
      <c r="EYU23" s="10"/>
      <c r="EYV23" s="10"/>
      <c r="EYW23" s="10"/>
      <c r="EYX23" s="10"/>
      <c r="EYY23" s="10"/>
      <c r="EYZ23" s="10"/>
      <c r="EZA23" s="10"/>
      <c r="EZB23" s="10"/>
      <c r="EZC23" s="10"/>
      <c r="EZD23" s="10"/>
      <c r="EZE23" s="10"/>
      <c r="EZF23" s="10"/>
      <c r="EZG23" s="10"/>
      <c r="EZH23" s="10"/>
      <c r="EZI23" s="10"/>
      <c r="EZJ23" s="10"/>
      <c r="EZK23" s="10"/>
      <c r="EZL23" s="10"/>
      <c r="EZM23" s="10"/>
      <c r="EZN23" s="10"/>
      <c r="EZO23" s="10"/>
      <c r="EZP23" s="10"/>
      <c r="EZQ23" s="10"/>
      <c r="EZR23" s="10"/>
      <c r="EZS23" s="10"/>
      <c r="EZT23" s="10"/>
      <c r="EZU23" s="10"/>
      <c r="EZV23" s="10"/>
      <c r="EZW23" s="10"/>
      <c r="EZX23" s="10"/>
      <c r="EZY23" s="10"/>
      <c r="EZZ23" s="10"/>
      <c r="FAA23" s="10"/>
      <c r="FAB23" s="10"/>
      <c r="FAC23" s="10"/>
      <c r="FAD23" s="10"/>
      <c r="FAE23" s="10"/>
      <c r="FAF23" s="10"/>
      <c r="FAG23" s="10"/>
      <c r="FAH23" s="10"/>
      <c r="FAI23" s="10"/>
      <c r="FAJ23" s="10"/>
      <c r="FAK23" s="10"/>
      <c r="FAL23" s="10"/>
      <c r="FAM23" s="10"/>
      <c r="FAN23" s="10"/>
      <c r="FAO23" s="10"/>
      <c r="FAP23" s="10"/>
      <c r="FAQ23" s="10"/>
      <c r="FAR23" s="10"/>
      <c r="FAS23" s="10"/>
      <c r="FAT23" s="10"/>
      <c r="FAU23" s="10"/>
      <c r="FAV23" s="10"/>
      <c r="FAW23" s="10"/>
      <c r="FAX23" s="10"/>
      <c r="FAY23" s="10"/>
      <c r="FAZ23" s="10"/>
      <c r="FBA23" s="10"/>
      <c r="FBB23" s="10"/>
      <c r="FBC23" s="10"/>
      <c r="FBD23" s="10"/>
      <c r="FBE23" s="10"/>
      <c r="FBF23" s="10"/>
      <c r="FBG23" s="10"/>
      <c r="FBH23" s="10"/>
      <c r="FBI23" s="10"/>
      <c r="FBJ23" s="10"/>
      <c r="FBK23" s="10"/>
      <c r="FBL23" s="10"/>
      <c r="FBM23" s="10"/>
      <c r="FBN23" s="10"/>
      <c r="FBO23" s="10"/>
      <c r="FBP23" s="10"/>
      <c r="FBQ23" s="10"/>
      <c r="FBR23" s="10"/>
      <c r="FBS23" s="10"/>
      <c r="FBT23" s="10"/>
      <c r="FBU23" s="10"/>
      <c r="FBV23" s="10"/>
      <c r="FBW23" s="10"/>
      <c r="FBX23" s="10"/>
      <c r="FBY23" s="10"/>
      <c r="FBZ23" s="10"/>
      <c r="FCA23" s="10"/>
      <c r="FCB23" s="10"/>
      <c r="FCC23" s="10"/>
      <c r="FCD23" s="10"/>
      <c r="FCE23" s="10"/>
      <c r="FCF23" s="10"/>
      <c r="FCG23" s="10"/>
      <c r="FCH23" s="10"/>
      <c r="FCI23" s="10"/>
      <c r="FCJ23" s="10"/>
      <c r="FCK23" s="10"/>
      <c r="FCL23" s="10"/>
      <c r="FCM23" s="10"/>
      <c r="FCN23" s="10"/>
      <c r="FCO23" s="10"/>
      <c r="FCP23" s="10"/>
      <c r="FCQ23" s="10"/>
      <c r="FCR23" s="10"/>
      <c r="FCS23" s="10"/>
      <c r="FCT23" s="10"/>
      <c r="FCU23" s="10"/>
      <c r="FCV23" s="10"/>
      <c r="FCW23" s="10"/>
      <c r="FCX23" s="10"/>
      <c r="FCY23" s="10"/>
      <c r="FCZ23" s="10"/>
      <c r="FDA23" s="10"/>
      <c r="FDB23" s="10"/>
      <c r="FDC23" s="10"/>
      <c r="FDD23" s="10"/>
      <c r="FDE23" s="10"/>
      <c r="FDF23" s="10"/>
      <c r="FDG23" s="10"/>
      <c r="FDH23" s="10"/>
      <c r="FDI23" s="10"/>
      <c r="FDJ23" s="10"/>
      <c r="FDK23" s="10"/>
      <c r="FDL23" s="10"/>
      <c r="FDM23" s="10"/>
      <c r="FDN23" s="10"/>
      <c r="FDO23" s="10"/>
      <c r="FDP23" s="10"/>
      <c r="FDQ23" s="10"/>
      <c r="FDR23" s="10"/>
      <c r="FDS23" s="10"/>
      <c r="FDT23" s="10"/>
      <c r="FDU23" s="10"/>
      <c r="FDV23" s="10"/>
      <c r="FDW23" s="10"/>
      <c r="FDX23" s="10"/>
      <c r="FDY23" s="10"/>
      <c r="FDZ23" s="10"/>
      <c r="FEA23" s="10"/>
      <c r="FEB23" s="10"/>
      <c r="FEC23" s="10"/>
      <c r="FED23" s="10"/>
      <c r="FEE23" s="10"/>
      <c r="FEF23" s="10"/>
      <c r="FEG23" s="10"/>
      <c r="FEH23" s="10"/>
      <c r="FEI23" s="10"/>
      <c r="FEJ23" s="10"/>
      <c r="FEK23" s="10"/>
      <c r="FEL23" s="10"/>
      <c r="FEM23" s="10"/>
      <c r="FEN23" s="10"/>
      <c r="FEO23" s="10"/>
      <c r="FEP23" s="10"/>
      <c r="FEQ23" s="10"/>
      <c r="FER23" s="10"/>
      <c r="FES23" s="10"/>
      <c r="FET23" s="10"/>
      <c r="FEU23" s="10"/>
      <c r="FEV23" s="10"/>
      <c r="FEW23" s="10"/>
      <c r="FEX23" s="10"/>
      <c r="FEY23" s="10"/>
      <c r="FEZ23" s="10"/>
      <c r="FFA23" s="10"/>
      <c r="FFB23" s="10"/>
      <c r="FFC23" s="10"/>
      <c r="FFD23" s="10"/>
      <c r="FFE23" s="10"/>
      <c r="FFF23" s="10"/>
      <c r="FFG23" s="10"/>
      <c r="FFH23" s="10"/>
      <c r="FFI23" s="10"/>
      <c r="FFJ23" s="10"/>
      <c r="FFK23" s="10"/>
      <c r="FFL23" s="10"/>
      <c r="FFM23" s="10"/>
      <c r="FFN23" s="10"/>
      <c r="FFO23" s="10"/>
      <c r="FFP23" s="10"/>
      <c r="FFQ23" s="10"/>
      <c r="FFR23" s="10"/>
      <c r="FFS23" s="10"/>
      <c r="FFT23" s="10"/>
      <c r="FFU23" s="10"/>
      <c r="FFV23" s="10"/>
      <c r="FFW23" s="10"/>
      <c r="FFX23" s="10"/>
      <c r="FFY23" s="10"/>
      <c r="FFZ23" s="10"/>
      <c r="FGA23" s="10"/>
      <c r="FGB23" s="10"/>
      <c r="FGC23" s="10"/>
      <c r="FGD23" s="10"/>
      <c r="FGE23" s="10"/>
      <c r="FGF23" s="10"/>
      <c r="FGG23" s="10"/>
      <c r="FGH23" s="10"/>
      <c r="FGI23" s="10"/>
      <c r="FGJ23" s="10"/>
      <c r="FGK23" s="10"/>
      <c r="FGL23" s="10"/>
      <c r="FGM23" s="10"/>
      <c r="FGN23" s="10"/>
      <c r="FGO23" s="10"/>
      <c r="FGP23" s="10"/>
      <c r="FGQ23" s="10"/>
      <c r="FGR23" s="10"/>
      <c r="FGS23" s="10"/>
      <c r="FGT23" s="10"/>
      <c r="FGU23" s="10"/>
      <c r="FGV23" s="10"/>
      <c r="FGW23" s="10"/>
      <c r="FGX23" s="10"/>
      <c r="FGY23" s="10"/>
      <c r="FGZ23" s="10"/>
      <c r="FHA23" s="10"/>
      <c r="FHB23" s="10"/>
      <c r="FHC23" s="10"/>
      <c r="FHD23" s="10"/>
      <c r="FHE23" s="10"/>
      <c r="FHF23" s="10"/>
      <c r="FHG23" s="10"/>
      <c r="FHH23" s="10"/>
      <c r="FHI23" s="10"/>
      <c r="FHJ23" s="10"/>
      <c r="FHK23" s="10"/>
      <c r="FHL23" s="10"/>
      <c r="FHM23" s="10"/>
      <c r="FHN23" s="10"/>
      <c r="FHO23" s="10"/>
      <c r="FHP23" s="10"/>
      <c r="FHQ23" s="10"/>
      <c r="FHR23" s="10"/>
      <c r="FHS23" s="10"/>
      <c r="FHT23" s="10"/>
      <c r="FHU23" s="10"/>
      <c r="FHV23" s="10"/>
      <c r="FHW23" s="10"/>
      <c r="FHX23" s="10"/>
      <c r="FHY23" s="10"/>
      <c r="FHZ23" s="10"/>
      <c r="FIA23" s="10"/>
      <c r="FIB23" s="10"/>
      <c r="FIC23" s="10"/>
      <c r="FID23" s="10"/>
      <c r="FIE23" s="10"/>
      <c r="FIF23" s="10"/>
      <c r="FIG23" s="10"/>
      <c r="FIH23" s="10"/>
      <c r="FII23" s="10"/>
      <c r="FIJ23" s="10"/>
      <c r="FIK23" s="10"/>
      <c r="FIL23" s="10"/>
      <c r="FIM23" s="10"/>
      <c r="FIN23" s="10"/>
      <c r="FIO23" s="10"/>
      <c r="FIP23" s="10"/>
      <c r="FIQ23" s="10"/>
      <c r="FIR23" s="10"/>
      <c r="FIS23" s="10"/>
      <c r="FIT23" s="10"/>
      <c r="FIU23" s="10"/>
      <c r="FIV23" s="10"/>
      <c r="FIW23" s="10"/>
      <c r="FIX23" s="10"/>
      <c r="FIY23" s="10"/>
      <c r="FIZ23" s="10"/>
      <c r="FJA23" s="10"/>
      <c r="FJB23" s="10"/>
      <c r="FJC23" s="10"/>
      <c r="FJD23" s="10"/>
      <c r="FJE23" s="10"/>
      <c r="FJF23" s="10"/>
      <c r="FJG23" s="10"/>
      <c r="FJH23" s="10"/>
      <c r="FJI23" s="10"/>
      <c r="FJJ23" s="10"/>
      <c r="FJK23" s="10"/>
      <c r="FJL23" s="10"/>
      <c r="FJM23" s="10"/>
      <c r="FJN23" s="10"/>
      <c r="FJO23" s="10"/>
      <c r="FJP23" s="10"/>
      <c r="FJQ23" s="10"/>
      <c r="FJR23" s="10"/>
      <c r="FJS23" s="10"/>
      <c r="FJT23" s="10"/>
      <c r="FJU23" s="10"/>
      <c r="FJV23" s="10"/>
      <c r="FJW23" s="10"/>
      <c r="FJX23" s="10"/>
      <c r="FJY23" s="10"/>
      <c r="FJZ23" s="10"/>
      <c r="FKA23" s="10"/>
      <c r="FKB23" s="10"/>
      <c r="FKC23" s="10"/>
      <c r="FKD23" s="10"/>
      <c r="FKE23" s="10"/>
      <c r="FKF23" s="10"/>
      <c r="FKG23" s="10"/>
      <c r="FKH23" s="10"/>
      <c r="FKI23" s="10"/>
      <c r="FKJ23" s="10"/>
      <c r="FKK23" s="10"/>
      <c r="FKL23" s="10"/>
      <c r="FKM23" s="10"/>
      <c r="FKN23" s="10"/>
      <c r="FKO23" s="10"/>
      <c r="FKP23" s="10"/>
      <c r="FKQ23" s="10"/>
      <c r="FKR23" s="10"/>
      <c r="FKS23" s="10"/>
      <c r="FKT23" s="10"/>
      <c r="FKU23" s="10"/>
      <c r="FKV23" s="10"/>
      <c r="FKW23" s="10"/>
      <c r="FKX23" s="10"/>
      <c r="FKY23" s="10"/>
      <c r="FKZ23" s="10"/>
      <c r="FLA23" s="10"/>
      <c r="FLB23" s="10"/>
      <c r="FLC23" s="10"/>
      <c r="FLD23" s="10"/>
      <c r="FLE23" s="10"/>
      <c r="FLF23" s="10"/>
      <c r="FLG23" s="10"/>
      <c r="FLH23" s="10"/>
      <c r="FLI23" s="10"/>
      <c r="FLJ23" s="10"/>
      <c r="FLK23" s="10"/>
      <c r="FLL23" s="10"/>
      <c r="FLM23" s="10"/>
      <c r="FLN23" s="10"/>
      <c r="FLO23" s="10"/>
      <c r="FLP23" s="10"/>
      <c r="FLQ23" s="10"/>
      <c r="FLR23" s="10"/>
      <c r="FLS23" s="10"/>
      <c r="FLT23" s="10"/>
      <c r="FLU23" s="10"/>
      <c r="FLV23" s="10"/>
      <c r="FLW23" s="10"/>
      <c r="FLX23" s="10"/>
      <c r="FLY23" s="10"/>
      <c r="FLZ23" s="10"/>
      <c r="FMA23" s="10"/>
      <c r="FMB23" s="10"/>
      <c r="FMC23" s="10"/>
      <c r="FMD23" s="10"/>
      <c r="FME23" s="10"/>
      <c r="FMF23" s="10"/>
      <c r="FMG23" s="10"/>
      <c r="FMH23" s="10"/>
      <c r="FMI23" s="10"/>
      <c r="FMJ23" s="10"/>
      <c r="FMK23" s="10"/>
      <c r="FML23" s="10"/>
      <c r="FMM23" s="10"/>
      <c r="FMN23" s="10"/>
      <c r="FMO23" s="10"/>
      <c r="FMP23" s="10"/>
      <c r="FMQ23" s="10"/>
      <c r="FMR23" s="10"/>
      <c r="FMS23" s="10"/>
      <c r="FMT23" s="10"/>
      <c r="FMU23" s="10"/>
      <c r="FMV23" s="10"/>
      <c r="FMW23" s="10"/>
      <c r="FMX23" s="10"/>
      <c r="FMY23" s="10"/>
      <c r="FMZ23" s="10"/>
      <c r="FNA23" s="10"/>
      <c r="FNB23" s="10"/>
      <c r="FNC23" s="10"/>
      <c r="FND23" s="10"/>
      <c r="FNE23" s="10"/>
      <c r="FNF23" s="10"/>
      <c r="FNG23" s="10"/>
      <c r="FNH23" s="10"/>
      <c r="FNI23" s="10"/>
      <c r="FNJ23" s="10"/>
      <c r="FNK23" s="10"/>
      <c r="FNL23" s="10"/>
      <c r="FNM23" s="10"/>
      <c r="FNN23" s="10"/>
      <c r="FNO23" s="10"/>
      <c r="FNP23" s="10"/>
      <c r="FNQ23" s="10"/>
      <c r="FNR23" s="10"/>
      <c r="FNS23" s="10"/>
      <c r="FNT23" s="10"/>
      <c r="FNU23" s="10"/>
      <c r="FNV23" s="10"/>
      <c r="FNW23" s="10"/>
      <c r="FNX23" s="10"/>
      <c r="FNY23" s="10"/>
      <c r="FNZ23" s="10"/>
      <c r="FOA23" s="10"/>
      <c r="FOB23" s="10"/>
      <c r="FOC23" s="10"/>
      <c r="FOD23" s="10"/>
      <c r="FOE23" s="10"/>
      <c r="FOF23" s="10"/>
      <c r="FOG23" s="10"/>
      <c r="FOH23" s="10"/>
      <c r="FOI23" s="10"/>
      <c r="FOJ23" s="10"/>
      <c r="FOK23" s="10"/>
      <c r="FOL23" s="10"/>
      <c r="FOM23" s="10"/>
      <c r="FON23" s="10"/>
      <c r="FOO23" s="10"/>
      <c r="FOP23" s="10"/>
      <c r="FOQ23" s="10"/>
      <c r="FOR23" s="10"/>
      <c r="FOS23" s="10"/>
      <c r="FOT23" s="10"/>
      <c r="FOU23" s="10"/>
      <c r="FOV23" s="10"/>
      <c r="FOW23" s="10"/>
      <c r="FOX23" s="10"/>
      <c r="FOY23" s="10"/>
      <c r="FOZ23" s="10"/>
      <c r="FPA23" s="10"/>
      <c r="FPB23" s="10"/>
      <c r="FPC23" s="10"/>
      <c r="FPD23" s="10"/>
      <c r="FPE23" s="10"/>
      <c r="FPF23" s="10"/>
      <c r="FPG23" s="10"/>
      <c r="FPH23" s="10"/>
      <c r="FPI23" s="10"/>
      <c r="FPJ23" s="10"/>
      <c r="FPK23" s="10"/>
      <c r="FPL23" s="10"/>
      <c r="FPM23" s="10"/>
      <c r="FPN23" s="10"/>
      <c r="FPO23" s="10"/>
      <c r="FPP23" s="10"/>
      <c r="FPQ23" s="10"/>
      <c r="FPR23" s="10"/>
      <c r="FPS23" s="10"/>
      <c r="FPT23" s="10"/>
      <c r="FPU23" s="10"/>
      <c r="FPV23" s="10"/>
      <c r="FPW23" s="10"/>
      <c r="FPX23" s="10"/>
      <c r="FPY23" s="10"/>
      <c r="FPZ23" s="10"/>
      <c r="FQA23" s="10"/>
      <c r="FQB23" s="10"/>
      <c r="FQC23" s="10"/>
      <c r="FQD23" s="10"/>
      <c r="FQE23" s="10"/>
      <c r="FQF23" s="10"/>
      <c r="FQG23" s="10"/>
      <c r="FQH23" s="10"/>
      <c r="FQI23" s="10"/>
      <c r="FQJ23" s="10"/>
      <c r="FQK23" s="10"/>
      <c r="FQL23" s="10"/>
      <c r="FQM23" s="10"/>
      <c r="FQN23" s="10"/>
      <c r="FQO23" s="10"/>
      <c r="FQP23" s="10"/>
      <c r="FQQ23" s="10"/>
      <c r="FQR23" s="10"/>
      <c r="FQS23" s="10"/>
      <c r="FQT23" s="10"/>
      <c r="FQU23" s="10"/>
      <c r="FQV23" s="10"/>
      <c r="FQW23" s="10"/>
      <c r="FQX23" s="10"/>
      <c r="FQY23" s="10"/>
      <c r="FQZ23" s="10"/>
      <c r="FRA23" s="10"/>
      <c r="FRB23" s="10"/>
      <c r="FRC23" s="10"/>
      <c r="FRD23" s="10"/>
      <c r="FRE23" s="10"/>
      <c r="FRF23" s="10"/>
      <c r="FRG23" s="10"/>
      <c r="FRH23" s="10"/>
      <c r="FRI23" s="10"/>
      <c r="FRJ23" s="10"/>
      <c r="FRK23" s="10"/>
      <c r="FRL23" s="10"/>
      <c r="FRM23" s="10"/>
      <c r="FRN23" s="10"/>
      <c r="FRO23" s="10"/>
      <c r="FRP23" s="10"/>
      <c r="FRQ23" s="10"/>
      <c r="FRR23" s="10"/>
      <c r="FRS23" s="10"/>
      <c r="FRT23" s="10"/>
      <c r="FRU23" s="10"/>
      <c r="FRV23" s="10"/>
      <c r="FRW23" s="10"/>
      <c r="FRX23" s="10"/>
      <c r="FRY23" s="10"/>
      <c r="FRZ23" s="10"/>
      <c r="FSA23" s="10"/>
      <c r="FSB23" s="10"/>
      <c r="FSC23" s="10"/>
      <c r="FSD23" s="10"/>
      <c r="FSE23" s="10"/>
      <c r="FSF23" s="10"/>
      <c r="FSG23" s="10"/>
      <c r="FSH23" s="10"/>
      <c r="FSI23" s="10"/>
      <c r="FSJ23" s="10"/>
      <c r="FSK23" s="10"/>
      <c r="FSL23" s="10"/>
      <c r="FSM23" s="10"/>
      <c r="FSN23" s="10"/>
      <c r="FSO23" s="10"/>
      <c r="FSP23" s="10"/>
      <c r="FSQ23" s="10"/>
      <c r="FSR23" s="10"/>
      <c r="FSS23" s="10"/>
      <c r="FST23" s="10"/>
      <c r="FSU23" s="10"/>
      <c r="FSV23" s="10"/>
      <c r="FSW23" s="10"/>
      <c r="FSX23" s="10"/>
      <c r="FSY23" s="10"/>
      <c r="FSZ23" s="10"/>
      <c r="FTA23" s="10"/>
      <c r="FTB23" s="10"/>
      <c r="FTC23" s="10"/>
      <c r="FTD23" s="10"/>
      <c r="FTE23" s="10"/>
      <c r="FTF23" s="10"/>
      <c r="FTG23" s="10"/>
      <c r="FTH23" s="10"/>
      <c r="FTI23" s="10"/>
      <c r="FTJ23" s="10"/>
      <c r="FTK23" s="10"/>
      <c r="FTL23" s="10"/>
      <c r="FTM23" s="10"/>
      <c r="FTN23" s="10"/>
      <c r="FTO23" s="10"/>
      <c r="FTP23" s="10"/>
      <c r="FTQ23" s="10"/>
      <c r="FTR23" s="10"/>
      <c r="FTS23" s="10"/>
      <c r="FTT23" s="10"/>
      <c r="FTU23" s="10"/>
      <c r="FTV23" s="10"/>
      <c r="FTW23" s="10"/>
      <c r="FTX23" s="10"/>
      <c r="FTY23" s="10"/>
      <c r="FTZ23" s="10"/>
      <c r="FUA23" s="10"/>
      <c r="FUB23" s="10"/>
      <c r="FUC23" s="10"/>
      <c r="FUD23" s="10"/>
      <c r="FUE23" s="10"/>
      <c r="FUF23" s="10"/>
      <c r="FUG23" s="10"/>
      <c r="FUH23" s="10"/>
      <c r="FUI23" s="10"/>
      <c r="FUJ23" s="10"/>
      <c r="FUK23" s="10"/>
      <c r="FUL23" s="10"/>
      <c r="FUM23" s="10"/>
      <c r="FUN23" s="10"/>
      <c r="FUO23" s="10"/>
      <c r="FUP23" s="10"/>
      <c r="FUQ23" s="10"/>
      <c r="FUR23" s="10"/>
      <c r="FUS23" s="10"/>
      <c r="FUT23" s="10"/>
      <c r="FUU23" s="10"/>
      <c r="FUV23" s="10"/>
      <c r="FUW23" s="10"/>
      <c r="FUX23" s="10"/>
      <c r="FUY23" s="10"/>
      <c r="FUZ23" s="10"/>
      <c r="FVA23" s="10"/>
      <c r="FVB23" s="10"/>
      <c r="FVC23" s="10"/>
      <c r="FVD23" s="10"/>
      <c r="FVE23" s="10"/>
      <c r="FVF23" s="10"/>
      <c r="FVG23" s="10"/>
      <c r="FVH23" s="10"/>
      <c r="FVI23" s="10"/>
      <c r="FVJ23" s="10"/>
      <c r="FVK23" s="10"/>
      <c r="FVL23" s="10"/>
      <c r="FVM23" s="10"/>
      <c r="FVN23" s="10"/>
      <c r="FVO23" s="10"/>
      <c r="FVP23" s="10"/>
      <c r="FVQ23" s="10"/>
      <c r="FVR23" s="10"/>
      <c r="FVS23" s="10"/>
      <c r="FVT23" s="10"/>
      <c r="FVU23" s="10"/>
      <c r="FVV23" s="10"/>
      <c r="FVW23" s="10"/>
      <c r="FVX23" s="10"/>
      <c r="FVY23" s="10"/>
      <c r="FVZ23" s="10"/>
      <c r="FWA23" s="10"/>
      <c r="FWB23" s="10"/>
      <c r="FWC23" s="10"/>
      <c r="FWD23" s="10"/>
      <c r="FWE23" s="10"/>
      <c r="FWF23" s="10"/>
      <c r="FWG23" s="10"/>
      <c r="FWH23" s="10"/>
      <c r="FWI23" s="10"/>
      <c r="FWJ23" s="10"/>
      <c r="FWK23" s="10"/>
      <c r="FWL23" s="10"/>
      <c r="FWM23" s="10"/>
      <c r="FWN23" s="10"/>
      <c r="FWO23" s="10"/>
      <c r="FWP23" s="10"/>
      <c r="FWQ23" s="10"/>
      <c r="FWR23" s="10"/>
      <c r="FWS23" s="10"/>
      <c r="FWT23" s="10"/>
      <c r="FWU23" s="10"/>
      <c r="FWV23" s="10"/>
      <c r="FWW23" s="10"/>
      <c r="FWX23" s="10"/>
      <c r="FWY23" s="10"/>
      <c r="FWZ23" s="10"/>
      <c r="FXA23" s="10"/>
      <c r="FXB23" s="10"/>
      <c r="FXC23" s="10"/>
      <c r="FXD23" s="10"/>
      <c r="FXE23" s="10"/>
      <c r="FXF23" s="10"/>
      <c r="FXG23" s="10"/>
      <c r="FXH23" s="10"/>
      <c r="FXI23" s="10"/>
      <c r="FXJ23" s="10"/>
      <c r="FXK23" s="10"/>
      <c r="FXL23" s="10"/>
      <c r="FXM23" s="10"/>
      <c r="FXN23" s="10"/>
      <c r="FXO23" s="10"/>
      <c r="FXP23" s="10"/>
      <c r="FXQ23" s="10"/>
      <c r="FXR23" s="10"/>
      <c r="FXS23" s="10"/>
      <c r="FXT23" s="10"/>
      <c r="FXU23" s="10"/>
      <c r="FXV23" s="10"/>
      <c r="FXW23" s="10"/>
      <c r="FXX23" s="10"/>
      <c r="FXY23" s="10"/>
      <c r="FXZ23" s="10"/>
      <c r="FYA23" s="10"/>
      <c r="FYB23" s="10"/>
      <c r="FYC23" s="10"/>
      <c r="FYD23" s="10"/>
      <c r="FYE23" s="10"/>
      <c r="FYF23" s="10"/>
      <c r="FYG23" s="10"/>
      <c r="FYH23" s="10"/>
      <c r="FYI23" s="10"/>
      <c r="FYJ23" s="10"/>
      <c r="FYK23" s="10"/>
      <c r="FYL23" s="10"/>
      <c r="FYM23" s="10"/>
      <c r="FYN23" s="10"/>
      <c r="FYO23" s="10"/>
      <c r="FYP23" s="10"/>
      <c r="FYQ23" s="10"/>
      <c r="FYR23" s="10"/>
      <c r="FYS23" s="10"/>
      <c r="FYT23" s="10"/>
      <c r="FYU23" s="10"/>
      <c r="FYV23" s="10"/>
      <c r="FYW23" s="10"/>
      <c r="FYX23" s="10"/>
      <c r="FYY23" s="10"/>
      <c r="FYZ23" s="10"/>
      <c r="FZA23" s="10"/>
      <c r="FZB23" s="10"/>
      <c r="FZC23" s="10"/>
      <c r="FZD23" s="10"/>
      <c r="FZE23" s="10"/>
      <c r="FZF23" s="10"/>
      <c r="FZG23" s="10"/>
      <c r="FZH23" s="10"/>
      <c r="FZI23" s="10"/>
      <c r="FZJ23" s="10"/>
      <c r="FZK23" s="10"/>
      <c r="FZL23" s="10"/>
      <c r="FZM23" s="10"/>
      <c r="FZN23" s="10"/>
      <c r="FZO23" s="10"/>
      <c r="FZP23" s="10"/>
      <c r="FZQ23" s="10"/>
      <c r="FZR23" s="10"/>
      <c r="FZS23" s="10"/>
      <c r="FZT23" s="10"/>
      <c r="FZU23" s="10"/>
      <c r="FZV23" s="10"/>
      <c r="FZW23" s="10"/>
      <c r="FZX23" s="10"/>
      <c r="FZY23" s="10"/>
      <c r="FZZ23" s="10"/>
      <c r="GAA23" s="10"/>
      <c r="GAB23" s="10"/>
      <c r="GAC23" s="10"/>
      <c r="GAD23" s="10"/>
      <c r="GAE23" s="10"/>
      <c r="GAF23" s="10"/>
      <c r="GAG23" s="10"/>
      <c r="GAH23" s="10"/>
      <c r="GAI23" s="10"/>
      <c r="GAJ23" s="10"/>
      <c r="GAK23" s="10"/>
      <c r="GAL23" s="10"/>
      <c r="GAM23" s="10"/>
      <c r="GAN23" s="10"/>
      <c r="GAO23" s="10"/>
      <c r="GAP23" s="10"/>
      <c r="GAQ23" s="10"/>
      <c r="GAR23" s="10"/>
      <c r="GAS23" s="10"/>
      <c r="GAT23" s="10"/>
      <c r="GAU23" s="10"/>
      <c r="GAV23" s="10"/>
      <c r="GAW23" s="10"/>
      <c r="GAX23" s="10"/>
      <c r="GAY23" s="10"/>
      <c r="GAZ23" s="10"/>
      <c r="GBA23" s="10"/>
      <c r="GBB23" s="10"/>
      <c r="GBC23" s="10"/>
      <c r="GBD23" s="10"/>
      <c r="GBE23" s="10"/>
      <c r="GBF23" s="10"/>
      <c r="GBG23" s="10"/>
      <c r="GBH23" s="10"/>
      <c r="GBI23" s="10"/>
      <c r="GBJ23" s="10"/>
      <c r="GBK23" s="10"/>
      <c r="GBL23" s="10"/>
      <c r="GBM23" s="10"/>
      <c r="GBN23" s="10"/>
      <c r="GBO23" s="10"/>
      <c r="GBP23" s="10"/>
      <c r="GBQ23" s="10"/>
      <c r="GBR23" s="10"/>
      <c r="GBS23" s="10"/>
      <c r="GBT23" s="10"/>
      <c r="GBU23" s="10"/>
      <c r="GBV23" s="10"/>
      <c r="GBW23" s="10"/>
      <c r="GBX23" s="10"/>
      <c r="GBY23" s="10"/>
      <c r="GBZ23" s="10"/>
      <c r="GCA23" s="10"/>
      <c r="GCB23" s="10"/>
      <c r="GCC23" s="10"/>
      <c r="GCD23" s="10"/>
      <c r="GCE23" s="10"/>
      <c r="GCF23" s="10"/>
      <c r="GCG23" s="10"/>
      <c r="GCH23" s="10"/>
      <c r="GCI23" s="10"/>
      <c r="GCJ23" s="10"/>
      <c r="GCK23" s="10"/>
      <c r="GCL23" s="10"/>
      <c r="GCM23" s="10"/>
      <c r="GCN23" s="10"/>
      <c r="GCO23" s="10"/>
      <c r="GCP23" s="10"/>
      <c r="GCQ23" s="10"/>
      <c r="GCR23" s="10"/>
      <c r="GCS23" s="10"/>
      <c r="GCT23" s="10"/>
      <c r="GCU23" s="10"/>
      <c r="GCV23" s="10"/>
      <c r="GCW23" s="10"/>
      <c r="GCX23" s="10"/>
      <c r="GCY23" s="10"/>
      <c r="GCZ23" s="10"/>
      <c r="GDA23" s="10"/>
      <c r="GDB23" s="10"/>
      <c r="GDC23" s="10"/>
      <c r="GDD23" s="10"/>
      <c r="GDE23" s="10"/>
      <c r="GDF23" s="10"/>
      <c r="GDG23" s="10"/>
      <c r="GDH23" s="10"/>
      <c r="GDI23" s="10"/>
      <c r="GDJ23" s="10"/>
      <c r="GDK23" s="10"/>
      <c r="GDL23" s="10"/>
      <c r="GDM23" s="10"/>
      <c r="GDN23" s="10"/>
      <c r="GDO23" s="10"/>
      <c r="GDP23" s="10"/>
      <c r="GDQ23" s="10"/>
      <c r="GDR23" s="10"/>
      <c r="GDS23" s="10"/>
      <c r="GDT23" s="10"/>
      <c r="GDU23" s="10"/>
      <c r="GDV23" s="10"/>
      <c r="GDW23" s="10"/>
      <c r="GDX23" s="10"/>
      <c r="GDY23" s="10"/>
      <c r="GDZ23" s="10"/>
      <c r="GEA23" s="10"/>
      <c r="GEB23" s="10"/>
      <c r="GEC23" s="10"/>
      <c r="GED23" s="10"/>
      <c r="GEE23" s="10"/>
      <c r="GEF23" s="10"/>
      <c r="GEG23" s="10"/>
      <c r="GEH23" s="10"/>
      <c r="GEI23" s="10"/>
      <c r="GEJ23" s="10"/>
      <c r="GEK23" s="10"/>
      <c r="GEL23" s="10"/>
      <c r="GEM23" s="10"/>
      <c r="GEN23" s="10"/>
      <c r="GEO23" s="10"/>
      <c r="GEP23" s="10"/>
      <c r="GEQ23" s="10"/>
      <c r="GER23" s="10"/>
      <c r="GES23" s="10"/>
      <c r="GET23" s="10"/>
      <c r="GEU23" s="10"/>
      <c r="GEV23" s="10"/>
      <c r="GEW23" s="10"/>
      <c r="GEX23" s="10"/>
      <c r="GEY23" s="10"/>
      <c r="GEZ23" s="10"/>
      <c r="GFA23" s="10"/>
      <c r="GFB23" s="10"/>
      <c r="GFC23" s="10"/>
      <c r="GFD23" s="10"/>
      <c r="GFE23" s="10"/>
      <c r="GFF23" s="10"/>
      <c r="GFG23" s="10"/>
      <c r="GFH23" s="10"/>
      <c r="GFI23" s="10"/>
      <c r="GFJ23" s="10"/>
      <c r="GFK23" s="10"/>
      <c r="GFL23" s="10"/>
      <c r="GFM23" s="10"/>
      <c r="GFN23" s="10"/>
      <c r="GFO23" s="10"/>
      <c r="GFP23" s="10"/>
      <c r="GFQ23" s="10"/>
      <c r="GFR23" s="10"/>
      <c r="GFS23" s="10"/>
      <c r="GFT23" s="10"/>
      <c r="GFU23" s="10"/>
      <c r="GFV23" s="10"/>
      <c r="GFW23" s="10"/>
      <c r="GFX23" s="10"/>
      <c r="GFY23" s="10"/>
      <c r="GFZ23" s="10"/>
      <c r="GGA23" s="10"/>
      <c r="GGB23" s="10"/>
      <c r="GGC23" s="10"/>
      <c r="GGD23" s="10"/>
      <c r="GGE23" s="10"/>
      <c r="GGF23" s="10"/>
      <c r="GGG23" s="10"/>
      <c r="GGH23" s="10"/>
      <c r="GGI23" s="10"/>
      <c r="GGJ23" s="10"/>
      <c r="GGK23" s="10"/>
      <c r="GGL23" s="10"/>
      <c r="GGM23" s="10"/>
      <c r="GGN23" s="10"/>
      <c r="GGO23" s="10"/>
      <c r="GGP23" s="10"/>
      <c r="GGQ23" s="10"/>
      <c r="GGR23" s="10"/>
      <c r="GGS23" s="10"/>
      <c r="GGT23" s="10"/>
      <c r="GGU23" s="10"/>
      <c r="GGV23" s="10"/>
      <c r="GGW23" s="10"/>
      <c r="GGX23" s="10"/>
      <c r="GGY23" s="10"/>
      <c r="GGZ23" s="10"/>
      <c r="GHA23" s="10"/>
      <c r="GHB23" s="10"/>
      <c r="GHC23" s="10"/>
      <c r="GHD23" s="10"/>
      <c r="GHE23" s="10"/>
      <c r="GHF23" s="10"/>
      <c r="GHG23" s="10"/>
      <c r="GHH23" s="10"/>
      <c r="GHI23" s="10"/>
      <c r="GHJ23" s="10"/>
      <c r="GHK23" s="10"/>
      <c r="GHL23" s="10"/>
      <c r="GHM23" s="10"/>
      <c r="GHN23" s="10"/>
      <c r="GHO23" s="10"/>
      <c r="GHP23" s="10"/>
      <c r="GHQ23" s="10"/>
      <c r="GHR23" s="10"/>
      <c r="GHS23" s="10"/>
      <c r="GHT23" s="10"/>
      <c r="GHU23" s="10"/>
      <c r="GHV23" s="10"/>
      <c r="GHW23" s="10"/>
      <c r="GHX23" s="10"/>
      <c r="GHY23" s="10"/>
      <c r="GHZ23" s="10"/>
      <c r="GIA23" s="10"/>
      <c r="GIB23" s="10"/>
      <c r="GIC23" s="10"/>
      <c r="GID23" s="10"/>
      <c r="GIE23" s="10"/>
      <c r="GIF23" s="10"/>
      <c r="GIG23" s="10"/>
      <c r="GIH23" s="10"/>
      <c r="GII23" s="10"/>
      <c r="GIJ23" s="10"/>
      <c r="GIK23" s="10"/>
      <c r="GIL23" s="10"/>
      <c r="GIM23" s="10"/>
      <c r="GIN23" s="10"/>
      <c r="GIO23" s="10"/>
      <c r="GIP23" s="10"/>
      <c r="GIQ23" s="10"/>
      <c r="GIR23" s="10"/>
      <c r="GIS23" s="10"/>
      <c r="GIT23" s="10"/>
      <c r="GIU23" s="10"/>
      <c r="GIV23" s="10"/>
      <c r="GIW23" s="10"/>
      <c r="GIX23" s="10"/>
      <c r="GIY23" s="10"/>
      <c r="GIZ23" s="10"/>
      <c r="GJA23" s="10"/>
      <c r="GJB23" s="10"/>
      <c r="GJC23" s="10"/>
      <c r="GJD23" s="10"/>
      <c r="GJE23" s="10"/>
      <c r="GJF23" s="10"/>
      <c r="GJG23" s="10"/>
      <c r="GJH23" s="10"/>
      <c r="GJI23" s="10"/>
      <c r="GJJ23" s="10"/>
      <c r="GJK23" s="10"/>
      <c r="GJL23" s="10"/>
      <c r="GJM23" s="10"/>
      <c r="GJN23" s="10"/>
      <c r="GJO23" s="10"/>
      <c r="GJP23" s="10"/>
      <c r="GJQ23" s="10"/>
      <c r="GJR23" s="10"/>
      <c r="GJS23" s="10"/>
      <c r="GJT23" s="10"/>
      <c r="GJU23" s="10"/>
      <c r="GJV23" s="10"/>
      <c r="GJW23" s="10"/>
      <c r="GJX23" s="10"/>
      <c r="GJY23" s="10"/>
      <c r="GJZ23" s="10"/>
      <c r="GKA23" s="10"/>
      <c r="GKB23" s="10"/>
      <c r="GKC23" s="10"/>
      <c r="GKD23" s="10"/>
      <c r="GKE23" s="10"/>
      <c r="GKF23" s="10"/>
      <c r="GKG23" s="10"/>
      <c r="GKH23" s="10"/>
      <c r="GKI23" s="10"/>
      <c r="GKJ23" s="10"/>
      <c r="GKK23" s="10"/>
      <c r="GKL23" s="10"/>
      <c r="GKM23" s="10"/>
      <c r="GKN23" s="10"/>
      <c r="GKO23" s="10"/>
      <c r="GKP23" s="10"/>
      <c r="GKQ23" s="10"/>
      <c r="GKR23" s="10"/>
      <c r="GKS23" s="10"/>
      <c r="GKT23" s="10"/>
      <c r="GKU23" s="10"/>
      <c r="GKV23" s="10"/>
      <c r="GKW23" s="10"/>
      <c r="GKX23" s="10"/>
      <c r="GKY23" s="10"/>
      <c r="GKZ23" s="10"/>
      <c r="GLA23" s="10"/>
      <c r="GLB23" s="10"/>
      <c r="GLC23" s="10"/>
      <c r="GLD23" s="10"/>
      <c r="GLE23" s="10"/>
      <c r="GLF23" s="10"/>
      <c r="GLG23" s="10"/>
      <c r="GLH23" s="10"/>
      <c r="GLI23" s="10"/>
      <c r="GLJ23" s="10"/>
      <c r="GLK23" s="10"/>
      <c r="GLL23" s="10"/>
      <c r="GLM23" s="10"/>
      <c r="GLN23" s="10"/>
      <c r="GLO23" s="10"/>
      <c r="GLP23" s="10"/>
      <c r="GLQ23" s="10"/>
      <c r="GLR23" s="10"/>
      <c r="GLS23" s="10"/>
      <c r="GLT23" s="10"/>
      <c r="GLU23" s="10"/>
      <c r="GLV23" s="10"/>
      <c r="GLW23" s="10"/>
      <c r="GLX23" s="10"/>
      <c r="GLY23" s="10"/>
      <c r="GLZ23" s="10"/>
      <c r="GMA23" s="10"/>
      <c r="GMB23" s="10"/>
      <c r="GMC23" s="10"/>
      <c r="GMD23" s="10"/>
      <c r="GME23" s="10"/>
      <c r="GMF23" s="10"/>
      <c r="GMG23" s="10"/>
      <c r="GMH23" s="10"/>
      <c r="GMI23" s="10"/>
      <c r="GMJ23" s="10"/>
      <c r="GMK23" s="10"/>
      <c r="GML23" s="10"/>
      <c r="GMM23" s="10"/>
      <c r="GMN23" s="10"/>
      <c r="GMO23" s="10"/>
      <c r="GMP23" s="10"/>
      <c r="GMQ23" s="10"/>
      <c r="GMR23" s="10"/>
      <c r="GMS23" s="10"/>
      <c r="GMT23" s="10"/>
      <c r="GMU23" s="10"/>
      <c r="GMV23" s="10"/>
      <c r="GMW23" s="10"/>
      <c r="GMX23" s="10"/>
      <c r="GMY23" s="10"/>
      <c r="GMZ23" s="10"/>
      <c r="GNA23" s="10"/>
      <c r="GNB23" s="10"/>
      <c r="GNC23" s="10"/>
      <c r="GND23" s="10"/>
      <c r="GNE23" s="10"/>
      <c r="GNF23" s="10"/>
      <c r="GNG23" s="10"/>
      <c r="GNH23" s="10"/>
      <c r="GNI23" s="10"/>
      <c r="GNJ23" s="10"/>
      <c r="GNK23" s="10"/>
      <c r="GNL23" s="10"/>
      <c r="GNM23" s="10"/>
      <c r="GNN23" s="10"/>
      <c r="GNO23" s="10"/>
      <c r="GNP23" s="10"/>
      <c r="GNQ23" s="10"/>
      <c r="GNR23" s="10"/>
      <c r="GNS23" s="10"/>
      <c r="GNT23" s="10"/>
      <c r="GNU23" s="10"/>
      <c r="GNV23" s="10"/>
      <c r="GNW23" s="10"/>
      <c r="GNX23" s="10"/>
      <c r="GNY23" s="10"/>
      <c r="GNZ23" s="10"/>
      <c r="GOA23" s="10"/>
      <c r="GOB23" s="10"/>
      <c r="GOC23" s="10"/>
      <c r="GOD23" s="10"/>
      <c r="GOE23" s="10"/>
      <c r="GOF23" s="10"/>
      <c r="GOG23" s="10"/>
      <c r="GOH23" s="10"/>
      <c r="GOI23" s="10"/>
      <c r="GOJ23" s="10"/>
      <c r="GOK23" s="10"/>
      <c r="GOL23" s="10"/>
      <c r="GOM23" s="10"/>
      <c r="GON23" s="10"/>
      <c r="GOO23" s="10"/>
      <c r="GOP23" s="10"/>
      <c r="GOQ23" s="10"/>
      <c r="GOR23" s="10"/>
      <c r="GOS23" s="10"/>
      <c r="GOT23" s="10"/>
      <c r="GOU23" s="10"/>
      <c r="GOV23" s="10"/>
      <c r="GOW23" s="10"/>
      <c r="GOX23" s="10"/>
      <c r="GOY23" s="10"/>
      <c r="GOZ23" s="10"/>
      <c r="GPA23" s="10"/>
      <c r="GPB23" s="10"/>
      <c r="GPC23" s="10"/>
      <c r="GPD23" s="10"/>
      <c r="GPE23" s="10"/>
      <c r="GPF23" s="10"/>
      <c r="GPG23" s="10"/>
      <c r="GPH23" s="10"/>
      <c r="GPI23" s="10"/>
      <c r="GPJ23" s="10"/>
      <c r="GPK23" s="10"/>
      <c r="GPL23" s="10"/>
      <c r="GPM23" s="10"/>
      <c r="GPN23" s="10"/>
      <c r="GPO23" s="10"/>
      <c r="GPP23" s="10"/>
      <c r="GPQ23" s="10"/>
      <c r="GPR23" s="10"/>
      <c r="GPS23" s="10"/>
      <c r="GPT23" s="10"/>
      <c r="GPU23" s="10"/>
      <c r="GPV23" s="10"/>
      <c r="GPW23" s="10"/>
      <c r="GPX23" s="10"/>
      <c r="GPY23" s="10"/>
      <c r="GPZ23" s="10"/>
      <c r="GQA23" s="10"/>
      <c r="GQB23" s="10"/>
      <c r="GQC23" s="10"/>
      <c r="GQD23" s="10"/>
      <c r="GQE23" s="10"/>
      <c r="GQF23" s="10"/>
      <c r="GQG23" s="10"/>
      <c r="GQH23" s="10"/>
      <c r="GQI23" s="10"/>
      <c r="GQJ23" s="10"/>
      <c r="GQK23" s="10"/>
      <c r="GQL23" s="10"/>
      <c r="GQM23" s="10"/>
      <c r="GQN23" s="10"/>
      <c r="GQO23" s="10"/>
      <c r="GQP23" s="10"/>
      <c r="GQQ23" s="10"/>
      <c r="GQR23" s="10"/>
      <c r="GQS23" s="10"/>
      <c r="GQT23" s="10"/>
      <c r="GQU23" s="10"/>
      <c r="GQV23" s="10"/>
      <c r="GQW23" s="10"/>
      <c r="GQX23" s="10"/>
      <c r="GQY23" s="10"/>
      <c r="GQZ23" s="10"/>
      <c r="GRA23" s="10"/>
      <c r="GRB23" s="10"/>
      <c r="GRC23" s="10"/>
      <c r="GRD23" s="10"/>
      <c r="GRE23" s="10"/>
      <c r="GRF23" s="10"/>
      <c r="GRG23" s="10"/>
      <c r="GRH23" s="10"/>
      <c r="GRI23" s="10"/>
      <c r="GRJ23" s="10"/>
      <c r="GRK23" s="10"/>
      <c r="GRL23" s="10"/>
      <c r="GRM23" s="10"/>
      <c r="GRN23" s="10"/>
      <c r="GRO23" s="10"/>
      <c r="GRP23" s="10"/>
      <c r="GRQ23" s="10"/>
      <c r="GRR23" s="10"/>
      <c r="GRS23" s="10"/>
      <c r="GRT23" s="10"/>
      <c r="GRU23" s="10"/>
      <c r="GRV23" s="10"/>
      <c r="GRW23" s="10"/>
      <c r="GRX23" s="10"/>
      <c r="GRY23" s="10"/>
      <c r="GRZ23" s="10"/>
      <c r="GSA23" s="10"/>
      <c r="GSB23" s="10"/>
      <c r="GSC23" s="10"/>
      <c r="GSD23" s="10"/>
      <c r="GSE23" s="10"/>
      <c r="GSF23" s="10"/>
      <c r="GSG23" s="10"/>
      <c r="GSH23" s="10"/>
      <c r="GSI23" s="10"/>
      <c r="GSJ23" s="10"/>
      <c r="GSK23" s="10"/>
      <c r="GSL23" s="10"/>
      <c r="GSM23" s="10"/>
      <c r="GSN23" s="10"/>
      <c r="GSO23" s="10"/>
      <c r="GSP23" s="10"/>
      <c r="GSQ23" s="10"/>
      <c r="GSR23" s="10"/>
      <c r="GSS23" s="10"/>
      <c r="GST23" s="10"/>
      <c r="GSU23" s="10"/>
      <c r="GSV23" s="10"/>
      <c r="GSW23" s="10"/>
      <c r="GSX23" s="10"/>
      <c r="GSY23" s="10"/>
      <c r="GSZ23" s="10"/>
      <c r="GTA23" s="10"/>
      <c r="GTB23" s="10"/>
      <c r="GTC23" s="10"/>
      <c r="GTD23" s="10"/>
      <c r="GTE23" s="10"/>
      <c r="GTF23" s="10"/>
      <c r="GTG23" s="10"/>
      <c r="GTH23" s="10"/>
      <c r="GTI23" s="10"/>
      <c r="GTJ23" s="10"/>
      <c r="GTK23" s="10"/>
      <c r="GTL23" s="10"/>
      <c r="GTM23" s="10"/>
      <c r="GTN23" s="10"/>
      <c r="GTO23" s="10"/>
      <c r="GTP23" s="10"/>
      <c r="GTQ23" s="10"/>
      <c r="GTR23" s="10"/>
      <c r="GTS23" s="10"/>
      <c r="GTT23" s="10"/>
      <c r="GTU23" s="10"/>
      <c r="GTV23" s="10"/>
      <c r="GTW23" s="10"/>
      <c r="GTX23" s="10"/>
      <c r="GTY23" s="10"/>
      <c r="GTZ23" s="10"/>
      <c r="GUA23" s="10"/>
      <c r="GUB23" s="10"/>
      <c r="GUC23" s="10"/>
      <c r="GUD23" s="10"/>
      <c r="GUE23" s="10"/>
      <c r="GUF23" s="10"/>
      <c r="GUG23" s="10"/>
      <c r="GUH23" s="10"/>
      <c r="GUI23" s="10"/>
      <c r="GUJ23" s="10"/>
      <c r="GUK23" s="10"/>
      <c r="GUL23" s="10"/>
      <c r="GUM23" s="10"/>
      <c r="GUN23" s="10"/>
      <c r="GUO23" s="10"/>
      <c r="GUP23" s="10"/>
      <c r="GUQ23" s="10"/>
      <c r="GUR23" s="10"/>
      <c r="GUS23" s="10"/>
      <c r="GUT23" s="10"/>
      <c r="GUU23" s="10"/>
      <c r="GUV23" s="10"/>
      <c r="GUW23" s="10"/>
      <c r="GUX23" s="10"/>
      <c r="GUY23" s="10"/>
      <c r="GUZ23" s="10"/>
      <c r="GVA23" s="10"/>
      <c r="GVB23" s="10"/>
      <c r="GVC23" s="10"/>
      <c r="GVD23" s="10"/>
      <c r="GVE23" s="10"/>
      <c r="GVF23" s="10"/>
      <c r="GVG23" s="10"/>
      <c r="GVH23" s="10"/>
      <c r="GVI23" s="10"/>
      <c r="GVJ23" s="10"/>
      <c r="GVK23" s="10"/>
      <c r="GVL23" s="10"/>
      <c r="GVM23" s="10"/>
      <c r="GVN23" s="10"/>
      <c r="GVO23" s="10"/>
      <c r="GVP23" s="10"/>
      <c r="GVQ23" s="10"/>
      <c r="GVR23" s="10"/>
      <c r="GVS23" s="10"/>
      <c r="GVT23" s="10"/>
      <c r="GVU23" s="10"/>
      <c r="GVV23" s="10"/>
      <c r="GVW23" s="10"/>
      <c r="GVX23" s="10"/>
      <c r="GVY23" s="10"/>
      <c r="GVZ23" s="10"/>
      <c r="GWA23" s="10"/>
      <c r="GWB23" s="10"/>
      <c r="GWC23" s="10"/>
      <c r="GWD23" s="10"/>
      <c r="GWE23" s="10"/>
      <c r="GWF23" s="10"/>
      <c r="GWG23" s="10"/>
      <c r="GWH23" s="10"/>
      <c r="GWI23" s="10"/>
      <c r="GWJ23" s="10"/>
      <c r="GWK23" s="10"/>
      <c r="GWL23" s="10"/>
      <c r="GWM23" s="10"/>
      <c r="GWN23" s="10"/>
      <c r="GWO23" s="10"/>
      <c r="GWP23" s="10"/>
      <c r="GWQ23" s="10"/>
      <c r="GWR23" s="10"/>
      <c r="GWS23" s="10"/>
      <c r="GWT23" s="10"/>
      <c r="GWU23" s="10"/>
      <c r="GWV23" s="10"/>
      <c r="GWW23" s="10"/>
      <c r="GWX23" s="10"/>
      <c r="GWY23" s="10"/>
      <c r="GWZ23" s="10"/>
      <c r="GXA23" s="10"/>
      <c r="GXB23" s="10"/>
      <c r="GXC23" s="10"/>
      <c r="GXD23" s="10"/>
      <c r="GXE23" s="10"/>
      <c r="GXF23" s="10"/>
      <c r="GXG23" s="10"/>
      <c r="GXH23" s="10"/>
      <c r="GXI23" s="10"/>
      <c r="GXJ23" s="10"/>
      <c r="GXK23" s="10"/>
      <c r="GXL23" s="10"/>
      <c r="GXM23" s="10"/>
      <c r="GXN23" s="10"/>
      <c r="GXO23" s="10"/>
      <c r="GXP23" s="10"/>
      <c r="GXQ23" s="10"/>
      <c r="GXR23" s="10"/>
      <c r="GXS23" s="10"/>
      <c r="GXT23" s="10"/>
      <c r="GXU23" s="10"/>
      <c r="GXV23" s="10"/>
      <c r="GXW23" s="10"/>
      <c r="GXX23" s="10"/>
      <c r="GXY23" s="10"/>
      <c r="GXZ23" s="10"/>
      <c r="GYA23" s="10"/>
      <c r="GYB23" s="10"/>
      <c r="GYC23" s="10"/>
      <c r="GYD23" s="10"/>
      <c r="GYE23" s="10"/>
      <c r="GYF23" s="10"/>
      <c r="GYG23" s="10"/>
      <c r="GYH23" s="10"/>
      <c r="GYI23" s="10"/>
      <c r="GYJ23" s="10"/>
      <c r="GYK23" s="10"/>
      <c r="GYL23" s="10"/>
      <c r="GYM23" s="10"/>
      <c r="GYN23" s="10"/>
      <c r="GYO23" s="10"/>
      <c r="GYP23" s="10"/>
      <c r="GYQ23" s="10"/>
      <c r="GYR23" s="10"/>
      <c r="GYS23" s="10"/>
      <c r="GYT23" s="10"/>
      <c r="GYU23" s="10"/>
      <c r="GYV23" s="10"/>
      <c r="GYW23" s="10"/>
      <c r="GYX23" s="10"/>
      <c r="GYY23" s="10"/>
      <c r="GYZ23" s="10"/>
      <c r="GZA23" s="10"/>
      <c r="GZB23" s="10"/>
      <c r="GZC23" s="10"/>
      <c r="GZD23" s="10"/>
      <c r="GZE23" s="10"/>
      <c r="GZF23" s="10"/>
      <c r="GZG23" s="10"/>
      <c r="GZH23" s="10"/>
      <c r="GZI23" s="10"/>
      <c r="GZJ23" s="10"/>
      <c r="GZK23" s="10"/>
      <c r="GZL23" s="10"/>
      <c r="GZM23" s="10"/>
      <c r="GZN23" s="10"/>
      <c r="GZO23" s="10"/>
      <c r="GZP23" s="10"/>
      <c r="GZQ23" s="10"/>
      <c r="GZR23" s="10"/>
      <c r="GZS23" s="10"/>
      <c r="GZT23" s="10"/>
      <c r="GZU23" s="10"/>
      <c r="GZV23" s="10"/>
      <c r="GZW23" s="10"/>
      <c r="GZX23" s="10"/>
      <c r="GZY23" s="10"/>
      <c r="GZZ23" s="10"/>
      <c r="HAA23" s="10"/>
      <c r="HAB23" s="10"/>
      <c r="HAC23" s="10"/>
      <c r="HAD23" s="10"/>
      <c r="HAE23" s="10"/>
      <c r="HAF23" s="10"/>
      <c r="HAG23" s="10"/>
      <c r="HAH23" s="10"/>
      <c r="HAI23" s="10"/>
      <c r="HAJ23" s="10"/>
      <c r="HAK23" s="10"/>
      <c r="HAL23" s="10"/>
      <c r="HAM23" s="10"/>
      <c r="HAN23" s="10"/>
      <c r="HAO23" s="10"/>
      <c r="HAP23" s="10"/>
      <c r="HAQ23" s="10"/>
      <c r="HAR23" s="10"/>
      <c r="HAS23" s="10"/>
      <c r="HAT23" s="10"/>
      <c r="HAU23" s="10"/>
      <c r="HAV23" s="10"/>
      <c r="HAW23" s="10"/>
      <c r="HAX23" s="10"/>
      <c r="HAY23" s="10"/>
      <c r="HAZ23" s="10"/>
      <c r="HBA23" s="10"/>
      <c r="HBB23" s="10"/>
      <c r="HBC23" s="10"/>
      <c r="HBD23" s="10"/>
      <c r="HBE23" s="10"/>
      <c r="HBF23" s="10"/>
      <c r="HBG23" s="10"/>
      <c r="HBH23" s="10"/>
      <c r="HBI23" s="10"/>
      <c r="HBJ23" s="10"/>
      <c r="HBK23" s="10"/>
      <c r="HBL23" s="10"/>
      <c r="HBM23" s="10"/>
      <c r="HBN23" s="10"/>
      <c r="HBO23" s="10"/>
      <c r="HBP23" s="10"/>
      <c r="HBQ23" s="10"/>
      <c r="HBR23" s="10"/>
      <c r="HBS23" s="10"/>
      <c r="HBT23" s="10"/>
      <c r="HBU23" s="10"/>
      <c r="HBV23" s="10"/>
      <c r="HBW23" s="10"/>
      <c r="HBX23" s="10"/>
      <c r="HBY23" s="10"/>
      <c r="HBZ23" s="10"/>
      <c r="HCA23" s="10"/>
      <c r="HCB23" s="10"/>
      <c r="HCC23" s="10"/>
      <c r="HCD23" s="10"/>
      <c r="HCE23" s="10"/>
      <c r="HCF23" s="10"/>
      <c r="HCG23" s="10"/>
      <c r="HCH23" s="10"/>
      <c r="HCI23" s="10"/>
      <c r="HCJ23" s="10"/>
      <c r="HCK23" s="10"/>
      <c r="HCL23" s="10"/>
      <c r="HCM23" s="10"/>
      <c r="HCN23" s="10"/>
      <c r="HCO23" s="10"/>
      <c r="HCP23" s="10"/>
      <c r="HCQ23" s="10"/>
      <c r="HCR23" s="10"/>
      <c r="HCS23" s="10"/>
      <c r="HCT23" s="10"/>
      <c r="HCU23" s="10"/>
      <c r="HCV23" s="10"/>
      <c r="HCW23" s="10"/>
      <c r="HCX23" s="10"/>
      <c r="HCY23" s="10"/>
      <c r="HCZ23" s="10"/>
      <c r="HDA23" s="10"/>
      <c r="HDB23" s="10"/>
      <c r="HDC23" s="10"/>
      <c r="HDD23" s="10"/>
      <c r="HDE23" s="10"/>
      <c r="HDF23" s="10"/>
      <c r="HDG23" s="10"/>
      <c r="HDH23" s="10"/>
      <c r="HDI23" s="10"/>
      <c r="HDJ23" s="10"/>
      <c r="HDK23" s="10"/>
      <c r="HDL23" s="10"/>
      <c r="HDM23" s="10"/>
      <c r="HDN23" s="10"/>
      <c r="HDO23" s="10"/>
      <c r="HDP23" s="10"/>
      <c r="HDQ23" s="10"/>
      <c r="HDR23" s="10"/>
      <c r="HDS23" s="10"/>
      <c r="HDT23" s="10"/>
      <c r="HDU23" s="10"/>
      <c r="HDV23" s="10"/>
      <c r="HDW23" s="10"/>
      <c r="HDX23" s="10"/>
      <c r="HDY23" s="10"/>
      <c r="HDZ23" s="10"/>
      <c r="HEA23" s="10"/>
      <c r="HEB23" s="10"/>
      <c r="HEC23" s="10"/>
      <c r="HED23" s="10"/>
      <c r="HEE23" s="10"/>
      <c r="HEF23" s="10"/>
      <c r="HEG23" s="10"/>
      <c r="HEH23" s="10"/>
      <c r="HEI23" s="10"/>
      <c r="HEJ23" s="10"/>
      <c r="HEK23" s="10"/>
      <c r="HEL23" s="10"/>
      <c r="HEM23" s="10"/>
      <c r="HEN23" s="10"/>
      <c r="HEO23" s="10"/>
      <c r="HEP23" s="10"/>
      <c r="HEQ23" s="10"/>
      <c r="HER23" s="10"/>
      <c r="HES23" s="10"/>
      <c r="HET23" s="10"/>
      <c r="HEU23" s="10"/>
      <c r="HEV23" s="10"/>
      <c r="HEW23" s="10"/>
      <c r="HEX23" s="10"/>
      <c r="HEY23" s="10"/>
      <c r="HEZ23" s="10"/>
      <c r="HFA23" s="10"/>
      <c r="HFB23" s="10"/>
      <c r="HFC23" s="10"/>
      <c r="HFD23" s="10"/>
      <c r="HFE23" s="10"/>
      <c r="HFF23" s="10"/>
      <c r="HFG23" s="10"/>
      <c r="HFH23" s="10"/>
      <c r="HFI23" s="10"/>
      <c r="HFJ23" s="10"/>
      <c r="HFK23" s="10"/>
      <c r="HFL23" s="10"/>
      <c r="HFM23" s="10"/>
      <c r="HFN23" s="10"/>
      <c r="HFO23" s="10"/>
      <c r="HFP23" s="10"/>
      <c r="HFQ23" s="10"/>
      <c r="HFR23" s="10"/>
      <c r="HFS23" s="10"/>
      <c r="HFT23" s="10"/>
      <c r="HFU23" s="10"/>
      <c r="HFV23" s="10"/>
      <c r="HFW23" s="10"/>
      <c r="HFX23" s="10"/>
      <c r="HFY23" s="10"/>
      <c r="HFZ23" s="10"/>
      <c r="HGA23" s="10"/>
      <c r="HGB23" s="10"/>
      <c r="HGC23" s="10"/>
      <c r="HGD23" s="10"/>
      <c r="HGE23" s="10"/>
      <c r="HGF23" s="10"/>
      <c r="HGG23" s="10"/>
      <c r="HGH23" s="10"/>
      <c r="HGI23" s="10"/>
      <c r="HGJ23" s="10"/>
      <c r="HGK23" s="10"/>
      <c r="HGL23" s="10"/>
      <c r="HGM23" s="10"/>
      <c r="HGN23" s="10"/>
      <c r="HGO23" s="10"/>
      <c r="HGP23" s="10"/>
      <c r="HGQ23" s="10"/>
      <c r="HGR23" s="10"/>
      <c r="HGS23" s="10"/>
      <c r="HGT23" s="10"/>
      <c r="HGU23" s="10"/>
      <c r="HGV23" s="10"/>
      <c r="HGW23" s="10"/>
      <c r="HGX23" s="10"/>
      <c r="HGY23" s="10"/>
      <c r="HGZ23" s="10"/>
      <c r="HHA23" s="10"/>
      <c r="HHB23" s="10"/>
      <c r="HHC23" s="10"/>
      <c r="HHD23" s="10"/>
      <c r="HHE23" s="10"/>
      <c r="HHF23" s="10"/>
      <c r="HHG23" s="10"/>
      <c r="HHH23" s="10"/>
      <c r="HHI23" s="10"/>
      <c r="HHJ23" s="10"/>
      <c r="HHK23" s="10"/>
      <c r="HHL23" s="10"/>
      <c r="HHM23" s="10"/>
      <c r="HHN23" s="10"/>
      <c r="HHO23" s="10"/>
      <c r="HHP23" s="10"/>
      <c r="HHQ23" s="10"/>
      <c r="HHR23" s="10"/>
      <c r="HHS23" s="10"/>
      <c r="HHT23" s="10"/>
      <c r="HHU23" s="10"/>
      <c r="HHV23" s="10"/>
      <c r="HHW23" s="10"/>
      <c r="HHX23" s="10"/>
      <c r="HHY23" s="10"/>
      <c r="HHZ23" s="10"/>
      <c r="HIA23" s="10"/>
      <c r="HIB23" s="10"/>
      <c r="HIC23" s="10"/>
      <c r="HID23" s="10"/>
      <c r="HIE23" s="10"/>
      <c r="HIF23" s="10"/>
      <c r="HIG23" s="10"/>
      <c r="HIH23" s="10"/>
      <c r="HII23" s="10"/>
      <c r="HIJ23" s="10"/>
      <c r="HIK23" s="10"/>
      <c r="HIL23" s="10"/>
      <c r="HIM23" s="10"/>
      <c r="HIN23" s="10"/>
      <c r="HIO23" s="10"/>
      <c r="HIP23" s="10"/>
      <c r="HIQ23" s="10"/>
      <c r="HIR23" s="10"/>
      <c r="HIS23" s="10"/>
      <c r="HIT23" s="10"/>
      <c r="HIU23" s="10"/>
      <c r="HIV23" s="10"/>
      <c r="HIW23" s="10"/>
      <c r="HIX23" s="10"/>
      <c r="HIY23" s="10"/>
      <c r="HIZ23" s="10"/>
      <c r="HJA23" s="10"/>
      <c r="HJB23" s="10"/>
      <c r="HJC23" s="10"/>
      <c r="HJD23" s="10"/>
      <c r="HJE23" s="10"/>
      <c r="HJF23" s="10"/>
      <c r="HJG23" s="10"/>
      <c r="HJH23" s="10"/>
      <c r="HJI23" s="10"/>
      <c r="HJJ23" s="10"/>
      <c r="HJK23" s="10"/>
      <c r="HJL23" s="10"/>
      <c r="HJM23" s="10"/>
      <c r="HJN23" s="10"/>
      <c r="HJO23" s="10"/>
      <c r="HJP23" s="10"/>
      <c r="HJQ23" s="10"/>
      <c r="HJR23" s="10"/>
      <c r="HJS23" s="10"/>
      <c r="HJT23" s="10"/>
      <c r="HJU23" s="10"/>
      <c r="HJV23" s="10"/>
      <c r="HJW23" s="10"/>
      <c r="HJX23" s="10"/>
      <c r="HJY23" s="10"/>
      <c r="HJZ23" s="10"/>
      <c r="HKA23" s="10"/>
      <c r="HKB23" s="10"/>
      <c r="HKC23" s="10"/>
      <c r="HKD23" s="10"/>
      <c r="HKE23" s="10"/>
      <c r="HKF23" s="10"/>
      <c r="HKG23" s="10"/>
      <c r="HKH23" s="10"/>
      <c r="HKI23" s="10"/>
      <c r="HKJ23" s="10"/>
      <c r="HKK23" s="10"/>
      <c r="HKL23" s="10"/>
      <c r="HKM23" s="10"/>
      <c r="HKN23" s="10"/>
      <c r="HKO23" s="10"/>
      <c r="HKP23" s="10"/>
      <c r="HKQ23" s="10"/>
      <c r="HKR23" s="10"/>
      <c r="HKS23" s="10"/>
      <c r="HKT23" s="10"/>
      <c r="HKU23" s="10"/>
      <c r="HKV23" s="10"/>
      <c r="HKW23" s="10"/>
      <c r="HKX23" s="10"/>
      <c r="HKY23" s="10"/>
      <c r="HKZ23" s="10"/>
      <c r="HLA23" s="10"/>
      <c r="HLB23" s="10"/>
      <c r="HLC23" s="10"/>
      <c r="HLD23" s="10"/>
      <c r="HLE23" s="10"/>
      <c r="HLF23" s="10"/>
      <c r="HLG23" s="10"/>
      <c r="HLH23" s="10"/>
      <c r="HLI23" s="10"/>
      <c r="HLJ23" s="10"/>
      <c r="HLK23" s="10"/>
      <c r="HLL23" s="10"/>
      <c r="HLM23" s="10"/>
      <c r="HLN23" s="10"/>
      <c r="HLO23" s="10"/>
      <c r="HLP23" s="10"/>
      <c r="HLQ23" s="10"/>
      <c r="HLR23" s="10"/>
      <c r="HLS23" s="10"/>
      <c r="HLT23" s="10"/>
      <c r="HLU23" s="10"/>
      <c r="HLV23" s="10"/>
      <c r="HLW23" s="10"/>
      <c r="HLX23" s="10"/>
      <c r="HLY23" s="10"/>
      <c r="HLZ23" s="10"/>
      <c r="HMA23" s="10"/>
      <c r="HMB23" s="10"/>
      <c r="HMC23" s="10"/>
      <c r="HMD23" s="10"/>
      <c r="HME23" s="10"/>
      <c r="HMF23" s="10"/>
      <c r="HMG23" s="10"/>
      <c r="HMH23" s="10"/>
      <c r="HMI23" s="10"/>
      <c r="HMJ23" s="10"/>
      <c r="HMK23" s="10"/>
      <c r="HML23" s="10"/>
      <c r="HMM23" s="10"/>
      <c r="HMN23" s="10"/>
      <c r="HMO23" s="10"/>
      <c r="HMP23" s="10"/>
      <c r="HMQ23" s="10"/>
      <c r="HMR23" s="10"/>
      <c r="HMS23" s="10"/>
      <c r="HMT23" s="10"/>
      <c r="HMU23" s="10"/>
      <c r="HMV23" s="10"/>
      <c r="HMW23" s="10"/>
      <c r="HMX23" s="10"/>
      <c r="HMY23" s="10"/>
      <c r="HMZ23" s="10"/>
      <c r="HNA23" s="10"/>
      <c r="HNB23" s="10"/>
      <c r="HNC23" s="10"/>
      <c r="HND23" s="10"/>
      <c r="HNE23" s="10"/>
      <c r="HNF23" s="10"/>
      <c r="HNG23" s="10"/>
      <c r="HNH23" s="10"/>
      <c r="HNI23" s="10"/>
      <c r="HNJ23" s="10"/>
      <c r="HNK23" s="10"/>
      <c r="HNL23" s="10"/>
      <c r="HNM23" s="10"/>
      <c r="HNN23" s="10"/>
      <c r="HNO23" s="10"/>
      <c r="HNP23" s="10"/>
      <c r="HNQ23" s="10"/>
      <c r="HNR23" s="10"/>
      <c r="HNS23" s="10"/>
      <c r="HNT23" s="10"/>
      <c r="HNU23" s="10"/>
      <c r="HNV23" s="10"/>
      <c r="HNW23" s="10"/>
      <c r="HNX23" s="10"/>
      <c r="HNY23" s="10"/>
      <c r="HNZ23" s="10"/>
      <c r="HOA23" s="10"/>
      <c r="HOB23" s="10"/>
      <c r="HOC23" s="10"/>
      <c r="HOD23" s="10"/>
      <c r="HOE23" s="10"/>
      <c r="HOF23" s="10"/>
      <c r="HOG23" s="10"/>
      <c r="HOH23" s="10"/>
      <c r="HOI23" s="10"/>
      <c r="HOJ23" s="10"/>
      <c r="HOK23" s="10"/>
      <c r="HOL23" s="10"/>
      <c r="HOM23" s="10"/>
      <c r="HON23" s="10"/>
      <c r="HOO23" s="10"/>
      <c r="HOP23" s="10"/>
      <c r="HOQ23" s="10"/>
      <c r="HOR23" s="10"/>
      <c r="HOS23" s="10"/>
      <c r="HOT23" s="10"/>
      <c r="HOU23" s="10"/>
      <c r="HOV23" s="10"/>
      <c r="HOW23" s="10"/>
      <c r="HOX23" s="10"/>
      <c r="HOY23" s="10"/>
      <c r="HOZ23" s="10"/>
      <c r="HPA23" s="10"/>
      <c r="HPB23" s="10"/>
      <c r="HPC23" s="10"/>
      <c r="HPD23" s="10"/>
      <c r="HPE23" s="10"/>
      <c r="HPF23" s="10"/>
      <c r="HPG23" s="10"/>
      <c r="HPH23" s="10"/>
      <c r="HPI23" s="10"/>
      <c r="HPJ23" s="10"/>
      <c r="HPK23" s="10"/>
      <c r="HPL23" s="10"/>
      <c r="HPM23" s="10"/>
      <c r="HPN23" s="10"/>
      <c r="HPO23" s="10"/>
      <c r="HPP23" s="10"/>
      <c r="HPQ23" s="10"/>
      <c r="HPR23" s="10"/>
      <c r="HPS23" s="10"/>
      <c r="HPT23" s="10"/>
      <c r="HPU23" s="10"/>
      <c r="HPV23" s="10"/>
      <c r="HPW23" s="10"/>
      <c r="HPX23" s="10"/>
      <c r="HPY23" s="10"/>
      <c r="HPZ23" s="10"/>
      <c r="HQA23" s="10"/>
      <c r="HQB23" s="10"/>
      <c r="HQC23" s="10"/>
      <c r="HQD23" s="10"/>
      <c r="HQE23" s="10"/>
      <c r="HQF23" s="10"/>
      <c r="HQG23" s="10"/>
      <c r="HQH23" s="10"/>
      <c r="HQI23" s="10"/>
      <c r="HQJ23" s="10"/>
      <c r="HQK23" s="10"/>
      <c r="HQL23" s="10"/>
      <c r="HQM23" s="10"/>
      <c r="HQN23" s="10"/>
      <c r="HQO23" s="10"/>
      <c r="HQP23" s="10"/>
      <c r="HQQ23" s="10"/>
      <c r="HQR23" s="10"/>
      <c r="HQS23" s="10"/>
      <c r="HQT23" s="10"/>
      <c r="HQU23" s="10"/>
      <c r="HQV23" s="10"/>
      <c r="HQW23" s="10"/>
      <c r="HQX23" s="10"/>
      <c r="HQY23" s="10"/>
      <c r="HQZ23" s="10"/>
      <c r="HRA23" s="10"/>
      <c r="HRB23" s="10"/>
      <c r="HRC23" s="10"/>
      <c r="HRD23" s="10"/>
      <c r="HRE23" s="10"/>
      <c r="HRF23" s="10"/>
      <c r="HRG23" s="10"/>
      <c r="HRH23" s="10"/>
      <c r="HRI23" s="10"/>
      <c r="HRJ23" s="10"/>
      <c r="HRK23" s="10"/>
      <c r="HRL23" s="10"/>
      <c r="HRM23" s="10"/>
      <c r="HRN23" s="10"/>
      <c r="HRO23" s="10"/>
      <c r="HRP23" s="10"/>
      <c r="HRQ23" s="10"/>
      <c r="HRR23" s="10"/>
      <c r="HRS23" s="10"/>
      <c r="HRT23" s="10"/>
      <c r="HRU23" s="10"/>
      <c r="HRV23" s="10"/>
      <c r="HRW23" s="10"/>
      <c r="HRX23" s="10"/>
      <c r="HRY23" s="10"/>
      <c r="HRZ23" s="10"/>
      <c r="HSA23" s="10"/>
      <c r="HSB23" s="10"/>
      <c r="HSC23" s="10"/>
      <c r="HSD23" s="10"/>
      <c r="HSE23" s="10"/>
      <c r="HSF23" s="10"/>
      <c r="HSG23" s="10"/>
      <c r="HSH23" s="10"/>
      <c r="HSI23" s="10"/>
      <c r="HSJ23" s="10"/>
      <c r="HSK23" s="10"/>
      <c r="HSL23" s="10"/>
      <c r="HSM23" s="10"/>
      <c r="HSN23" s="10"/>
      <c r="HSO23" s="10"/>
      <c r="HSP23" s="10"/>
      <c r="HSQ23" s="10"/>
      <c r="HSR23" s="10"/>
      <c r="HSS23" s="10"/>
      <c r="HST23" s="10"/>
      <c r="HSU23" s="10"/>
      <c r="HSV23" s="10"/>
      <c r="HSW23" s="10"/>
      <c r="HSX23" s="10"/>
      <c r="HSY23" s="10"/>
      <c r="HSZ23" s="10"/>
      <c r="HTA23" s="10"/>
      <c r="HTB23" s="10"/>
      <c r="HTC23" s="10"/>
      <c r="HTD23" s="10"/>
      <c r="HTE23" s="10"/>
      <c r="HTF23" s="10"/>
      <c r="HTG23" s="10"/>
      <c r="HTH23" s="10"/>
      <c r="HTI23" s="10"/>
      <c r="HTJ23" s="10"/>
      <c r="HTK23" s="10"/>
      <c r="HTL23" s="10"/>
      <c r="HTM23" s="10"/>
      <c r="HTN23" s="10"/>
      <c r="HTO23" s="10"/>
      <c r="HTP23" s="10"/>
      <c r="HTQ23" s="10"/>
      <c r="HTR23" s="10"/>
      <c r="HTS23" s="10"/>
      <c r="HTT23" s="10"/>
      <c r="HTU23" s="10"/>
      <c r="HTV23" s="10"/>
      <c r="HTW23" s="10"/>
      <c r="HTX23" s="10"/>
      <c r="HTY23" s="10"/>
      <c r="HTZ23" s="10"/>
      <c r="HUA23" s="10"/>
      <c r="HUB23" s="10"/>
      <c r="HUC23" s="10"/>
      <c r="HUD23" s="10"/>
      <c r="HUE23" s="10"/>
      <c r="HUF23" s="10"/>
      <c r="HUG23" s="10"/>
      <c r="HUH23" s="10"/>
      <c r="HUI23" s="10"/>
      <c r="HUJ23" s="10"/>
      <c r="HUK23" s="10"/>
      <c r="HUL23" s="10"/>
      <c r="HUM23" s="10"/>
      <c r="HUN23" s="10"/>
      <c r="HUO23" s="10"/>
      <c r="HUP23" s="10"/>
      <c r="HUQ23" s="10"/>
      <c r="HUR23" s="10"/>
      <c r="HUS23" s="10"/>
      <c r="HUT23" s="10"/>
      <c r="HUU23" s="10"/>
      <c r="HUV23" s="10"/>
      <c r="HUW23" s="10"/>
      <c r="HUX23" s="10"/>
      <c r="HUY23" s="10"/>
      <c r="HUZ23" s="10"/>
      <c r="HVA23" s="10"/>
      <c r="HVB23" s="10"/>
      <c r="HVC23" s="10"/>
      <c r="HVD23" s="10"/>
      <c r="HVE23" s="10"/>
      <c r="HVF23" s="10"/>
      <c r="HVG23" s="10"/>
      <c r="HVH23" s="10"/>
      <c r="HVI23" s="10"/>
      <c r="HVJ23" s="10"/>
      <c r="HVK23" s="10"/>
      <c r="HVL23" s="10"/>
      <c r="HVM23" s="10"/>
      <c r="HVN23" s="10"/>
      <c r="HVO23" s="10"/>
      <c r="HVP23" s="10"/>
      <c r="HVQ23" s="10"/>
      <c r="HVR23" s="10"/>
      <c r="HVS23" s="10"/>
      <c r="HVT23" s="10"/>
      <c r="HVU23" s="10"/>
      <c r="HVV23" s="10"/>
      <c r="HVW23" s="10"/>
      <c r="HVX23" s="10"/>
      <c r="HVY23" s="10"/>
      <c r="HVZ23" s="10"/>
      <c r="HWA23" s="10"/>
      <c r="HWB23" s="10"/>
      <c r="HWC23" s="10"/>
      <c r="HWD23" s="10"/>
      <c r="HWE23" s="10"/>
      <c r="HWF23" s="10"/>
      <c r="HWG23" s="10"/>
      <c r="HWH23" s="10"/>
      <c r="HWI23" s="10"/>
      <c r="HWJ23" s="10"/>
      <c r="HWK23" s="10"/>
      <c r="HWL23" s="10"/>
      <c r="HWM23" s="10"/>
      <c r="HWN23" s="10"/>
      <c r="HWO23" s="10"/>
      <c r="HWP23" s="10"/>
      <c r="HWQ23" s="10"/>
      <c r="HWR23" s="10"/>
      <c r="HWS23" s="10"/>
      <c r="HWT23" s="10"/>
      <c r="HWU23" s="10"/>
      <c r="HWV23" s="10"/>
      <c r="HWW23" s="10"/>
      <c r="HWX23" s="10"/>
      <c r="HWY23" s="10"/>
      <c r="HWZ23" s="10"/>
      <c r="HXA23" s="10"/>
      <c r="HXB23" s="10"/>
      <c r="HXC23" s="10"/>
      <c r="HXD23" s="10"/>
      <c r="HXE23" s="10"/>
      <c r="HXF23" s="10"/>
      <c r="HXG23" s="10"/>
      <c r="HXH23" s="10"/>
      <c r="HXI23" s="10"/>
      <c r="HXJ23" s="10"/>
      <c r="HXK23" s="10"/>
      <c r="HXL23" s="10"/>
      <c r="HXM23" s="10"/>
      <c r="HXN23" s="10"/>
      <c r="HXO23" s="10"/>
      <c r="HXP23" s="10"/>
      <c r="HXQ23" s="10"/>
      <c r="HXR23" s="10"/>
      <c r="HXS23" s="10"/>
      <c r="HXT23" s="10"/>
      <c r="HXU23" s="10"/>
      <c r="HXV23" s="10"/>
      <c r="HXW23" s="10"/>
      <c r="HXX23" s="10"/>
      <c r="HXY23" s="10"/>
      <c r="HXZ23" s="10"/>
      <c r="HYA23" s="10"/>
      <c r="HYB23" s="10"/>
      <c r="HYC23" s="10"/>
      <c r="HYD23" s="10"/>
      <c r="HYE23" s="10"/>
      <c r="HYF23" s="10"/>
      <c r="HYG23" s="10"/>
      <c r="HYH23" s="10"/>
      <c r="HYI23" s="10"/>
      <c r="HYJ23" s="10"/>
      <c r="HYK23" s="10"/>
      <c r="HYL23" s="10"/>
      <c r="HYM23" s="10"/>
      <c r="HYN23" s="10"/>
      <c r="HYO23" s="10"/>
      <c r="HYP23" s="10"/>
      <c r="HYQ23" s="10"/>
      <c r="HYR23" s="10"/>
      <c r="HYS23" s="10"/>
      <c r="HYT23" s="10"/>
      <c r="HYU23" s="10"/>
      <c r="HYV23" s="10"/>
      <c r="HYW23" s="10"/>
      <c r="HYX23" s="10"/>
      <c r="HYY23" s="10"/>
      <c r="HYZ23" s="10"/>
      <c r="HZA23" s="10"/>
      <c r="HZB23" s="10"/>
      <c r="HZC23" s="10"/>
      <c r="HZD23" s="10"/>
      <c r="HZE23" s="10"/>
      <c r="HZF23" s="10"/>
      <c r="HZG23" s="10"/>
      <c r="HZH23" s="10"/>
      <c r="HZI23" s="10"/>
      <c r="HZJ23" s="10"/>
      <c r="HZK23" s="10"/>
      <c r="HZL23" s="10"/>
      <c r="HZM23" s="10"/>
      <c r="HZN23" s="10"/>
      <c r="HZO23" s="10"/>
      <c r="HZP23" s="10"/>
      <c r="HZQ23" s="10"/>
      <c r="HZR23" s="10"/>
      <c r="HZS23" s="10"/>
      <c r="HZT23" s="10"/>
      <c r="HZU23" s="10"/>
      <c r="HZV23" s="10"/>
      <c r="HZW23" s="10"/>
      <c r="HZX23" s="10"/>
      <c r="HZY23" s="10"/>
      <c r="HZZ23" s="10"/>
      <c r="IAA23" s="10"/>
      <c r="IAB23" s="10"/>
      <c r="IAC23" s="10"/>
      <c r="IAD23" s="10"/>
      <c r="IAE23" s="10"/>
      <c r="IAF23" s="10"/>
      <c r="IAG23" s="10"/>
      <c r="IAH23" s="10"/>
      <c r="IAI23" s="10"/>
      <c r="IAJ23" s="10"/>
      <c r="IAK23" s="10"/>
      <c r="IAL23" s="10"/>
      <c r="IAM23" s="10"/>
      <c r="IAN23" s="10"/>
      <c r="IAO23" s="10"/>
      <c r="IAP23" s="10"/>
      <c r="IAQ23" s="10"/>
      <c r="IAR23" s="10"/>
      <c r="IAS23" s="10"/>
      <c r="IAT23" s="10"/>
      <c r="IAU23" s="10"/>
      <c r="IAV23" s="10"/>
      <c r="IAW23" s="10"/>
      <c r="IAX23" s="10"/>
      <c r="IAY23" s="10"/>
      <c r="IAZ23" s="10"/>
      <c r="IBA23" s="10"/>
      <c r="IBB23" s="10"/>
      <c r="IBC23" s="10"/>
      <c r="IBD23" s="10"/>
      <c r="IBE23" s="10"/>
      <c r="IBF23" s="10"/>
      <c r="IBG23" s="10"/>
      <c r="IBH23" s="10"/>
      <c r="IBI23" s="10"/>
      <c r="IBJ23" s="10"/>
      <c r="IBK23" s="10"/>
      <c r="IBL23" s="10"/>
      <c r="IBM23" s="10"/>
      <c r="IBN23" s="10"/>
      <c r="IBO23" s="10"/>
      <c r="IBP23" s="10"/>
      <c r="IBQ23" s="10"/>
      <c r="IBR23" s="10"/>
      <c r="IBS23" s="10"/>
      <c r="IBT23" s="10"/>
      <c r="IBU23" s="10"/>
      <c r="IBV23" s="10"/>
      <c r="IBW23" s="10"/>
      <c r="IBX23" s="10"/>
      <c r="IBY23" s="10"/>
      <c r="IBZ23" s="10"/>
      <c r="ICA23" s="10"/>
      <c r="ICB23" s="10"/>
      <c r="ICC23" s="10"/>
      <c r="ICD23" s="10"/>
      <c r="ICE23" s="10"/>
      <c r="ICF23" s="10"/>
      <c r="ICG23" s="10"/>
      <c r="ICH23" s="10"/>
      <c r="ICI23" s="10"/>
      <c r="ICJ23" s="10"/>
      <c r="ICK23" s="10"/>
      <c r="ICL23" s="10"/>
      <c r="ICM23" s="10"/>
      <c r="ICN23" s="10"/>
      <c r="ICO23" s="10"/>
      <c r="ICP23" s="10"/>
      <c r="ICQ23" s="10"/>
      <c r="ICR23" s="10"/>
      <c r="ICS23" s="10"/>
      <c r="ICT23" s="10"/>
      <c r="ICU23" s="10"/>
      <c r="ICV23" s="10"/>
      <c r="ICW23" s="10"/>
      <c r="ICX23" s="10"/>
      <c r="ICY23" s="10"/>
      <c r="ICZ23" s="10"/>
      <c r="IDA23" s="10"/>
      <c r="IDB23" s="10"/>
      <c r="IDC23" s="10"/>
      <c r="IDD23" s="10"/>
      <c r="IDE23" s="10"/>
      <c r="IDF23" s="10"/>
      <c r="IDG23" s="10"/>
      <c r="IDH23" s="10"/>
      <c r="IDI23" s="10"/>
      <c r="IDJ23" s="10"/>
      <c r="IDK23" s="10"/>
      <c r="IDL23" s="10"/>
      <c r="IDM23" s="10"/>
      <c r="IDN23" s="10"/>
      <c r="IDO23" s="10"/>
      <c r="IDP23" s="10"/>
      <c r="IDQ23" s="10"/>
      <c r="IDR23" s="10"/>
      <c r="IDS23" s="10"/>
      <c r="IDT23" s="10"/>
      <c r="IDU23" s="10"/>
      <c r="IDV23" s="10"/>
      <c r="IDW23" s="10"/>
      <c r="IDX23" s="10"/>
      <c r="IDY23" s="10"/>
      <c r="IDZ23" s="10"/>
      <c r="IEA23" s="10"/>
      <c r="IEB23" s="10"/>
      <c r="IEC23" s="10"/>
      <c r="IED23" s="10"/>
      <c r="IEE23" s="10"/>
      <c r="IEF23" s="10"/>
      <c r="IEG23" s="10"/>
      <c r="IEH23" s="10"/>
      <c r="IEI23" s="10"/>
      <c r="IEJ23" s="10"/>
      <c r="IEK23" s="10"/>
      <c r="IEL23" s="10"/>
      <c r="IEM23" s="10"/>
      <c r="IEN23" s="10"/>
      <c r="IEO23" s="10"/>
      <c r="IEP23" s="10"/>
      <c r="IEQ23" s="10"/>
      <c r="IER23" s="10"/>
      <c r="IES23" s="10"/>
      <c r="IET23" s="10"/>
      <c r="IEU23" s="10"/>
      <c r="IEV23" s="10"/>
      <c r="IEW23" s="10"/>
      <c r="IEX23" s="10"/>
      <c r="IEY23" s="10"/>
      <c r="IEZ23" s="10"/>
      <c r="IFA23" s="10"/>
      <c r="IFB23" s="10"/>
      <c r="IFC23" s="10"/>
      <c r="IFD23" s="10"/>
      <c r="IFE23" s="10"/>
      <c r="IFF23" s="10"/>
      <c r="IFG23" s="10"/>
      <c r="IFH23" s="10"/>
      <c r="IFI23" s="10"/>
      <c r="IFJ23" s="10"/>
      <c r="IFK23" s="10"/>
      <c r="IFL23" s="10"/>
      <c r="IFM23" s="10"/>
      <c r="IFN23" s="10"/>
      <c r="IFO23" s="10"/>
      <c r="IFP23" s="10"/>
      <c r="IFQ23" s="10"/>
      <c r="IFR23" s="10"/>
      <c r="IFS23" s="10"/>
      <c r="IFT23" s="10"/>
      <c r="IFU23" s="10"/>
      <c r="IFV23" s="10"/>
      <c r="IFW23" s="10"/>
      <c r="IFX23" s="10"/>
      <c r="IFY23" s="10"/>
      <c r="IFZ23" s="10"/>
      <c r="IGA23" s="10"/>
      <c r="IGB23" s="10"/>
      <c r="IGC23" s="10"/>
      <c r="IGD23" s="10"/>
      <c r="IGE23" s="10"/>
      <c r="IGF23" s="10"/>
      <c r="IGG23" s="10"/>
      <c r="IGH23" s="10"/>
      <c r="IGI23" s="10"/>
      <c r="IGJ23" s="10"/>
      <c r="IGK23" s="10"/>
      <c r="IGL23" s="10"/>
      <c r="IGM23" s="10"/>
      <c r="IGN23" s="10"/>
      <c r="IGO23" s="10"/>
      <c r="IGP23" s="10"/>
      <c r="IGQ23" s="10"/>
      <c r="IGR23" s="10"/>
      <c r="IGS23" s="10"/>
      <c r="IGT23" s="10"/>
      <c r="IGU23" s="10"/>
      <c r="IGV23" s="10"/>
      <c r="IGW23" s="10"/>
      <c r="IGX23" s="10"/>
      <c r="IGY23" s="10"/>
      <c r="IGZ23" s="10"/>
      <c r="IHA23" s="10"/>
      <c r="IHB23" s="10"/>
      <c r="IHC23" s="10"/>
      <c r="IHD23" s="10"/>
      <c r="IHE23" s="10"/>
      <c r="IHF23" s="10"/>
      <c r="IHG23" s="10"/>
      <c r="IHH23" s="10"/>
      <c r="IHI23" s="10"/>
      <c r="IHJ23" s="10"/>
      <c r="IHK23" s="10"/>
      <c r="IHL23" s="10"/>
      <c r="IHM23" s="10"/>
      <c r="IHN23" s="10"/>
      <c r="IHO23" s="10"/>
      <c r="IHP23" s="10"/>
      <c r="IHQ23" s="10"/>
      <c r="IHR23" s="10"/>
      <c r="IHS23" s="10"/>
      <c r="IHT23" s="10"/>
      <c r="IHU23" s="10"/>
      <c r="IHV23" s="10"/>
      <c r="IHW23" s="10"/>
      <c r="IHX23" s="10"/>
      <c r="IHY23" s="10"/>
      <c r="IHZ23" s="10"/>
      <c r="IIA23" s="10"/>
      <c r="IIB23" s="10"/>
      <c r="IIC23" s="10"/>
      <c r="IID23" s="10"/>
      <c r="IIE23" s="10"/>
      <c r="IIF23" s="10"/>
      <c r="IIG23" s="10"/>
      <c r="IIH23" s="10"/>
      <c r="III23" s="10"/>
      <c r="IIJ23" s="10"/>
      <c r="IIK23" s="10"/>
      <c r="IIL23" s="10"/>
      <c r="IIM23" s="10"/>
      <c r="IIN23" s="10"/>
      <c r="IIO23" s="10"/>
      <c r="IIP23" s="10"/>
      <c r="IIQ23" s="10"/>
      <c r="IIR23" s="10"/>
      <c r="IIS23" s="10"/>
      <c r="IIT23" s="10"/>
      <c r="IIU23" s="10"/>
      <c r="IIV23" s="10"/>
      <c r="IIW23" s="10"/>
      <c r="IIX23" s="10"/>
      <c r="IIY23" s="10"/>
      <c r="IIZ23" s="10"/>
      <c r="IJA23" s="10"/>
      <c r="IJB23" s="10"/>
      <c r="IJC23" s="10"/>
      <c r="IJD23" s="10"/>
      <c r="IJE23" s="10"/>
      <c r="IJF23" s="10"/>
      <c r="IJG23" s="10"/>
      <c r="IJH23" s="10"/>
      <c r="IJI23" s="10"/>
      <c r="IJJ23" s="10"/>
      <c r="IJK23" s="10"/>
      <c r="IJL23" s="10"/>
      <c r="IJM23" s="10"/>
      <c r="IJN23" s="10"/>
      <c r="IJO23" s="10"/>
      <c r="IJP23" s="10"/>
      <c r="IJQ23" s="10"/>
      <c r="IJR23" s="10"/>
      <c r="IJS23" s="10"/>
      <c r="IJT23" s="10"/>
      <c r="IJU23" s="10"/>
      <c r="IJV23" s="10"/>
      <c r="IJW23" s="10"/>
      <c r="IJX23" s="10"/>
      <c r="IJY23" s="10"/>
      <c r="IJZ23" s="10"/>
      <c r="IKA23" s="10"/>
      <c r="IKB23" s="10"/>
      <c r="IKC23" s="10"/>
      <c r="IKD23" s="10"/>
      <c r="IKE23" s="10"/>
      <c r="IKF23" s="10"/>
      <c r="IKG23" s="10"/>
      <c r="IKH23" s="10"/>
      <c r="IKI23" s="10"/>
      <c r="IKJ23" s="10"/>
      <c r="IKK23" s="10"/>
      <c r="IKL23" s="10"/>
      <c r="IKM23" s="10"/>
      <c r="IKN23" s="10"/>
      <c r="IKO23" s="10"/>
      <c r="IKP23" s="10"/>
      <c r="IKQ23" s="10"/>
      <c r="IKR23" s="10"/>
      <c r="IKS23" s="10"/>
      <c r="IKT23" s="10"/>
      <c r="IKU23" s="10"/>
      <c r="IKV23" s="10"/>
      <c r="IKW23" s="10"/>
      <c r="IKX23" s="10"/>
      <c r="IKY23" s="10"/>
      <c r="IKZ23" s="10"/>
      <c r="ILA23" s="10"/>
      <c r="ILB23" s="10"/>
      <c r="ILC23" s="10"/>
      <c r="ILD23" s="10"/>
      <c r="ILE23" s="10"/>
      <c r="ILF23" s="10"/>
      <c r="ILG23" s="10"/>
      <c r="ILH23" s="10"/>
      <c r="ILI23" s="10"/>
      <c r="ILJ23" s="10"/>
      <c r="ILK23" s="10"/>
      <c r="ILL23" s="10"/>
      <c r="ILM23" s="10"/>
      <c r="ILN23" s="10"/>
      <c r="ILO23" s="10"/>
      <c r="ILP23" s="10"/>
      <c r="ILQ23" s="10"/>
      <c r="ILR23" s="10"/>
      <c r="ILS23" s="10"/>
      <c r="ILT23" s="10"/>
      <c r="ILU23" s="10"/>
      <c r="ILV23" s="10"/>
      <c r="ILW23" s="10"/>
      <c r="ILX23" s="10"/>
      <c r="ILY23" s="10"/>
      <c r="ILZ23" s="10"/>
      <c r="IMA23" s="10"/>
      <c r="IMB23" s="10"/>
      <c r="IMC23" s="10"/>
      <c r="IMD23" s="10"/>
      <c r="IME23" s="10"/>
      <c r="IMF23" s="10"/>
      <c r="IMG23" s="10"/>
      <c r="IMH23" s="10"/>
      <c r="IMI23" s="10"/>
      <c r="IMJ23" s="10"/>
      <c r="IMK23" s="10"/>
      <c r="IML23" s="10"/>
      <c r="IMM23" s="10"/>
      <c r="IMN23" s="10"/>
      <c r="IMO23" s="10"/>
      <c r="IMP23" s="10"/>
      <c r="IMQ23" s="10"/>
      <c r="IMR23" s="10"/>
      <c r="IMS23" s="10"/>
      <c r="IMT23" s="10"/>
      <c r="IMU23" s="10"/>
      <c r="IMV23" s="10"/>
      <c r="IMW23" s="10"/>
      <c r="IMX23" s="10"/>
      <c r="IMY23" s="10"/>
      <c r="IMZ23" s="10"/>
      <c r="INA23" s="10"/>
      <c r="INB23" s="10"/>
      <c r="INC23" s="10"/>
      <c r="IND23" s="10"/>
      <c r="INE23" s="10"/>
      <c r="INF23" s="10"/>
      <c r="ING23" s="10"/>
      <c r="INH23" s="10"/>
      <c r="INI23" s="10"/>
      <c r="INJ23" s="10"/>
      <c r="INK23" s="10"/>
      <c r="INL23" s="10"/>
      <c r="INM23" s="10"/>
      <c r="INN23" s="10"/>
      <c r="INO23" s="10"/>
      <c r="INP23" s="10"/>
      <c r="INQ23" s="10"/>
      <c r="INR23" s="10"/>
      <c r="INS23" s="10"/>
      <c r="INT23" s="10"/>
      <c r="INU23" s="10"/>
      <c r="INV23" s="10"/>
      <c r="INW23" s="10"/>
      <c r="INX23" s="10"/>
      <c r="INY23" s="10"/>
      <c r="INZ23" s="10"/>
      <c r="IOA23" s="10"/>
      <c r="IOB23" s="10"/>
      <c r="IOC23" s="10"/>
      <c r="IOD23" s="10"/>
      <c r="IOE23" s="10"/>
      <c r="IOF23" s="10"/>
      <c r="IOG23" s="10"/>
      <c r="IOH23" s="10"/>
      <c r="IOI23" s="10"/>
      <c r="IOJ23" s="10"/>
      <c r="IOK23" s="10"/>
      <c r="IOL23" s="10"/>
      <c r="IOM23" s="10"/>
      <c r="ION23" s="10"/>
      <c r="IOO23" s="10"/>
      <c r="IOP23" s="10"/>
      <c r="IOQ23" s="10"/>
      <c r="IOR23" s="10"/>
      <c r="IOS23" s="10"/>
      <c r="IOT23" s="10"/>
      <c r="IOU23" s="10"/>
      <c r="IOV23" s="10"/>
      <c r="IOW23" s="10"/>
      <c r="IOX23" s="10"/>
      <c r="IOY23" s="10"/>
      <c r="IOZ23" s="10"/>
      <c r="IPA23" s="10"/>
      <c r="IPB23" s="10"/>
      <c r="IPC23" s="10"/>
      <c r="IPD23" s="10"/>
      <c r="IPE23" s="10"/>
      <c r="IPF23" s="10"/>
      <c r="IPG23" s="10"/>
      <c r="IPH23" s="10"/>
      <c r="IPI23" s="10"/>
      <c r="IPJ23" s="10"/>
      <c r="IPK23" s="10"/>
      <c r="IPL23" s="10"/>
      <c r="IPM23" s="10"/>
      <c r="IPN23" s="10"/>
      <c r="IPO23" s="10"/>
      <c r="IPP23" s="10"/>
      <c r="IPQ23" s="10"/>
      <c r="IPR23" s="10"/>
      <c r="IPS23" s="10"/>
      <c r="IPT23" s="10"/>
      <c r="IPU23" s="10"/>
      <c r="IPV23" s="10"/>
      <c r="IPW23" s="10"/>
      <c r="IPX23" s="10"/>
      <c r="IPY23" s="10"/>
      <c r="IPZ23" s="10"/>
      <c r="IQA23" s="10"/>
      <c r="IQB23" s="10"/>
      <c r="IQC23" s="10"/>
      <c r="IQD23" s="10"/>
      <c r="IQE23" s="10"/>
      <c r="IQF23" s="10"/>
      <c r="IQG23" s="10"/>
      <c r="IQH23" s="10"/>
      <c r="IQI23" s="10"/>
      <c r="IQJ23" s="10"/>
      <c r="IQK23" s="10"/>
      <c r="IQL23" s="10"/>
      <c r="IQM23" s="10"/>
      <c r="IQN23" s="10"/>
      <c r="IQO23" s="10"/>
      <c r="IQP23" s="10"/>
      <c r="IQQ23" s="10"/>
      <c r="IQR23" s="10"/>
      <c r="IQS23" s="10"/>
      <c r="IQT23" s="10"/>
      <c r="IQU23" s="10"/>
      <c r="IQV23" s="10"/>
      <c r="IQW23" s="10"/>
      <c r="IQX23" s="10"/>
      <c r="IQY23" s="10"/>
      <c r="IQZ23" s="10"/>
      <c r="IRA23" s="10"/>
      <c r="IRB23" s="10"/>
      <c r="IRC23" s="10"/>
      <c r="IRD23" s="10"/>
      <c r="IRE23" s="10"/>
      <c r="IRF23" s="10"/>
      <c r="IRG23" s="10"/>
      <c r="IRH23" s="10"/>
      <c r="IRI23" s="10"/>
      <c r="IRJ23" s="10"/>
      <c r="IRK23" s="10"/>
      <c r="IRL23" s="10"/>
      <c r="IRM23" s="10"/>
      <c r="IRN23" s="10"/>
      <c r="IRO23" s="10"/>
      <c r="IRP23" s="10"/>
      <c r="IRQ23" s="10"/>
      <c r="IRR23" s="10"/>
      <c r="IRS23" s="10"/>
      <c r="IRT23" s="10"/>
      <c r="IRU23" s="10"/>
      <c r="IRV23" s="10"/>
      <c r="IRW23" s="10"/>
      <c r="IRX23" s="10"/>
      <c r="IRY23" s="10"/>
      <c r="IRZ23" s="10"/>
      <c r="ISA23" s="10"/>
      <c r="ISB23" s="10"/>
      <c r="ISC23" s="10"/>
      <c r="ISD23" s="10"/>
      <c r="ISE23" s="10"/>
      <c r="ISF23" s="10"/>
      <c r="ISG23" s="10"/>
      <c r="ISH23" s="10"/>
      <c r="ISI23" s="10"/>
      <c r="ISJ23" s="10"/>
      <c r="ISK23" s="10"/>
      <c r="ISL23" s="10"/>
      <c r="ISM23" s="10"/>
      <c r="ISN23" s="10"/>
      <c r="ISO23" s="10"/>
      <c r="ISP23" s="10"/>
      <c r="ISQ23" s="10"/>
      <c r="ISR23" s="10"/>
      <c r="ISS23" s="10"/>
      <c r="IST23" s="10"/>
      <c r="ISU23" s="10"/>
      <c r="ISV23" s="10"/>
      <c r="ISW23" s="10"/>
      <c r="ISX23" s="10"/>
      <c r="ISY23" s="10"/>
      <c r="ISZ23" s="10"/>
      <c r="ITA23" s="10"/>
      <c r="ITB23" s="10"/>
      <c r="ITC23" s="10"/>
      <c r="ITD23" s="10"/>
      <c r="ITE23" s="10"/>
      <c r="ITF23" s="10"/>
      <c r="ITG23" s="10"/>
      <c r="ITH23" s="10"/>
      <c r="ITI23" s="10"/>
      <c r="ITJ23" s="10"/>
      <c r="ITK23" s="10"/>
      <c r="ITL23" s="10"/>
      <c r="ITM23" s="10"/>
      <c r="ITN23" s="10"/>
      <c r="ITO23" s="10"/>
      <c r="ITP23" s="10"/>
      <c r="ITQ23" s="10"/>
      <c r="ITR23" s="10"/>
      <c r="ITS23" s="10"/>
      <c r="ITT23" s="10"/>
      <c r="ITU23" s="10"/>
      <c r="ITV23" s="10"/>
      <c r="ITW23" s="10"/>
      <c r="ITX23" s="10"/>
      <c r="ITY23" s="10"/>
      <c r="ITZ23" s="10"/>
      <c r="IUA23" s="10"/>
      <c r="IUB23" s="10"/>
      <c r="IUC23" s="10"/>
      <c r="IUD23" s="10"/>
      <c r="IUE23" s="10"/>
      <c r="IUF23" s="10"/>
      <c r="IUG23" s="10"/>
      <c r="IUH23" s="10"/>
      <c r="IUI23" s="10"/>
      <c r="IUJ23" s="10"/>
      <c r="IUK23" s="10"/>
      <c r="IUL23" s="10"/>
      <c r="IUM23" s="10"/>
      <c r="IUN23" s="10"/>
      <c r="IUO23" s="10"/>
      <c r="IUP23" s="10"/>
      <c r="IUQ23" s="10"/>
      <c r="IUR23" s="10"/>
      <c r="IUS23" s="10"/>
      <c r="IUT23" s="10"/>
      <c r="IUU23" s="10"/>
      <c r="IUV23" s="10"/>
      <c r="IUW23" s="10"/>
      <c r="IUX23" s="10"/>
      <c r="IUY23" s="10"/>
      <c r="IUZ23" s="10"/>
      <c r="IVA23" s="10"/>
      <c r="IVB23" s="10"/>
      <c r="IVC23" s="10"/>
      <c r="IVD23" s="10"/>
      <c r="IVE23" s="10"/>
      <c r="IVF23" s="10"/>
      <c r="IVG23" s="10"/>
      <c r="IVH23" s="10"/>
      <c r="IVI23" s="10"/>
      <c r="IVJ23" s="10"/>
      <c r="IVK23" s="10"/>
      <c r="IVL23" s="10"/>
      <c r="IVM23" s="10"/>
      <c r="IVN23" s="10"/>
      <c r="IVO23" s="10"/>
      <c r="IVP23" s="10"/>
      <c r="IVQ23" s="10"/>
      <c r="IVR23" s="10"/>
      <c r="IVS23" s="10"/>
      <c r="IVT23" s="10"/>
      <c r="IVU23" s="10"/>
      <c r="IVV23" s="10"/>
      <c r="IVW23" s="10"/>
      <c r="IVX23" s="10"/>
      <c r="IVY23" s="10"/>
      <c r="IVZ23" s="10"/>
      <c r="IWA23" s="10"/>
      <c r="IWB23" s="10"/>
      <c r="IWC23" s="10"/>
      <c r="IWD23" s="10"/>
      <c r="IWE23" s="10"/>
      <c r="IWF23" s="10"/>
      <c r="IWG23" s="10"/>
      <c r="IWH23" s="10"/>
      <c r="IWI23" s="10"/>
      <c r="IWJ23" s="10"/>
      <c r="IWK23" s="10"/>
      <c r="IWL23" s="10"/>
      <c r="IWM23" s="10"/>
      <c r="IWN23" s="10"/>
      <c r="IWO23" s="10"/>
      <c r="IWP23" s="10"/>
      <c r="IWQ23" s="10"/>
      <c r="IWR23" s="10"/>
      <c r="IWS23" s="10"/>
      <c r="IWT23" s="10"/>
      <c r="IWU23" s="10"/>
      <c r="IWV23" s="10"/>
      <c r="IWW23" s="10"/>
      <c r="IWX23" s="10"/>
      <c r="IWY23" s="10"/>
      <c r="IWZ23" s="10"/>
      <c r="IXA23" s="10"/>
      <c r="IXB23" s="10"/>
      <c r="IXC23" s="10"/>
      <c r="IXD23" s="10"/>
      <c r="IXE23" s="10"/>
      <c r="IXF23" s="10"/>
      <c r="IXG23" s="10"/>
      <c r="IXH23" s="10"/>
      <c r="IXI23" s="10"/>
      <c r="IXJ23" s="10"/>
      <c r="IXK23" s="10"/>
      <c r="IXL23" s="10"/>
      <c r="IXM23" s="10"/>
      <c r="IXN23" s="10"/>
      <c r="IXO23" s="10"/>
      <c r="IXP23" s="10"/>
      <c r="IXQ23" s="10"/>
      <c r="IXR23" s="10"/>
      <c r="IXS23" s="10"/>
      <c r="IXT23" s="10"/>
      <c r="IXU23" s="10"/>
      <c r="IXV23" s="10"/>
      <c r="IXW23" s="10"/>
      <c r="IXX23" s="10"/>
      <c r="IXY23" s="10"/>
      <c r="IXZ23" s="10"/>
      <c r="IYA23" s="10"/>
      <c r="IYB23" s="10"/>
      <c r="IYC23" s="10"/>
      <c r="IYD23" s="10"/>
      <c r="IYE23" s="10"/>
      <c r="IYF23" s="10"/>
      <c r="IYG23" s="10"/>
      <c r="IYH23" s="10"/>
      <c r="IYI23" s="10"/>
      <c r="IYJ23" s="10"/>
      <c r="IYK23" s="10"/>
      <c r="IYL23" s="10"/>
      <c r="IYM23" s="10"/>
      <c r="IYN23" s="10"/>
      <c r="IYO23" s="10"/>
      <c r="IYP23" s="10"/>
      <c r="IYQ23" s="10"/>
      <c r="IYR23" s="10"/>
      <c r="IYS23" s="10"/>
      <c r="IYT23" s="10"/>
      <c r="IYU23" s="10"/>
      <c r="IYV23" s="10"/>
      <c r="IYW23" s="10"/>
      <c r="IYX23" s="10"/>
      <c r="IYY23" s="10"/>
      <c r="IYZ23" s="10"/>
      <c r="IZA23" s="10"/>
      <c r="IZB23" s="10"/>
      <c r="IZC23" s="10"/>
      <c r="IZD23" s="10"/>
      <c r="IZE23" s="10"/>
      <c r="IZF23" s="10"/>
      <c r="IZG23" s="10"/>
      <c r="IZH23" s="10"/>
      <c r="IZI23" s="10"/>
      <c r="IZJ23" s="10"/>
      <c r="IZK23" s="10"/>
      <c r="IZL23" s="10"/>
      <c r="IZM23" s="10"/>
      <c r="IZN23" s="10"/>
      <c r="IZO23" s="10"/>
      <c r="IZP23" s="10"/>
      <c r="IZQ23" s="10"/>
      <c r="IZR23" s="10"/>
      <c r="IZS23" s="10"/>
      <c r="IZT23" s="10"/>
      <c r="IZU23" s="10"/>
      <c r="IZV23" s="10"/>
      <c r="IZW23" s="10"/>
      <c r="IZX23" s="10"/>
      <c r="IZY23" s="10"/>
      <c r="IZZ23" s="10"/>
      <c r="JAA23" s="10"/>
      <c r="JAB23" s="10"/>
      <c r="JAC23" s="10"/>
      <c r="JAD23" s="10"/>
      <c r="JAE23" s="10"/>
      <c r="JAF23" s="10"/>
      <c r="JAG23" s="10"/>
      <c r="JAH23" s="10"/>
      <c r="JAI23" s="10"/>
      <c r="JAJ23" s="10"/>
      <c r="JAK23" s="10"/>
      <c r="JAL23" s="10"/>
      <c r="JAM23" s="10"/>
      <c r="JAN23" s="10"/>
      <c r="JAO23" s="10"/>
      <c r="JAP23" s="10"/>
      <c r="JAQ23" s="10"/>
      <c r="JAR23" s="10"/>
      <c r="JAS23" s="10"/>
      <c r="JAT23" s="10"/>
      <c r="JAU23" s="10"/>
      <c r="JAV23" s="10"/>
      <c r="JAW23" s="10"/>
      <c r="JAX23" s="10"/>
      <c r="JAY23" s="10"/>
      <c r="JAZ23" s="10"/>
      <c r="JBA23" s="10"/>
      <c r="JBB23" s="10"/>
      <c r="JBC23" s="10"/>
      <c r="JBD23" s="10"/>
      <c r="JBE23" s="10"/>
      <c r="JBF23" s="10"/>
      <c r="JBG23" s="10"/>
      <c r="JBH23" s="10"/>
      <c r="JBI23" s="10"/>
      <c r="JBJ23" s="10"/>
      <c r="JBK23" s="10"/>
      <c r="JBL23" s="10"/>
      <c r="JBM23" s="10"/>
      <c r="JBN23" s="10"/>
      <c r="JBO23" s="10"/>
      <c r="JBP23" s="10"/>
      <c r="JBQ23" s="10"/>
      <c r="JBR23" s="10"/>
      <c r="JBS23" s="10"/>
      <c r="JBT23" s="10"/>
      <c r="JBU23" s="10"/>
      <c r="JBV23" s="10"/>
      <c r="JBW23" s="10"/>
      <c r="JBX23" s="10"/>
      <c r="JBY23" s="10"/>
      <c r="JBZ23" s="10"/>
      <c r="JCA23" s="10"/>
      <c r="JCB23" s="10"/>
      <c r="JCC23" s="10"/>
      <c r="JCD23" s="10"/>
      <c r="JCE23" s="10"/>
      <c r="JCF23" s="10"/>
      <c r="JCG23" s="10"/>
      <c r="JCH23" s="10"/>
      <c r="JCI23" s="10"/>
      <c r="JCJ23" s="10"/>
      <c r="JCK23" s="10"/>
      <c r="JCL23" s="10"/>
      <c r="JCM23" s="10"/>
      <c r="JCN23" s="10"/>
      <c r="JCO23" s="10"/>
      <c r="JCP23" s="10"/>
      <c r="JCQ23" s="10"/>
      <c r="JCR23" s="10"/>
      <c r="JCS23" s="10"/>
      <c r="JCT23" s="10"/>
      <c r="JCU23" s="10"/>
      <c r="JCV23" s="10"/>
      <c r="JCW23" s="10"/>
      <c r="JCX23" s="10"/>
      <c r="JCY23" s="10"/>
      <c r="JCZ23" s="10"/>
      <c r="JDA23" s="10"/>
      <c r="JDB23" s="10"/>
      <c r="JDC23" s="10"/>
      <c r="JDD23" s="10"/>
      <c r="JDE23" s="10"/>
      <c r="JDF23" s="10"/>
      <c r="JDG23" s="10"/>
      <c r="JDH23" s="10"/>
      <c r="JDI23" s="10"/>
      <c r="JDJ23" s="10"/>
      <c r="JDK23" s="10"/>
      <c r="JDL23" s="10"/>
      <c r="JDM23" s="10"/>
      <c r="JDN23" s="10"/>
      <c r="JDO23" s="10"/>
      <c r="JDP23" s="10"/>
      <c r="JDQ23" s="10"/>
      <c r="JDR23" s="10"/>
      <c r="JDS23" s="10"/>
      <c r="JDT23" s="10"/>
      <c r="JDU23" s="10"/>
      <c r="JDV23" s="10"/>
      <c r="JDW23" s="10"/>
      <c r="JDX23" s="10"/>
      <c r="JDY23" s="10"/>
      <c r="JDZ23" s="10"/>
      <c r="JEA23" s="10"/>
      <c r="JEB23" s="10"/>
      <c r="JEC23" s="10"/>
      <c r="JED23" s="10"/>
      <c r="JEE23" s="10"/>
      <c r="JEF23" s="10"/>
      <c r="JEG23" s="10"/>
      <c r="JEH23" s="10"/>
      <c r="JEI23" s="10"/>
      <c r="JEJ23" s="10"/>
      <c r="JEK23" s="10"/>
      <c r="JEL23" s="10"/>
      <c r="JEM23" s="10"/>
      <c r="JEN23" s="10"/>
      <c r="JEO23" s="10"/>
      <c r="JEP23" s="10"/>
      <c r="JEQ23" s="10"/>
      <c r="JER23" s="10"/>
      <c r="JES23" s="10"/>
      <c r="JET23" s="10"/>
      <c r="JEU23" s="10"/>
      <c r="JEV23" s="10"/>
      <c r="JEW23" s="10"/>
      <c r="JEX23" s="10"/>
      <c r="JEY23" s="10"/>
      <c r="JEZ23" s="10"/>
      <c r="JFA23" s="10"/>
      <c r="JFB23" s="10"/>
      <c r="JFC23" s="10"/>
      <c r="JFD23" s="10"/>
      <c r="JFE23" s="10"/>
      <c r="JFF23" s="10"/>
      <c r="JFG23" s="10"/>
      <c r="JFH23" s="10"/>
      <c r="JFI23" s="10"/>
      <c r="JFJ23" s="10"/>
      <c r="JFK23" s="10"/>
      <c r="JFL23" s="10"/>
      <c r="JFM23" s="10"/>
      <c r="JFN23" s="10"/>
      <c r="JFO23" s="10"/>
      <c r="JFP23" s="10"/>
      <c r="JFQ23" s="10"/>
      <c r="JFR23" s="10"/>
      <c r="JFS23" s="10"/>
      <c r="JFT23" s="10"/>
      <c r="JFU23" s="10"/>
      <c r="JFV23" s="10"/>
      <c r="JFW23" s="10"/>
      <c r="JFX23" s="10"/>
      <c r="JFY23" s="10"/>
      <c r="JFZ23" s="10"/>
      <c r="JGA23" s="10"/>
      <c r="JGB23" s="10"/>
      <c r="JGC23" s="10"/>
      <c r="JGD23" s="10"/>
      <c r="JGE23" s="10"/>
      <c r="JGF23" s="10"/>
      <c r="JGG23" s="10"/>
      <c r="JGH23" s="10"/>
      <c r="JGI23" s="10"/>
      <c r="JGJ23" s="10"/>
      <c r="JGK23" s="10"/>
      <c r="JGL23" s="10"/>
      <c r="JGM23" s="10"/>
      <c r="JGN23" s="10"/>
      <c r="JGO23" s="10"/>
      <c r="JGP23" s="10"/>
      <c r="JGQ23" s="10"/>
      <c r="JGR23" s="10"/>
      <c r="JGS23" s="10"/>
      <c r="JGT23" s="10"/>
      <c r="JGU23" s="10"/>
      <c r="JGV23" s="10"/>
      <c r="JGW23" s="10"/>
      <c r="JGX23" s="10"/>
      <c r="JGY23" s="10"/>
      <c r="JGZ23" s="10"/>
      <c r="JHA23" s="10"/>
      <c r="JHB23" s="10"/>
      <c r="JHC23" s="10"/>
      <c r="JHD23" s="10"/>
      <c r="JHE23" s="10"/>
      <c r="JHF23" s="10"/>
      <c r="JHG23" s="10"/>
      <c r="JHH23" s="10"/>
      <c r="JHI23" s="10"/>
      <c r="JHJ23" s="10"/>
      <c r="JHK23" s="10"/>
      <c r="JHL23" s="10"/>
      <c r="JHM23" s="10"/>
      <c r="JHN23" s="10"/>
      <c r="JHO23" s="10"/>
      <c r="JHP23" s="10"/>
      <c r="JHQ23" s="10"/>
      <c r="JHR23" s="10"/>
      <c r="JHS23" s="10"/>
      <c r="JHT23" s="10"/>
      <c r="JHU23" s="10"/>
      <c r="JHV23" s="10"/>
      <c r="JHW23" s="10"/>
      <c r="JHX23" s="10"/>
      <c r="JHY23" s="10"/>
      <c r="JHZ23" s="10"/>
      <c r="JIA23" s="10"/>
      <c r="JIB23" s="10"/>
      <c r="JIC23" s="10"/>
      <c r="JID23" s="10"/>
      <c r="JIE23" s="10"/>
      <c r="JIF23" s="10"/>
      <c r="JIG23" s="10"/>
      <c r="JIH23" s="10"/>
      <c r="JII23" s="10"/>
      <c r="JIJ23" s="10"/>
      <c r="JIK23" s="10"/>
      <c r="JIL23" s="10"/>
      <c r="JIM23" s="10"/>
      <c r="JIN23" s="10"/>
      <c r="JIO23" s="10"/>
      <c r="JIP23" s="10"/>
      <c r="JIQ23" s="10"/>
      <c r="JIR23" s="10"/>
      <c r="JIS23" s="10"/>
      <c r="JIT23" s="10"/>
      <c r="JIU23" s="10"/>
      <c r="JIV23" s="10"/>
      <c r="JIW23" s="10"/>
      <c r="JIX23" s="10"/>
      <c r="JIY23" s="10"/>
      <c r="JIZ23" s="10"/>
      <c r="JJA23" s="10"/>
      <c r="JJB23" s="10"/>
      <c r="JJC23" s="10"/>
      <c r="JJD23" s="10"/>
      <c r="JJE23" s="10"/>
      <c r="JJF23" s="10"/>
      <c r="JJG23" s="10"/>
      <c r="JJH23" s="10"/>
      <c r="JJI23" s="10"/>
      <c r="JJJ23" s="10"/>
      <c r="JJK23" s="10"/>
      <c r="JJL23" s="10"/>
      <c r="JJM23" s="10"/>
      <c r="JJN23" s="10"/>
      <c r="JJO23" s="10"/>
      <c r="JJP23" s="10"/>
      <c r="JJQ23" s="10"/>
      <c r="JJR23" s="10"/>
      <c r="JJS23" s="10"/>
      <c r="JJT23" s="10"/>
      <c r="JJU23" s="10"/>
      <c r="JJV23" s="10"/>
      <c r="JJW23" s="10"/>
      <c r="JJX23" s="10"/>
      <c r="JJY23" s="10"/>
      <c r="JJZ23" s="10"/>
      <c r="JKA23" s="10"/>
      <c r="JKB23" s="10"/>
      <c r="JKC23" s="10"/>
      <c r="JKD23" s="10"/>
      <c r="JKE23" s="10"/>
      <c r="JKF23" s="10"/>
      <c r="JKG23" s="10"/>
      <c r="JKH23" s="10"/>
      <c r="JKI23" s="10"/>
      <c r="JKJ23" s="10"/>
      <c r="JKK23" s="10"/>
      <c r="JKL23" s="10"/>
      <c r="JKM23" s="10"/>
      <c r="JKN23" s="10"/>
      <c r="JKO23" s="10"/>
      <c r="JKP23" s="10"/>
      <c r="JKQ23" s="10"/>
      <c r="JKR23" s="10"/>
      <c r="JKS23" s="10"/>
      <c r="JKT23" s="10"/>
      <c r="JKU23" s="10"/>
      <c r="JKV23" s="10"/>
      <c r="JKW23" s="10"/>
      <c r="JKX23" s="10"/>
      <c r="JKY23" s="10"/>
      <c r="JKZ23" s="10"/>
      <c r="JLA23" s="10"/>
      <c r="JLB23" s="10"/>
      <c r="JLC23" s="10"/>
      <c r="JLD23" s="10"/>
      <c r="JLE23" s="10"/>
      <c r="JLF23" s="10"/>
      <c r="JLG23" s="10"/>
      <c r="JLH23" s="10"/>
      <c r="JLI23" s="10"/>
      <c r="JLJ23" s="10"/>
      <c r="JLK23" s="10"/>
      <c r="JLL23" s="10"/>
      <c r="JLM23" s="10"/>
      <c r="JLN23" s="10"/>
      <c r="JLO23" s="10"/>
      <c r="JLP23" s="10"/>
      <c r="JLQ23" s="10"/>
      <c r="JLR23" s="10"/>
      <c r="JLS23" s="10"/>
      <c r="JLT23" s="10"/>
      <c r="JLU23" s="10"/>
      <c r="JLV23" s="10"/>
      <c r="JLW23" s="10"/>
      <c r="JLX23" s="10"/>
      <c r="JLY23" s="10"/>
      <c r="JLZ23" s="10"/>
      <c r="JMA23" s="10"/>
      <c r="JMB23" s="10"/>
      <c r="JMC23" s="10"/>
      <c r="JMD23" s="10"/>
      <c r="JME23" s="10"/>
      <c r="JMF23" s="10"/>
      <c r="JMG23" s="10"/>
      <c r="JMH23" s="10"/>
      <c r="JMI23" s="10"/>
      <c r="JMJ23" s="10"/>
      <c r="JMK23" s="10"/>
      <c r="JML23" s="10"/>
      <c r="JMM23" s="10"/>
      <c r="JMN23" s="10"/>
      <c r="JMO23" s="10"/>
      <c r="JMP23" s="10"/>
      <c r="JMQ23" s="10"/>
      <c r="JMR23" s="10"/>
      <c r="JMS23" s="10"/>
      <c r="JMT23" s="10"/>
      <c r="JMU23" s="10"/>
      <c r="JMV23" s="10"/>
      <c r="JMW23" s="10"/>
      <c r="JMX23" s="10"/>
      <c r="JMY23" s="10"/>
      <c r="JMZ23" s="10"/>
      <c r="JNA23" s="10"/>
      <c r="JNB23" s="10"/>
      <c r="JNC23" s="10"/>
      <c r="JND23" s="10"/>
      <c r="JNE23" s="10"/>
      <c r="JNF23" s="10"/>
      <c r="JNG23" s="10"/>
      <c r="JNH23" s="10"/>
      <c r="JNI23" s="10"/>
      <c r="JNJ23" s="10"/>
      <c r="JNK23" s="10"/>
      <c r="JNL23" s="10"/>
      <c r="JNM23" s="10"/>
      <c r="JNN23" s="10"/>
      <c r="JNO23" s="10"/>
      <c r="JNP23" s="10"/>
      <c r="JNQ23" s="10"/>
      <c r="JNR23" s="10"/>
      <c r="JNS23" s="10"/>
      <c r="JNT23" s="10"/>
      <c r="JNU23" s="10"/>
      <c r="JNV23" s="10"/>
      <c r="JNW23" s="10"/>
      <c r="JNX23" s="10"/>
      <c r="JNY23" s="10"/>
      <c r="JNZ23" s="10"/>
      <c r="JOA23" s="10"/>
      <c r="JOB23" s="10"/>
      <c r="JOC23" s="10"/>
      <c r="JOD23" s="10"/>
      <c r="JOE23" s="10"/>
      <c r="JOF23" s="10"/>
      <c r="JOG23" s="10"/>
      <c r="JOH23" s="10"/>
      <c r="JOI23" s="10"/>
      <c r="JOJ23" s="10"/>
      <c r="JOK23" s="10"/>
      <c r="JOL23" s="10"/>
      <c r="JOM23" s="10"/>
      <c r="JON23" s="10"/>
      <c r="JOO23" s="10"/>
      <c r="JOP23" s="10"/>
      <c r="JOQ23" s="10"/>
      <c r="JOR23" s="10"/>
      <c r="JOS23" s="10"/>
      <c r="JOT23" s="10"/>
      <c r="JOU23" s="10"/>
      <c r="JOV23" s="10"/>
      <c r="JOW23" s="10"/>
      <c r="JOX23" s="10"/>
      <c r="JOY23" s="10"/>
      <c r="JOZ23" s="10"/>
      <c r="JPA23" s="10"/>
      <c r="JPB23" s="10"/>
      <c r="JPC23" s="10"/>
      <c r="JPD23" s="10"/>
      <c r="JPE23" s="10"/>
      <c r="JPF23" s="10"/>
      <c r="JPG23" s="10"/>
      <c r="JPH23" s="10"/>
      <c r="JPI23" s="10"/>
      <c r="JPJ23" s="10"/>
      <c r="JPK23" s="10"/>
      <c r="JPL23" s="10"/>
      <c r="JPM23" s="10"/>
      <c r="JPN23" s="10"/>
      <c r="JPO23" s="10"/>
      <c r="JPP23" s="10"/>
      <c r="JPQ23" s="10"/>
      <c r="JPR23" s="10"/>
      <c r="JPS23" s="10"/>
      <c r="JPT23" s="10"/>
      <c r="JPU23" s="10"/>
      <c r="JPV23" s="10"/>
      <c r="JPW23" s="10"/>
      <c r="JPX23" s="10"/>
      <c r="JPY23" s="10"/>
      <c r="JPZ23" s="10"/>
      <c r="JQA23" s="10"/>
      <c r="JQB23" s="10"/>
      <c r="JQC23" s="10"/>
      <c r="JQD23" s="10"/>
      <c r="JQE23" s="10"/>
      <c r="JQF23" s="10"/>
      <c r="JQG23" s="10"/>
      <c r="JQH23" s="10"/>
      <c r="JQI23" s="10"/>
      <c r="JQJ23" s="10"/>
      <c r="JQK23" s="10"/>
      <c r="JQL23" s="10"/>
      <c r="JQM23" s="10"/>
      <c r="JQN23" s="10"/>
      <c r="JQO23" s="10"/>
      <c r="JQP23" s="10"/>
      <c r="JQQ23" s="10"/>
      <c r="JQR23" s="10"/>
      <c r="JQS23" s="10"/>
      <c r="JQT23" s="10"/>
      <c r="JQU23" s="10"/>
      <c r="JQV23" s="10"/>
      <c r="JQW23" s="10"/>
      <c r="JQX23" s="10"/>
      <c r="JQY23" s="10"/>
      <c r="JQZ23" s="10"/>
      <c r="JRA23" s="10"/>
      <c r="JRB23" s="10"/>
      <c r="JRC23" s="10"/>
      <c r="JRD23" s="10"/>
      <c r="JRE23" s="10"/>
      <c r="JRF23" s="10"/>
      <c r="JRG23" s="10"/>
      <c r="JRH23" s="10"/>
      <c r="JRI23" s="10"/>
      <c r="JRJ23" s="10"/>
      <c r="JRK23" s="10"/>
      <c r="JRL23" s="10"/>
      <c r="JRM23" s="10"/>
      <c r="JRN23" s="10"/>
      <c r="JRO23" s="10"/>
      <c r="JRP23" s="10"/>
      <c r="JRQ23" s="10"/>
      <c r="JRR23" s="10"/>
      <c r="JRS23" s="10"/>
      <c r="JRT23" s="10"/>
      <c r="JRU23" s="10"/>
      <c r="JRV23" s="10"/>
      <c r="JRW23" s="10"/>
      <c r="JRX23" s="10"/>
      <c r="JRY23" s="10"/>
      <c r="JRZ23" s="10"/>
      <c r="JSA23" s="10"/>
      <c r="JSB23" s="10"/>
      <c r="JSC23" s="10"/>
      <c r="JSD23" s="10"/>
      <c r="JSE23" s="10"/>
      <c r="JSF23" s="10"/>
      <c r="JSG23" s="10"/>
      <c r="JSH23" s="10"/>
      <c r="JSI23" s="10"/>
      <c r="JSJ23" s="10"/>
      <c r="JSK23" s="10"/>
      <c r="JSL23" s="10"/>
      <c r="JSM23" s="10"/>
      <c r="JSN23" s="10"/>
      <c r="JSO23" s="10"/>
      <c r="JSP23" s="10"/>
      <c r="JSQ23" s="10"/>
      <c r="JSR23" s="10"/>
      <c r="JSS23" s="10"/>
      <c r="JST23" s="10"/>
      <c r="JSU23" s="10"/>
      <c r="JSV23" s="10"/>
      <c r="JSW23" s="10"/>
      <c r="JSX23" s="10"/>
      <c r="JSY23" s="10"/>
      <c r="JSZ23" s="10"/>
      <c r="JTA23" s="10"/>
      <c r="JTB23" s="10"/>
      <c r="JTC23" s="10"/>
      <c r="JTD23" s="10"/>
      <c r="JTE23" s="10"/>
      <c r="JTF23" s="10"/>
      <c r="JTG23" s="10"/>
      <c r="JTH23" s="10"/>
      <c r="JTI23" s="10"/>
      <c r="JTJ23" s="10"/>
      <c r="JTK23" s="10"/>
      <c r="JTL23" s="10"/>
      <c r="JTM23" s="10"/>
      <c r="JTN23" s="10"/>
      <c r="JTO23" s="10"/>
      <c r="JTP23" s="10"/>
      <c r="JTQ23" s="10"/>
      <c r="JTR23" s="10"/>
      <c r="JTS23" s="10"/>
      <c r="JTT23" s="10"/>
      <c r="JTU23" s="10"/>
      <c r="JTV23" s="10"/>
      <c r="JTW23" s="10"/>
      <c r="JTX23" s="10"/>
      <c r="JTY23" s="10"/>
      <c r="JTZ23" s="10"/>
      <c r="JUA23" s="10"/>
      <c r="JUB23" s="10"/>
      <c r="JUC23" s="10"/>
      <c r="JUD23" s="10"/>
      <c r="JUE23" s="10"/>
      <c r="JUF23" s="10"/>
      <c r="JUG23" s="10"/>
      <c r="JUH23" s="10"/>
      <c r="JUI23" s="10"/>
      <c r="JUJ23" s="10"/>
      <c r="JUK23" s="10"/>
      <c r="JUL23" s="10"/>
      <c r="JUM23" s="10"/>
      <c r="JUN23" s="10"/>
      <c r="JUO23" s="10"/>
      <c r="JUP23" s="10"/>
      <c r="JUQ23" s="10"/>
      <c r="JUR23" s="10"/>
      <c r="JUS23" s="10"/>
      <c r="JUT23" s="10"/>
      <c r="JUU23" s="10"/>
      <c r="JUV23" s="10"/>
      <c r="JUW23" s="10"/>
      <c r="JUX23" s="10"/>
      <c r="JUY23" s="10"/>
      <c r="JUZ23" s="10"/>
      <c r="JVA23" s="10"/>
      <c r="JVB23" s="10"/>
      <c r="JVC23" s="10"/>
      <c r="JVD23" s="10"/>
      <c r="JVE23" s="10"/>
      <c r="JVF23" s="10"/>
      <c r="JVG23" s="10"/>
      <c r="JVH23" s="10"/>
      <c r="JVI23" s="10"/>
      <c r="JVJ23" s="10"/>
      <c r="JVK23" s="10"/>
      <c r="JVL23" s="10"/>
      <c r="JVM23" s="10"/>
      <c r="JVN23" s="10"/>
      <c r="JVO23" s="10"/>
      <c r="JVP23" s="10"/>
      <c r="JVQ23" s="10"/>
      <c r="JVR23" s="10"/>
      <c r="JVS23" s="10"/>
      <c r="JVT23" s="10"/>
      <c r="JVU23" s="10"/>
      <c r="JVV23" s="10"/>
      <c r="JVW23" s="10"/>
      <c r="JVX23" s="10"/>
      <c r="JVY23" s="10"/>
      <c r="JVZ23" s="10"/>
      <c r="JWA23" s="10"/>
      <c r="JWB23" s="10"/>
      <c r="JWC23" s="10"/>
      <c r="JWD23" s="10"/>
      <c r="JWE23" s="10"/>
      <c r="JWF23" s="10"/>
      <c r="JWG23" s="10"/>
      <c r="JWH23" s="10"/>
      <c r="JWI23" s="10"/>
      <c r="JWJ23" s="10"/>
      <c r="JWK23" s="10"/>
      <c r="JWL23" s="10"/>
      <c r="JWM23" s="10"/>
      <c r="JWN23" s="10"/>
      <c r="JWO23" s="10"/>
      <c r="JWP23" s="10"/>
      <c r="JWQ23" s="10"/>
      <c r="JWR23" s="10"/>
      <c r="JWS23" s="10"/>
      <c r="JWT23" s="10"/>
      <c r="JWU23" s="10"/>
      <c r="JWV23" s="10"/>
      <c r="JWW23" s="10"/>
      <c r="JWX23" s="10"/>
      <c r="JWY23" s="10"/>
      <c r="JWZ23" s="10"/>
      <c r="JXA23" s="10"/>
      <c r="JXB23" s="10"/>
      <c r="JXC23" s="10"/>
      <c r="JXD23" s="10"/>
      <c r="JXE23" s="10"/>
      <c r="JXF23" s="10"/>
      <c r="JXG23" s="10"/>
      <c r="JXH23" s="10"/>
      <c r="JXI23" s="10"/>
      <c r="JXJ23" s="10"/>
      <c r="JXK23" s="10"/>
      <c r="JXL23" s="10"/>
      <c r="JXM23" s="10"/>
      <c r="JXN23" s="10"/>
      <c r="JXO23" s="10"/>
      <c r="JXP23" s="10"/>
      <c r="JXQ23" s="10"/>
      <c r="JXR23" s="10"/>
      <c r="JXS23" s="10"/>
      <c r="JXT23" s="10"/>
      <c r="JXU23" s="10"/>
      <c r="JXV23" s="10"/>
      <c r="JXW23" s="10"/>
      <c r="JXX23" s="10"/>
      <c r="JXY23" s="10"/>
      <c r="JXZ23" s="10"/>
      <c r="JYA23" s="10"/>
      <c r="JYB23" s="10"/>
      <c r="JYC23" s="10"/>
      <c r="JYD23" s="10"/>
      <c r="JYE23" s="10"/>
      <c r="JYF23" s="10"/>
      <c r="JYG23" s="10"/>
      <c r="JYH23" s="10"/>
      <c r="JYI23" s="10"/>
      <c r="JYJ23" s="10"/>
      <c r="JYK23" s="10"/>
      <c r="JYL23" s="10"/>
      <c r="JYM23" s="10"/>
      <c r="JYN23" s="10"/>
      <c r="JYO23" s="10"/>
      <c r="JYP23" s="10"/>
      <c r="JYQ23" s="10"/>
      <c r="JYR23" s="10"/>
      <c r="JYS23" s="10"/>
      <c r="JYT23" s="10"/>
      <c r="JYU23" s="10"/>
      <c r="JYV23" s="10"/>
      <c r="JYW23" s="10"/>
      <c r="JYX23" s="10"/>
      <c r="JYY23" s="10"/>
      <c r="JYZ23" s="10"/>
      <c r="JZA23" s="10"/>
      <c r="JZB23" s="10"/>
      <c r="JZC23" s="10"/>
      <c r="JZD23" s="10"/>
      <c r="JZE23" s="10"/>
      <c r="JZF23" s="10"/>
      <c r="JZG23" s="10"/>
      <c r="JZH23" s="10"/>
      <c r="JZI23" s="10"/>
      <c r="JZJ23" s="10"/>
      <c r="JZK23" s="10"/>
      <c r="JZL23" s="10"/>
      <c r="JZM23" s="10"/>
      <c r="JZN23" s="10"/>
      <c r="JZO23" s="10"/>
      <c r="JZP23" s="10"/>
      <c r="JZQ23" s="10"/>
      <c r="JZR23" s="10"/>
      <c r="JZS23" s="10"/>
      <c r="JZT23" s="10"/>
      <c r="JZU23" s="10"/>
      <c r="JZV23" s="10"/>
      <c r="JZW23" s="10"/>
      <c r="JZX23" s="10"/>
      <c r="JZY23" s="10"/>
      <c r="JZZ23" s="10"/>
      <c r="KAA23" s="10"/>
      <c r="KAB23" s="10"/>
      <c r="KAC23" s="10"/>
      <c r="KAD23" s="10"/>
      <c r="KAE23" s="10"/>
      <c r="KAF23" s="10"/>
      <c r="KAG23" s="10"/>
      <c r="KAH23" s="10"/>
      <c r="KAI23" s="10"/>
      <c r="KAJ23" s="10"/>
      <c r="KAK23" s="10"/>
      <c r="KAL23" s="10"/>
      <c r="KAM23" s="10"/>
      <c r="KAN23" s="10"/>
      <c r="KAO23" s="10"/>
      <c r="KAP23" s="10"/>
      <c r="KAQ23" s="10"/>
      <c r="KAR23" s="10"/>
      <c r="KAS23" s="10"/>
      <c r="KAT23" s="10"/>
      <c r="KAU23" s="10"/>
      <c r="KAV23" s="10"/>
      <c r="KAW23" s="10"/>
      <c r="KAX23" s="10"/>
      <c r="KAY23" s="10"/>
      <c r="KAZ23" s="10"/>
      <c r="KBA23" s="10"/>
      <c r="KBB23" s="10"/>
      <c r="KBC23" s="10"/>
      <c r="KBD23" s="10"/>
      <c r="KBE23" s="10"/>
      <c r="KBF23" s="10"/>
      <c r="KBG23" s="10"/>
      <c r="KBH23" s="10"/>
      <c r="KBI23" s="10"/>
      <c r="KBJ23" s="10"/>
      <c r="KBK23" s="10"/>
      <c r="KBL23" s="10"/>
      <c r="KBM23" s="10"/>
      <c r="KBN23" s="10"/>
      <c r="KBO23" s="10"/>
      <c r="KBP23" s="10"/>
      <c r="KBQ23" s="10"/>
      <c r="KBR23" s="10"/>
      <c r="KBS23" s="10"/>
      <c r="KBT23" s="10"/>
      <c r="KBU23" s="10"/>
      <c r="KBV23" s="10"/>
      <c r="KBW23" s="10"/>
      <c r="KBX23" s="10"/>
      <c r="KBY23" s="10"/>
      <c r="KBZ23" s="10"/>
      <c r="KCA23" s="10"/>
      <c r="KCB23" s="10"/>
      <c r="KCC23" s="10"/>
      <c r="KCD23" s="10"/>
      <c r="KCE23" s="10"/>
      <c r="KCF23" s="10"/>
      <c r="KCG23" s="10"/>
      <c r="KCH23" s="10"/>
      <c r="KCI23" s="10"/>
      <c r="KCJ23" s="10"/>
      <c r="KCK23" s="10"/>
      <c r="KCL23" s="10"/>
      <c r="KCM23" s="10"/>
      <c r="KCN23" s="10"/>
      <c r="KCO23" s="10"/>
      <c r="KCP23" s="10"/>
      <c r="KCQ23" s="10"/>
      <c r="KCR23" s="10"/>
      <c r="KCS23" s="10"/>
      <c r="KCT23" s="10"/>
      <c r="KCU23" s="10"/>
      <c r="KCV23" s="10"/>
      <c r="KCW23" s="10"/>
      <c r="KCX23" s="10"/>
      <c r="KCY23" s="10"/>
      <c r="KCZ23" s="10"/>
      <c r="KDA23" s="10"/>
      <c r="KDB23" s="10"/>
      <c r="KDC23" s="10"/>
      <c r="KDD23" s="10"/>
      <c r="KDE23" s="10"/>
      <c r="KDF23" s="10"/>
      <c r="KDG23" s="10"/>
      <c r="KDH23" s="10"/>
      <c r="KDI23" s="10"/>
      <c r="KDJ23" s="10"/>
      <c r="KDK23" s="10"/>
      <c r="KDL23" s="10"/>
      <c r="KDM23" s="10"/>
      <c r="KDN23" s="10"/>
      <c r="KDO23" s="10"/>
      <c r="KDP23" s="10"/>
      <c r="KDQ23" s="10"/>
      <c r="KDR23" s="10"/>
      <c r="KDS23" s="10"/>
      <c r="KDT23" s="10"/>
      <c r="KDU23" s="10"/>
      <c r="KDV23" s="10"/>
      <c r="KDW23" s="10"/>
      <c r="KDX23" s="10"/>
      <c r="KDY23" s="10"/>
      <c r="KDZ23" s="10"/>
      <c r="KEA23" s="10"/>
      <c r="KEB23" s="10"/>
      <c r="KEC23" s="10"/>
      <c r="KED23" s="10"/>
      <c r="KEE23" s="10"/>
      <c r="KEF23" s="10"/>
      <c r="KEG23" s="10"/>
      <c r="KEH23" s="10"/>
      <c r="KEI23" s="10"/>
      <c r="KEJ23" s="10"/>
      <c r="KEK23" s="10"/>
      <c r="KEL23" s="10"/>
      <c r="KEM23" s="10"/>
      <c r="KEN23" s="10"/>
      <c r="KEO23" s="10"/>
      <c r="KEP23" s="10"/>
      <c r="KEQ23" s="10"/>
      <c r="KER23" s="10"/>
      <c r="KES23" s="10"/>
      <c r="KET23" s="10"/>
      <c r="KEU23" s="10"/>
      <c r="KEV23" s="10"/>
      <c r="KEW23" s="10"/>
      <c r="KEX23" s="10"/>
      <c r="KEY23" s="10"/>
      <c r="KEZ23" s="10"/>
      <c r="KFA23" s="10"/>
      <c r="KFB23" s="10"/>
      <c r="KFC23" s="10"/>
      <c r="KFD23" s="10"/>
      <c r="KFE23" s="10"/>
      <c r="KFF23" s="10"/>
      <c r="KFG23" s="10"/>
      <c r="KFH23" s="10"/>
      <c r="KFI23" s="10"/>
      <c r="KFJ23" s="10"/>
      <c r="KFK23" s="10"/>
      <c r="KFL23" s="10"/>
      <c r="KFM23" s="10"/>
      <c r="KFN23" s="10"/>
      <c r="KFO23" s="10"/>
      <c r="KFP23" s="10"/>
      <c r="KFQ23" s="10"/>
      <c r="KFR23" s="10"/>
      <c r="KFS23" s="10"/>
      <c r="KFT23" s="10"/>
      <c r="KFU23" s="10"/>
      <c r="KFV23" s="10"/>
      <c r="KFW23" s="10"/>
      <c r="KFX23" s="10"/>
      <c r="KFY23" s="10"/>
      <c r="KFZ23" s="10"/>
      <c r="KGA23" s="10"/>
      <c r="KGB23" s="10"/>
      <c r="KGC23" s="10"/>
      <c r="KGD23" s="10"/>
      <c r="KGE23" s="10"/>
      <c r="KGF23" s="10"/>
      <c r="KGG23" s="10"/>
      <c r="KGH23" s="10"/>
      <c r="KGI23" s="10"/>
      <c r="KGJ23" s="10"/>
      <c r="KGK23" s="10"/>
      <c r="KGL23" s="10"/>
      <c r="KGM23" s="10"/>
      <c r="KGN23" s="10"/>
      <c r="KGO23" s="10"/>
      <c r="KGP23" s="10"/>
      <c r="KGQ23" s="10"/>
      <c r="KGR23" s="10"/>
      <c r="KGS23" s="10"/>
      <c r="KGT23" s="10"/>
      <c r="KGU23" s="10"/>
      <c r="KGV23" s="10"/>
      <c r="KGW23" s="10"/>
      <c r="KGX23" s="10"/>
      <c r="KGY23" s="10"/>
      <c r="KGZ23" s="10"/>
      <c r="KHA23" s="10"/>
      <c r="KHB23" s="10"/>
      <c r="KHC23" s="10"/>
      <c r="KHD23" s="10"/>
      <c r="KHE23" s="10"/>
      <c r="KHF23" s="10"/>
      <c r="KHG23" s="10"/>
      <c r="KHH23" s="10"/>
      <c r="KHI23" s="10"/>
      <c r="KHJ23" s="10"/>
      <c r="KHK23" s="10"/>
      <c r="KHL23" s="10"/>
      <c r="KHM23" s="10"/>
      <c r="KHN23" s="10"/>
      <c r="KHO23" s="10"/>
      <c r="KHP23" s="10"/>
      <c r="KHQ23" s="10"/>
      <c r="KHR23" s="10"/>
      <c r="KHS23" s="10"/>
      <c r="KHT23" s="10"/>
      <c r="KHU23" s="10"/>
      <c r="KHV23" s="10"/>
      <c r="KHW23" s="10"/>
      <c r="KHX23" s="10"/>
      <c r="KHY23" s="10"/>
      <c r="KHZ23" s="10"/>
      <c r="KIA23" s="10"/>
      <c r="KIB23" s="10"/>
      <c r="KIC23" s="10"/>
      <c r="KID23" s="10"/>
      <c r="KIE23" s="10"/>
      <c r="KIF23" s="10"/>
      <c r="KIG23" s="10"/>
      <c r="KIH23" s="10"/>
      <c r="KII23" s="10"/>
      <c r="KIJ23" s="10"/>
      <c r="KIK23" s="10"/>
      <c r="KIL23" s="10"/>
      <c r="KIM23" s="10"/>
      <c r="KIN23" s="10"/>
      <c r="KIO23" s="10"/>
      <c r="KIP23" s="10"/>
      <c r="KIQ23" s="10"/>
      <c r="KIR23" s="10"/>
      <c r="KIS23" s="10"/>
      <c r="KIT23" s="10"/>
      <c r="KIU23" s="10"/>
      <c r="KIV23" s="10"/>
      <c r="KIW23" s="10"/>
      <c r="KIX23" s="10"/>
      <c r="KIY23" s="10"/>
      <c r="KIZ23" s="10"/>
      <c r="KJA23" s="10"/>
      <c r="KJB23" s="10"/>
      <c r="KJC23" s="10"/>
      <c r="KJD23" s="10"/>
      <c r="KJE23" s="10"/>
      <c r="KJF23" s="10"/>
      <c r="KJG23" s="10"/>
      <c r="KJH23" s="10"/>
      <c r="KJI23" s="10"/>
      <c r="KJJ23" s="10"/>
      <c r="KJK23" s="10"/>
      <c r="KJL23" s="10"/>
      <c r="KJM23" s="10"/>
      <c r="KJN23" s="10"/>
      <c r="KJO23" s="10"/>
      <c r="KJP23" s="10"/>
      <c r="KJQ23" s="10"/>
      <c r="KJR23" s="10"/>
      <c r="KJS23" s="10"/>
      <c r="KJT23" s="10"/>
      <c r="KJU23" s="10"/>
      <c r="KJV23" s="10"/>
      <c r="KJW23" s="10"/>
      <c r="KJX23" s="10"/>
      <c r="KJY23" s="10"/>
      <c r="KJZ23" s="10"/>
      <c r="KKA23" s="10"/>
      <c r="KKB23" s="10"/>
      <c r="KKC23" s="10"/>
      <c r="KKD23" s="10"/>
      <c r="KKE23" s="10"/>
      <c r="KKF23" s="10"/>
      <c r="KKG23" s="10"/>
      <c r="KKH23" s="10"/>
      <c r="KKI23" s="10"/>
      <c r="KKJ23" s="10"/>
      <c r="KKK23" s="10"/>
      <c r="KKL23" s="10"/>
      <c r="KKM23" s="10"/>
      <c r="KKN23" s="10"/>
      <c r="KKO23" s="10"/>
      <c r="KKP23" s="10"/>
      <c r="KKQ23" s="10"/>
      <c r="KKR23" s="10"/>
      <c r="KKS23" s="10"/>
      <c r="KKT23" s="10"/>
      <c r="KKU23" s="10"/>
      <c r="KKV23" s="10"/>
      <c r="KKW23" s="10"/>
      <c r="KKX23" s="10"/>
      <c r="KKY23" s="10"/>
      <c r="KKZ23" s="10"/>
      <c r="KLA23" s="10"/>
      <c r="KLB23" s="10"/>
      <c r="KLC23" s="10"/>
      <c r="KLD23" s="10"/>
      <c r="KLE23" s="10"/>
      <c r="KLF23" s="10"/>
      <c r="KLG23" s="10"/>
      <c r="KLH23" s="10"/>
      <c r="KLI23" s="10"/>
      <c r="KLJ23" s="10"/>
      <c r="KLK23" s="10"/>
      <c r="KLL23" s="10"/>
      <c r="KLM23" s="10"/>
      <c r="KLN23" s="10"/>
      <c r="KLO23" s="10"/>
      <c r="KLP23" s="10"/>
      <c r="KLQ23" s="10"/>
      <c r="KLR23" s="10"/>
      <c r="KLS23" s="10"/>
      <c r="KLT23" s="10"/>
      <c r="KLU23" s="10"/>
      <c r="KLV23" s="10"/>
      <c r="KLW23" s="10"/>
      <c r="KLX23" s="10"/>
      <c r="KLY23" s="10"/>
      <c r="KLZ23" s="10"/>
      <c r="KMA23" s="10"/>
      <c r="KMB23" s="10"/>
      <c r="KMC23" s="10"/>
      <c r="KMD23" s="10"/>
      <c r="KME23" s="10"/>
      <c r="KMF23" s="10"/>
      <c r="KMG23" s="10"/>
      <c r="KMH23" s="10"/>
      <c r="KMI23" s="10"/>
      <c r="KMJ23" s="10"/>
      <c r="KMK23" s="10"/>
      <c r="KML23" s="10"/>
      <c r="KMM23" s="10"/>
      <c r="KMN23" s="10"/>
      <c r="KMO23" s="10"/>
      <c r="KMP23" s="10"/>
      <c r="KMQ23" s="10"/>
      <c r="KMR23" s="10"/>
      <c r="KMS23" s="10"/>
      <c r="KMT23" s="10"/>
      <c r="KMU23" s="10"/>
      <c r="KMV23" s="10"/>
      <c r="KMW23" s="10"/>
      <c r="KMX23" s="10"/>
      <c r="KMY23" s="10"/>
      <c r="KMZ23" s="10"/>
      <c r="KNA23" s="10"/>
      <c r="KNB23" s="10"/>
      <c r="KNC23" s="10"/>
      <c r="KND23" s="10"/>
      <c r="KNE23" s="10"/>
      <c r="KNF23" s="10"/>
      <c r="KNG23" s="10"/>
      <c r="KNH23" s="10"/>
      <c r="KNI23" s="10"/>
      <c r="KNJ23" s="10"/>
      <c r="KNK23" s="10"/>
      <c r="KNL23" s="10"/>
      <c r="KNM23" s="10"/>
      <c r="KNN23" s="10"/>
      <c r="KNO23" s="10"/>
      <c r="KNP23" s="10"/>
      <c r="KNQ23" s="10"/>
      <c r="KNR23" s="10"/>
      <c r="KNS23" s="10"/>
      <c r="KNT23" s="10"/>
      <c r="KNU23" s="10"/>
      <c r="KNV23" s="10"/>
      <c r="KNW23" s="10"/>
      <c r="KNX23" s="10"/>
      <c r="KNY23" s="10"/>
      <c r="KNZ23" s="10"/>
      <c r="KOA23" s="10"/>
      <c r="KOB23" s="10"/>
      <c r="KOC23" s="10"/>
      <c r="KOD23" s="10"/>
      <c r="KOE23" s="10"/>
      <c r="KOF23" s="10"/>
      <c r="KOG23" s="10"/>
      <c r="KOH23" s="10"/>
      <c r="KOI23" s="10"/>
      <c r="KOJ23" s="10"/>
      <c r="KOK23" s="10"/>
      <c r="KOL23" s="10"/>
      <c r="KOM23" s="10"/>
      <c r="KON23" s="10"/>
      <c r="KOO23" s="10"/>
      <c r="KOP23" s="10"/>
      <c r="KOQ23" s="10"/>
      <c r="KOR23" s="10"/>
      <c r="KOS23" s="10"/>
      <c r="KOT23" s="10"/>
      <c r="KOU23" s="10"/>
      <c r="KOV23" s="10"/>
      <c r="KOW23" s="10"/>
      <c r="KOX23" s="10"/>
      <c r="KOY23" s="10"/>
      <c r="KOZ23" s="10"/>
      <c r="KPA23" s="10"/>
      <c r="KPB23" s="10"/>
      <c r="KPC23" s="10"/>
      <c r="KPD23" s="10"/>
      <c r="KPE23" s="10"/>
      <c r="KPF23" s="10"/>
      <c r="KPG23" s="10"/>
      <c r="KPH23" s="10"/>
      <c r="KPI23" s="10"/>
      <c r="KPJ23" s="10"/>
      <c r="KPK23" s="10"/>
      <c r="KPL23" s="10"/>
      <c r="KPM23" s="10"/>
      <c r="KPN23" s="10"/>
      <c r="KPO23" s="10"/>
      <c r="KPP23" s="10"/>
      <c r="KPQ23" s="10"/>
      <c r="KPR23" s="10"/>
      <c r="KPS23" s="10"/>
      <c r="KPT23" s="10"/>
      <c r="KPU23" s="10"/>
      <c r="KPV23" s="10"/>
      <c r="KPW23" s="10"/>
      <c r="KPX23" s="10"/>
      <c r="KPY23" s="10"/>
      <c r="KPZ23" s="10"/>
      <c r="KQA23" s="10"/>
      <c r="KQB23" s="10"/>
      <c r="KQC23" s="10"/>
      <c r="KQD23" s="10"/>
      <c r="KQE23" s="10"/>
      <c r="KQF23" s="10"/>
      <c r="KQG23" s="10"/>
      <c r="KQH23" s="10"/>
      <c r="KQI23" s="10"/>
      <c r="KQJ23" s="10"/>
      <c r="KQK23" s="10"/>
      <c r="KQL23" s="10"/>
      <c r="KQM23" s="10"/>
      <c r="KQN23" s="10"/>
      <c r="KQO23" s="10"/>
      <c r="KQP23" s="10"/>
      <c r="KQQ23" s="10"/>
      <c r="KQR23" s="10"/>
      <c r="KQS23" s="10"/>
      <c r="KQT23" s="10"/>
      <c r="KQU23" s="10"/>
      <c r="KQV23" s="10"/>
      <c r="KQW23" s="10"/>
      <c r="KQX23" s="10"/>
      <c r="KQY23" s="10"/>
      <c r="KQZ23" s="10"/>
      <c r="KRA23" s="10"/>
      <c r="KRB23" s="10"/>
      <c r="KRC23" s="10"/>
      <c r="KRD23" s="10"/>
      <c r="KRE23" s="10"/>
      <c r="KRF23" s="10"/>
      <c r="KRG23" s="10"/>
      <c r="KRH23" s="10"/>
      <c r="KRI23" s="10"/>
      <c r="KRJ23" s="10"/>
      <c r="KRK23" s="10"/>
      <c r="KRL23" s="10"/>
      <c r="KRM23" s="10"/>
      <c r="KRN23" s="10"/>
      <c r="KRO23" s="10"/>
      <c r="KRP23" s="10"/>
      <c r="KRQ23" s="10"/>
      <c r="KRR23" s="10"/>
      <c r="KRS23" s="10"/>
      <c r="KRT23" s="10"/>
      <c r="KRU23" s="10"/>
      <c r="KRV23" s="10"/>
      <c r="KRW23" s="10"/>
      <c r="KRX23" s="10"/>
      <c r="KRY23" s="10"/>
      <c r="KRZ23" s="10"/>
      <c r="KSA23" s="10"/>
      <c r="KSB23" s="10"/>
      <c r="KSC23" s="10"/>
      <c r="KSD23" s="10"/>
      <c r="KSE23" s="10"/>
      <c r="KSF23" s="10"/>
      <c r="KSG23" s="10"/>
      <c r="KSH23" s="10"/>
      <c r="KSI23" s="10"/>
      <c r="KSJ23" s="10"/>
      <c r="KSK23" s="10"/>
      <c r="KSL23" s="10"/>
      <c r="KSM23" s="10"/>
      <c r="KSN23" s="10"/>
      <c r="KSO23" s="10"/>
      <c r="KSP23" s="10"/>
      <c r="KSQ23" s="10"/>
      <c r="KSR23" s="10"/>
      <c r="KSS23" s="10"/>
      <c r="KST23" s="10"/>
      <c r="KSU23" s="10"/>
      <c r="KSV23" s="10"/>
      <c r="KSW23" s="10"/>
      <c r="KSX23" s="10"/>
      <c r="KSY23" s="10"/>
      <c r="KSZ23" s="10"/>
      <c r="KTA23" s="10"/>
      <c r="KTB23" s="10"/>
      <c r="KTC23" s="10"/>
      <c r="KTD23" s="10"/>
      <c r="KTE23" s="10"/>
      <c r="KTF23" s="10"/>
      <c r="KTG23" s="10"/>
      <c r="KTH23" s="10"/>
      <c r="KTI23" s="10"/>
      <c r="KTJ23" s="10"/>
      <c r="KTK23" s="10"/>
      <c r="KTL23" s="10"/>
      <c r="KTM23" s="10"/>
      <c r="KTN23" s="10"/>
      <c r="KTO23" s="10"/>
      <c r="KTP23" s="10"/>
      <c r="KTQ23" s="10"/>
      <c r="KTR23" s="10"/>
      <c r="KTS23" s="10"/>
      <c r="KTT23" s="10"/>
      <c r="KTU23" s="10"/>
      <c r="KTV23" s="10"/>
      <c r="KTW23" s="10"/>
      <c r="KTX23" s="10"/>
      <c r="KTY23" s="10"/>
      <c r="KTZ23" s="10"/>
      <c r="KUA23" s="10"/>
      <c r="KUB23" s="10"/>
      <c r="KUC23" s="10"/>
      <c r="KUD23" s="10"/>
      <c r="KUE23" s="10"/>
      <c r="KUF23" s="10"/>
      <c r="KUG23" s="10"/>
      <c r="KUH23" s="10"/>
      <c r="KUI23" s="10"/>
      <c r="KUJ23" s="10"/>
      <c r="KUK23" s="10"/>
      <c r="KUL23" s="10"/>
      <c r="KUM23" s="10"/>
      <c r="KUN23" s="10"/>
      <c r="KUO23" s="10"/>
      <c r="KUP23" s="10"/>
      <c r="KUQ23" s="10"/>
      <c r="KUR23" s="10"/>
      <c r="KUS23" s="10"/>
      <c r="KUT23" s="10"/>
      <c r="KUU23" s="10"/>
      <c r="KUV23" s="10"/>
      <c r="KUW23" s="10"/>
      <c r="KUX23" s="10"/>
      <c r="KUY23" s="10"/>
      <c r="KUZ23" s="10"/>
      <c r="KVA23" s="10"/>
      <c r="KVB23" s="10"/>
      <c r="KVC23" s="10"/>
      <c r="KVD23" s="10"/>
      <c r="KVE23" s="10"/>
      <c r="KVF23" s="10"/>
      <c r="KVG23" s="10"/>
      <c r="KVH23" s="10"/>
      <c r="KVI23" s="10"/>
      <c r="KVJ23" s="10"/>
      <c r="KVK23" s="10"/>
      <c r="KVL23" s="10"/>
      <c r="KVM23" s="10"/>
      <c r="KVN23" s="10"/>
      <c r="KVO23" s="10"/>
      <c r="KVP23" s="10"/>
      <c r="KVQ23" s="10"/>
      <c r="KVR23" s="10"/>
      <c r="KVS23" s="10"/>
      <c r="KVT23" s="10"/>
      <c r="KVU23" s="10"/>
      <c r="KVV23" s="10"/>
      <c r="KVW23" s="10"/>
      <c r="KVX23" s="10"/>
      <c r="KVY23" s="10"/>
      <c r="KVZ23" s="10"/>
      <c r="KWA23" s="10"/>
      <c r="KWB23" s="10"/>
      <c r="KWC23" s="10"/>
      <c r="KWD23" s="10"/>
      <c r="KWE23" s="10"/>
      <c r="KWF23" s="10"/>
      <c r="KWG23" s="10"/>
      <c r="KWH23" s="10"/>
      <c r="KWI23" s="10"/>
      <c r="KWJ23" s="10"/>
      <c r="KWK23" s="10"/>
      <c r="KWL23" s="10"/>
      <c r="KWM23" s="10"/>
      <c r="KWN23" s="10"/>
      <c r="KWO23" s="10"/>
      <c r="KWP23" s="10"/>
      <c r="KWQ23" s="10"/>
      <c r="KWR23" s="10"/>
      <c r="KWS23" s="10"/>
      <c r="KWT23" s="10"/>
      <c r="KWU23" s="10"/>
      <c r="KWV23" s="10"/>
      <c r="KWW23" s="10"/>
      <c r="KWX23" s="10"/>
      <c r="KWY23" s="10"/>
      <c r="KWZ23" s="10"/>
      <c r="KXA23" s="10"/>
      <c r="KXB23" s="10"/>
      <c r="KXC23" s="10"/>
      <c r="KXD23" s="10"/>
      <c r="KXE23" s="10"/>
      <c r="KXF23" s="10"/>
      <c r="KXG23" s="10"/>
      <c r="KXH23" s="10"/>
      <c r="KXI23" s="10"/>
      <c r="KXJ23" s="10"/>
      <c r="KXK23" s="10"/>
      <c r="KXL23" s="10"/>
      <c r="KXM23" s="10"/>
      <c r="KXN23" s="10"/>
      <c r="KXO23" s="10"/>
      <c r="KXP23" s="10"/>
      <c r="KXQ23" s="10"/>
      <c r="KXR23" s="10"/>
      <c r="KXS23" s="10"/>
      <c r="KXT23" s="10"/>
      <c r="KXU23" s="10"/>
      <c r="KXV23" s="10"/>
      <c r="KXW23" s="10"/>
      <c r="KXX23" s="10"/>
      <c r="KXY23" s="10"/>
      <c r="KXZ23" s="10"/>
      <c r="KYA23" s="10"/>
      <c r="KYB23" s="10"/>
      <c r="KYC23" s="10"/>
      <c r="KYD23" s="10"/>
      <c r="KYE23" s="10"/>
      <c r="KYF23" s="10"/>
      <c r="KYG23" s="10"/>
      <c r="KYH23" s="10"/>
      <c r="KYI23" s="10"/>
      <c r="KYJ23" s="10"/>
      <c r="KYK23" s="10"/>
      <c r="KYL23" s="10"/>
      <c r="KYM23" s="10"/>
      <c r="KYN23" s="10"/>
      <c r="KYO23" s="10"/>
      <c r="KYP23" s="10"/>
      <c r="KYQ23" s="10"/>
      <c r="KYR23" s="10"/>
      <c r="KYS23" s="10"/>
      <c r="KYT23" s="10"/>
      <c r="KYU23" s="10"/>
      <c r="KYV23" s="10"/>
      <c r="KYW23" s="10"/>
      <c r="KYX23" s="10"/>
      <c r="KYY23" s="10"/>
      <c r="KYZ23" s="10"/>
      <c r="KZA23" s="10"/>
      <c r="KZB23" s="10"/>
      <c r="KZC23" s="10"/>
      <c r="KZD23" s="10"/>
      <c r="KZE23" s="10"/>
      <c r="KZF23" s="10"/>
      <c r="KZG23" s="10"/>
      <c r="KZH23" s="10"/>
      <c r="KZI23" s="10"/>
      <c r="KZJ23" s="10"/>
      <c r="KZK23" s="10"/>
      <c r="KZL23" s="10"/>
      <c r="KZM23" s="10"/>
      <c r="KZN23" s="10"/>
      <c r="KZO23" s="10"/>
      <c r="KZP23" s="10"/>
      <c r="KZQ23" s="10"/>
      <c r="KZR23" s="10"/>
      <c r="KZS23" s="10"/>
      <c r="KZT23" s="10"/>
      <c r="KZU23" s="10"/>
      <c r="KZV23" s="10"/>
      <c r="KZW23" s="10"/>
      <c r="KZX23" s="10"/>
      <c r="KZY23" s="10"/>
      <c r="KZZ23" s="10"/>
      <c r="LAA23" s="10"/>
      <c r="LAB23" s="10"/>
      <c r="LAC23" s="10"/>
      <c r="LAD23" s="10"/>
      <c r="LAE23" s="10"/>
      <c r="LAF23" s="10"/>
      <c r="LAG23" s="10"/>
      <c r="LAH23" s="10"/>
      <c r="LAI23" s="10"/>
      <c r="LAJ23" s="10"/>
      <c r="LAK23" s="10"/>
      <c r="LAL23" s="10"/>
      <c r="LAM23" s="10"/>
      <c r="LAN23" s="10"/>
      <c r="LAO23" s="10"/>
      <c r="LAP23" s="10"/>
      <c r="LAQ23" s="10"/>
      <c r="LAR23" s="10"/>
      <c r="LAS23" s="10"/>
      <c r="LAT23" s="10"/>
      <c r="LAU23" s="10"/>
      <c r="LAV23" s="10"/>
      <c r="LAW23" s="10"/>
      <c r="LAX23" s="10"/>
      <c r="LAY23" s="10"/>
      <c r="LAZ23" s="10"/>
      <c r="LBA23" s="10"/>
      <c r="LBB23" s="10"/>
      <c r="LBC23" s="10"/>
      <c r="LBD23" s="10"/>
      <c r="LBE23" s="10"/>
      <c r="LBF23" s="10"/>
      <c r="LBG23" s="10"/>
      <c r="LBH23" s="10"/>
      <c r="LBI23" s="10"/>
      <c r="LBJ23" s="10"/>
      <c r="LBK23" s="10"/>
      <c r="LBL23" s="10"/>
      <c r="LBM23" s="10"/>
      <c r="LBN23" s="10"/>
      <c r="LBO23" s="10"/>
      <c r="LBP23" s="10"/>
      <c r="LBQ23" s="10"/>
      <c r="LBR23" s="10"/>
      <c r="LBS23" s="10"/>
      <c r="LBT23" s="10"/>
      <c r="LBU23" s="10"/>
      <c r="LBV23" s="10"/>
      <c r="LBW23" s="10"/>
      <c r="LBX23" s="10"/>
      <c r="LBY23" s="10"/>
      <c r="LBZ23" s="10"/>
      <c r="LCA23" s="10"/>
      <c r="LCB23" s="10"/>
      <c r="LCC23" s="10"/>
      <c r="LCD23" s="10"/>
      <c r="LCE23" s="10"/>
      <c r="LCF23" s="10"/>
      <c r="LCG23" s="10"/>
      <c r="LCH23" s="10"/>
      <c r="LCI23" s="10"/>
      <c r="LCJ23" s="10"/>
      <c r="LCK23" s="10"/>
      <c r="LCL23" s="10"/>
      <c r="LCM23" s="10"/>
      <c r="LCN23" s="10"/>
      <c r="LCO23" s="10"/>
      <c r="LCP23" s="10"/>
      <c r="LCQ23" s="10"/>
      <c r="LCR23" s="10"/>
      <c r="LCS23" s="10"/>
      <c r="LCT23" s="10"/>
      <c r="LCU23" s="10"/>
      <c r="LCV23" s="10"/>
      <c r="LCW23" s="10"/>
      <c r="LCX23" s="10"/>
      <c r="LCY23" s="10"/>
      <c r="LCZ23" s="10"/>
      <c r="LDA23" s="10"/>
      <c r="LDB23" s="10"/>
      <c r="LDC23" s="10"/>
      <c r="LDD23" s="10"/>
      <c r="LDE23" s="10"/>
      <c r="LDF23" s="10"/>
      <c r="LDG23" s="10"/>
      <c r="LDH23" s="10"/>
      <c r="LDI23" s="10"/>
      <c r="LDJ23" s="10"/>
      <c r="LDK23" s="10"/>
      <c r="LDL23" s="10"/>
      <c r="LDM23" s="10"/>
      <c r="LDN23" s="10"/>
      <c r="LDO23" s="10"/>
      <c r="LDP23" s="10"/>
      <c r="LDQ23" s="10"/>
      <c r="LDR23" s="10"/>
      <c r="LDS23" s="10"/>
      <c r="LDT23" s="10"/>
      <c r="LDU23" s="10"/>
      <c r="LDV23" s="10"/>
      <c r="LDW23" s="10"/>
      <c r="LDX23" s="10"/>
      <c r="LDY23" s="10"/>
      <c r="LDZ23" s="10"/>
      <c r="LEA23" s="10"/>
      <c r="LEB23" s="10"/>
      <c r="LEC23" s="10"/>
      <c r="LED23" s="10"/>
      <c r="LEE23" s="10"/>
      <c r="LEF23" s="10"/>
      <c r="LEG23" s="10"/>
      <c r="LEH23" s="10"/>
      <c r="LEI23" s="10"/>
      <c r="LEJ23" s="10"/>
      <c r="LEK23" s="10"/>
      <c r="LEL23" s="10"/>
      <c r="LEM23" s="10"/>
      <c r="LEN23" s="10"/>
      <c r="LEO23" s="10"/>
      <c r="LEP23" s="10"/>
      <c r="LEQ23" s="10"/>
      <c r="LER23" s="10"/>
      <c r="LES23" s="10"/>
      <c r="LET23" s="10"/>
      <c r="LEU23" s="10"/>
      <c r="LEV23" s="10"/>
      <c r="LEW23" s="10"/>
      <c r="LEX23" s="10"/>
      <c r="LEY23" s="10"/>
      <c r="LEZ23" s="10"/>
      <c r="LFA23" s="10"/>
      <c r="LFB23" s="10"/>
      <c r="LFC23" s="10"/>
      <c r="LFD23" s="10"/>
      <c r="LFE23" s="10"/>
      <c r="LFF23" s="10"/>
      <c r="LFG23" s="10"/>
      <c r="LFH23" s="10"/>
      <c r="LFI23" s="10"/>
      <c r="LFJ23" s="10"/>
      <c r="LFK23" s="10"/>
      <c r="LFL23" s="10"/>
      <c r="LFM23" s="10"/>
      <c r="LFN23" s="10"/>
      <c r="LFO23" s="10"/>
      <c r="LFP23" s="10"/>
      <c r="LFQ23" s="10"/>
      <c r="LFR23" s="10"/>
      <c r="LFS23" s="10"/>
      <c r="LFT23" s="10"/>
      <c r="LFU23" s="10"/>
      <c r="LFV23" s="10"/>
      <c r="LFW23" s="10"/>
      <c r="LFX23" s="10"/>
      <c r="LFY23" s="10"/>
      <c r="LFZ23" s="10"/>
      <c r="LGA23" s="10"/>
      <c r="LGB23" s="10"/>
      <c r="LGC23" s="10"/>
      <c r="LGD23" s="10"/>
      <c r="LGE23" s="10"/>
      <c r="LGF23" s="10"/>
      <c r="LGG23" s="10"/>
      <c r="LGH23" s="10"/>
      <c r="LGI23" s="10"/>
      <c r="LGJ23" s="10"/>
      <c r="LGK23" s="10"/>
      <c r="LGL23" s="10"/>
      <c r="LGM23" s="10"/>
      <c r="LGN23" s="10"/>
      <c r="LGO23" s="10"/>
      <c r="LGP23" s="10"/>
      <c r="LGQ23" s="10"/>
      <c r="LGR23" s="10"/>
      <c r="LGS23" s="10"/>
      <c r="LGT23" s="10"/>
      <c r="LGU23" s="10"/>
      <c r="LGV23" s="10"/>
      <c r="LGW23" s="10"/>
      <c r="LGX23" s="10"/>
      <c r="LGY23" s="10"/>
      <c r="LGZ23" s="10"/>
      <c r="LHA23" s="10"/>
      <c r="LHB23" s="10"/>
      <c r="LHC23" s="10"/>
      <c r="LHD23" s="10"/>
      <c r="LHE23" s="10"/>
      <c r="LHF23" s="10"/>
      <c r="LHG23" s="10"/>
      <c r="LHH23" s="10"/>
      <c r="LHI23" s="10"/>
      <c r="LHJ23" s="10"/>
      <c r="LHK23" s="10"/>
      <c r="LHL23" s="10"/>
      <c r="LHM23" s="10"/>
      <c r="LHN23" s="10"/>
      <c r="LHO23" s="10"/>
      <c r="LHP23" s="10"/>
      <c r="LHQ23" s="10"/>
      <c r="LHR23" s="10"/>
      <c r="LHS23" s="10"/>
      <c r="LHT23" s="10"/>
      <c r="LHU23" s="10"/>
      <c r="LHV23" s="10"/>
      <c r="LHW23" s="10"/>
      <c r="LHX23" s="10"/>
      <c r="LHY23" s="10"/>
      <c r="LHZ23" s="10"/>
      <c r="LIA23" s="10"/>
      <c r="LIB23" s="10"/>
      <c r="LIC23" s="10"/>
      <c r="LID23" s="10"/>
      <c r="LIE23" s="10"/>
      <c r="LIF23" s="10"/>
      <c r="LIG23" s="10"/>
      <c r="LIH23" s="10"/>
      <c r="LII23" s="10"/>
      <c r="LIJ23" s="10"/>
      <c r="LIK23" s="10"/>
      <c r="LIL23" s="10"/>
      <c r="LIM23" s="10"/>
      <c r="LIN23" s="10"/>
      <c r="LIO23" s="10"/>
      <c r="LIP23" s="10"/>
      <c r="LIQ23" s="10"/>
      <c r="LIR23" s="10"/>
      <c r="LIS23" s="10"/>
      <c r="LIT23" s="10"/>
      <c r="LIU23" s="10"/>
      <c r="LIV23" s="10"/>
      <c r="LIW23" s="10"/>
      <c r="LIX23" s="10"/>
      <c r="LIY23" s="10"/>
      <c r="LIZ23" s="10"/>
      <c r="LJA23" s="10"/>
      <c r="LJB23" s="10"/>
      <c r="LJC23" s="10"/>
      <c r="LJD23" s="10"/>
      <c r="LJE23" s="10"/>
      <c r="LJF23" s="10"/>
      <c r="LJG23" s="10"/>
      <c r="LJH23" s="10"/>
      <c r="LJI23" s="10"/>
      <c r="LJJ23" s="10"/>
      <c r="LJK23" s="10"/>
      <c r="LJL23" s="10"/>
      <c r="LJM23" s="10"/>
      <c r="LJN23" s="10"/>
      <c r="LJO23" s="10"/>
      <c r="LJP23" s="10"/>
      <c r="LJQ23" s="10"/>
      <c r="LJR23" s="10"/>
      <c r="LJS23" s="10"/>
      <c r="LJT23" s="10"/>
      <c r="LJU23" s="10"/>
      <c r="LJV23" s="10"/>
      <c r="LJW23" s="10"/>
      <c r="LJX23" s="10"/>
      <c r="LJY23" s="10"/>
      <c r="LJZ23" s="10"/>
      <c r="LKA23" s="10"/>
      <c r="LKB23" s="10"/>
      <c r="LKC23" s="10"/>
      <c r="LKD23" s="10"/>
      <c r="LKE23" s="10"/>
      <c r="LKF23" s="10"/>
      <c r="LKG23" s="10"/>
      <c r="LKH23" s="10"/>
      <c r="LKI23" s="10"/>
      <c r="LKJ23" s="10"/>
      <c r="LKK23" s="10"/>
      <c r="LKL23" s="10"/>
      <c r="LKM23" s="10"/>
      <c r="LKN23" s="10"/>
      <c r="LKO23" s="10"/>
      <c r="LKP23" s="10"/>
      <c r="LKQ23" s="10"/>
      <c r="LKR23" s="10"/>
      <c r="LKS23" s="10"/>
      <c r="LKT23" s="10"/>
      <c r="LKU23" s="10"/>
      <c r="LKV23" s="10"/>
      <c r="LKW23" s="10"/>
      <c r="LKX23" s="10"/>
      <c r="LKY23" s="10"/>
      <c r="LKZ23" s="10"/>
      <c r="LLA23" s="10"/>
      <c r="LLB23" s="10"/>
      <c r="LLC23" s="10"/>
      <c r="LLD23" s="10"/>
      <c r="LLE23" s="10"/>
      <c r="LLF23" s="10"/>
      <c r="LLG23" s="10"/>
      <c r="LLH23" s="10"/>
      <c r="LLI23" s="10"/>
      <c r="LLJ23" s="10"/>
      <c r="LLK23" s="10"/>
      <c r="LLL23" s="10"/>
      <c r="LLM23" s="10"/>
      <c r="LLN23" s="10"/>
      <c r="LLO23" s="10"/>
      <c r="LLP23" s="10"/>
      <c r="LLQ23" s="10"/>
      <c r="LLR23" s="10"/>
      <c r="LLS23" s="10"/>
      <c r="LLT23" s="10"/>
      <c r="LLU23" s="10"/>
      <c r="LLV23" s="10"/>
      <c r="LLW23" s="10"/>
      <c r="LLX23" s="10"/>
      <c r="LLY23" s="10"/>
      <c r="LLZ23" s="10"/>
      <c r="LMA23" s="10"/>
      <c r="LMB23" s="10"/>
      <c r="LMC23" s="10"/>
      <c r="LMD23" s="10"/>
      <c r="LME23" s="10"/>
      <c r="LMF23" s="10"/>
      <c r="LMG23" s="10"/>
      <c r="LMH23" s="10"/>
      <c r="LMI23" s="10"/>
      <c r="LMJ23" s="10"/>
      <c r="LMK23" s="10"/>
      <c r="LML23" s="10"/>
      <c r="LMM23" s="10"/>
      <c r="LMN23" s="10"/>
      <c r="LMO23" s="10"/>
      <c r="LMP23" s="10"/>
      <c r="LMQ23" s="10"/>
      <c r="LMR23" s="10"/>
      <c r="LMS23" s="10"/>
      <c r="LMT23" s="10"/>
      <c r="LMU23" s="10"/>
      <c r="LMV23" s="10"/>
      <c r="LMW23" s="10"/>
      <c r="LMX23" s="10"/>
      <c r="LMY23" s="10"/>
      <c r="LMZ23" s="10"/>
      <c r="LNA23" s="10"/>
      <c r="LNB23" s="10"/>
      <c r="LNC23" s="10"/>
      <c r="LND23" s="10"/>
      <c r="LNE23" s="10"/>
      <c r="LNF23" s="10"/>
      <c r="LNG23" s="10"/>
      <c r="LNH23" s="10"/>
      <c r="LNI23" s="10"/>
      <c r="LNJ23" s="10"/>
      <c r="LNK23" s="10"/>
      <c r="LNL23" s="10"/>
      <c r="LNM23" s="10"/>
      <c r="LNN23" s="10"/>
      <c r="LNO23" s="10"/>
      <c r="LNP23" s="10"/>
      <c r="LNQ23" s="10"/>
      <c r="LNR23" s="10"/>
      <c r="LNS23" s="10"/>
      <c r="LNT23" s="10"/>
      <c r="LNU23" s="10"/>
      <c r="LNV23" s="10"/>
      <c r="LNW23" s="10"/>
      <c r="LNX23" s="10"/>
      <c r="LNY23" s="10"/>
      <c r="LNZ23" s="10"/>
      <c r="LOA23" s="10"/>
      <c r="LOB23" s="10"/>
      <c r="LOC23" s="10"/>
      <c r="LOD23" s="10"/>
      <c r="LOE23" s="10"/>
      <c r="LOF23" s="10"/>
      <c r="LOG23" s="10"/>
      <c r="LOH23" s="10"/>
      <c r="LOI23" s="10"/>
      <c r="LOJ23" s="10"/>
      <c r="LOK23" s="10"/>
      <c r="LOL23" s="10"/>
      <c r="LOM23" s="10"/>
      <c r="LON23" s="10"/>
      <c r="LOO23" s="10"/>
      <c r="LOP23" s="10"/>
      <c r="LOQ23" s="10"/>
      <c r="LOR23" s="10"/>
      <c r="LOS23" s="10"/>
      <c r="LOT23" s="10"/>
      <c r="LOU23" s="10"/>
      <c r="LOV23" s="10"/>
      <c r="LOW23" s="10"/>
      <c r="LOX23" s="10"/>
      <c r="LOY23" s="10"/>
      <c r="LOZ23" s="10"/>
      <c r="LPA23" s="10"/>
      <c r="LPB23" s="10"/>
      <c r="LPC23" s="10"/>
      <c r="LPD23" s="10"/>
      <c r="LPE23" s="10"/>
      <c r="LPF23" s="10"/>
      <c r="LPG23" s="10"/>
      <c r="LPH23" s="10"/>
      <c r="LPI23" s="10"/>
      <c r="LPJ23" s="10"/>
      <c r="LPK23" s="10"/>
      <c r="LPL23" s="10"/>
      <c r="LPM23" s="10"/>
      <c r="LPN23" s="10"/>
      <c r="LPO23" s="10"/>
      <c r="LPP23" s="10"/>
      <c r="LPQ23" s="10"/>
      <c r="LPR23" s="10"/>
      <c r="LPS23" s="10"/>
      <c r="LPT23" s="10"/>
      <c r="LPU23" s="10"/>
      <c r="LPV23" s="10"/>
      <c r="LPW23" s="10"/>
      <c r="LPX23" s="10"/>
      <c r="LPY23" s="10"/>
      <c r="LPZ23" s="10"/>
      <c r="LQA23" s="10"/>
      <c r="LQB23" s="10"/>
      <c r="LQC23" s="10"/>
      <c r="LQD23" s="10"/>
      <c r="LQE23" s="10"/>
      <c r="LQF23" s="10"/>
      <c r="LQG23" s="10"/>
      <c r="LQH23" s="10"/>
      <c r="LQI23" s="10"/>
      <c r="LQJ23" s="10"/>
      <c r="LQK23" s="10"/>
      <c r="LQL23" s="10"/>
      <c r="LQM23" s="10"/>
      <c r="LQN23" s="10"/>
      <c r="LQO23" s="10"/>
      <c r="LQP23" s="10"/>
      <c r="LQQ23" s="10"/>
      <c r="LQR23" s="10"/>
      <c r="LQS23" s="10"/>
      <c r="LQT23" s="10"/>
      <c r="LQU23" s="10"/>
      <c r="LQV23" s="10"/>
      <c r="LQW23" s="10"/>
      <c r="LQX23" s="10"/>
      <c r="LQY23" s="10"/>
      <c r="LQZ23" s="10"/>
      <c r="LRA23" s="10"/>
      <c r="LRB23" s="10"/>
      <c r="LRC23" s="10"/>
      <c r="LRD23" s="10"/>
      <c r="LRE23" s="10"/>
      <c r="LRF23" s="10"/>
      <c r="LRG23" s="10"/>
      <c r="LRH23" s="10"/>
      <c r="LRI23" s="10"/>
      <c r="LRJ23" s="10"/>
      <c r="LRK23" s="10"/>
      <c r="LRL23" s="10"/>
      <c r="LRM23" s="10"/>
      <c r="LRN23" s="10"/>
      <c r="LRO23" s="10"/>
      <c r="LRP23" s="10"/>
      <c r="LRQ23" s="10"/>
      <c r="LRR23" s="10"/>
      <c r="LRS23" s="10"/>
      <c r="LRT23" s="10"/>
      <c r="LRU23" s="10"/>
      <c r="LRV23" s="10"/>
      <c r="LRW23" s="10"/>
      <c r="LRX23" s="10"/>
      <c r="LRY23" s="10"/>
      <c r="LRZ23" s="10"/>
      <c r="LSA23" s="10"/>
      <c r="LSB23" s="10"/>
      <c r="LSC23" s="10"/>
      <c r="LSD23" s="10"/>
      <c r="LSE23" s="10"/>
      <c r="LSF23" s="10"/>
      <c r="LSG23" s="10"/>
      <c r="LSH23" s="10"/>
      <c r="LSI23" s="10"/>
      <c r="LSJ23" s="10"/>
      <c r="LSK23" s="10"/>
      <c r="LSL23" s="10"/>
      <c r="LSM23" s="10"/>
      <c r="LSN23" s="10"/>
      <c r="LSO23" s="10"/>
      <c r="LSP23" s="10"/>
      <c r="LSQ23" s="10"/>
      <c r="LSR23" s="10"/>
      <c r="LSS23" s="10"/>
      <c r="LST23" s="10"/>
      <c r="LSU23" s="10"/>
      <c r="LSV23" s="10"/>
      <c r="LSW23" s="10"/>
      <c r="LSX23" s="10"/>
      <c r="LSY23" s="10"/>
      <c r="LSZ23" s="10"/>
      <c r="LTA23" s="10"/>
      <c r="LTB23" s="10"/>
      <c r="LTC23" s="10"/>
      <c r="LTD23" s="10"/>
      <c r="LTE23" s="10"/>
      <c r="LTF23" s="10"/>
      <c r="LTG23" s="10"/>
      <c r="LTH23" s="10"/>
      <c r="LTI23" s="10"/>
      <c r="LTJ23" s="10"/>
      <c r="LTK23" s="10"/>
      <c r="LTL23" s="10"/>
      <c r="LTM23" s="10"/>
      <c r="LTN23" s="10"/>
      <c r="LTO23" s="10"/>
      <c r="LTP23" s="10"/>
      <c r="LTQ23" s="10"/>
      <c r="LTR23" s="10"/>
      <c r="LTS23" s="10"/>
      <c r="LTT23" s="10"/>
      <c r="LTU23" s="10"/>
      <c r="LTV23" s="10"/>
      <c r="LTW23" s="10"/>
      <c r="LTX23" s="10"/>
      <c r="LTY23" s="10"/>
      <c r="LTZ23" s="10"/>
      <c r="LUA23" s="10"/>
      <c r="LUB23" s="10"/>
      <c r="LUC23" s="10"/>
      <c r="LUD23" s="10"/>
      <c r="LUE23" s="10"/>
      <c r="LUF23" s="10"/>
      <c r="LUG23" s="10"/>
      <c r="LUH23" s="10"/>
      <c r="LUI23" s="10"/>
      <c r="LUJ23" s="10"/>
      <c r="LUK23" s="10"/>
      <c r="LUL23" s="10"/>
      <c r="LUM23" s="10"/>
      <c r="LUN23" s="10"/>
      <c r="LUO23" s="10"/>
      <c r="LUP23" s="10"/>
      <c r="LUQ23" s="10"/>
      <c r="LUR23" s="10"/>
      <c r="LUS23" s="10"/>
      <c r="LUT23" s="10"/>
      <c r="LUU23" s="10"/>
      <c r="LUV23" s="10"/>
      <c r="LUW23" s="10"/>
      <c r="LUX23" s="10"/>
      <c r="LUY23" s="10"/>
      <c r="LUZ23" s="10"/>
      <c r="LVA23" s="10"/>
      <c r="LVB23" s="10"/>
      <c r="LVC23" s="10"/>
      <c r="LVD23" s="10"/>
      <c r="LVE23" s="10"/>
      <c r="LVF23" s="10"/>
      <c r="LVG23" s="10"/>
      <c r="LVH23" s="10"/>
      <c r="LVI23" s="10"/>
      <c r="LVJ23" s="10"/>
      <c r="LVK23" s="10"/>
      <c r="LVL23" s="10"/>
      <c r="LVM23" s="10"/>
      <c r="LVN23" s="10"/>
      <c r="LVO23" s="10"/>
      <c r="LVP23" s="10"/>
      <c r="LVQ23" s="10"/>
      <c r="LVR23" s="10"/>
      <c r="LVS23" s="10"/>
      <c r="LVT23" s="10"/>
      <c r="LVU23" s="10"/>
      <c r="LVV23" s="10"/>
      <c r="LVW23" s="10"/>
      <c r="LVX23" s="10"/>
      <c r="LVY23" s="10"/>
      <c r="LVZ23" s="10"/>
      <c r="LWA23" s="10"/>
      <c r="LWB23" s="10"/>
      <c r="LWC23" s="10"/>
      <c r="LWD23" s="10"/>
      <c r="LWE23" s="10"/>
      <c r="LWF23" s="10"/>
      <c r="LWG23" s="10"/>
      <c r="LWH23" s="10"/>
      <c r="LWI23" s="10"/>
      <c r="LWJ23" s="10"/>
      <c r="LWK23" s="10"/>
      <c r="LWL23" s="10"/>
      <c r="LWM23" s="10"/>
      <c r="LWN23" s="10"/>
      <c r="LWO23" s="10"/>
      <c r="LWP23" s="10"/>
      <c r="LWQ23" s="10"/>
      <c r="LWR23" s="10"/>
      <c r="LWS23" s="10"/>
      <c r="LWT23" s="10"/>
      <c r="LWU23" s="10"/>
      <c r="LWV23" s="10"/>
      <c r="LWW23" s="10"/>
      <c r="LWX23" s="10"/>
      <c r="LWY23" s="10"/>
      <c r="LWZ23" s="10"/>
      <c r="LXA23" s="10"/>
      <c r="LXB23" s="10"/>
      <c r="LXC23" s="10"/>
      <c r="LXD23" s="10"/>
      <c r="LXE23" s="10"/>
      <c r="LXF23" s="10"/>
      <c r="LXG23" s="10"/>
      <c r="LXH23" s="10"/>
      <c r="LXI23" s="10"/>
      <c r="LXJ23" s="10"/>
      <c r="LXK23" s="10"/>
      <c r="LXL23" s="10"/>
      <c r="LXM23" s="10"/>
      <c r="LXN23" s="10"/>
      <c r="LXO23" s="10"/>
      <c r="LXP23" s="10"/>
      <c r="LXQ23" s="10"/>
      <c r="LXR23" s="10"/>
      <c r="LXS23" s="10"/>
      <c r="LXT23" s="10"/>
      <c r="LXU23" s="10"/>
      <c r="LXV23" s="10"/>
      <c r="LXW23" s="10"/>
      <c r="LXX23" s="10"/>
      <c r="LXY23" s="10"/>
      <c r="LXZ23" s="10"/>
      <c r="LYA23" s="10"/>
      <c r="LYB23" s="10"/>
      <c r="LYC23" s="10"/>
      <c r="LYD23" s="10"/>
      <c r="LYE23" s="10"/>
      <c r="LYF23" s="10"/>
      <c r="LYG23" s="10"/>
      <c r="LYH23" s="10"/>
      <c r="LYI23" s="10"/>
      <c r="LYJ23" s="10"/>
      <c r="LYK23" s="10"/>
      <c r="LYL23" s="10"/>
      <c r="LYM23" s="10"/>
      <c r="LYN23" s="10"/>
      <c r="LYO23" s="10"/>
      <c r="LYP23" s="10"/>
      <c r="LYQ23" s="10"/>
      <c r="LYR23" s="10"/>
      <c r="LYS23" s="10"/>
      <c r="LYT23" s="10"/>
      <c r="LYU23" s="10"/>
      <c r="LYV23" s="10"/>
      <c r="LYW23" s="10"/>
      <c r="LYX23" s="10"/>
      <c r="LYY23" s="10"/>
      <c r="LYZ23" s="10"/>
      <c r="LZA23" s="10"/>
      <c r="LZB23" s="10"/>
      <c r="LZC23" s="10"/>
      <c r="LZD23" s="10"/>
      <c r="LZE23" s="10"/>
      <c r="LZF23" s="10"/>
      <c r="LZG23" s="10"/>
      <c r="LZH23" s="10"/>
      <c r="LZI23" s="10"/>
      <c r="LZJ23" s="10"/>
      <c r="LZK23" s="10"/>
      <c r="LZL23" s="10"/>
      <c r="LZM23" s="10"/>
      <c r="LZN23" s="10"/>
      <c r="LZO23" s="10"/>
      <c r="LZP23" s="10"/>
      <c r="LZQ23" s="10"/>
      <c r="LZR23" s="10"/>
      <c r="LZS23" s="10"/>
      <c r="LZT23" s="10"/>
      <c r="LZU23" s="10"/>
      <c r="LZV23" s="10"/>
      <c r="LZW23" s="10"/>
      <c r="LZX23" s="10"/>
      <c r="LZY23" s="10"/>
      <c r="LZZ23" s="10"/>
      <c r="MAA23" s="10"/>
      <c r="MAB23" s="10"/>
      <c r="MAC23" s="10"/>
      <c r="MAD23" s="10"/>
      <c r="MAE23" s="10"/>
      <c r="MAF23" s="10"/>
      <c r="MAG23" s="10"/>
      <c r="MAH23" s="10"/>
      <c r="MAI23" s="10"/>
      <c r="MAJ23" s="10"/>
      <c r="MAK23" s="10"/>
      <c r="MAL23" s="10"/>
      <c r="MAM23" s="10"/>
      <c r="MAN23" s="10"/>
      <c r="MAO23" s="10"/>
      <c r="MAP23" s="10"/>
      <c r="MAQ23" s="10"/>
      <c r="MAR23" s="10"/>
      <c r="MAS23" s="10"/>
      <c r="MAT23" s="10"/>
      <c r="MAU23" s="10"/>
      <c r="MAV23" s="10"/>
      <c r="MAW23" s="10"/>
      <c r="MAX23" s="10"/>
      <c r="MAY23" s="10"/>
      <c r="MAZ23" s="10"/>
      <c r="MBA23" s="10"/>
      <c r="MBB23" s="10"/>
      <c r="MBC23" s="10"/>
      <c r="MBD23" s="10"/>
      <c r="MBE23" s="10"/>
      <c r="MBF23" s="10"/>
      <c r="MBG23" s="10"/>
      <c r="MBH23" s="10"/>
      <c r="MBI23" s="10"/>
      <c r="MBJ23" s="10"/>
      <c r="MBK23" s="10"/>
      <c r="MBL23" s="10"/>
      <c r="MBM23" s="10"/>
      <c r="MBN23" s="10"/>
      <c r="MBO23" s="10"/>
      <c r="MBP23" s="10"/>
      <c r="MBQ23" s="10"/>
      <c r="MBR23" s="10"/>
      <c r="MBS23" s="10"/>
      <c r="MBT23" s="10"/>
      <c r="MBU23" s="10"/>
      <c r="MBV23" s="10"/>
      <c r="MBW23" s="10"/>
      <c r="MBX23" s="10"/>
      <c r="MBY23" s="10"/>
      <c r="MBZ23" s="10"/>
      <c r="MCA23" s="10"/>
      <c r="MCB23" s="10"/>
      <c r="MCC23" s="10"/>
      <c r="MCD23" s="10"/>
      <c r="MCE23" s="10"/>
      <c r="MCF23" s="10"/>
      <c r="MCG23" s="10"/>
      <c r="MCH23" s="10"/>
      <c r="MCI23" s="10"/>
      <c r="MCJ23" s="10"/>
      <c r="MCK23" s="10"/>
      <c r="MCL23" s="10"/>
      <c r="MCM23" s="10"/>
      <c r="MCN23" s="10"/>
      <c r="MCO23" s="10"/>
      <c r="MCP23" s="10"/>
      <c r="MCQ23" s="10"/>
      <c r="MCR23" s="10"/>
      <c r="MCS23" s="10"/>
      <c r="MCT23" s="10"/>
      <c r="MCU23" s="10"/>
      <c r="MCV23" s="10"/>
      <c r="MCW23" s="10"/>
      <c r="MCX23" s="10"/>
      <c r="MCY23" s="10"/>
      <c r="MCZ23" s="10"/>
      <c r="MDA23" s="10"/>
      <c r="MDB23" s="10"/>
      <c r="MDC23" s="10"/>
      <c r="MDD23" s="10"/>
      <c r="MDE23" s="10"/>
      <c r="MDF23" s="10"/>
      <c r="MDG23" s="10"/>
      <c r="MDH23" s="10"/>
      <c r="MDI23" s="10"/>
      <c r="MDJ23" s="10"/>
      <c r="MDK23" s="10"/>
      <c r="MDL23" s="10"/>
      <c r="MDM23" s="10"/>
      <c r="MDN23" s="10"/>
      <c r="MDO23" s="10"/>
      <c r="MDP23" s="10"/>
      <c r="MDQ23" s="10"/>
      <c r="MDR23" s="10"/>
      <c r="MDS23" s="10"/>
      <c r="MDT23" s="10"/>
      <c r="MDU23" s="10"/>
      <c r="MDV23" s="10"/>
      <c r="MDW23" s="10"/>
      <c r="MDX23" s="10"/>
      <c r="MDY23" s="10"/>
      <c r="MDZ23" s="10"/>
      <c r="MEA23" s="10"/>
      <c r="MEB23" s="10"/>
      <c r="MEC23" s="10"/>
      <c r="MED23" s="10"/>
      <c r="MEE23" s="10"/>
      <c r="MEF23" s="10"/>
      <c r="MEG23" s="10"/>
      <c r="MEH23" s="10"/>
      <c r="MEI23" s="10"/>
      <c r="MEJ23" s="10"/>
      <c r="MEK23" s="10"/>
      <c r="MEL23" s="10"/>
      <c r="MEM23" s="10"/>
      <c r="MEN23" s="10"/>
      <c r="MEO23" s="10"/>
      <c r="MEP23" s="10"/>
      <c r="MEQ23" s="10"/>
      <c r="MER23" s="10"/>
      <c r="MES23" s="10"/>
      <c r="MET23" s="10"/>
      <c r="MEU23" s="10"/>
      <c r="MEV23" s="10"/>
      <c r="MEW23" s="10"/>
      <c r="MEX23" s="10"/>
      <c r="MEY23" s="10"/>
      <c r="MEZ23" s="10"/>
      <c r="MFA23" s="10"/>
      <c r="MFB23" s="10"/>
      <c r="MFC23" s="10"/>
      <c r="MFD23" s="10"/>
      <c r="MFE23" s="10"/>
      <c r="MFF23" s="10"/>
      <c r="MFG23" s="10"/>
      <c r="MFH23" s="10"/>
      <c r="MFI23" s="10"/>
      <c r="MFJ23" s="10"/>
      <c r="MFK23" s="10"/>
      <c r="MFL23" s="10"/>
      <c r="MFM23" s="10"/>
      <c r="MFN23" s="10"/>
      <c r="MFO23" s="10"/>
      <c r="MFP23" s="10"/>
      <c r="MFQ23" s="10"/>
      <c r="MFR23" s="10"/>
      <c r="MFS23" s="10"/>
      <c r="MFT23" s="10"/>
      <c r="MFU23" s="10"/>
      <c r="MFV23" s="10"/>
      <c r="MFW23" s="10"/>
      <c r="MFX23" s="10"/>
      <c r="MFY23" s="10"/>
      <c r="MFZ23" s="10"/>
      <c r="MGA23" s="10"/>
      <c r="MGB23" s="10"/>
      <c r="MGC23" s="10"/>
      <c r="MGD23" s="10"/>
      <c r="MGE23" s="10"/>
      <c r="MGF23" s="10"/>
      <c r="MGG23" s="10"/>
      <c r="MGH23" s="10"/>
      <c r="MGI23" s="10"/>
      <c r="MGJ23" s="10"/>
      <c r="MGK23" s="10"/>
      <c r="MGL23" s="10"/>
      <c r="MGM23" s="10"/>
      <c r="MGN23" s="10"/>
      <c r="MGO23" s="10"/>
      <c r="MGP23" s="10"/>
      <c r="MGQ23" s="10"/>
      <c r="MGR23" s="10"/>
      <c r="MGS23" s="10"/>
      <c r="MGT23" s="10"/>
      <c r="MGU23" s="10"/>
      <c r="MGV23" s="10"/>
      <c r="MGW23" s="10"/>
      <c r="MGX23" s="10"/>
      <c r="MGY23" s="10"/>
      <c r="MGZ23" s="10"/>
      <c r="MHA23" s="10"/>
      <c r="MHB23" s="10"/>
      <c r="MHC23" s="10"/>
      <c r="MHD23" s="10"/>
      <c r="MHE23" s="10"/>
      <c r="MHF23" s="10"/>
      <c r="MHG23" s="10"/>
      <c r="MHH23" s="10"/>
      <c r="MHI23" s="10"/>
      <c r="MHJ23" s="10"/>
      <c r="MHK23" s="10"/>
      <c r="MHL23" s="10"/>
      <c r="MHM23" s="10"/>
      <c r="MHN23" s="10"/>
      <c r="MHO23" s="10"/>
      <c r="MHP23" s="10"/>
      <c r="MHQ23" s="10"/>
      <c r="MHR23" s="10"/>
      <c r="MHS23" s="10"/>
      <c r="MHT23" s="10"/>
      <c r="MHU23" s="10"/>
      <c r="MHV23" s="10"/>
      <c r="MHW23" s="10"/>
      <c r="MHX23" s="10"/>
      <c r="MHY23" s="10"/>
      <c r="MHZ23" s="10"/>
      <c r="MIA23" s="10"/>
      <c r="MIB23" s="10"/>
      <c r="MIC23" s="10"/>
      <c r="MID23" s="10"/>
      <c r="MIE23" s="10"/>
      <c r="MIF23" s="10"/>
      <c r="MIG23" s="10"/>
      <c r="MIH23" s="10"/>
      <c r="MII23" s="10"/>
      <c r="MIJ23" s="10"/>
      <c r="MIK23" s="10"/>
      <c r="MIL23" s="10"/>
      <c r="MIM23" s="10"/>
      <c r="MIN23" s="10"/>
      <c r="MIO23" s="10"/>
      <c r="MIP23" s="10"/>
      <c r="MIQ23" s="10"/>
      <c r="MIR23" s="10"/>
      <c r="MIS23" s="10"/>
      <c r="MIT23" s="10"/>
      <c r="MIU23" s="10"/>
      <c r="MIV23" s="10"/>
      <c r="MIW23" s="10"/>
      <c r="MIX23" s="10"/>
      <c r="MIY23" s="10"/>
      <c r="MIZ23" s="10"/>
      <c r="MJA23" s="10"/>
      <c r="MJB23" s="10"/>
      <c r="MJC23" s="10"/>
      <c r="MJD23" s="10"/>
      <c r="MJE23" s="10"/>
      <c r="MJF23" s="10"/>
      <c r="MJG23" s="10"/>
      <c r="MJH23" s="10"/>
      <c r="MJI23" s="10"/>
      <c r="MJJ23" s="10"/>
      <c r="MJK23" s="10"/>
      <c r="MJL23" s="10"/>
      <c r="MJM23" s="10"/>
      <c r="MJN23" s="10"/>
      <c r="MJO23" s="10"/>
      <c r="MJP23" s="10"/>
      <c r="MJQ23" s="10"/>
      <c r="MJR23" s="10"/>
      <c r="MJS23" s="10"/>
      <c r="MJT23" s="10"/>
      <c r="MJU23" s="10"/>
      <c r="MJV23" s="10"/>
      <c r="MJW23" s="10"/>
      <c r="MJX23" s="10"/>
      <c r="MJY23" s="10"/>
      <c r="MJZ23" s="10"/>
      <c r="MKA23" s="10"/>
      <c r="MKB23" s="10"/>
      <c r="MKC23" s="10"/>
      <c r="MKD23" s="10"/>
      <c r="MKE23" s="10"/>
      <c r="MKF23" s="10"/>
      <c r="MKG23" s="10"/>
      <c r="MKH23" s="10"/>
      <c r="MKI23" s="10"/>
      <c r="MKJ23" s="10"/>
      <c r="MKK23" s="10"/>
      <c r="MKL23" s="10"/>
      <c r="MKM23" s="10"/>
      <c r="MKN23" s="10"/>
      <c r="MKO23" s="10"/>
      <c r="MKP23" s="10"/>
      <c r="MKQ23" s="10"/>
      <c r="MKR23" s="10"/>
      <c r="MKS23" s="10"/>
      <c r="MKT23" s="10"/>
      <c r="MKU23" s="10"/>
      <c r="MKV23" s="10"/>
      <c r="MKW23" s="10"/>
      <c r="MKX23" s="10"/>
      <c r="MKY23" s="10"/>
      <c r="MKZ23" s="10"/>
      <c r="MLA23" s="10"/>
      <c r="MLB23" s="10"/>
      <c r="MLC23" s="10"/>
      <c r="MLD23" s="10"/>
      <c r="MLE23" s="10"/>
      <c r="MLF23" s="10"/>
      <c r="MLG23" s="10"/>
      <c r="MLH23" s="10"/>
      <c r="MLI23" s="10"/>
      <c r="MLJ23" s="10"/>
      <c r="MLK23" s="10"/>
      <c r="MLL23" s="10"/>
      <c r="MLM23" s="10"/>
      <c r="MLN23" s="10"/>
      <c r="MLO23" s="10"/>
      <c r="MLP23" s="10"/>
      <c r="MLQ23" s="10"/>
      <c r="MLR23" s="10"/>
      <c r="MLS23" s="10"/>
      <c r="MLT23" s="10"/>
      <c r="MLU23" s="10"/>
      <c r="MLV23" s="10"/>
      <c r="MLW23" s="10"/>
      <c r="MLX23" s="10"/>
      <c r="MLY23" s="10"/>
      <c r="MLZ23" s="10"/>
      <c r="MMA23" s="10"/>
      <c r="MMB23" s="10"/>
      <c r="MMC23" s="10"/>
      <c r="MMD23" s="10"/>
      <c r="MME23" s="10"/>
      <c r="MMF23" s="10"/>
      <c r="MMG23" s="10"/>
      <c r="MMH23" s="10"/>
      <c r="MMI23" s="10"/>
      <c r="MMJ23" s="10"/>
      <c r="MMK23" s="10"/>
      <c r="MML23" s="10"/>
      <c r="MMM23" s="10"/>
      <c r="MMN23" s="10"/>
      <c r="MMO23" s="10"/>
      <c r="MMP23" s="10"/>
      <c r="MMQ23" s="10"/>
      <c r="MMR23" s="10"/>
      <c r="MMS23" s="10"/>
      <c r="MMT23" s="10"/>
      <c r="MMU23" s="10"/>
      <c r="MMV23" s="10"/>
      <c r="MMW23" s="10"/>
      <c r="MMX23" s="10"/>
      <c r="MMY23" s="10"/>
      <c r="MMZ23" s="10"/>
      <c r="MNA23" s="10"/>
      <c r="MNB23" s="10"/>
      <c r="MNC23" s="10"/>
      <c r="MND23" s="10"/>
      <c r="MNE23" s="10"/>
      <c r="MNF23" s="10"/>
      <c r="MNG23" s="10"/>
      <c r="MNH23" s="10"/>
      <c r="MNI23" s="10"/>
      <c r="MNJ23" s="10"/>
      <c r="MNK23" s="10"/>
      <c r="MNL23" s="10"/>
      <c r="MNM23" s="10"/>
      <c r="MNN23" s="10"/>
      <c r="MNO23" s="10"/>
      <c r="MNP23" s="10"/>
      <c r="MNQ23" s="10"/>
      <c r="MNR23" s="10"/>
      <c r="MNS23" s="10"/>
      <c r="MNT23" s="10"/>
      <c r="MNU23" s="10"/>
      <c r="MNV23" s="10"/>
      <c r="MNW23" s="10"/>
      <c r="MNX23" s="10"/>
      <c r="MNY23" s="10"/>
      <c r="MNZ23" s="10"/>
      <c r="MOA23" s="10"/>
      <c r="MOB23" s="10"/>
      <c r="MOC23" s="10"/>
      <c r="MOD23" s="10"/>
      <c r="MOE23" s="10"/>
      <c r="MOF23" s="10"/>
      <c r="MOG23" s="10"/>
      <c r="MOH23" s="10"/>
      <c r="MOI23" s="10"/>
      <c r="MOJ23" s="10"/>
      <c r="MOK23" s="10"/>
      <c r="MOL23" s="10"/>
      <c r="MOM23" s="10"/>
      <c r="MON23" s="10"/>
      <c r="MOO23" s="10"/>
      <c r="MOP23" s="10"/>
      <c r="MOQ23" s="10"/>
      <c r="MOR23" s="10"/>
      <c r="MOS23" s="10"/>
      <c r="MOT23" s="10"/>
      <c r="MOU23" s="10"/>
      <c r="MOV23" s="10"/>
      <c r="MOW23" s="10"/>
      <c r="MOX23" s="10"/>
      <c r="MOY23" s="10"/>
      <c r="MOZ23" s="10"/>
      <c r="MPA23" s="10"/>
      <c r="MPB23" s="10"/>
      <c r="MPC23" s="10"/>
      <c r="MPD23" s="10"/>
      <c r="MPE23" s="10"/>
      <c r="MPF23" s="10"/>
      <c r="MPG23" s="10"/>
      <c r="MPH23" s="10"/>
      <c r="MPI23" s="10"/>
      <c r="MPJ23" s="10"/>
      <c r="MPK23" s="10"/>
      <c r="MPL23" s="10"/>
      <c r="MPM23" s="10"/>
      <c r="MPN23" s="10"/>
      <c r="MPO23" s="10"/>
      <c r="MPP23" s="10"/>
      <c r="MPQ23" s="10"/>
      <c r="MPR23" s="10"/>
      <c r="MPS23" s="10"/>
      <c r="MPT23" s="10"/>
      <c r="MPU23" s="10"/>
      <c r="MPV23" s="10"/>
      <c r="MPW23" s="10"/>
      <c r="MPX23" s="10"/>
      <c r="MPY23" s="10"/>
      <c r="MPZ23" s="10"/>
      <c r="MQA23" s="10"/>
      <c r="MQB23" s="10"/>
      <c r="MQC23" s="10"/>
      <c r="MQD23" s="10"/>
      <c r="MQE23" s="10"/>
      <c r="MQF23" s="10"/>
      <c r="MQG23" s="10"/>
      <c r="MQH23" s="10"/>
      <c r="MQI23" s="10"/>
      <c r="MQJ23" s="10"/>
      <c r="MQK23" s="10"/>
      <c r="MQL23" s="10"/>
      <c r="MQM23" s="10"/>
      <c r="MQN23" s="10"/>
      <c r="MQO23" s="10"/>
      <c r="MQP23" s="10"/>
      <c r="MQQ23" s="10"/>
      <c r="MQR23" s="10"/>
      <c r="MQS23" s="10"/>
      <c r="MQT23" s="10"/>
      <c r="MQU23" s="10"/>
      <c r="MQV23" s="10"/>
      <c r="MQW23" s="10"/>
      <c r="MQX23" s="10"/>
      <c r="MQY23" s="10"/>
      <c r="MQZ23" s="10"/>
      <c r="MRA23" s="10"/>
      <c r="MRB23" s="10"/>
      <c r="MRC23" s="10"/>
      <c r="MRD23" s="10"/>
      <c r="MRE23" s="10"/>
      <c r="MRF23" s="10"/>
      <c r="MRG23" s="10"/>
      <c r="MRH23" s="10"/>
      <c r="MRI23" s="10"/>
      <c r="MRJ23" s="10"/>
      <c r="MRK23" s="10"/>
      <c r="MRL23" s="10"/>
      <c r="MRM23" s="10"/>
      <c r="MRN23" s="10"/>
      <c r="MRO23" s="10"/>
      <c r="MRP23" s="10"/>
      <c r="MRQ23" s="10"/>
      <c r="MRR23" s="10"/>
      <c r="MRS23" s="10"/>
      <c r="MRT23" s="10"/>
      <c r="MRU23" s="10"/>
      <c r="MRV23" s="10"/>
      <c r="MRW23" s="10"/>
      <c r="MRX23" s="10"/>
      <c r="MRY23" s="10"/>
      <c r="MRZ23" s="10"/>
      <c r="MSA23" s="10"/>
      <c r="MSB23" s="10"/>
      <c r="MSC23" s="10"/>
      <c r="MSD23" s="10"/>
      <c r="MSE23" s="10"/>
      <c r="MSF23" s="10"/>
      <c r="MSG23" s="10"/>
      <c r="MSH23" s="10"/>
      <c r="MSI23" s="10"/>
      <c r="MSJ23" s="10"/>
      <c r="MSK23" s="10"/>
      <c r="MSL23" s="10"/>
      <c r="MSM23" s="10"/>
      <c r="MSN23" s="10"/>
      <c r="MSO23" s="10"/>
      <c r="MSP23" s="10"/>
      <c r="MSQ23" s="10"/>
      <c r="MSR23" s="10"/>
      <c r="MSS23" s="10"/>
      <c r="MST23" s="10"/>
      <c r="MSU23" s="10"/>
      <c r="MSV23" s="10"/>
      <c r="MSW23" s="10"/>
      <c r="MSX23" s="10"/>
      <c r="MSY23" s="10"/>
      <c r="MSZ23" s="10"/>
      <c r="MTA23" s="10"/>
      <c r="MTB23" s="10"/>
      <c r="MTC23" s="10"/>
      <c r="MTD23" s="10"/>
      <c r="MTE23" s="10"/>
      <c r="MTF23" s="10"/>
      <c r="MTG23" s="10"/>
      <c r="MTH23" s="10"/>
      <c r="MTI23" s="10"/>
      <c r="MTJ23" s="10"/>
      <c r="MTK23" s="10"/>
      <c r="MTL23" s="10"/>
      <c r="MTM23" s="10"/>
      <c r="MTN23" s="10"/>
      <c r="MTO23" s="10"/>
      <c r="MTP23" s="10"/>
      <c r="MTQ23" s="10"/>
      <c r="MTR23" s="10"/>
      <c r="MTS23" s="10"/>
      <c r="MTT23" s="10"/>
      <c r="MTU23" s="10"/>
      <c r="MTV23" s="10"/>
      <c r="MTW23" s="10"/>
      <c r="MTX23" s="10"/>
      <c r="MTY23" s="10"/>
      <c r="MTZ23" s="10"/>
      <c r="MUA23" s="10"/>
      <c r="MUB23" s="10"/>
      <c r="MUC23" s="10"/>
      <c r="MUD23" s="10"/>
      <c r="MUE23" s="10"/>
      <c r="MUF23" s="10"/>
      <c r="MUG23" s="10"/>
      <c r="MUH23" s="10"/>
      <c r="MUI23" s="10"/>
      <c r="MUJ23" s="10"/>
      <c r="MUK23" s="10"/>
      <c r="MUL23" s="10"/>
      <c r="MUM23" s="10"/>
      <c r="MUN23" s="10"/>
      <c r="MUO23" s="10"/>
      <c r="MUP23" s="10"/>
      <c r="MUQ23" s="10"/>
      <c r="MUR23" s="10"/>
      <c r="MUS23" s="10"/>
      <c r="MUT23" s="10"/>
      <c r="MUU23" s="10"/>
      <c r="MUV23" s="10"/>
      <c r="MUW23" s="10"/>
      <c r="MUX23" s="10"/>
      <c r="MUY23" s="10"/>
      <c r="MUZ23" s="10"/>
      <c r="MVA23" s="10"/>
      <c r="MVB23" s="10"/>
      <c r="MVC23" s="10"/>
      <c r="MVD23" s="10"/>
      <c r="MVE23" s="10"/>
      <c r="MVF23" s="10"/>
      <c r="MVG23" s="10"/>
      <c r="MVH23" s="10"/>
      <c r="MVI23" s="10"/>
      <c r="MVJ23" s="10"/>
      <c r="MVK23" s="10"/>
      <c r="MVL23" s="10"/>
      <c r="MVM23" s="10"/>
      <c r="MVN23" s="10"/>
      <c r="MVO23" s="10"/>
      <c r="MVP23" s="10"/>
      <c r="MVQ23" s="10"/>
      <c r="MVR23" s="10"/>
      <c r="MVS23" s="10"/>
      <c r="MVT23" s="10"/>
      <c r="MVU23" s="10"/>
      <c r="MVV23" s="10"/>
      <c r="MVW23" s="10"/>
      <c r="MVX23" s="10"/>
      <c r="MVY23" s="10"/>
      <c r="MVZ23" s="10"/>
      <c r="MWA23" s="10"/>
      <c r="MWB23" s="10"/>
      <c r="MWC23" s="10"/>
      <c r="MWD23" s="10"/>
      <c r="MWE23" s="10"/>
      <c r="MWF23" s="10"/>
      <c r="MWG23" s="10"/>
      <c r="MWH23" s="10"/>
      <c r="MWI23" s="10"/>
      <c r="MWJ23" s="10"/>
      <c r="MWK23" s="10"/>
      <c r="MWL23" s="10"/>
      <c r="MWM23" s="10"/>
      <c r="MWN23" s="10"/>
      <c r="MWO23" s="10"/>
      <c r="MWP23" s="10"/>
      <c r="MWQ23" s="10"/>
      <c r="MWR23" s="10"/>
      <c r="MWS23" s="10"/>
      <c r="MWT23" s="10"/>
      <c r="MWU23" s="10"/>
      <c r="MWV23" s="10"/>
      <c r="MWW23" s="10"/>
      <c r="MWX23" s="10"/>
      <c r="MWY23" s="10"/>
      <c r="MWZ23" s="10"/>
      <c r="MXA23" s="10"/>
      <c r="MXB23" s="10"/>
      <c r="MXC23" s="10"/>
      <c r="MXD23" s="10"/>
      <c r="MXE23" s="10"/>
      <c r="MXF23" s="10"/>
      <c r="MXG23" s="10"/>
      <c r="MXH23" s="10"/>
      <c r="MXI23" s="10"/>
      <c r="MXJ23" s="10"/>
      <c r="MXK23" s="10"/>
      <c r="MXL23" s="10"/>
      <c r="MXM23" s="10"/>
      <c r="MXN23" s="10"/>
      <c r="MXO23" s="10"/>
      <c r="MXP23" s="10"/>
      <c r="MXQ23" s="10"/>
      <c r="MXR23" s="10"/>
      <c r="MXS23" s="10"/>
      <c r="MXT23" s="10"/>
      <c r="MXU23" s="10"/>
      <c r="MXV23" s="10"/>
      <c r="MXW23" s="10"/>
      <c r="MXX23" s="10"/>
      <c r="MXY23" s="10"/>
      <c r="MXZ23" s="10"/>
      <c r="MYA23" s="10"/>
      <c r="MYB23" s="10"/>
      <c r="MYC23" s="10"/>
      <c r="MYD23" s="10"/>
      <c r="MYE23" s="10"/>
      <c r="MYF23" s="10"/>
      <c r="MYG23" s="10"/>
      <c r="MYH23" s="10"/>
      <c r="MYI23" s="10"/>
      <c r="MYJ23" s="10"/>
      <c r="MYK23" s="10"/>
      <c r="MYL23" s="10"/>
      <c r="MYM23" s="10"/>
      <c r="MYN23" s="10"/>
      <c r="MYO23" s="10"/>
      <c r="MYP23" s="10"/>
      <c r="MYQ23" s="10"/>
      <c r="MYR23" s="10"/>
      <c r="MYS23" s="10"/>
      <c r="MYT23" s="10"/>
      <c r="MYU23" s="10"/>
      <c r="MYV23" s="10"/>
      <c r="MYW23" s="10"/>
      <c r="MYX23" s="10"/>
      <c r="MYY23" s="10"/>
      <c r="MYZ23" s="10"/>
      <c r="MZA23" s="10"/>
      <c r="MZB23" s="10"/>
      <c r="MZC23" s="10"/>
      <c r="MZD23" s="10"/>
      <c r="MZE23" s="10"/>
      <c r="MZF23" s="10"/>
      <c r="MZG23" s="10"/>
      <c r="MZH23" s="10"/>
      <c r="MZI23" s="10"/>
      <c r="MZJ23" s="10"/>
      <c r="MZK23" s="10"/>
      <c r="MZL23" s="10"/>
      <c r="MZM23" s="10"/>
      <c r="MZN23" s="10"/>
      <c r="MZO23" s="10"/>
      <c r="MZP23" s="10"/>
      <c r="MZQ23" s="10"/>
      <c r="MZR23" s="10"/>
      <c r="MZS23" s="10"/>
      <c r="MZT23" s="10"/>
      <c r="MZU23" s="10"/>
      <c r="MZV23" s="10"/>
      <c r="MZW23" s="10"/>
      <c r="MZX23" s="10"/>
      <c r="MZY23" s="10"/>
      <c r="MZZ23" s="10"/>
      <c r="NAA23" s="10"/>
      <c r="NAB23" s="10"/>
      <c r="NAC23" s="10"/>
      <c r="NAD23" s="10"/>
      <c r="NAE23" s="10"/>
      <c r="NAF23" s="10"/>
      <c r="NAG23" s="10"/>
      <c r="NAH23" s="10"/>
      <c r="NAI23" s="10"/>
      <c r="NAJ23" s="10"/>
      <c r="NAK23" s="10"/>
      <c r="NAL23" s="10"/>
      <c r="NAM23" s="10"/>
      <c r="NAN23" s="10"/>
      <c r="NAO23" s="10"/>
      <c r="NAP23" s="10"/>
      <c r="NAQ23" s="10"/>
      <c r="NAR23" s="10"/>
      <c r="NAS23" s="10"/>
      <c r="NAT23" s="10"/>
      <c r="NAU23" s="10"/>
      <c r="NAV23" s="10"/>
      <c r="NAW23" s="10"/>
      <c r="NAX23" s="10"/>
      <c r="NAY23" s="10"/>
      <c r="NAZ23" s="10"/>
      <c r="NBA23" s="10"/>
      <c r="NBB23" s="10"/>
      <c r="NBC23" s="10"/>
      <c r="NBD23" s="10"/>
      <c r="NBE23" s="10"/>
      <c r="NBF23" s="10"/>
      <c r="NBG23" s="10"/>
      <c r="NBH23" s="10"/>
      <c r="NBI23" s="10"/>
      <c r="NBJ23" s="10"/>
      <c r="NBK23" s="10"/>
      <c r="NBL23" s="10"/>
      <c r="NBM23" s="10"/>
      <c r="NBN23" s="10"/>
      <c r="NBO23" s="10"/>
      <c r="NBP23" s="10"/>
      <c r="NBQ23" s="10"/>
      <c r="NBR23" s="10"/>
      <c r="NBS23" s="10"/>
      <c r="NBT23" s="10"/>
      <c r="NBU23" s="10"/>
      <c r="NBV23" s="10"/>
      <c r="NBW23" s="10"/>
      <c r="NBX23" s="10"/>
      <c r="NBY23" s="10"/>
      <c r="NBZ23" s="10"/>
      <c r="NCA23" s="10"/>
      <c r="NCB23" s="10"/>
      <c r="NCC23" s="10"/>
      <c r="NCD23" s="10"/>
      <c r="NCE23" s="10"/>
      <c r="NCF23" s="10"/>
      <c r="NCG23" s="10"/>
      <c r="NCH23" s="10"/>
      <c r="NCI23" s="10"/>
      <c r="NCJ23" s="10"/>
      <c r="NCK23" s="10"/>
      <c r="NCL23" s="10"/>
      <c r="NCM23" s="10"/>
      <c r="NCN23" s="10"/>
      <c r="NCO23" s="10"/>
      <c r="NCP23" s="10"/>
      <c r="NCQ23" s="10"/>
      <c r="NCR23" s="10"/>
      <c r="NCS23" s="10"/>
      <c r="NCT23" s="10"/>
      <c r="NCU23" s="10"/>
      <c r="NCV23" s="10"/>
      <c r="NCW23" s="10"/>
      <c r="NCX23" s="10"/>
      <c r="NCY23" s="10"/>
      <c r="NCZ23" s="10"/>
      <c r="NDA23" s="10"/>
      <c r="NDB23" s="10"/>
      <c r="NDC23" s="10"/>
      <c r="NDD23" s="10"/>
      <c r="NDE23" s="10"/>
      <c r="NDF23" s="10"/>
      <c r="NDG23" s="10"/>
      <c r="NDH23" s="10"/>
      <c r="NDI23" s="10"/>
      <c r="NDJ23" s="10"/>
      <c r="NDK23" s="10"/>
      <c r="NDL23" s="10"/>
      <c r="NDM23" s="10"/>
      <c r="NDN23" s="10"/>
      <c r="NDO23" s="10"/>
      <c r="NDP23" s="10"/>
      <c r="NDQ23" s="10"/>
      <c r="NDR23" s="10"/>
      <c r="NDS23" s="10"/>
      <c r="NDT23" s="10"/>
      <c r="NDU23" s="10"/>
      <c r="NDV23" s="10"/>
      <c r="NDW23" s="10"/>
      <c r="NDX23" s="10"/>
      <c r="NDY23" s="10"/>
      <c r="NDZ23" s="10"/>
      <c r="NEA23" s="10"/>
      <c r="NEB23" s="10"/>
      <c r="NEC23" s="10"/>
      <c r="NED23" s="10"/>
      <c r="NEE23" s="10"/>
      <c r="NEF23" s="10"/>
      <c r="NEG23" s="10"/>
      <c r="NEH23" s="10"/>
      <c r="NEI23" s="10"/>
      <c r="NEJ23" s="10"/>
      <c r="NEK23" s="10"/>
      <c r="NEL23" s="10"/>
      <c r="NEM23" s="10"/>
      <c r="NEN23" s="10"/>
      <c r="NEO23" s="10"/>
      <c r="NEP23" s="10"/>
      <c r="NEQ23" s="10"/>
      <c r="NER23" s="10"/>
      <c r="NES23" s="10"/>
      <c r="NET23" s="10"/>
      <c r="NEU23" s="10"/>
      <c r="NEV23" s="10"/>
      <c r="NEW23" s="10"/>
      <c r="NEX23" s="10"/>
      <c r="NEY23" s="10"/>
      <c r="NEZ23" s="10"/>
      <c r="NFA23" s="10"/>
      <c r="NFB23" s="10"/>
      <c r="NFC23" s="10"/>
      <c r="NFD23" s="10"/>
      <c r="NFE23" s="10"/>
      <c r="NFF23" s="10"/>
      <c r="NFG23" s="10"/>
      <c r="NFH23" s="10"/>
      <c r="NFI23" s="10"/>
      <c r="NFJ23" s="10"/>
      <c r="NFK23" s="10"/>
      <c r="NFL23" s="10"/>
      <c r="NFM23" s="10"/>
      <c r="NFN23" s="10"/>
      <c r="NFO23" s="10"/>
      <c r="NFP23" s="10"/>
      <c r="NFQ23" s="10"/>
      <c r="NFR23" s="10"/>
      <c r="NFS23" s="10"/>
      <c r="NFT23" s="10"/>
      <c r="NFU23" s="10"/>
      <c r="NFV23" s="10"/>
      <c r="NFW23" s="10"/>
      <c r="NFX23" s="10"/>
      <c r="NFY23" s="10"/>
      <c r="NFZ23" s="10"/>
      <c r="NGA23" s="10"/>
      <c r="NGB23" s="10"/>
      <c r="NGC23" s="10"/>
      <c r="NGD23" s="10"/>
      <c r="NGE23" s="10"/>
      <c r="NGF23" s="10"/>
      <c r="NGG23" s="10"/>
      <c r="NGH23" s="10"/>
      <c r="NGI23" s="10"/>
      <c r="NGJ23" s="10"/>
      <c r="NGK23" s="10"/>
      <c r="NGL23" s="10"/>
      <c r="NGM23" s="10"/>
      <c r="NGN23" s="10"/>
      <c r="NGO23" s="10"/>
      <c r="NGP23" s="10"/>
      <c r="NGQ23" s="10"/>
      <c r="NGR23" s="10"/>
      <c r="NGS23" s="10"/>
      <c r="NGT23" s="10"/>
      <c r="NGU23" s="10"/>
      <c r="NGV23" s="10"/>
      <c r="NGW23" s="10"/>
      <c r="NGX23" s="10"/>
      <c r="NGY23" s="10"/>
      <c r="NGZ23" s="10"/>
      <c r="NHA23" s="10"/>
      <c r="NHB23" s="10"/>
      <c r="NHC23" s="10"/>
      <c r="NHD23" s="10"/>
      <c r="NHE23" s="10"/>
      <c r="NHF23" s="10"/>
      <c r="NHG23" s="10"/>
      <c r="NHH23" s="10"/>
      <c r="NHI23" s="10"/>
      <c r="NHJ23" s="10"/>
      <c r="NHK23" s="10"/>
      <c r="NHL23" s="10"/>
      <c r="NHM23" s="10"/>
      <c r="NHN23" s="10"/>
      <c r="NHO23" s="10"/>
      <c r="NHP23" s="10"/>
      <c r="NHQ23" s="10"/>
      <c r="NHR23" s="10"/>
      <c r="NHS23" s="10"/>
      <c r="NHT23" s="10"/>
      <c r="NHU23" s="10"/>
      <c r="NHV23" s="10"/>
      <c r="NHW23" s="10"/>
      <c r="NHX23" s="10"/>
      <c r="NHY23" s="10"/>
      <c r="NHZ23" s="10"/>
      <c r="NIA23" s="10"/>
      <c r="NIB23" s="10"/>
      <c r="NIC23" s="10"/>
      <c r="NID23" s="10"/>
      <c r="NIE23" s="10"/>
      <c r="NIF23" s="10"/>
      <c r="NIG23" s="10"/>
      <c r="NIH23" s="10"/>
      <c r="NII23" s="10"/>
      <c r="NIJ23" s="10"/>
      <c r="NIK23" s="10"/>
      <c r="NIL23" s="10"/>
      <c r="NIM23" s="10"/>
      <c r="NIN23" s="10"/>
      <c r="NIO23" s="10"/>
      <c r="NIP23" s="10"/>
      <c r="NIQ23" s="10"/>
      <c r="NIR23" s="10"/>
      <c r="NIS23" s="10"/>
      <c r="NIT23" s="10"/>
      <c r="NIU23" s="10"/>
      <c r="NIV23" s="10"/>
      <c r="NIW23" s="10"/>
      <c r="NIX23" s="10"/>
      <c r="NIY23" s="10"/>
      <c r="NIZ23" s="10"/>
      <c r="NJA23" s="10"/>
      <c r="NJB23" s="10"/>
      <c r="NJC23" s="10"/>
      <c r="NJD23" s="10"/>
      <c r="NJE23" s="10"/>
      <c r="NJF23" s="10"/>
      <c r="NJG23" s="10"/>
      <c r="NJH23" s="10"/>
      <c r="NJI23" s="10"/>
      <c r="NJJ23" s="10"/>
      <c r="NJK23" s="10"/>
      <c r="NJL23" s="10"/>
      <c r="NJM23" s="10"/>
      <c r="NJN23" s="10"/>
      <c r="NJO23" s="10"/>
      <c r="NJP23" s="10"/>
      <c r="NJQ23" s="10"/>
      <c r="NJR23" s="10"/>
      <c r="NJS23" s="10"/>
      <c r="NJT23" s="10"/>
      <c r="NJU23" s="10"/>
      <c r="NJV23" s="10"/>
      <c r="NJW23" s="10"/>
      <c r="NJX23" s="10"/>
      <c r="NJY23" s="10"/>
      <c r="NJZ23" s="10"/>
      <c r="NKA23" s="10"/>
      <c r="NKB23" s="10"/>
      <c r="NKC23" s="10"/>
      <c r="NKD23" s="10"/>
      <c r="NKE23" s="10"/>
      <c r="NKF23" s="10"/>
      <c r="NKG23" s="10"/>
      <c r="NKH23" s="10"/>
      <c r="NKI23" s="10"/>
      <c r="NKJ23" s="10"/>
      <c r="NKK23" s="10"/>
      <c r="NKL23" s="10"/>
      <c r="NKM23" s="10"/>
      <c r="NKN23" s="10"/>
      <c r="NKO23" s="10"/>
      <c r="NKP23" s="10"/>
      <c r="NKQ23" s="10"/>
      <c r="NKR23" s="10"/>
      <c r="NKS23" s="10"/>
      <c r="NKT23" s="10"/>
      <c r="NKU23" s="10"/>
      <c r="NKV23" s="10"/>
      <c r="NKW23" s="10"/>
      <c r="NKX23" s="10"/>
      <c r="NKY23" s="10"/>
      <c r="NKZ23" s="10"/>
      <c r="NLA23" s="10"/>
      <c r="NLB23" s="10"/>
      <c r="NLC23" s="10"/>
      <c r="NLD23" s="10"/>
      <c r="NLE23" s="10"/>
      <c r="NLF23" s="10"/>
      <c r="NLG23" s="10"/>
      <c r="NLH23" s="10"/>
      <c r="NLI23" s="10"/>
      <c r="NLJ23" s="10"/>
      <c r="NLK23" s="10"/>
      <c r="NLL23" s="10"/>
      <c r="NLM23" s="10"/>
      <c r="NLN23" s="10"/>
      <c r="NLO23" s="10"/>
      <c r="NLP23" s="10"/>
      <c r="NLQ23" s="10"/>
      <c r="NLR23" s="10"/>
      <c r="NLS23" s="10"/>
      <c r="NLT23" s="10"/>
      <c r="NLU23" s="10"/>
      <c r="NLV23" s="10"/>
      <c r="NLW23" s="10"/>
      <c r="NLX23" s="10"/>
      <c r="NLY23" s="10"/>
      <c r="NLZ23" s="10"/>
      <c r="NMA23" s="10"/>
      <c r="NMB23" s="10"/>
      <c r="NMC23" s="10"/>
      <c r="NMD23" s="10"/>
      <c r="NME23" s="10"/>
      <c r="NMF23" s="10"/>
      <c r="NMG23" s="10"/>
      <c r="NMH23" s="10"/>
      <c r="NMI23" s="10"/>
      <c r="NMJ23" s="10"/>
      <c r="NMK23" s="10"/>
      <c r="NML23" s="10"/>
      <c r="NMM23" s="10"/>
      <c r="NMN23" s="10"/>
      <c r="NMO23" s="10"/>
      <c r="NMP23" s="10"/>
      <c r="NMQ23" s="10"/>
      <c r="NMR23" s="10"/>
      <c r="NMS23" s="10"/>
      <c r="NMT23" s="10"/>
      <c r="NMU23" s="10"/>
      <c r="NMV23" s="10"/>
      <c r="NMW23" s="10"/>
      <c r="NMX23" s="10"/>
      <c r="NMY23" s="10"/>
      <c r="NMZ23" s="10"/>
      <c r="NNA23" s="10"/>
      <c r="NNB23" s="10"/>
      <c r="NNC23" s="10"/>
      <c r="NND23" s="10"/>
      <c r="NNE23" s="10"/>
      <c r="NNF23" s="10"/>
      <c r="NNG23" s="10"/>
      <c r="NNH23" s="10"/>
      <c r="NNI23" s="10"/>
      <c r="NNJ23" s="10"/>
      <c r="NNK23" s="10"/>
      <c r="NNL23" s="10"/>
      <c r="NNM23" s="10"/>
      <c r="NNN23" s="10"/>
      <c r="NNO23" s="10"/>
      <c r="NNP23" s="10"/>
      <c r="NNQ23" s="10"/>
      <c r="NNR23" s="10"/>
      <c r="NNS23" s="10"/>
      <c r="NNT23" s="10"/>
      <c r="NNU23" s="10"/>
      <c r="NNV23" s="10"/>
      <c r="NNW23" s="10"/>
      <c r="NNX23" s="10"/>
      <c r="NNY23" s="10"/>
      <c r="NNZ23" s="10"/>
      <c r="NOA23" s="10"/>
      <c r="NOB23" s="10"/>
      <c r="NOC23" s="10"/>
      <c r="NOD23" s="10"/>
      <c r="NOE23" s="10"/>
      <c r="NOF23" s="10"/>
      <c r="NOG23" s="10"/>
      <c r="NOH23" s="10"/>
      <c r="NOI23" s="10"/>
      <c r="NOJ23" s="10"/>
      <c r="NOK23" s="10"/>
      <c r="NOL23" s="10"/>
      <c r="NOM23" s="10"/>
      <c r="NON23" s="10"/>
      <c r="NOO23" s="10"/>
      <c r="NOP23" s="10"/>
      <c r="NOQ23" s="10"/>
      <c r="NOR23" s="10"/>
      <c r="NOS23" s="10"/>
      <c r="NOT23" s="10"/>
      <c r="NOU23" s="10"/>
      <c r="NOV23" s="10"/>
      <c r="NOW23" s="10"/>
      <c r="NOX23" s="10"/>
      <c r="NOY23" s="10"/>
      <c r="NOZ23" s="10"/>
      <c r="NPA23" s="10"/>
      <c r="NPB23" s="10"/>
      <c r="NPC23" s="10"/>
      <c r="NPD23" s="10"/>
      <c r="NPE23" s="10"/>
      <c r="NPF23" s="10"/>
      <c r="NPG23" s="10"/>
      <c r="NPH23" s="10"/>
      <c r="NPI23" s="10"/>
      <c r="NPJ23" s="10"/>
      <c r="NPK23" s="10"/>
      <c r="NPL23" s="10"/>
      <c r="NPM23" s="10"/>
      <c r="NPN23" s="10"/>
      <c r="NPO23" s="10"/>
      <c r="NPP23" s="10"/>
      <c r="NPQ23" s="10"/>
      <c r="NPR23" s="10"/>
      <c r="NPS23" s="10"/>
      <c r="NPT23" s="10"/>
      <c r="NPU23" s="10"/>
      <c r="NPV23" s="10"/>
      <c r="NPW23" s="10"/>
      <c r="NPX23" s="10"/>
      <c r="NPY23" s="10"/>
      <c r="NPZ23" s="10"/>
      <c r="NQA23" s="10"/>
      <c r="NQB23" s="10"/>
      <c r="NQC23" s="10"/>
      <c r="NQD23" s="10"/>
      <c r="NQE23" s="10"/>
      <c r="NQF23" s="10"/>
      <c r="NQG23" s="10"/>
      <c r="NQH23" s="10"/>
      <c r="NQI23" s="10"/>
      <c r="NQJ23" s="10"/>
      <c r="NQK23" s="10"/>
      <c r="NQL23" s="10"/>
      <c r="NQM23" s="10"/>
      <c r="NQN23" s="10"/>
      <c r="NQO23" s="10"/>
      <c r="NQP23" s="10"/>
      <c r="NQQ23" s="10"/>
      <c r="NQR23" s="10"/>
      <c r="NQS23" s="10"/>
      <c r="NQT23" s="10"/>
      <c r="NQU23" s="10"/>
      <c r="NQV23" s="10"/>
      <c r="NQW23" s="10"/>
      <c r="NQX23" s="10"/>
      <c r="NQY23" s="10"/>
      <c r="NQZ23" s="10"/>
      <c r="NRA23" s="10"/>
      <c r="NRB23" s="10"/>
      <c r="NRC23" s="10"/>
      <c r="NRD23" s="10"/>
      <c r="NRE23" s="10"/>
      <c r="NRF23" s="10"/>
      <c r="NRG23" s="10"/>
      <c r="NRH23" s="10"/>
      <c r="NRI23" s="10"/>
      <c r="NRJ23" s="10"/>
      <c r="NRK23" s="10"/>
      <c r="NRL23" s="10"/>
      <c r="NRM23" s="10"/>
      <c r="NRN23" s="10"/>
      <c r="NRO23" s="10"/>
      <c r="NRP23" s="10"/>
      <c r="NRQ23" s="10"/>
      <c r="NRR23" s="10"/>
      <c r="NRS23" s="10"/>
      <c r="NRT23" s="10"/>
      <c r="NRU23" s="10"/>
      <c r="NRV23" s="10"/>
      <c r="NRW23" s="10"/>
      <c r="NRX23" s="10"/>
      <c r="NRY23" s="10"/>
      <c r="NRZ23" s="10"/>
      <c r="NSA23" s="10"/>
      <c r="NSB23" s="10"/>
      <c r="NSC23" s="10"/>
      <c r="NSD23" s="10"/>
      <c r="NSE23" s="10"/>
      <c r="NSF23" s="10"/>
      <c r="NSG23" s="10"/>
      <c r="NSH23" s="10"/>
      <c r="NSI23" s="10"/>
      <c r="NSJ23" s="10"/>
      <c r="NSK23" s="10"/>
      <c r="NSL23" s="10"/>
      <c r="NSM23" s="10"/>
      <c r="NSN23" s="10"/>
      <c r="NSO23" s="10"/>
      <c r="NSP23" s="10"/>
      <c r="NSQ23" s="10"/>
      <c r="NSR23" s="10"/>
      <c r="NSS23" s="10"/>
      <c r="NST23" s="10"/>
      <c r="NSU23" s="10"/>
      <c r="NSV23" s="10"/>
      <c r="NSW23" s="10"/>
      <c r="NSX23" s="10"/>
      <c r="NSY23" s="10"/>
      <c r="NSZ23" s="10"/>
      <c r="NTA23" s="10"/>
      <c r="NTB23" s="10"/>
      <c r="NTC23" s="10"/>
      <c r="NTD23" s="10"/>
      <c r="NTE23" s="10"/>
      <c r="NTF23" s="10"/>
      <c r="NTG23" s="10"/>
      <c r="NTH23" s="10"/>
      <c r="NTI23" s="10"/>
      <c r="NTJ23" s="10"/>
      <c r="NTK23" s="10"/>
      <c r="NTL23" s="10"/>
      <c r="NTM23" s="10"/>
      <c r="NTN23" s="10"/>
      <c r="NTO23" s="10"/>
      <c r="NTP23" s="10"/>
      <c r="NTQ23" s="10"/>
      <c r="NTR23" s="10"/>
      <c r="NTS23" s="10"/>
      <c r="NTT23" s="10"/>
      <c r="NTU23" s="10"/>
      <c r="NTV23" s="10"/>
      <c r="NTW23" s="10"/>
      <c r="NTX23" s="10"/>
      <c r="NTY23" s="10"/>
      <c r="NTZ23" s="10"/>
      <c r="NUA23" s="10"/>
      <c r="NUB23" s="10"/>
      <c r="NUC23" s="10"/>
      <c r="NUD23" s="10"/>
      <c r="NUE23" s="10"/>
      <c r="NUF23" s="10"/>
      <c r="NUG23" s="10"/>
      <c r="NUH23" s="10"/>
      <c r="NUI23" s="10"/>
      <c r="NUJ23" s="10"/>
      <c r="NUK23" s="10"/>
      <c r="NUL23" s="10"/>
      <c r="NUM23" s="10"/>
      <c r="NUN23" s="10"/>
      <c r="NUO23" s="10"/>
      <c r="NUP23" s="10"/>
      <c r="NUQ23" s="10"/>
      <c r="NUR23" s="10"/>
      <c r="NUS23" s="10"/>
      <c r="NUT23" s="10"/>
      <c r="NUU23" s="10"/>
      <c r="NUV23" s="10"/>
      <c r="NUW23" s="10"/>
      <c r="NUX23" s="10"/>
      <c r="NUY23" s="10"/>
      <c r="NUZ23" s="10"/>
      <c r="NVA23" s="10"/>
      <c r="NVB23" s="10"/>
      <c r="NVC23" s="10"/>
      <c r="NVD23" s="10"/>
      <c r="NVE23" s="10"/>
      <c r="NVF23" s="10"/>
      <c r="NVG23" s="10"/>
      <c r="NVH23" s="10"/>
      <c r="NVI23" s="10"/>
      <c r="NVJ23" s="10"/>
      <c r="NVK23" s="10"/>
      <c r="NVL23" s="10"/>
      <c r="NVM23" s="10"/>
      <c r="NVN23" s="10"/>
      <c r="NVO23" s="10"/>
      <c r="NVP23" s="10"/>
      <c r="NVQ23" s="10"/>
      <c r="NVR23" s="10"/>
      <c r="NVS23" s="10"/>
      <c r="NVT23" s="10"/>
      <c r="NVU23" s="10"/>
      <c r="NVV23" s="10"/>
      <c r="NVW23" s="10"/>
      <c r="NVX23" s="10"/>
      <c r="NVY23" s="10"/>
      <c r="NVZ23" s="10"/>
      <c r="NWA23" s="10"/>
      <c r="NWB23" s="10"/>
      <c r="NWC23" s="10"/>
      <c r="NWD23" s="10"/>
      <c r="NWE23" s="10"/>
      <c r="NWF23" s="10"/>
      <c r="NWG23" s="10"/>
      <c r="NWH23" s="10"/>
      <c r="NWI23" s="10"/>
      <c r="NWJ23" s="10"/>
      <c r="NWK23" s="10"/>
      <c r="NWL23" s="10"/>
      <c r="NWM23" s="10"/>
      <c r="NWN23" s="10"/>
      <c r="NWO23" s="10"/>
      <c r="NWP23" s="10"/>
      <c r="NWQ23" s="10"/>
      <c r="NWR23" s="10"/>
      <c r="NWS23" s="10"/>
      <c r="NWT23" s="10"/>
      <c r="NWU23" s="10"/>
      <c r="NWV23" s="10"/>
      <c r="NWW23" s="10"/>
      <c r="NWX23" s="10"/>
      <c r="NWY23" s="10"/>
      <c r="NWZ23" s="10"/>
      <c r="NXA23" s="10"/>
      <c r="NXB23" s="10"/>
      <c r="NXC23" s="10"/>
      <c r="NXD23" s="10"/>
      <c r="NXE23" s="10"/>
      <c r="NXF23" s="10"/>
      <c r="NXG23" s="10"/>
      <c r="NXH23" s="10"/>
      <c r="NXI23" s="10"/>
      <c r="NXJ23" s="10"/>
      <c r="NXK23" s="10"/>
      <c r="NXL23" s="10"/>
      <c r="NXM23" s="10"/>
      <c r="NXN23" s="10"/>
      <c r="NXO23" s="10"/>
      <c r="NXP23" s="10"/>
      <c r="NXQ23" s="10"/>
      <c r="NXR23" s="10"/>
      <c r="NXS23" s="10"/>
      <c r="NXT23" s="10"/>
      <c r="NXU23" s="10"/>
      <c r="NXV23" s="10"/>
      <c r="NXW23" s="10"/>
      <c r="NXX23" s="10"/>
      <c r="NXY23" s="10"/>
      <c r="NXZ23" s="10"/>
      <c r="NYA23" s="10"/>
      <c r="NYB23" s="10"/>
      <c r="NYC23" s="10"/>
      <c r="NYD23" s="10"/>
      <c r="NYE23" s="10"/>
      <c r="NYF23" s="10"/>
      <c r="NYG23" s="10"/>
      <c r="NYH23" s="10"/>
      <c r="NYI23" s="10"/>
      <c r="NYJ23" s="10"/>
      <c r="NYK23" s="10"/>
      <c r="NYL23" s="10"/>
      <c r="NYM23" s="10"/>
      <c r="NYN23" s="10"/>
      <c r="NYO23" s="10"/>
      <c r="NYP23" s="10"/>
      <c r="NYQ23" s="10"/>
      <c r="NYR23" s="10"/>
      <c r="NYS23" s="10"/>
      <c r="NYT23" s="10"/>
      <c r="NYU23" s="10"/>
      <c r="NYV23" s="10"/>
      <c r="NYW23" s="10"/>
      <c r="NYX23" s="10"/>
      <c r="NYY23" s="10"/>
      <c r="NYZ23" s="10"/>
      <c r="NZA23" s="10"/>
      <c r="NZB23" s="10"/>
      <c r="NZC23" s="10"/>
      <c r="NZD23" s="10"/>
      <c r="NZE23" s="10"/>
      <c r="NZF23" s="10"/>
      <c r="NZG23" s="10"/>
      <c r="NZH23" s="10"/>
      <c r="NZI23" s="10"/>
      <c r="NZJ23" s="10"/>
      <c r="NZK23" s="10"/>
      <c r="NZL23" s="10"/>
      <c r="NZM23" s="10"/>
      <c r="NZN23" s="10"/>
      <c r="NZO23" s="10"/>
      <c r="NZP23" s="10"/>
      <c r="NZQ23" s="10"/>
      <c r="NZR23" s="10"/>
      <c r="NZS23" s="10"/>
      <c r="NZT23" s="10"/>
      <c r="NZU23" s="10"/>
      <c r="NZV23" s="10"/>
      <c r="NZW23" s="10"/>
      <c r="NZX23" s="10"/>
      <c r="NZY23" s="10"/>
      <c r="NZZ23" s="10"/>
      <c r="OAA23" s="10"/>
      <c r="OAB23" s="10"/>
      <c r="OAC23" s="10"/>
      <c r="OAD23" s="10"/>
      <c r="OAE23" s="10"/>
      <c r="OAF23" s="10"/>
      <c r="OAG23" s="10"/>
      <c r="OAH23" s="10"/>
      <c r="OAI23" s="10"/>
      <c r="OAJ23" s="10"/>
      <c r="OAK23" s="10"/>
      <c r="OAL23" s="10"/>
      <c r="OAM23" s="10"/>
      <c r="OAN23" s="10"/>
      <c r="OAO23" s="10"/>
      <c r="OAP23" s="10"/>
      <c r="OAQ23" s="10"/>
      <c r="OAR23" s="10"/>
      <c r="OAS23" s="10"/>
      <c r="OAT23" s="10"/>
      <c r="OAU23" s="10"/>
      <c r="OAV23" s="10"/>
      <c r="OAW23" s="10"/>
      <c r="OAX23" s="10"/>
      <c r="OAY23" s="10"/>
      <c r="OAZ23" s="10"/>
      <c r="OBA23" s="10"/>
      <c r="OBB23" s="10"/>
      <c r="OBC23" s="10"/>
      <c r="OBD23" s="10"/>
      <c r="OBE23" s="10"/>
      <c r="OBF23" s="10"/>
      <c r="OBG23" s="10"/>
      <c r="OBH23" s="10"/>
      <c r="OBI23" s="10"/>
      <c r="OBJ23" s="10"/>
      <c r="OBK23" s="10"/>
      <c r="OBL23" s="10"/>
      <c r="OBM23" s="10"/>
      <c r="OBN23" s="10"/>
      <c r="OBO23" s="10"/>
      <c r="OBP23" s="10"/>
      <c r="OBQ23" s="10"/>
      <c r="OBR23" s="10"/>
      <c r="OBS23" s="10"/>
      <c r="OBT23" s="10"/>
      <c r="OBU23" s="10"/>
      <c r="OBV23" s="10"/>
      <c r="OBW23" s="10"/>
      <c r="OBX23" s="10"/>
      <c r="OBY23" s="10"/>
      <c r="OBZ23" s="10"/>
      <c r="OCA23" s="10"/>
      <c r="OCB23" s="10"/>
      <c r="OCC23" s="10"/>
      <c r="OCD23" s="10"/>
      <c r="OCE23" s="10"/>
      <c r="OCF23" s="10"/>
      <c r="OCG23" s="10"/>
      <c r="OCH23" s="10"/>
      <c r="OCI23" s="10"/>
      <c r="OCJ23" s="10"/>
      <c r="OCK23" s="10"/>
      <c r="OCL23" s="10"/>
      <c r="OCM23" s="10"/>
      <c r="OCN23" s="10"/>
      <c r="OCO23" s="10"/>
      <c r="OCP23" s="10"/>
      <c r="OCQ23" s="10"/>
      <c r="OCR23" s="10"/>
      <c r="OCS23" s="10"/>
      <c r="OCT23" s="10"/>
      <c r="OCU23" s="10"/>
      <c r="OCV23" s="10"/>
      <c r="OCW23" s="10"/>
      <c r="OCX23" s="10"/>
      <c r="OCY23" s="10"/>
      <c r="OCZ23" s="10"/>
      <c r="ODA23" s="10"/>
      <c r="ODB23" s="10"/>
      <c r="ODC23" s="10"/>
      <c r="ODD23" s="10"/>
      <c r="ODE23" s="10"/>
      <c r="ODF23" s="10"/>
      <c r="ODG23" s="10"/>
      <c r="ODH23" s="10"/>
      <c r="ODI23" s="10"/>
      <c r="ODJ23" s="10"/>
      <c r="ODK23" s="10"/>
      <c r="ODL23" s="10"/>
      <c r="ODM23" s="10"/>
      <c r="ODN23" s="10"/>
      <c r="ODO23" s="10"/>
      <c r="ODP23" s="10"/>
      <c r="ODQ23" s="10"/>
      <c r="ODR23" s="10"/>
      <c r="ODS23" s="10"/>
      <c r="ODT23" s="10"/>
      <c r="ODU23" s="10"/>
      <c r="ODV23" s="10"/>
      <c r="ODW23" s="10"/>
      <c r="ODX23" s="10"/>
      <c r="ODY23" s="10"/>
      <c r="ODZ23" s="10"/>
      <c r="OEA23" s="10"/>
      <c r="OEB23" s="10"/>
      <c r="OEC23" s="10"/>
      <c r="OED23" s="10"/>
      <c r="OEE23" s="10"/>
      <c r="OEF23" s="10"/>
      <c r="OEG23" s="10"/>
      <c r="OEH23" s="10"/>
      <c r="OEI23" s="10"/>
      <c r="OEJ23" s="10"/>
      <c r="OEK23" s="10"/>
      <c r="OEL23" s="10"/>
      <c r="OEM23" s="10"/>
      <c r="OEN23" s="10"/>
      <c r="OEO23" s="10"/>
      <c r="OEP23" s="10"/>
      <c r="OEQ23" s="10"/>
      <c r="OER23" s="10"/>
      <c r="OES23" s="10"/>
      <c r="OET23" s="10"/>
      <c r="OEU23" s="10"/>
      <c r="OEV23" s="10"/>
      <c r="OEW23" s="10"/>
      <c r="OEX23" s="10"/>
      <c r="OEY23" s="10"/>
      <c r="OEZ23" s="10"/>
      <c r="OFA23" s="10"/>
      <c r="OFB23" s="10"/>
      <c r="OFC23" s="10"/>
      <c r="OFD23" s="10"/>
      <c r="OFE23" s="10"/>
      <c r="OFF23" s="10"/>
      <c r="OFG23" s="10"/>
      <c r="OFH23" s="10"/>
      <c r="OFI23" s="10"/>
      <c r="OFJ23" s="10"/>
      <c r="OFK23" s="10"/>
      <c r="OFL23" s="10"/>
      <c r="OFM23" s="10"/>
      <c r="OFN23" s="10"/>
      <c r="OFO23" s="10"/>
      <c r="OFP23" s="10"/>
      <c r="OFQ23" s="10"/>
      <c r="OFR23" s="10"/>
      <c r="OFS23" s="10"/>
      <c r="OFT23" s="10"/>
      <c r="OFU23" s="10"/>
      <c r="OFV23" s="10"/>
      <c r="OFW23" s="10"/>
      <c r="OFX23" s="10"/>
      <c r="OFY23" s="10"/>
      <c r="OFZ23" s="10"/>
      <c r="OGA23" s="10"/>
      <c r="OGB23" s="10"/>
      <c r="OGC23" s="10"/>
      <c r="OGD23" s="10"/>
      <c r="OGE23" s="10"/>
      <c r="OGF23" s="10"/>
      <c r="OGG23" s="10"/>
      <c r="OGH23" s="10"/>
      <c r="OGI23" s="10"/>
      <c r="OGJ23" s="10"/>
      <c r="OGK23" s="10"/>
      <c r="OGL23" s="10"/>
      <c r="OGM23" s="10"/>
      <c r="OGN23" s="10"/>
      <c r="OGO23" s="10"/>
      <c r="OGP23" s="10"/>
      <c r="OGQ23" s="10"/>
      <c r="OGR23" s="10"/>
      <c r="OGS23" s="10"/>
      <c r="OGT23" s="10"/>
      <c r="OGU23" s="10"/>
      <c r="OGV23" s="10"/>
      <c r="OGW23" s="10"/>
      <c r="OGX23" s="10"/>
      <c r="OGY23" s="10"/>
      <c r="OGZ23" s="10"/>
      <c r="OHA23" s="10"/>
      <c r="OHB23" s="10"/>
      <c r="OHC23" s="10"/>
      <c r="OHD23" s="10"/>
      <c r="OHE23" s="10"/>
      <c r="OHF23" s="10"/>
      <c r="OHG23" s="10"/>
      <c r="OHH23" s="10"/>
      <c r="OHI23" s="10"/>
      <c r="OHJ23" s="10"/>
      <c r="OHK23" s="10"/>
      <c r="OHL23" s="10"/>
      <c r="OHM23" s="10"/>
      <c r="OHN23" s="10"/>
      <c r="OHO23" s="10"/>
      <c r="OHP23" s="10"/>
      <c r="OHQ23" s="10"/>
      <c r="OHR23" s="10"/>
      <c r="OHS23" s="10"/>
      <c r="OHT23" s="10"/>
      <c r="OHU23" s="10"/>
      <c r="OHV23" s="10"/>
      <c r="OHW23" s="10"/>
      <c r="OHX23" s="10"/>
      <c r="OHY23" s="10"/>
      <c r="OHZ23" s="10"/>
      <c r="OIA23" s="10"/>
      <c r="OIB23" s="10"/>
      <c r="OIC23" s="10"/>
      <c r="OID23" s="10"/>
      <c r="OIE23" s="10"/>
      <c r="OIF23" s="10"/>
      <c r="OIG23" s="10"/>
      <c r="OIH23" s="10"/>
      <c r="OII23" s="10"/>
      <c r="OIJ23" s="10"/>
      <c r="OIK23" s="10"/>
      <c r="OIL23" s="10"/>
      <c r="OIM23" s="10"/>
      <c r="OIN23" s="10"/>
      <c r="OIO23" s="10"/>
      <c r="OIP23" s="10"/>
      <c r="OIQ23" s="10"/>
      <c r="OIR23" s="10"/>
      <c r="OIS23" s="10"/>
      <c r="OIT23" s="10"/>
      <c r="OIU23" s="10"/>
      <c r="OIV23" s="10"/>
      <c r="OIW23" s="10"/>
      <c r="OIX23" s="10"/>
      <c r="OIY23" s="10"/>
      <c r="OIZ23" s="10"/>
      <c r="OJA23" s="10"/>
      <c r="OJB23" s="10"/>
      <c r="OJC23" s="10"/>
      <c r="OJD23" s="10"/>
      <c r="OJE23" s="10"/>
      <c r="OJF23" s="10"/>
      <c r="OJG23" s="10"/>
      <c r="OJH23" s="10"/>
      <c r="OJI23" s="10"/>
      <c r="OJJ23" s="10"/>
      <c r="OJK23" s="10"/>
      <c r="OJL23" s="10"/>
      <c r="OJM23" s="10"/>
      <c r="OJN23" s="10"/>
      <c r="OJO23" s="10"/>
      <c r="OJP23" s="10"/>
      <c r="OJQ23" s="10"/>
      <c r="OJR23" s="10"/>
      <c r="OJS23" s="10"/>
      <c r="OJT23" s="10"/>
      <c r="OJU23" s="10"/>
      <c r="OJV23" s="10"/>
      <c r="OJW23" s="10"/>
      <c r="OJX23" s="10"/>
      <c r="OJY23" s="10"/>
      <c r="OJZ23" s="10"/>
      <c r="OKA23" s="10"/>
      <c r="OKB23" s="10"/>
      <c r="OKC23" s="10"/>
      <c r="OKD23" s="10"/>
      <c r="OKE23" s="10"/>
      <c r="OKF23" s="10"/>
      <c r="OKG23" s="10"/>
      <c r="OKH23" s="10"/>
      <c r="OKI23" s="10"/>
      <c r="OKJ23" s="10"/>
      <c r="OKK23" s="10"/>
      <c r="OKL23" s="10"/>
      <c r="OKM23" s="10"/>
      <c r="OKN23" s="10"/>
      <c r="OKO23" s="10"/>
      <c r="OKP23" s="10"/>
      <c r="OKQ23" s="10"/>
      <c r="OKR23" s="10"/>
      <c r="OKS23" s="10"/>
      <c r="OKT23" s="10"/>
      <c r="OKU23" s="10"/>
      <c r="OKV23" s="10"/>
      <c r="OKW23" s="10"/>
      <c r="OKX23" s="10"/>
      <c r="OKY23" s="10"/>
      <c r="OKZ23" s="10"/>
      <c r="OLA23" s="10"/>
      <c r="OLB23" s="10"/>
      <c r="OLC23" s="10"/>
      <c r="OLD23" s="10"/>
      <c r="OLE23" s="10"/>
      <c r="OLF23" s="10"/>
      <c r="OLG23" s="10"/>
      <c r="OLH23" s="10"/>
      <c r="OLI23" s="10"/>
      <c r="OLJ23" s="10"/>
      <c r="OLK23" s="10"/>
      <c r="OLL23" s="10"/>
      <c r="OLM23" s="10"/>
      <c r="OLN23" s="10"/>
      <c r="OLO23" s="10"/>
      <c r="OLP23" s="10"/>
      <c r="OLQ23" s="10"/>
      <c r="OLR23" s="10"/>
      <c r="OLS23" s="10"/>
      <c r="OLT23" s="10"/>
      <c r="OLU23" s="10"/>
      <c r="OLV23" s="10"/>
      <c r="OLW23" s="10"/>
      <c r="OLX23" s="10"/>
      <c r="OLY23" s="10"/>
      <c r="OLZ23" s="10"/>
      <c r="OMA23" s="10"/>
      <c r="OMB23" s="10"/>
      <c r="OMC23" s="10"/>
      <c r="OMD23" s="10"/>
      <c r="OME23" s="10"/>
      <c r="OMF23" s="10"/>
      <c r="OMG23" s="10"/>
      <c r="OMH23" s="10"/>
      <c r="OMI23" s="10"/>
      <c r="OMJ23" s="10"/>
      <c r="OMK23" s="10"/>
      <c r="OML23" s="10"/>
      <c r="OMM23" s="10"/>
      <c r="OMN23" s="10"/>
      <c r="OMO23" s="10"/>
      <c r="OMP23" s="10"/>
      <c r="OMQ23" s="10"/>
      <c r="OMR23" s="10"/>
      <c r="OMS23" s="10"/>
      <c r="OMT23" s="10"/>
      <c r="OMU23" s="10"/>
      <c r="OMV23" s="10"/>
      <c r="OMW23" s="10"/>
      <c r="OMX23" s="10"/>
      <c r="OMY23" s="10"/>
      <c r="OMZ23" s="10"/>
      <c r="ONA23" s="10"/>
      <c r="ONB23" s="10"/>
      <c r="ONC23" s="10"/>
      <c r="OND23" s="10"/>
      <c r="ONE23" s="10"/>
      <c r="ONF23" s="10"/>
      <c r="ONG23" s="10"/>
      <c r="ONH23" s="10"/>
      <c r="ONI23" s="10"/>
      <c r="ONJ23" s="10"/>
      <c r="ONK23" s="10"/>
      <c r="ONL23" s="10"/>
      <c r="ONM23" s="10"/>
      <c r="ONN23" s="10"/>
      <c r="ONO23" s="10"/>
      <c r="ONP23" s="10"/>
      <c r="ONQ23" s="10"/>
      <c r="ONR23" s="10"/>
      <c r="ONS23" s="10"/>
      <c r="ONT23" s="10"/>
      <c r="ONU23" s="10"/>
      <c r="ONV23" s="10"/>
      <c r="ONW23" s="10"/>
      <c r="ONX23" s="10"/>
      <c r="ONY23" s="10"/>
      <c r="ONZ23" s="10"/>
      <c r="OOA23" s="10"/>
      <c r="OOB23" s="10"/>
      <c r="OOC23" s="10"/>
      <c r="OOD23" s="10"/>
      <c r="OOE23" s="10"/>
      <c r="OOF23" s="10"/>
      <c r="OOG23" s="10"/>
      <c r="OOH23" s="10"/>
      <c r="OOI23" s="10"/>
      <c r="OOJ23" s="10"/>
      <c r="OOK23" s="10"/>
      <c r="OOL23" s="10"/>
      <c r="OOM23" s="10"/>
      <c r="OON23" s="10"/>
      <c r="OOO23" s="10"/>
      <c r="OOP23" s="10"/>
      <c r="OOQ23" s="10"/>
      <c r="OOR23" s="10"/>
      <c r="OOS23" s="10"/>
      <c r="OOT23" s="10"/>
      <c r="OOU23" s="10"/>
      <c r="OOV23" s="10"/>
      <c r="OOW23" s="10"/>
      <c r="OOX23" s="10"/>
      <c r="OOY23" s="10"/>
      <c r="OOZ23" s="10"/>
      <c r="OPA23" s="10"/>
      <c r="OPB23" s="10"/>
      <c r="OPC23" s="10"/>
      <c r="OPD23" s="10"/>
      <c r="OPE23" s="10"/>
      <c r="OPF23" s="10"/>
      <c r="OPG23" s="10"/>
      <c r="OPH23" s="10"/>
      <c r="OPI23" s="10"/>
      <c r="OPJ23" s="10"/>
      <c r="OPK23" s="10"/>
      <c r="OPL23" s="10"/>
      <c r="OPM23" s="10"/>
      <c r="OPN23" s="10"/>
      <c r="OPO23" s="10"/>
      <c r="OPP23" s="10"/>
      <c r="OPQ23" s="10"/>
      <c r="OPR23" s="10"/>
      <c r="OPS23" s="10"/>
      <c r="OPT23" s="10"/>
      <c r="OPU23" s="10"/>
      <c r="OPV23" s="10"/>
      <c r="OPW23" s="10"/>
      <c r="OPX23" s="10"/>
      <c r="OPY23" s="10"/>
      <c r="OPZ23" s="10"/>
      <c r="OQA23" s="10"/>
      <c r="OQB23" s="10"/>
      <c r="OQC23" s="10"/>
      <c r="OQD23" s="10"/>
      <c r="OQE23" s="10"/>
      <c r="OQF23" s="10"/>
      <c r="OQG23" s="10"/>
      <c r="OQH23" s="10"/>
      <c r="OQI23" s="10"/>
      <c r="OQJ23" s="10"/>
      <c r="OQK23" s="10"/>
      <c r="OQL23" s="10"/>
      <c r="OQM23" s="10"/>
      <c r="OQN23" s="10"/>
      <c r="OQO23" s="10"/>
      <c r="OQP23" s="10"/>
      <c r="OQQ23" s="10"/>
      <c r="OQR23" s="10"/>
      <c r="OQS23" s="10"/>
      <c r="OQT23" s="10"/>
      <c r="OQU23" s="10"/>
      <c r="OQV23" s="10"/>
      <c r="OQW23" s="10"/>
      <c r="OQX23" s="10"/>
      <c r="OQY23" s="10"/>
      <c r="OQZ23" s="10"/>
      <c r="ORA23" s="10"/>
      <c r="ORB23" s="10"/>
      <c r="ORC23" s="10"/>
      <c r="ORD23" s="10"/>
      <c r="ORE23" s="10"/>
      <c r="ORF23" s="10"/>
      <c r="ORG23" s="10"/>
      <c r="ORH23" s="10"/>
      <c r="ORI23" s="10"/>
      <c r="ORJ23" s="10"/>
      <c r="ORK23" s="10"/>
      <c r="ORL23" s="10"/>
      <c r="ORM23" s="10"/>
      <c r="ORN23" s="10"/>
      <c r="ORO23" s="10"/>
      <c r="ORP23" s="10"/>
      <c r="ORQ23" s="10"/>
      <c r="ORR23" s="10"/>
      <c r="ORS23" s="10"/>
      <c r="ORT23" s="10"/>
      <c r="ORU23" s="10"/>
      <c r="ORV23" s="10"/>
      <c r="ORW23" s="10"/>
      <c r="ORX23" s="10"/>
      <c r="ORY23" s="10"/>
      <c r="ORZ23" s="10"/>
      <c r="OSA23" s="10"/>
      <c r="OSB23" s="10"/>
      <c r="OSC23" s="10"/>
      <c r="OSD23" s="10"/>
      <c r="OSE23" s="10"/>
      <c r="OSF23" s="10"/>
      <c r="OSG23" s="10"/>
      <c r="OSH23" s="10"/>
      <c r="OSI23" s="10"/>
      <c r="OSJ23" s="10"/>
      <c r="OSK23" s="10"/>
      <c r="OSL23" s="10"/>
      <c r="OSM23" s="10"/>
      <c r="OSN23" s="10"/>
      <c r="OSO23" s="10"/>
      <c r="OSP23" s="10"/>
      <c r="OSQ23" s="10"/>
      <c r="OSR23" s="10"/>
      <c r="OSS23" s="10"/>
      <c r="OST23" s="10"/>
      <c r="OSU23" s="10"/>
      <c r="OSV23" s="10"/>
      <c r="OSW23" s="10"/>
      <c r="OSX23" s="10"/>
      <c r="OSY23" s="10"/>
      <c r="OSZ23" s="10"/>
      <c r="OTA23" s="10"/>
      <c r="OTB23" s="10"/>
      <c r="OTC23" s="10"/>
      <c r="OTD23" s="10"/>
      <c r="OTE23" s="10"/>
      <c r="OTF23" s="10"/>
      <c r="OTG23" s="10"/>
      <c r="OTH23" s="10"/>
      <c r="OTI23" s="10"/>
      <c r="OTJ23" s="10"/>
      <c r="OTK23" s="10"/>
      <c r="OTL23" s="10"/>
      <c r="OTM23" s="10"/>
      <c r="OTN23" s="10"/>
      <c r="OTO23" s="10"/>
      <c r="OTP23" s="10"/>
      <c r="OTQ23" s="10"/>
      <c r="OTR23" s="10"/>
      <c r="OTS23" s="10"/>
      <c r="OTT23" s="10"/>
      <c r="OTU23" s="10"/>
      <c r="OTV23" s="10"/>
      <c r="OTW23" s="10"/>
      <c r="OTX23" s="10"/>
      <c r="OTY23" s="10"/>
      <c r="OTZ23" s="10"/>
      <c r="OUA23" s="10"/>
      <c r="OUB23" s="10"/>
      <c r="OUC23" s="10"/>
      <c r="OUD23" s="10"/>
      <c r="OUE23" s="10"/>
      <c r="OUF23" s="10"/>
      <c r="OUG23" s="10"/>
      <c r="OUH23" s="10"/>
      <c r="OUI23" s="10"/>
      <c r="OUJ23" s="10"/>
      <c r="OUK23" s="10"/>
      <c r="OUL23" s="10"/>
      <c r="OUM23" s="10"/>
      <c r="OUN23" s="10"/>
      <c r="OUO23" s="10"/>
      <c r="OUP23" s="10"/>
      <c r="OUQ23" s="10"/>
      <c r="OUR23" s="10"/>
      <c r="OUS23" s="10"/>
      <c r="OUT23" s="10"/>
      <c r="OUU23" s="10"/>
      <c r="OUV23" s="10"/>
      <c r="OUW23" s="10"/>
      <c r="OUX23" s="10"/>
      <c r="OUY23" s="10"/>
      <c r="OUZ23" s="10"/>
      <c r="OVA23" s="10"/>
      <c r="OVB23" s="10"/>
      <c r="OVC23" s="10"/>
      <c r="OVD23" s="10"/>
      <c r="OVE23" s="10"/>
      <c r="OVF23" s="10"/>
      <c r="OVG23" s="10"/>
      <c r="OVH23" s="10"/>
      <c r="OVI23" s="10"/>
      <c r="OVJ23" s="10"/>
      <c r="OVK23" s="10"/>
      <c r="OVL23" s="10"/>
      <c r="OVM23" s="10"/>
      <c r="OVN23" s="10"/>
      <c r="OVO23" s="10"/>
      <c r="OVP23" s="10"/>
      <c r="OVQ23" s="10"/>
      <c r="OVR23" s="10"/>
      <c r="OVS23" s="10"/>
      <c r="OVT23" s="10"/>
      <c r="OVU23" s="10"/>
      <c r="OVV23" s="10"/>
      <c r="OVW23" s="10"/>
      <c r="OVX23" s="10"/>
      <c r="OVY23" s="10"/>
      <c r="OVZ23" s="10"/>
      <c r="OWA23" s="10"/>
      <c r="OWB23" s="10"/>
      <c r="OWC23" s="10"/>
      <c r="OWD23" s="10"/>
      <c r="OWE23" s="10"/>
      <c r="OWF23" s="10"/>
      <c r="OWG23" s="10"/>
      <c r="OWH23" s="10"/>
      <c r="OWI23" s="10"/>
      <c r="OWJ23" s="10"/>
      <c r="OWK23" s="10"/>
      <c r="OWL23" s="10"/>
      <c r="OWM23" s="10"/>
      <c r="OWN23" s="10"/>
      <c r="OWO23" s="10"/>
      <c r="OWP23" s="10"/>
      <c r="OWQ23" s="10"/>
      <c r="OWR23" s="10"/>
      <c r="OWS23" s="10"/>
      <c r="OWT23" s="10"/>
      <c r="OWU23" s="10"/>
      <c r="OWV23" s="10"/>
      <c r="OWW23" s="10"/>
      <c r="OWX23" s="10"/>
      <c r="OWY23" s="10"/>
      <c r="OWZ23" s="10"/>
      <c r="OXA23" s="10"/>
      <c r="OXB23" s="10"/>
      <c r="OXC23" s="10"/>
      <c r="OXD23" s="10"/>
      <c r="OXE23" s="10"/>
      <c r="OXF23" s="10"/>
      <c r="OXG23" s="10"/>
      <c r="OXH23" s="10"/>
      <c r="OXI23" s="10"/>
      <c r="OXJ23" s="10"/>
      <c r="OXK23" s="10"/>
      <c r="OXL23" s="10"/>
      <c r="OXM23" s="10"/>
      <c r="OXN23" s="10"/>
      <c r="OXO23" s="10"/>
      <c r="OXP23" s="10"/>
      <c r="OXQ23" s="10"/>
      <c r="OXR23" s="10"/>
      <c r="OXS23" s="10"/>
      <c r="OXT23" s="10"/>
      <c r="OXU23" s="10"/>
      <c r="OXV23" s="10"/>
      <c r="OXW23" s="10"/>
      <c r="OXX23" s="10"/>
      <c r="OXY23" s="10"/>
      <c r="OXZ23" s="10"/>
      <c r="OYA23" s="10"/>
      <c r="OYB23" s="10"/>
      <c r="OYC23" s="10"/>
      <c r="OYD23" s="10"/>
      <c r="OYE23" s="10"/>
      <c r="OYF23" s="10"/>
      <c r="OYG23" s="10"/>
      <c r="OYH23" s="10"/>
      <c r="OYI23" s="10"/>
      <c r="OYJ23" s="10"/>
      <c r="OYK23" s="10"/>
      <c r="OYL23" s="10"/>
      <c r="OYM23" s="10"/>
      <c r="OYN23" s="10"/>
      <c r="OYO23" s="10"/>
      <c r="OYP23" s="10"/>
      <c r="OYQ23" s="10"/>
      <c r="OYR23" s="10"/>
      <c r="OYS23" s="10"/>
      <c r="OYT23" s="10"/>
      <c r="OYU23" s="10"/>
      <c r="OYV23" s="10"/>
      <c r="OYW23" s="10"/>
      <c r="OYX23" s="10"/>
      <c r="OYY23" s="10"/>
      <c r="OYZ23" s="10"/>
      <c r="OZA23" s="10"/>
      <c r="OZB23" s="10"/>
      <c r="OZC23" s="10"/>
      <c r="OZD23" s="10"/>
      <c r="OZE23" s="10"/>
      <c r="OZF23" s="10"/>
      <c r="OZG23" s="10"/>
      <c r="OZH23" s="10"/>
      <c r="OZI23" s="10"/>
      <c r="OZJ23" s="10"/>
      <c r="OZK23" s="10"/>
      <c r="OZL23" s="10"/>
      <c r="OZM23" s="10"/>
      <c r="OZN23" s="10"/>
      <c r="OZO23" s="10"/>
      <c r="OZP23" s="10"/>
      <c r="OZQ23" s="10"/>
      <c r="OZR23" s="10"/>
      <c r="OZS23" s="10"/>
      <c r="OZT23" s="10"/>
      <c r="OZU23" s="10"/>
      <c r="OZV23" s="10"/>
      <c r="OZW23" s="10"/>
      <c r="OZX23" s="10"/>
      <c r="OZY23" s="10"/>
      <c r="OZZ23" s="10"/>
      <c r="PAA23" s="10"/>
      <c r="PAB23" s="10"/>
      <c r="PAC23" s="10"/>
      <c r="PAD23" s="10"/>
      <c r="PAE23" s="10"/>
      <c r="PAF23" s="10"/>
      <c r="PAG23" s="10"/>
      <c r="PAH23" s="10"/>
      <c r="PAI23" s="10"/>
      <c r="PAJ23" s="10"/>
      <c r="PAK23" s="10"/>
      <c r="PAL23" s="10"/>
      <c r="PAM23" s="10"/>
      <c r="PAN23" s="10"/>
      <c r="PAO23" s="10"/>
      <c r="PAP23" s="10"/>
      <c r="PAQ23" s="10"/>
      <c r="PAR23" s="10"/>
      <c r="PAS23" s="10"/>
      <c r="PAT23" s="10"/>
      <c r="PAU23" s="10"/>
      <c r="PAV23" s="10"/>
      <c r="PAW23" s="10"/>
      <c r="PAX23" s="10"/>
      <c r="PAY23" s="10"/>
      <c r="PAZ23" s="10"/>
      <c r="PBA23" s="10"/>
      <c r="PBB23" s="10"/>
      <c r="PBC23" s="10"/>
      <c r="PBD23" s="10"/>
      <c r="PBE23" s="10"/>
      <c r="PBF23" s="10"/>
      <c r="PBG23" s="10"/>
      <c r="PBH23" s="10"/>
      <c r="PBI23" s="10"/>
      <c r="PBJ23" s="10"/>
      <c r="PBK23" s="10"/>
      <c r="PBL23" s="10"/>
      <c r="PBM23" s="10"/>
      <c r="PBN23" s="10"/>
      <c r="PBO23" s="10"/>
      <c r="PBP23" s="10"/>
      <c r="PBQ23" s="10"/>
      <c r="PBR23" s="10"/>
      <c r="PBS23" s="10"/>
      <c r="PBT23" s="10"/>
      <c r="PBU23" s="10"/>
      <c r="PBV23" s="10"/>
      <c r="PBW23" s="10"/>
      <c r="PBX23" s="10"/>
      <c r="PBY23" s="10"/>
      <c r="PBZ23" s="10"/>
      <c r="PCA23" s="10"/>
      <c r="PCB23" s="10"/>
      <c r="PCC23" s="10"/>
      <c r="PCD23" s="10"/>
      <c r="PCE23" s="10"/>
      <c r="PCF23" s="10"/>
      <c r="PCG23" s="10"/>
      <c r="PCH23" s="10"/>
      <c r="PCI23" s="10"/>
      <c r="PCJ23" s="10"/>
      <c r="PCK23" s="10"/>
      <c r="PCL23" s="10"/>
      <c r="PCM23" s="10"/>
      <c r="PCN23" s="10"/>
      <c r="PCO23" s="10"/>
      <c r="PCP23" s="10"/>
      <c r="PCQ23" s="10"/>
      <c r="PCR23" s="10"/>
      <c r="PCS23" s="10"/>
      <c r="PCT23" s="10"/>
      <c r="PCU23" s="10"/>
      <c r="PCV23" s="10"/>
      <c r="PCW23" s="10"/>
      <c r="PCX23" s="10"/>
      <c r="PCY23" s="10"/>
      <c r="PCZ23" s="10"/>
      <c r="PDA23" s="10"/>
      <c r="PDB23" s="10"/>
      <c r="PDC23" s="10"/>
      <c r="PDD23" s="10"/>
      <c r="PDE23" s="10"/>
      <c r="PDF23" s="10"/>
      <c r="PDG23" s="10"/>
      <c r="PDH23" s="10"/>
      <c r="PDI23" s="10"/>
      <c r="PDJ23" s="10"/>
      <c r="PDK23" s="10"/>
      <c r="PDL23" s="10"/>
      <c r="PDM23" s="10"/>
      <c r="PDN23" s="10"/>
      <c r="PDO23" s="10"/>
      <c r="PDP23" s="10"/>
      <c r="PDQ23" s="10"/>
      <c r="PDR23" s="10"/>
      <c r="PDS23" s="10"/>
      <c r="PDT23" s="10"/>
      <c r="PDU23" s="10"/>
      <c r="PDV23" s="10"/>
      <c r="PDW23" s="10"/>
      <c r="PDX23" s="10"/>
      <c r="PDY23" s="10"/>
      <c r="PDZ23" s="10"/>
      <c r="PEA23" s="10"/>
      <c r="PEB23" s="10"/>
      <c r="PEC23" s="10"/>
      <c r="PED23" s="10"/>
      <c r="PEE23" s="10"/>
      <c r="PEF23" s="10"/>
      <c r="PEG23" s="10"/>
      <c r="PEH23" s="10"/>
      <c r="PEI23" s="10"/>
      <c r="PEJ23" s="10"/>
      <c r="PEK23" s="10"/>
      <c r="PEL23" s="10"/>
      <c r="PEM23" s="10"/>
      <c r="PEN23" s="10"/>
      <c r="PEO23" s="10"/>
      <c r="PEP23" s="10"/>
      <c r="PEQ23" s="10"/>
      <c r="PER23" s="10"/>
      <c r="PES23" s="10"/>
      <c r="PET23" s="10"/>
      <c r="PEU23" s="10"/>
      <c r="PEV23" s="10"/>
      <c r="PEW23" s="10"/>
      <c r="PEX23" s="10"/>
      <c r="PEY23" s="10"/>
      <c r="PEZ23" s="10"/>
      <c r="PFA23" s="10"/>
      <c r="PFB23" s="10"/>
      <c r="PFC23" s="10"/>
      <c r="PFD23" s="10"/>
      <c r="PFE23" s="10"/>
      <c r="PFF23" s="10"/>
      <c r="PFG23" s="10"/>
      <c r="PFH23" s="10"/>
      <c r="PFI23" s="10"/>
      <c r="PFJ23" s="10"/>
      <c r="PFK23" s="10"/>
      <c r="PFL23" s="10"/>
      <c r="PFM23" s="10"/>
      <c r="PFN23" s="10"/>
      <c r="PFO23" s="10"/>
      <c r="PFP23" s="10"/>
      <c r="PFQ23" s="10"/>
      <c r="PFR23" s="10"/>
      <c r="PFS23" s="10"/>
      <c r="PFT23" s="10"/>
      <c r="PFU23" s="10"/>
      <c r="PFV23" s="10"/>
      <c r="PFW23" s="10"/>
      <c r="PFX23" s="10"/>
      <c r="PFY23" s="10"/>
      <c r="PFZ23" s="10"/>
      <c r="PGA23" s="10"/>
      <c r="PGB23" s="10"/>
      <c r="PGC23" s="10"/>
      <c r="PGD23" s="10"/>
      <c r="PGE23" s="10"/>
      <c r="PGF23" s="10"/>
      <c r="PGG23" s="10"/>
      <c r="PGH23" s="10"/>
      <c r="PGI23" s="10"/>
      <c r="PGJ23" s="10"/>
      <c r="PGK23" s="10"/>
      <c r="PGL23" s="10"/>
      <c r="PGM23" s="10"/>
      <c r="PGN23" s="10"/>
      <c r="PGO23" s="10"/>
      <c r="PGP23" s="10"/>
      <c r="PGQ23" s="10"/>
      <c r="PGR23" s="10"/>
      <c r="PGS23" s="10"/>
      <c r="PGT23" s="10"/>
      <c r="PGU23" s="10"/>
      <c r="PGV23" s="10"/>
      <c r="PGW23" s="10"/>
      <c r="PGX23" s="10"/>
      <c r="PGY23" s="10"/>
      <c r="PGZ23" s="10"/>
      <c r="PHA23" s="10"/>
      <c r="PHB23" s="10"/>
      <c r="PHC23" s="10"/>
      <c r="PHD23" s="10"/>
      <c r="PHE23" s="10"/>
      <c r="PHF23" s="10"/>
      <c r="PHG23" s="10"/>
      <c r="PHH23" s="10"/>
      <c r="PHI23" s="10"/>
      <c r="PHJ23" s="10"/>
      <c r="PHK23" s="10"/>
      <c r="PHL23" s="10"/>
      <c r="PHM23" s="10"/>
      <c r="PHN23" s="10"/>
      <c r="PHO23" s="10"/>
      <c r="PHP23" s="10"/>
      <c r="PHQ23" s="10"/>
      <c r="PHR23" s="10"/>
      <c r="PHS23" s="10"/>
      <c r="PHT23" s="10"/>
      <c r="PHU23" s="10"/>
      <c r="PHV23" s="10"/>
      <c r="PHW23" s="10"/>
      <c r="PHX23" s="10"/>
      <c r="PHY23" s="10"/>
      <c r="PHZ23" s="10"/>
      <c r="PIA23" s="10"/>
      <c r="PIB23" s="10"/>
      <c r="PIC23" s="10"/>
      <c r="PID23" s="10"/>
      <c r="PIE23" s="10"/>
      <c r="PIF23" s="10"/>
      <c r="PIG23" s="10"/>
      <c r="PIH23" s="10"/>
      <c r="PII23" s="10"/>
      <c r="PIJ23" s="10"/>
      <c r="PIK23" s="10"/>
      <c r="PIL23" s="10"/>
      <c r="PIM23" s="10"/>
      <c r="PIN23" s="10"/>
      <c r="PIO23" s="10"/>
      <c r="PIP23" s="10"/>
      <c r="PIQ23" s="10"/>
      <c r="PIR23" s="10"/>
      <c r="PIS23" s="10"/>
      <c r="PIT23" s="10"/>
      <c r="PIU23" s="10"/>
      <c r="PIV23" s="10"/>
      <c r="PIW23" s="10"/>
      <c r="PIX23" s="10"/>
      <c r="PIY23" s="10"/>
      <c r="PIZ23" s="10"/>
      <c r="PJA23" s="10"/>
      <c r="PJB23" s="10"/>
      <c r="PJC23" s="10"/>
      <c r="PJD23" s="10"/>
      <c r="PJE23" s="10"/>
      <c r="PJF23" s="10"/>
      <c r="PJG23" s="10"/>
      <c r="PJH23" s="10"/>
      <c r="PJI23" s="10"/>
      <c r="PJJ23" s="10"/>
      <c r="PJK23" s="10"/>
      <c r="PJL23" s="10"/>
      <c r="PJM23" s="10"/>
      <c r="PJN23" s="10"/>
      <c r="PJO23" s="10"/>
      <c r="PJP23" s="10"/>
      <c r="PJQ23" s="10"/>
      <c r="PJR23" s="10"/>
      <c r="PJS23" s="10"/>
      <c r="PJT23" s="10"/>
      <c r="PJU23" s="10"/>
      <c r="PJV23" s="10"/>
      <c r="PJW23" s="10"/>
      <c r="PJX23" s="10"/>
      <c r="PJY23" s="10"/>
      <c r="PJZ23" s="10"/>
      <c r="PKA23" s="10"/>
      <c r="PKB23" s="10"/>
      <c r="PKC23" s="10"/>
      <c r="PKD23" s="10"/>
      <c r="PKE23" s="10"/>
      <c r="PKF23" s="10"/>
      <c r="PKG23" s="10"/>
      <c r="PKH23" s="10"/>
      <c r="PKI23" s="10"/>
      <c r="PKJ23" s="10"/>
      <c r="PKK23" s="10"/>
      <c r="PKL23" s="10"/>
      <c r="PKM23" s="10"/>
      <c r="PKN23" s="10"/>
      <c r="PKO23" s="10"/>
      <c r="PKP23" s="10"/>
      <c r="PKQ23" s="10"/>
      <c r="PKR23" s="10"/>
      <c r="PKS23" s="10"/>
      <c r="PKT23" s="10"/>
      <c r="PKU23" s="10"/>
      <c r="PKV23" s="10"/>
      <c r="PKW23" s="10"/>
      <c r="PKX23" s="10"/>
      <c r="PKY23" s="10"/>
      <c r="PKZ23" s="10"/>
      <c r="PLA23" s="10"/>
      <c r="PLB23" s="10"/>
      <c r="PLC23" s="10"/>
      <c r="PLD23" s="10"/>
      <c r="PLE23" s="10"/>
      <c r="PLF23" s="10"/>
      <c r="PLG23" s="10"/>
      <c r="PLH23" s="10"/>
      <c r="PLI23" s="10"/>
      <c r="PLJ23" s="10"/>
      <c r="PLK23" s="10"/>
      <c r="PLL23" s="10"/>
      <c r="PLM23" s="10"/>
      <c r="PLN23" s="10"/>
      <c r="PLO23" s="10"/>
      <c r="PLP23" s="10"/>
      <c r="PLQ23" s="10"/>
      <c r="PLR23" s="10"/>
      <c r="PLS23" s="10"/>
      <c r="PLT23" s="10"/>
      <c r="PLU23" s="10"/>
      <c r="PLV23" s="10"/>
      <c r="PLW23" s="10"/>
      <c r="PLX23" s="10"/>
      <c r="PLY23" s="10"/>
      <c r="PLZ23" s="10"/>
      <c r="PMA23" s="10"/>
      <c r="PMB23" s="10"/>
      <c r="PMC23" s="10"/>
      <c r="PMD23" s="10"/>
      <c r="PME23" s="10"/>
      <c r="PMF23" s="10"/>
      <c r="PMG23" s="10"/>
      <c r="PMH23" s="10"/>
      <c r="PMI23" s="10"/>
      <c r="PMJ23" s="10"/>
      <c r="PMK23" s="10"/>
      <c r="PML23" s="10"/>
      <c r="PMM23" s="10"/>
      <c r="PMN23" s="10"/>
      <c r="PMO23" s="10"/>
      <c r="PMP23" s="10"/>
      <c r="PMQ23" s="10"/>
      <c r="PMR23" s="10"/>
      <c r="PMS23" s="10"/>
      <c r="PMT23" s="10"/>
      <c r="PMU23" s="10"/>
      <c r="PMV23" s="10"/>
      <c r="PMW23" s="10"/>
      <c r="PMX23" s="10"/>
      <c r="PMY23" s="10"/>
      <c r="PMZ23" s="10"/>
      <c r="PNA23" s="10"/>
      <c r="PNB23" s="10"/>
      <c r="PNC23" s="10"/>
      <c r="PND23" s="10"/>
      <c r="PNE23" s="10"/>
      <c r="PNF23" s="10"/>
      <c r="PNG23" s="10"/>
      <c r="PNH23" s="10"/>
      <c r="PNI23" s="10"/>
      <c r="PNJ23" s="10"/>
      <c r="PNK23" s="10"/>
      <c r="PNL23" s="10"/>
      <c r="PNM23" s="10"/>
      <c r="PNN23" s="10"/>
      <c r="PNO23" s="10"/>
      <c r="PNP23" s="10"/>
      <c r="PNQ23" s="10"/>
      <c r="PNR23" s="10"/>
      <c r="PNS23" s="10"/>
      <c r="PNT23" s="10"/>
      <c r="PNU23" s="10"/>
      <c r="PNV23" s="10"/>
      <c r="PNW23" s="10"/>
      <c r="PNX23" s="10"/>
      <c r="PNY23" s="10"/>
      <c r="PNZ23" s="10"/>
      <c r="POA23" s="10"/>
      <c r="POB23" s="10"/>
      <c r="POC23" s="10"/>
      <c r="POD23" s="10"/>
      <c r="POE23" s="10"/>
      <c r="POF23" s="10"/>
      <c r="POG23" s="10"/>
      <c r="POH23" s="10"/>
      <c r="POI23" s="10"/>
      <c r="POJ23" s="10"/>
      <c r="POK23" s="10"/>
      <c r="POL23" s="10"/>
      <c r="POM23" s="10"/>
      <c r="PON23" s="10"/>
      <c r="POO23" s="10"/>
      <c r="POP23" s="10"/>
      <c r="POQ23" s="10"/>
      <c r="POR23" s="10"/>
      <c r="POS23" s="10"/>
      <c r="POT23" s="10"/>
      <c r="POU23" s="10"/>
      <c r="POV23" s="10"/>
      <c r="POW23" s="10"/>
      <c r="POX23" s="10"/>
      <c r="POY23" s="10"/>
      <c r="POZ23" s="10"/>
      <c r="PPA23" s="10"/>
      <c r="PPB23" s="10"/>
      <c r="PPC23" s="10"/>
      <c r="PPD23" s="10"/>
      <c r="PPE23" s="10"/>
      <c r="PPF23" s="10"/>
      <c r="PPG23" s="10"/>
      <c r="PPH23" s="10"/>
      <c r="PPI23" s="10"/>
      <c r="PPJ23" s="10"/>
      <c r="PPK23" s="10"/>
      <c r="PPL23" s="10"/>
      <c r="PPM23" s="10"/>
      <c r="PPN23" s="10"/>
      <c r="PPO23" s="10"/>
      <c r="PPP23" s="10"/>
      <c r="PPQ23" s="10"/>
      <c r="PPR23" s="10"/>
      <c r="PPS23" s="10"/>
      <c r="PPT23" s="10"/>
      <c r="PPU23" s="10"/>
      <c r="PPV23" s="10"/>
      <c r="PPW23" s="10"/>
      <c r="PPX23" s="10"/>
      <c r="PPY23" s="10"/>
      <c r="PPZ23" s="10"/>
      <c r="PQA23" s="10"/>
      <c r="PQB23" s="10"/>
      <c r="PQC23" s="10"/>
      <c r="PQD23" s="10"/>
      <c r="PQE23" s="10"/>
      <c r="PQF23" s="10"/>
      <c r="PQG23" s="10"/>
      <c r="PQH23" s="10"/>
      <c r="PQI23" s="10"/>
      <c r="PQJ23" s="10"/>
      <c r="PQK23" s="10"/>
      <c r="PQL23" s="10"/>
      <c r="PQM23" s="10"/>
      <c r="PQN23" s="10"/>
      <c r="PQO23" s="10"/>
      <c r="PQP23" s="10"/>
      <c r="PQQ23" s="10"/>
      <c r="PQR23" s="10"/>
      <c r="PQS23" s="10"/>
      <c r="PQT23" s="10"/>
      <c r="PQU23" s="10"/>
      <c r="PQV23" s="10"/>
      <c r="PQW23" s="10"/>
      <c r="PQX23" s="10"/>
      <c r="PQY23" s="10"/>
      <c r="PQZ23" s="10"/>
      <c r="PRA23" s="10"/>
      <c r="PRB23" s="10"/>
      <c r="PRC23" s="10"/>
      <c r="PRD23" s="10"/>
      <c r="PRE23" s="10"/>
      <c r="PRF23" s="10"/>
      <c r="PRG23" s="10"/>
      <c r="PRH23" s="10"/>
      <c r="PRI23" s="10"/>
      <c r="PRJ23" s="10"/>
      <c r="PRK23" s="10"/>
      <c r="PRL23" s="10"/>
      <c r="PRM23" s="10"/>
      <c r="PRN23" s="10"/>
      <c r="PRO23" s="10"/>
      <c r="PRP23" s="10"/>
      <c r="PRQ23" s="10"/>
      <c r="PRR23" s="10"/>
      <c r="PRS23" s="10"/>
      <c r="PRT23" s="10"/>
      <c r="PRU23" s="10"/>
      <c r="PRV23" s="10"/>
      <c r="PRW23" s="10"/>
      <c r="PRX23" s="10"/>
      <c r="PRY23" s="10"/>
      <c r="PRZ23" s="10"/>
      <c r="PSA23" s="10"/>
      <c r="PSB23" s="10"/>
      <c r="PSC23" s="10"/>
      <c r="PSD23" s="10"/>
      <c r="PSE23" s="10"/>
      <c r="PSF23" s="10"/>
      <c r="PSG23" s="10"/>
      <c r="PSH23" s="10"/>
      <c r="PSI23" s="10"/>
      <c r="PSJ23" s="10"/>
      <c r="PSK23" s="10"/>
      <c r="PSL23" s="10"/>
      <c r="PSM23" s="10"/>
      <c r="PSN23" s="10"/>
      <c r="PSO23" s="10"/>
      <c r="PSP23" s="10"/>
      <c r="PSQ23" s="10"/>
      <c r="PSR23" s="10"/>
      <c r="PSS23" s="10"/>
      <c r="PST23" s="10"/>
      <c r="PSU23" s="10"/>
      <c r="PSV23" s="10"/>
      <c r="PSW23" s="10"/>
      <c r="PSX23" s="10"/>
      <c r="PSY23" s="10"/>
      <c r="PSZ23" s="10"/>
      <c r="PTA23" s="10"/>
      <c r="PTB23" s="10"/>
      <c r="PTC23" s="10"/>
      <c r="PTD23" s="10"/>
      <c r="PTE23" s="10"/>
      <c r="PTF23" s="10"/>
      <c r="PTG23" s="10"/>
      <c r="PTH23" s="10"/>
      <c r="PTI23" s="10"/>
      <c r="PTJ23" s="10"/>
      <c r="PTK23" s="10"/>
      <c r="PTL23" s="10"/>
      <c r="PTM23" s="10"/>
      <c r="PTN23" s="10"/>
      <c r="PTO23" s="10"/>
      <c r="PTP23" s="10"/>
      <c r="PTQ23" s="10"/>
      <c r="PTR23" s="10"/>
      <c r="PTS23" s="10"/>
      <c r="PTT23" s="10"/>
      <c r="PTU23" s="10"/>
      <c r="PTV23" s="10"/>
      <c r="PTW23" s="10"/>
      <c r="PTX23" s="10"/>
      <c r="PTY23" s="10"/>
      <c r="PTZ23" s="10"/>
      <c r="PUA23" s="10"/>
      <c r="PUB23" s="10"/>
      <c r="PUC23" s="10"/>
      <c r="PUD23" s="10"/>
      <c r="PUE23" s="10"/>
      <c r="PUF23" s="10"/>
      <c r="PUG23" s="10"/>
      <c r="PUH23" s="10"/>
      <c r="PUI23" s="10"/>
      <c r="PUJ23" s="10"/>
      <c r="PUK23" s="10"/>
      <c r="PUL23" s="10"/>
      <c r="PUM23" s="10"/>
      <c r="PUN23" s="10"/>
      <c r="PUO23" s="10"/>
      <c r="PUP23" s="10"/>
      <c r="PUQ23" s="10"/>
      <c r="PUR23" s="10"/>
      <c r="PUS23" s="10"/>
      <c r="PUT23" s="10"/>
      <c r="PUU23" s="10"/>
      <c r="PUV23" s="10"/>
      <c r="PUW23" s="10"/>
      <c r="PUX23" s="10"/>
      <c r="PUY23" s="10"/>
      <c r="PUZ23" s="10"/>
      <c r="PVA23" s="10"/>
      <c r="PVB23" s="10"/>
      <c r="PVC23" s="10"/>
      <c r="PVD23" s="10"/>
      <c r="PVE23" s="10"/>
      <c r="PVF23" s="10"/>
      <c r="PVG23" s="10"/>
      <c r="PVH23" s="10"/>
      <c r="PVI23" s="10"/>
      <c r="PVJ23" s="10"/>
      <c r="PVK23" s="10"/>
      <c r="PVL23" s="10"/>
      <c r="PVM23" s="10"/>
      <c r="PVN23" s="10"/>
      <c r="PVO23" s="10"/>
      <c r="PVP23" s="10"/>
      <c r="PVQ23" s="10"/>
      <c r="PVR23" s="10"/>
      <c r="PVS23" s="10"/>
      <c r="PVT23" s="10"/>
      <c r="PVU23" s="10"/>
      <c r="PVV23" s="10"/>
      <c r="PVW23" s="10"/>
      <c r="PVX23" s="10"/>
      <c r="PVY23" s="10"/>
      <c r="PVZ23" s="10"/>
      <c r="PWA23" s="10"/>
      <c r="PWB23" s="10"/>
      <c r="PWC23" s="10"/>
      <c r="PWD23" s="10"/>
      <c r="PWE23" s="10"/>
      <c r="PWF23" s="10"/>
      <c r="PWG23" s="10"/>
      <c r="PWH23" s="10"/>
      <c r="PWI23" s="10"/>
      <c r="PWJ23" s="10"/>
      <c r="PWK23" s="10"/>
      <c r="PWL23" s="10"/>
      <c r="PWM23" s="10"/>
      <c r="PWN23" s="10"/>
      <c r="PWO23" s="10"/>
      <c r="PWP23" s="10"/>
      <c r="PWQ23" s="10"/>
      <c r="PWR23" s="10"/>
      <c r="PWS23" s="10"/>
      <c r="PWT23" s="10"/>
      <c r="PWU23" s="10"/>
      <c r="PWV23" s="10"/>
      <c r="PWW23" s="10"/>
      <c r="PWX23" s="10"/>
      <c r="PWY23" s="10"/>
      <c r="PWZ23" s="10"/>
      <c r="PXA23" s="10"/>
      <c r="PXB23" s="10"/>
      <c r="PXC23" s="10"/>
      <c r="PXD23" s="10"/>
      <c r="PXE23" s="10"/>
      <c r="PXF23" s="10"/>
      <c r="PXG23" s="10"/>
      <c r="PXH23" s="10"/>
      <c r="PXI23" s="10"/>
      <c r="PXJ23" s="10"/>
      <c r="PXK23" s="10"/>
      <c r="PXL23" s="10"/>
      <c r="PXM23" s="10"/>
      <c r="PXN23" s="10"/>
      <c r="PXO23" s="10"/>
      <c r="PXP23" s="10"/>
      <c r="PXQ23" s="10"/>
      <c r="PXR23" s="10"/>
      <c r="PXS23" s="10"/>
      <c r="PXT23" s="10"/>
      <c r="PXU23" s="10"/>
      <c r="PXV23" s="10"/>
      <c r="PXW23" s="10"/>
      <c r="PXX23" s="10"/>
      <c r="PXY23" s="10"/>
      <c r="PXZ23" s="10"/>
      <c r="PYA23" s="10"/>
      <c r="PYB23" s="10"/>
      <c r="PYC23" s="10"/>
      <c r="PYD23" s="10"/>
      <c r="PYE23" s="10"/>
      <c r="PYF23" s="10"/>
      <c r="PYG23" s="10"/>
      <c r="PYH23" s="10"/>
      <c r="PYI23" s="10"/>
      <c r="PYJ23" s="10"/>
      <c r="PYK23" s="10"/>
      <c r="PYL23" s="10"/>
      <c r="PYM23" s="10"/>
      <c r="PYN23" s="10"/>
      <c r="PYO23" s="10"/>
      <c r="PYP23" s="10"/>
      <c r="PYQ23" s="10"/>
      <c r="PYR23" s="10"/>
      <c r="PYS23" s="10"/>
      <c r="PYT23" s="10"/>
      <c r="PYU23" s="10"/>
      <c r="PYV23" s="10"/>
      <c r="PYW23" s="10"/>
      <c r="PYX23" s="10"/>
      <c r="PYY23" s="10"/>
      <c r="PYZ23" s="10"/>
      <c r="PZA23" s="10"/>
      <c r="PZB23" s="10"/>
      <c r="PZC23" s="10"/>
      <c r="PZD23" s="10"/>
      <c r="PZE23" s="10"/>
      <c r="PZF23" s="10"/>
      <c r="PZG23" s="10"/>
      <c r="PZH23" s="10"/>
      <c r="PZI23" s="10"/>
      <c r="PZJ23" s="10"/>
      <c r="PZK23" s="10"/>
      <c r="PZL23" s="10"/>
      <c r="PZM23" s="10"/>
      <c r="PZN23" s="10"/>
      <c r="PZO23" s="10"/>
      <c r="PZP23" s="10"/>
      <c r="PZQ23" s="10"/>
      <c r="PZR23" s="10"/>
      <c r="PZS23" s="10"/>
      <c r="PZT23" s="10"/>
      <c r="PZU23" s="10"/>
      <c r="PZV23" s="10"/>
      <c r="PZW23" s="10"/>
      <c r="PZX23" s="10"/>
      <c r="PZY23" s="10"/>
      <c r="PZZ23" s="10"/>
      <c r="QAA23" s="10"/>
      <c r="QAB23" s="10"/>
      <c r="QAC23" s="10"/>
      <c r="QAD23" s="10"/>
      <c r="QAE23" s="10"/>
      <c r="QAF23" s="10"/>
      <c r="QAG23" s="10"/>
      <c r="QAH23" s="10"/>
      <c r="QAI23" s="10"/>
      <c r="QAJ23" s="10"/>
      <c r="QAK23" s="10"/>
      <c r="QAL23" s="10"/>
      <c r="QAM23" s="10"/>
      <c r="QAN23" s="10"/>
      <c r="QAO23" s="10"/>
      <c r="QAP23" s="10"/>
      <c r="QAQ23" s="10"/>
      <c r="QAR23" s="10"/>
      <c r="QAS23" s="10"/>
      <c r="QAT23" s="10"/>
      <c r="QAU23" s="10"/>
      <c r="QAV23" s="10"/>
      <c r="QAW23" s="10"/>
      <c r="QAX23" s="10"/>
      <c r="QAY23" s="10"/>
      <c r="QAZ23" s="10"/>
      <c r="QBA23" s="10"/>
      <c r="QBB23" s="10"/>
      <c r="QBC23" s="10"/>
      <c r="QBD23" s="10"/>
      <c r="QBE23" s="10"/>
      <c r="QBF23" s="10"/>
      <c r="QBG23" s="10"/>
      <c r="QBH23" s="10"/>
      <c r="QBI23" s="10"/>
      <c r="QBJ23" s="10"/>
      <c r="QBK23" s="10"/>
      <c r="QBL23" s="10"/>
      <c r="QBM23" s="10"/>
      <c r="QBN23" s="10"/>
      <c r="QBO23" s="10"/>
      <c r="QBP23" s="10"/>
      <c r="QBQ23" s="10"/>
      <c r="QBR23" s="10"/>
      <c r="QBS23" s="10"/>
      <c r="QBT23" s="10"/>
      <c r="QBU23" s="10"/>
      <c r="QBV23" s="10"/>
      <c r="QBW23" s="10"/>
      <c r="QBX23" s="10"/>
      <c r="QBY23" s="10"/>
      <c r="QBZ23" s="10"/>
      <c r="QCA23" s="10"/>
      <c r="QCB23" s="10"/>
      <c r="QCC23" s="10"/>
      <c r="QCD23" s="10"/>
      <c r="QCE23" s="10"/>
      <c r="QCF23" s="10"/>
      <c r="QCG23" s="10"/>
      <c r="QCH23" s="10"/>
      <c r="QCI23" s="10"/>
      <c r="QCJ23" s="10"/>
      <c r="QCK23" s="10"/>
      <c r="QCL23" s="10"/>
      <c r="QCM23" s="10"/>
      <c r="QCN23" s="10"/>
      <c r="QCO23" s="10"/>
      <c r="QCP23" s="10"/>
      <c r="QCQ23" s="10"/>
      <c r="QCR23" s="10"/>
      <c r="QCS23" s="10"/>
      <c r="QCT23" s="10"/>
      <c r="QCU23" s="10"/>
      <c r="QCV23" s="10"/>
      <c r="QCW23" s="10"/>
      <c r="QCX23" s="10"/>
      <c r="QCY23" s="10"/>
      <c r="QCZ23" s="10"/>
      <c r="QDA23" s="10"/>
      <c r="QDB23" s="10"/>
      <c r="QDC23" s="10"/>
      <c r="QDD23" s="10"/>
      <c r="QDE23" s="10"/>
      <c r="QDF23" s="10"/>
      <c r="QDG23" s="10"/>
      <c r="QDH23" s="10"/>
      <c r="QDI23" s="10"/>
      <c r="QDJ23" s="10"/>
      <c r="QDK23" s="10"/>
      <c r="QDL23" s="10"/>
      <c r="QDM23" s="10"/>
      <c r="QDN23" s="10"/>
      <c r="QDO23" s="10"/>
      <c r="QDP23" s="10"/>
      <c r="QDQ23" s="10"/>
      <c r="QDR23" s="10"/>
      <c r="QDS23" s="10"/>
      <c r="QDT23" s="10"/>
      <c r="QDU23" s="10"/>
      <c r="QDV23" s="10"/>
      <c r="QDW23" s="10"/>
      <c r="QDX23" s="10"/>
      <c r="QDY23" s="10"/>
      <c r="QDZ23" s="10"/>
      <c r="QEA23" s="10"/>
      <c r="QEB23" s="10"/>
      <c r="QEC23" s="10"/>
      <c r="QED23" s="10"/>
      <c r="QEE23" s="10"/>
      <c r="QEF23" s="10"/>
      <c r="QEG23" s="10"/>
      <c r="QEH23" s="10"/>
      <c r="QEI23" s="10"/>
      <c r="QEJ23" s="10"/>
      <c r="QEK23" s="10"/>
      <c r="QEL23" s="10"/>
      <c r="QEM23" s="10"/>
      <c r="QEN23" s="10"/>
      <c r="QEO23" s="10"/>
      <c r="QEP23" s="10"/>
      <c r="QEQ23" s="10"/>
      <c r="QER23" s="10"/>
      <c r="QES23" s="10"/>
      <c r="QET23" s="10"/>
      <c r="QEU23" s="10"/>
      <c r="QEV23" s="10"/>
      <c r="QEW23" s="10"/>
      <c r="QEX23" s="10"/>
      <c r="QEY23" s="10"/>
      <c r="QEZ23" s="10"/>
      <c r="QFA23" s="10"/>
      <c r="QFB23" s="10"/>
      <c r="QFC23" s="10"/>
      <c r="QFD23" s="10"/>
      <c r="QFE23" s="10"/>
      <c r="QFF23" s="10"/>
      <c r="QFG23" s="10"/>
      <c r="QFH23" s="10"/>
      <c r="QFI23" s="10"/>
      <c r="QFJ23" s="10"/>
      <c r="QFK23" s="10"/>
      <c r="QFL23" s="10"/>
      <c r="QFM23" s="10"/>
      <c r="QFN23" s="10"/>
      <c r="QFO23" s="10"/>
      <c r="QFP23" s="10"/>
      <c r="QFQ23" s="10"/>
      <c r="QFR23" s="10"/>
      <c r="QFS23" s="10"/>
      <c r="QFT23" s="10"/>
      <c r="QFU23" s="10"/>
      <c r="QFV23" s="10"/>
      <c r="QFW23" s="10"/>
      <c r="QFX23" s="10"/>
      <c r="QFY23" s="10"/>
      <c r="QFZ23" s="10"/>
      <c r="QGA23" s="10"/>
      <c r="QGB23" s="10"/>
      <c r="QGC23" s="10"/>
      <c r="QGD23" s="10"/>
      <c r="QGE23" s="10"/>
      <c r="QGF23" s="10"/>
      <c r="QGG23" s="10"/>
      <c r="QGH23" s="10"/>
      <c r="QGI23" s="10"/>
      <c r="QGJ23" s="10"/>
      <c r="QGK23" s="10"/>
      <c r="QGL23" s="10"/>
      <c r="QGM23" s="10"/>
      <c r="QGN23" s="10"/>
      <c r="QGO23" s="10"/>
      <c r="QGP23" s="10"/>
      <c r="QGQ23" s="10"/>
      <c r="QGR23" s="10"/>
      <c r="QGS23" s="10"/>
      <c r="QGT23" s="10"/>
      <c r="QGU23" s="10"/>
      <c r="QGV23" s="10"/>
      <c r="QGW23" s="10"/>
      <c r="QGX23" s="10"/>
      <c r="QGY23" s="10"/>
      <c r="QGZ23" s="10"/>
      <c r="QHA23" s="10"/>
      <c r="QHB23" s="10"/>
      <c r="QHC23" s="10"/>
      <c r="QHD23" s="10"/>
      <c r="QHE23" s="10"/>
      <c r="QHF23" s="10"/>
      <c r="QHG23" s="10"/>
      <c r="QHH23" s="10"/>
      <c r="QHI23" s="10"/>
      <c r="QHJ23" s="10"/>
      <c r="QHK23" s="10"/>
      <c r="QHL23" s="10"/>
      <c r="QHM23" s="10"/>
      <c r="QHN23" s="10"/>
      <c r="QHO23" s="10"/>
      <c r="QHP23" s="10"/>
      <c r="QHQ23" s="10"/>
      <c r="QHR23" s="10"/>
      <c r="QHS23" s="10"/>
      <c r="QHT23" s="10"/>
      <c r="QHU23" s="10"/>
      <c r="QHV23" s="10"/>
      <c r="QHW23" s="10"/>
      <c r="QHX23" s="10"/>
      <c r="QHY23" s="10"/>
      <c r="QHZ23" s="10"/>
      <c r="QIA23" s="10"/>
      <c r="QIB23" s="10"/>
      <c r="QIC23" s="10"/>
      <c r="QID23" s="10"/>
      <c r="QIE23" s="10"/>
      <c r="QIF23" s="10"/>
      <c r="QIG23" s="10"/>
      <c r="QIH23" s="10"/>
      <c r="QII23" s="10"/>
      <c r="QIJ23" s="10"/>
      <c r="QIK23" s="10"/>
      <c r="QIL23" s="10"/>
      <c r="QIM23" s="10"/>
      <c r="QIN23" s="10"/>
      <c r="QIO23" s="10"/>
      <c r="QIP23" s="10"/>
      <c r="QIQ23" s="10"/>
      <c r="QIR23" s="10"/>
      <c r="QIS23" s="10"/>
      <c r="QIT23" s="10"/>
      <c r="QIU23" s="10"/>
      <c r="QIV23" s="10"/>
      <c r="QIW23" s="10"/>
      <c r="QIX23" s="10"/>
      <c r="QIY23" s="10"/>
      <c r="QIZ23" s="10"/>
      <c r="QJA23" s="10"/>
      <c r="QJB23" s="10"/>
      <c r="QJC23" s="10"/>
      <c r="QJD23" s="10"/>
      <c r="QJE23" s="10"/>
      <c r="QJF23" s="10"/>
      <c r="QJG23" s="10"/>
      <c r="QJH23" s="10"/>
      <c r="QJI23" s="10"/>
      <c r="QJJ23" s="10"/>
      <c r="QJK23" s="10"/>
      <c r="QJL23" s="10"/>
      <c r="QJM23" s="10"/>
      <c r="QJN23" s="10"/>
      <c r="QJO23" s="10"/>
      <c r="QJP23" s="10"/>
      <c r="QJQ23" s="10"/>
      <c r="QJR23" s="10"/>
      <c r="QJS23" s="10"/>
      <c r="QJT23" s="10"/>
      <c r="QJU23" s="10"/>
      <c r="QJV23" s="10"/>
      <c r="QJW23" s="10"/>
      <c r="QJX23" s="10"/>
      <c r="QJY23" s="10"/>
      <c r="QJZ23" s="10"/>
      <c r="QKA23" s="10"/>
      <c r="QKB23" s="10"/>
      <c r="QKC23" s="10"/>
      <c r="QKD23" s="10"/>
      <c r="QKE23" s="10"/>
      <c r="QKF23" s="10"/>
      <c r="QKG23" s="10"/>
      <c r="QKH23" s="10"/>
      <c r="QKI23" s="10"/>
      <c r="QKJ23" s="10"/>
      <c r="QKK23" s="10"/>
      <c r="QKL23" s="10"/>
      <c r="QKM23" s="10"/>
      <c r="QKN23" s="10"/>
      <c r="QKO23" s="10"/>
      <c r="QKP23" s="10"/>
      <c r="QKQ23" s="10"/>
      <c r="QKR23" s="10"/>
      <c r="QKS23" s="10"/>
      <c r="QKT23" s="10"/>
      <c r="QKU23" s="10"/>
      <c r="QKV23" s="10"/>
      <c r="QKW23" s="10"/>
      <c r="QKX23" s="10"/>
      <c r="QKY23" s="10"/>
      <c r="QKZ23" s="10"/>
      <c r="QLA23" s="10"/>
      <c r="QLB23" s="10"/>
      <c r="QLC23" s="10"/>
      <c r="QLD23" s="10"/>
      <c r="QLE23" s="10"/>
      <c r="QLF23" s="10"/>
      <c r="QLG23" s="10"/>
      <c r="QLH23" s="10"/>
      <c r="QLI23" s="10"/>
      <c r="QLJ23" s="10"/>
      <c r="QLK23" s="10"/>
      <c r="QLL23" s="10"/>
      <c r="QLM23" s="10"/>
      <c r="QLN23" s="10"/>
      <c r="QLO23" s="10"/>
      <c r="QLP23" s="10"/>
      <c r="QLQ23" s="10"/>
      <c r="QLR23" s="10"/>
      <c r="QLS23" s="10"/>
      <c r="QLT23" s="10"/>
      <c r="QLU23" s="10"/>
      <c r="QLV23" s="10"/>
      <c r="QLW23" s="10"/>
      <c r="QLX23" s="10"/>
      <c r="QLY23" s="10"/>
      <c r="QLZ23" s="10"/>
      <c r="QMA23" s="10"/>
      <c r="QMB23" s="10"/>
      <c r="QMC23" s="10"/>
      <c r="QMD23" s="10"/>
      <c r="QME23" s="10"/>
      <c r="QMF23" s="10"/>
      <c r="QMG23" s="10"/>
      <c r="QMH23" s="10"/>
      <c r="QMI23" s="10"/>
      <c r="QMJ23" s="10"/>
      <c r="QMK23" s="10"/>
      <c r="QML23" s="10"/>
      <c r="QMM23" s="10"/>
      <c r="QMN23" s="10"/>
      <c r="QMO23" s="10"/>
      <c r="QMP23" s="10"/>
      <c r="QMQ23" s="10"/>
      <c r="QMR23" s="10"/>
      <c r="QMS23" s="10"/>
      <c r="QMT23" s="10"/>
      <c r="QMU23" s="10"/>
      <c r="QMV23" s="10"/>
      <c r="QMW23" s="10"/>
      <c r="QMX23" s="10"/>
      <c r="QMY23" s="10"/>
      <c r="QMZ23" s="10"/>
      <c r="QNA23" s="10"/>
      <c r="QNB23" s="10"/>
      <c r="QNC23" s="10"/>
      <c r="QND23" s="10"/>
      <c r="QNE23" s="10"/>
      <c r="QNF23" s="10"/>
      <c r="QNG23" s="10"/>
      <c r="QNH23" s="10"/>
      <c r="QNI23" s="10"/>
      <c r="QNJ23" s="10"/>
      <c r="QNK23" s="10"/>
      <c r="QNL23" s="10"/>
      <c r="QNM23" s="10"/>
      <c r="QNN23" s="10"/>
      <c r="QNO23" s="10"/>
      <c r="QNP23" s="10"/>
      <c r="QNQ23" s="10"/>
      <c r="QNR23" s="10"/>
      <c r="QNS23" s="10"/>
      <c r="QNT23" s="10"/>
      <c r="QNU23" s="10"/>
      <c r="QNV23" s="10"/>
      <c r="QNW23" s="10"/>
      <c r="QNX23" s="10"/>
      <c r="QNY23" s="10"/>
      <c r="QNZ23" s="10"/>
      <c r="QOA23" s="10"/>
      <c r="QOB23" s="10"/>
      <c r="QOC23" s="10"/>
      <c r="QOD23" s="10"/>
      <c r="QOE23" s="10"/>
      <c r="QOF23" s="10"/>
      <c r="QOG23" s="10"/>
      <c r="QOH23" s="10"/>
      <c r="QOI23" s="10"/>
      <c r="QOJ23" s="10"/>
      <c r="QOK23" s="10"/>
      <c r="QOL23" s="10"/>
      <c r="QOM23" s="10"/>
      <c r="QON23" s="10"/>
      <c r="QOO23" s="10"/>
      <c r="QOP23" s="10"/>
      <c r="QOQ23" s="10"/>
      <c r="QOR23" s="10"/>
      <c r="QOS23" s="10"/>
      <c r="QOT23" s="10"/>
      <c r="QOU23" s="10"/>
      <c r="QOV23" s="10"/>
      <c r="QOW23" s="10"/>
      <c r="QOX23" s="10"/>
      <c r="QOY23" s="10"/>
      <c r="QOZ23" s="10"/>
      <c r="QPA23" s="10"/>
      <c r="QPB23" s="10"/>
      <c r="QPC23" s="10"/>
      <c r="QPD23" s="10"/>
      <c r="QPE23" s="10"/>
      <c r="QPF23" s="10"/>
      <c r="QPG23" s="10"/>
      <c r="QPH23" s="10"/>
      <c r="QPI23" s="10"/>
      <c r="QPJ23" s="10"/>
      <c r="QPK23" s="10"/>
      <c r="QPL23" s="10"/>
      <c r="QPM23" s="10"/>
      <c r="QPN23" s="10"/>
      <c r="QPO23" s="10"/>
      <c r="QPP23" s="10"/>
      <c r="QPQ23" s="10"/>
      <c r="QPR23" s="10"/>
      <c r="QPS23" s="10"/>
      <c r="QPT23" s="10"/>
      <c r="QPU23" s="10"/>
      <c r="QPV23" s="10"/>
      <c r="QPW23" s="10"/>
      <c r="QPX23" s="10"/>
      <c r="QPY23" s="10"/>
      <c r="QPZ23" s="10"/>
      <c r="QQA23" s="10"/>
      <c r="QQB23" s="10"/>
      <c r="QQC23" s="10"/>
      <c r="QQD23" s="10"/>
      <c r="QQE23" s="10"/>
      <c r="QQF23" s="10"/>
      <c r="QQG23" s="10"/>
      <c r="QQH23" s="10"/>
      <c r="QQI23" s="10"/>
      <c r="QQJ23" s="10"/>
      <c r="QQK23" s="10"/>
      <c r="QQL23" s="10"/>
      <c r="QQM23" s="10"/>
      <c r="QQN23" s="10"/>
      <c r="QQO23" s="10"/>
      <c r="QQP23" s="10"/>
      <c r="QQQ23" s="10"/>
      <c r="QQR23" s="10"/>
      <c r="QQS23" s="10"/>
      <c r="QQT23" s="10"/>
      <c r="QQU23" s="10"/>
      <c r="QQV23" s="10"/>
      <c r="QQW23" s="10"/>
      <c r="QQX23" s="10"/>
      <c r="QQY23" s="10"/>
      <c r="QQZ23" s="10"/>
      <c r="QRA23" s="10"/>
      <c r="QRB23" s="10"/>
      <c r="QRC23" s="10"/>
      <c r="QRD23" s="10"/>
      <c r="QRE23" s="10"/>
      <c r="QRF23" s="10"/>
      <c r="QRG23" s="10"/>
      <c r="QRH23" s="10"/>
      <c r="QRI23" s="10"/>
      <c r="QRJ23" s="10"/>
      <c r="QRK23" s="10"/>
      <c r="QRL23" s="10"/>
      <c r="QRM23" s="10"/>
      <c r="QRN23" s="10"/>
      <c r="QRO23" s="10"/>
      <c r="QRP23" s="10"/>
      <c r="QRQ23" s="10"/>
      <c r="QRR23" s="10"/>
      <c r="QRS23" s="10"/>
      <c r="QRT23" s="10"/>
      <c r="QRU23" s="10"/>
      <c r="QRV23" s="10"/>
      <c r="QRW23" s="10"/>
      <c r="QRX23" s="10"/>
      <c r="QRY23" s="10"/>
      <c r="QRZ23" s="10"/>
      <c r="QSA23" s="10"/>
      <c r="QSB23" s="10"/>
      <c r="QSC23" s="10"/>
      <c r="QSD23" s="10"/>
      <c r="QSE23" s="10"/>
      <c r="QSF23" s="10"/>
      <c r="QSG23" s="10"/>
      <c r="QSH23" s="10"/>
      <c r="QSI23" s="10"/>
      <c r="QSJ23" s="10"/>
      <c r="QSK23" s="10"/>
      <c r="QSL23" s="10"/>
      <c r="QSM23" s="10"/>
      <c r="QSN23" s="10"/>
      <c r="QSO23" s="10"/>
      <c r="QSP23" s="10"/>
      <c r="QSQ23" s="10"/>
      <c r="QSR23" s="10"/>
      <c r="QSS23" s="10"/>
      <c r="QST23" s="10"/>
      <c r="QSU23" s="10"/>
      <c r="QSV23" s="10"/>
      <c r="QSW23" s="10"/>
      <c r="QSX23" s="10"/>
      <c r="QSY23" s="10"/>
      <c r="QSZ23" s="10"/>
      <c r="QTA23" s="10"/>
      <c r="QTB23" s="10"/>
      <c r="QTC23" s="10"/>
      <c r="QTD23" s="10"/>
      <c r="QTE23" s="10"/>
      <c r="QTF23" s="10"/>
      <c r="QTG23" s="10"/>
      <c r="QTH23" s="10"/>
      <c r="QTI23" s="10"/>
      <c r="QTJ23" s="10"/>
      <c r="QTK23" s="10"/>
      <c r="QTL23" s="10"/>
      <c r="QTM23" s="10"/>
      <c r="QTN23" s="10"/>
      <c r="QTO23" s="10"/>
      <c r="QTP23" s="10"/>
      <c r="QTQ23" s="10"/>
      <c r="QTR23" s="10"/>
      <c r="QTS23" s="10"/>
      <c r="QTT23" s="10"/>
      <c r="QTU23" s="10"/>
      <c r="QTV23" s="10"/>
      <c r="QTW23" s="10"/>
      <c r="QTX23" s="10"/>
      <c r="QTY23" s="10"/>
      <c r="QTZ23" s="10"/>
      <c r="QUA23" s="10"/>
      <c r="QUB23" s="10"/>
      <c r="QUC23" s="10"/>
      <c r="QUD23" s="10"/>
      <c r="QUE23" s="10"/>
      <c r="QUF23" s="10"/>
      <c r="QUG23" s="10"/>
      <c r="QUH23" s="10"/>
      <c r="QUI23" s="10"/>
      <c r="QUJ23" s="10"/>
      <c r="QUK23" s="10"/>
      <c r="QUL23" s="10"/>
      <c r="QUM23" s="10"/>
      <c r="QUN23" s="10"/>
      <c r="QUO23" s="10"/>
      <c r="QUP23" s="10"/>
      <c r="QUQ23" s="10"/>
      <c r="QUR23" s="10"/>
      <c r="QUS23" s="10"/>
      <c r="QUT23" s="10"/>
      <c r="QUU23" s="10"/>
      <c r="QUV23" s="10"/>
      <c r="QUW23" s="10"/>
      <c r="QUX23" s="10"/>
      <c r="QUY23" s="10"/>
      <c r="QUZ23" s="10"/>
      <c r="QVA23" s="10"/>
      <c r="QVB23" s="10"/>
      <c r="QVC23" s="10"/>
      <c r="QVD23" s="10"/>
      <c r="QVE23" s="10"/>
      <c r="QVF23" s="10"/>
      <c r="QVG23" s="10"/>
      <c r="QVH23" s="10"/>
      <c r="QVI23" s="10"/>
      <c r="QVJ23" s="10"/>
      <c r="QVK23" s="10"/>
      <c r="QVL23" s="10"/>
      <c r="QVM23" s="10"/>
      <c r="QVN23" s="10"/>
      <c r="QVO23" s="10"/>
      <c r="QVP23" s="10"/>
      <c r="QVQ23" s="10"/>
      <c r="QVR23" s="10"/>
      <c r="QVS23" s="10"/>
      <c r="QVT23" s="10"/>
      <c r="QVU23" s="10"/>
      <c r="QVV23" s="10"/>
      <c r="QVW23" s="10"/>
      <c r="QVX23" s="10"/>
      <c r="QVY23" s="10"/>
      <c r="QVZ23" s="10"/>
      <c r="QWA23" s="10"/>
      <c r="QWB23" s="10"/>
      <c r="QWC23" s="10"/>
      <c r="QWD23" s="10"/>
      <c r="QWE23" s="10"/>
      <c r="QWF23" s="10"/>
      <c r="QWG23" s="10"/>
      <c r="QWH23" s="10"/>
      <c r="QWI23" s="10"/>
      <c r="QWJ23" s="10"/>
      <c r="QWK23" s="10"/>
      <c r="QWL23" s="10"/>
      <c r="QWM23" s="10"/>
      <c r="QWN23" s="10"/>
      <c r="QWO23" s="10"/>
      <c r="QWP23" s="10"/>
      <c r="QWQ23" s="10"/>
      <c r="QWR23" s="10"/>
      <c r="QWS23" s="10"/>
      <c r="QWT23" s="10"/>
      <c r="QWU23" s="10"/>
      <c r="QWV23" s="10"/>
      <c r="QWW23" s="10"/>
      <c r="QWX23" s="10"/>
      <c r="QWY23" s="10"/>
      <c r="QWZ23" s="10"/>
      <c r="QXA23" s="10"/>
      <c r="QXB23" s="10"/>
      <c r="QXC23" s="10"/>
      <c r="QXD23" s="10"/>
      <c r="QXE23" s="10"/>
      <c r="QXF23" s="10"/>
      <c r="QXG23" s="10"/>
      <c r="QXH23" s="10"/>
      <c r="QXI23" s="10"/>
      <c r="QXJ23" s="10"/>
      <c r="QXK23" s="10"/>
      <c r="QXL23" s="10"/>
      <c r="QXM23" s="10"/>
      <c r="QXN23" s="10"/>
      <c r="QXO23" s="10"/>
      <c r="QXP23" s="10"/>
      <c r="QXQ23" s="10"/>
      <c r="QXR23" s="10"/>
      <c r="QXS23" s="10"/>
      <c r="QXT23" s="10"/>
      <c r="QXU23" s="10"/>
      <c r="QXV23" s="10"/>
      <c r="QXW23" s="10"/>
      <c r="QXX23" s="10"/>
      <c r="QXY23" s="10"/>
      <c r="QXZ23" s="10"/>
      <c r="QYA23" s="10"/>
      <c r="QYB23" s="10"/>
      <c r="QYC23" s="10"/>
      <c r="QYD23" s="10"/>
      <c r="QYE23" s="10"/>
      <c r="QYF23" s="10"/>
      <c r="QYG23" s="10"/>
      <c r="QYH23" s="10"/>
      <c r="QYI23" s="10"/>
      <c r="QYJ23" s="10"/>
      <c r="QYK23" s="10"/>
      <c r="QYL23" s="10"/>
      <c r="QYM23" s="10"/>
      <c r="QYN23" s="10"/>
      <c r="QYO23" s="10"/>
      <c r="QYP23" s="10"/>
      <c r="QYQ23" s="10"/>
      <c r="QYR23" s="10"/>
      <c r="QYS23" s="10"/>
      <c r="QYT23" s="10"/>
      <c r="QYU23" s="10"/>
      <c r="QYV23" s="10"/>
      <c r="QYW23" s="10"/>
      <c r="QYX23" s="10"/>
      <c r="QYY23" s="10"/>
      <c r="QYZ23" s="10"/>
      <c r="QZA23" s="10"/>
      <c r="QZB23" s="10"/>
      <c r="QZC23" s="10"/>
      <c r="QZD23" s="10"/>
      <c r="QZE23" s="10"/>
      <c r="QZF23" s="10"/>
      <c r="QZG23" s="10"/>
      <c r="QZH23" s="10"/>
      <c r="QZI23" s="10"/>
      <c r="QZJ23" s="10"/>
      <c r="QZK23" s="10"/>
      <c r="QZL23" s="10"/>
      <c r="QZM23" s="10"/>
      <c r="QZN23" s="10"/>
      <c r="QZO23" s="10"/>
      <c r="QZP23" s="10"/>
      <c r="QZQ23" s="10"/>
      <c r="QZR23" s="10"/>
      <c r="QZS23" s="10"/>
      <c r="QZT23" s="10"/>
      <c r="QZU23" s="10"/>
      <c r="QZV23" s="10"/>
      <c r="QZW23" s="10"/>
      <c r="QZX23" s="10"/>
      <c r="QZY23" s="10"/>
      <c r="QZZ23" s="10"/>
      <c r="RAA23" s="10"/>
      <c r="RAB23" s="10"/>
      <c r="RAC23" s="10"/>
      <c r="RAD23" s="10"/>
      <c r="RAE23" s="10"/>
      <c r="RAF23" s="10"/>
      <c r="RAG23" s="10"/>
      <c r="RAH23" s="10"/>
      <c r="RAI23" s="10"/>
      <c r="RAJ23" s="10"/>
      <c r="RAK23" s="10"/>
      <c r="RAL23" s="10"/>
      <c r="RAM23" s="10"/>
      <c r="RAN23" s="10"/>
      <c r="RAO23" s="10"/>
      <c r="RAP23" s="10"/>
      <c r="RAQ23" s="10"/>
      <c r="RAR23" s="10"/>
      <c r="RAS23" s="10"/>
      <c r="RAT23" s="10"/>
      <c r="RAU23" s="10"/>
      <c r="RAV23" s="10"/>
      <c r="RAW23" s="10"/>
      <c r="RAX23" s="10"/>
      <c r="RAY23" s="10"/>
      <c r="RAZ23" s="10"/>
      <c r="RBA23" s="10"/>
      <c r="RBB23" s="10"/>
      <c r="RBC23" s="10"/>
      <c r="RBD23" s="10"/>
      <c r="RBE23" s="10"/>
      <c r="RBF23" s="10"/>
      <c r="RBG23" s="10"/>
      <c r="RBH23" s="10"/>
      <c r="RBI23" s="10"/>
      <c r="RBJ23" s="10"/>
      <c r="RBK23" s="10"/>
      <c r="RBL23" s="10"/>
      <c r="RBM23" s="10"/>
      <c r="RBN23" s="10"/>
      <c r="RBO23" s="10"/>
      <c r="RBP23" s="10"/>
      <c r="RBQ23" s="10"/>
      <c r="RBR23" s="10"/>
      <c r="RBS23" s="10"/>
      <c r="RBT23" s="10"/>
      <c r="RBU23" s="10"/>
      <c r="RBV23" s="10"/>
      <c r="RBW23" s="10"/>
      <c r="RBX23" s="10"/>
      <c r="RBY23" s="10"/>
      <c r="RBZ23" s="10"/>
      <c r="RCA23" s="10"/>
      <c r="RCB23" s="10"/>
      <c r="RCC23" s="10"/>
      <c r="RCD23" s="10"/>
      <c r="RCE23" s="10"/>
      <c r="RCF23" s="10"/>
      <c r="RCG23" s="10"/>
      <c r="RCH23" s="10"/>
      <c r="RCI23" s="10"/>
      <c r="RCJ23" s="10"/>
      <c r="RCK23" s="10"/>
      <c r="RCL23" s="10"/>
      <c r="RCM23" s="10"/>
      <c r="RCN23" s="10"/>
      <c r="RCO23" s="10"/>
      <c r="RCP23" s="10"/>
      <c r="RCQ23" s="10"/>
      <c r="RCR23" s="10"/>
      <c r="RCS23" s="10"/>
      <c r="RCT23" s="10"/>
      <c r="RCU23" s="10"/>
      <c r="RCV23" s="10"/>
      <c r="RCW23" s="10"/>
      <c r="RCX23" s="10"/>
      <c r="RCY23" s="10"/>
      <c r="RCZ23" s="10"/>
      <c r="RDA23" s="10"/>
      <c r="RDB23" s="10"/>
      <c r="RDC23" s="10"/>
      <c r="RDD23" s="10"/>
      <c r="RDE23" s="10"/>
      <c r="RDF23" s="10"/>
      <c r="RDG23" s="10"/>
      <c r="RDH23" s="10"/>
      <c r="RDI23" s="10"/>
      <c r="RDJ23" s="10"/>
      <c r="RDK23" s="10"/>
      <c r="RDL23" s="10"/>
      <c r="RDM23" s="10"/>
      <c r="RDN23" s="10"/>
      <c r="RDO23" s="10"/>
      <c r="RDP23" s="10"/>
      <c r="RDQ23" s="10"/>
      <c r="RDR23" s="10"/>
      <c r="RDS23" s="10"/>
      <c r="RDT23" s="10"/>
      <c r="RDU23" s="10"/>
      <c r="RDV23" s="10"/>
      <c r="RDW23" s="10"/>
      <c r="RDX23" s="10"/>
      <c r="RDY23" s="10"/>
      <c r="RDZ23" s="10"/>
      <c r="REA23" s="10"/>
      <c r="REB23" s="10"/>
      <c r="REC23" s="10"/>
      <c r="RED23" s="10"/>
      <c r="REE23" s="10"/>
      <c r="REF23" s="10"/>
      <c r="REG23" s="10"/>
      <c r="REH23" s="10"/>
      <c r="REI23" s="10"/>
      <c r="REJ23" s="10"/>
      <c r="REK23" s="10"/>
      <c r="REL23" s="10"/>
      <c r="REM23" s="10"/>
      <c r="REN23" s="10"/>
      <c r="REO23" s="10"/>
      <c r="REP23" s="10"/>
      <c r="REQ23" s="10"/>
      <c r="RER23" s="10"/>
      <c r="RES23" s="10"/>
      <c r="RET23" s="10"/>
      <c r="REU23" s="10"/>
      <c r="REV23" s="10"/>
      <c r="REW23" s="10"/>
      <c r="REX23" s="10"/>
      <c r="REY23" s="10"/>
      <c r="REZ23" s="10"/>
      <c r="RFA23" s="10"/>
      <c r="RFB23" s="10"/>
      <c r="RFC23" s="10"/>
      <c r="RFD23" s="10"/>
      <c r="RFE23" s="10"/>
      <c r="RFF23" s="10"/>
      <c r="RFG23" s="10"/>
      <c r="RFH23" s="10"/>
      <c r="RFI23" s="10"/>
      <c r="RFJ23" s="10"/>
      <c r="RFK23" s="10"/>
      <c r="RFL23" s="10"/>
      <c r="RFM23" s="10"/>
      <c r="RFN23" s="10"/>
      <c r="RFO23" s="10"/>
      <c r="RFP23" s="10"/>
      <c r="RFQ23" s="10"/>
      <c r="RFR23" s="10"/>
      <c r="RFS23" s="10"/>
      <c r="RFT23" s="10"/>
      <c r="RFU23" s="10"/>
      <c r="RFV23" s="10"/>
      <c r="RFW23" s="10"/>
      <c r="RFX23" s="10"/>
      <c r="RFY23" s="10"/>
      <c r="RFZ23" s="10"/>
      <c r="RGA23" s="10"/>
      <c r="RGB23" s="10"/>
      <c r="RGC23" s="10"/>
      <c r="RGD23" s="10"/>
      <c r="RGE23" s="10"/>
      <c r="RGF23" s="10"/>
      <c r="RGG23" s="10"/>
      <c r="RGH23" s="10"/>
      <c r="RGI23" s="10"/>
      <c r="RGJ23" s="10"/>
      <c r="RGK23" s="10"/>
      <c r="RGL23" s="10"/>
      <c r="RGM23" s="10"/>
      <c r="RGN23" s="10"/>
      <c r="RGO23" s="10"/>
      <c r="RGP23" s="10"/>
      <c r="RGQ23" s="10"/>
      <c r="RGR23" s="10"/>
      <c r="RGS23" s="10"/>
      <c r="RGT23" s="10"/>
      <c r="RGU23" s="10"/>
      <c r="RGV23" s="10"/>
      <c r="RGW23" s="10"/>
      <c r="RGX23" s="10"/>
      <c r="RGY23" s="10"/>
      <c r="RGZ23" s="10"/>
      <c r="RHA23" s="10"/>
      <c r="RHB23" s="10"/>
      <c r="RHC23" s="10"/>
      <c r="RHD23" s="10"/>
      <c r="RHE23" s="10"/>
      <c r="RHF23" s="10"/>
      <c r="RHG23" s="10"/>
      <c r="RHH23" s="10"/>
      <c r="RHI23" s="10"/>
      <c r="RHJ23" s="10"/>
      <c r="RHK23" s="10"/>
      <c r="RHL23" s="10"/>
      <c r="RHM23" s="10"/>
      <c r="RHN23" s="10"/>
      <c r="RHO23" s="10"/>
      <c r="RHP23" s="10"/>
      <c r="RHQ23" s="10"/>
      <c r="RHR23" s="10"/>
      <c r="RHS23" s="10"/>
      <c r="RHT23" s="10"/>
      <c r="RHU23" s="10"/>
      <c r="RHV23" s="10"/>
      <c r="RHW23" s="10"/>
      <c r="RHX23" s="10"/>
      <c r="RHY23" s="10"/>
      <c r="RHZ23" s="10"/>
      <c r="RIA23" s="10"/>
      <c r="RIB23" s="10"/>
      <c r="RIC23" s="10"/>
      <c r="RID23" s="10"/>
      <c r="RIE23" s="10"/>
      <c r="RIF23" s="10"/>
      <c r="RIG23" s="10"/>
      <c r="RIH23" s="10"/>
      <c r="RII23" s="10"/>
      <c r="RIJ23" s="10"/>
      <c r="RIK23" s="10"/>
      <c r="RIL23" s="10"/>
      <c r="RIM23" s="10"/>
      <c r="RIN23" s="10"/>
      <c r="RIO23" s="10"/>
      <c r="RIP23" s="10"/>
      <c r="RIQ23" s="10"/>
      <c r="RIR23" s="10"/>
      <c r="RIS23" s="10"/>
      <c r="RIT23" s="10"/>
      <c r="RIU23" s="10"/>
      <c r="RIV23" s="10"/>
      <c r="RIW23" s="10"/>
      <c r="RIX23" s="10"/>
      <c r="RIY23" s="10"/>
      <c r="RIZ23" s="10"/>
      <c r="RJA23" s="10"/>
      <c r="RJB23" s="10"/>
      <c r="RJC23" s="10"/>
      <c r="RJD23" s="10"/>
      <c r="RJE23" s="10"/>
      <c r="RJF23" s="10"/>
      <c r="RJG23" s="10"/>
      <c r="RJH23" s="10"/>
      <c r="RJI23" s="10"/>
      <c r="RJJ23" s="10"/>
      <c r="RJK23" s="10"/>
      <c r="RJL23" s="10"/>
      <c r="RJM23" s="10"/>
      <c r="RJN23" s="10"/>
      <c r="RJO23" s="10"/>
      <c r="RJP23" s="10"/>
      <c r="RJQ23" s="10"/>
      <c r="RJR23" s="10"/>
      <c r="RJS23" s="10"/>
      <c r="RJT23" s="10"/>
      <c r="RJU23" s="10"/>
      <c r="RJV23" s="10"/>
      <c r="RJW23" s="10"/>
      <c r="RJX23" s="10"/>
      <c r="RJY23" s="10"/>
      <c r="RJZ23" s="10"/>
      <c r="RKA23" s="10"/>
      <c r="RKB23" s="10"/>
      <c r="RKC23" s="10"/>
      <c r="RKD23" s="10"/>
      <c r="RKE23" s="10"/>
      <c r="RKF23" s="10"/>
      <c r="RKG23" s="10"/>
      <c r="RKH23" s="10"/>
      <c r="RKI23" s="10"/>
      <c r="RKJ23" s="10"/>
      <c r="RKK23" s="10"/>
      <c r="RKL23" s="10"/>
      <c r="RKM23" s="10"/>
      <c r="RKN23" s="10"/>
      <c r="RKO23" s="10"/>
      <c r="RKP23" s="10"/>
      <c r="RKQ23" s="10"/>
      <c r="RKR23" s="10"/>
      <c r="RKS23" s="10"/>
      <c r="RKT23" s="10"/>
      <c r="RKU23" s="10"/>
      <c r="RKV23" s="10"/>
      <c r="RKW23" s="10"/>
      <c r="RKX23" s="10"/>
      <c r="RKY23" s="10"/>
      <c r="RKZ23" s="10"/>
      <c r="RLA23" s="10"/>
      <c r="RLB23" s="10"/>
      <c r="RLC23" s="10"/>
      <c r="RLD23" s="10"/>
      <c r="RLE23" s="10"/>
      <c r="RLF23" s="10"/>
      <c r="RLG23" s="10"/>
      <c r="RLH23" s="10"/>
      <c r="RLI23" s="10"/>
      <c r="RLJ23" s="10"/>
      <c r="RLK23" s="10"/>
      <c r="RLL23" s="10"/>
      <c r="RLM23" s="10"/>
      <c r="RLN23" s="10"/>
      <c r="RLO23" s="10"/>
      <c r="RLP23" s="10"/>
      <c r="RLQ23" s="10"/>
      <c r="RLR23" s="10"/>
      <c r="RLS23" s="10"/>
      <c r="RLT23" s="10"/>
      <c r="RLU23" s="10"/>
      <c r="RLV23" s="10"/>
      <c r="RLW23" s="10"/>
      <c r="RLX23" s="10"/>
      <c r="RLY23" s="10"/>
      <c r="RLZ23" s="10"/>
      <c r="RMA23" s="10"/>
      <c r="RMB23" s="10"/>
      <c r="RMC23" s="10"/>
      <c r="RMD23" s="10"/>
      <c r="RME23" s="10"/>
      <c r="RMF23" s="10"/>
      <c r="RMG23" s="10"/>
      <c r="RMH23" s="10"/>
      <c r="RMI23" s="10"/>
      <c r="RMJ23" s="10"/>
      <c r="RMK23" s="10"/>
      <c r="RML23" s="10"/>
      <c r="RMM23" s="10"/>
      <c r="RMN23" s="10"/>
      <c r="RMO23" s="10"/>
      <c r="RMP23" s="10"/>
      <c r="RMQ23" s="10"/>
      <c r="RMR23" s="10"/>
      <c r="RMS23" s="10"/>
      <c r="RMT23" s="10"/>
      <c r="RMU23" s="10"/>
      <c r="RMV23" s="10"/>
      <c r="RMW23" s="10"/>
      <c r="RMX23" s="10"/>
      <c r="RMY23" s="10"/>
      <c r="RMZ23" s="10"/>
      <c r="RNA23" s="10"/>
      <c r="RNB23" s="10"/>
      <c r="RNC23" s="10"/>
      <c r="RND23" s="10"/>
      <c r="RNE23" s="10"/>
      <c r="RNF23" s="10"/>
      <c r="RNG23" s="10"/>
      <c r="RNH23" s="10"/>
      <c r="RNI23" s="10"/>
      <c r="RNJ23" s="10"/>
      <c r="RNK23" s="10"/>
      <c r="RNL23" s="10"/>
      <c r="RNM23" s="10"/>
      <c r="RNN23" s="10"/>
      <c r="RNO23" s="10"/>
      <c r="RNP23" s="10"/>
      <c r="RNQ23" s="10"/>
      <c r="RNR23" s="10"/>
      <c r="RNS23" s="10"/>
      <c r="RNT23" s="10"/>
      <c r="RNU23" s="10"/>
      <c r="RNV23" s="10"/>
      <c r="RNW23" s="10"/>
      <c r="RNX23" s="10"/>
      <c r="RNY23" s="10"/>
      <c r="RNZ23" s="10"/>
      <c r="ROA23" s="10"/>
      <c r="ROB23" s="10"/>
      <c r="ROC23" s="10"/>
      <c r="ROD23" s="10"/>
      <c r="ROE23" s="10"/>
      <c r="ROF23" s="10"/>
      <c r="ROG23" s="10"/>
      <c r="ROH23" s="10"/>
      <c r="ROI23" s="10"/>
      <c r="ROJ23" s="10"/>
      <c r="ROK23" s="10"/>
      <c r="ROL23" s="10"/>
      <c r="ROM23" s="10"/>
      <c r="RON23" s="10"/>
      <c r="ROO23" s="10"/>
      <c r="ROP23" s="10"/>
      <c r="ROQ23" s="10"/>
      <c r="ROR23" s="10"/>
      <c r="ROS23" s="10"/>
      <c r="ROT23" s="10"/>
      <c r="ROU23" s="10"/>
      <c r="ROV23" s="10"/>
      <c r="ROW23" s="10"/>
      <c r="ROX23" s="10"/>
      <c r="ROY23" s="10"/>
      <c r="ROZ23" s="10"/>
      <c r="RPA23" s="10"/>
      <c r="RPB23" s="10"/>
      <c r="RPC23" s="10"/>
      <c r="RPD23" s="10"/>
      <c r="RPE23" s="10"/>
      <c r="RPF23" s="10"/>
      <c r="RPG23" s="10"/>
      <c r="RPH23" s="10"/>
      <c r="RPI23" s="10"/>
      <c r="RPJ23" s="10"/>
      <c r="RPK23" s="10"/>
      <c r="RPL23" s="10"/>
      <c r="RPM23" s="10"/>
      <c r="RPN23" s="10"/>
      <c r="RPO23" s="10"/>
      <c r="RPP23" s="10"/>
      <c r="RPQ23" s="10"/>
      <c r="RPR23" s="10"/>
      <c r="RPS23" s="10"/>
      <c r="RPT23" s="10"/>
      <c r="RPU23" s="10"/>
      <c r="RPV23" s="10"/>
      <c r="RPW23" s="10"/>
      <c r="RPX23" s="10"/>
      <c r="RPY23" s="10"/>
      <c r="RPZ23" s="10"/>
      <c r="RQA23" s="10"/>
      <c r="RQB23" s="10"/>
      <c r="RQC23" s="10"/>
      <c r="RQD23" s="10"/>
      <c r="RQE23" s="10"/>
      <c r="RQF23" s="10"/>
      <c r="RQG23" s="10"/>
      <c r="RQH23" s="10"/>
      <c r="RQI23" s="10"/>
      <c r="RQJ23" s="10"/>
      <c r="RQK23" s="10"/>
      <c r="RQL23" s="10"/>
      <c r="RQM23" s="10"/>
      <c r="RQN23" s="10"/>
      <c r="RQO23" s="10"/>
      <c r="RQP23" s="10"/>
      <c r="RQQ23" s="10"/>
      <c r="RQR23" s="10"/>
      <c r="RQS23" s="10"/>
      <c r="RQT23" s="10"/>
      <c r="RQU23" s="10"/>
      <c r="RQV23" s="10"/>
      <c r="RQW23" s="10"/>
      <c r="RQX23" s="10"/>
      <c r="RQY23" s="10"/>
      <c r="RQZ23" s="10"/>
      <c r="RRA23" s="10"/>
      <c r="RRB23" s="10"/>
      <c r="RRC23" s="10"/>
      <c r="RRD23" s="10"/>
      <c r="RRE23" s="10"/>
      <c r="RRF23" s="10"/>
      <c r="RRG23" s="10"/>
      <c r="RRH23" s="10"/>
      <c r="RRI23" s="10"/>
      <c r="RRJ23" s="10"/>
      <c r="RRK23" s="10"/>
      <c r="RRL23" s="10"/>
      <c r="RRM23" s="10"/>
      <c r="RRN23" s="10"/>
      <c r="RRO23" s="10"/>
      <c r="RRP23" s="10"/>
      <c r="RRQ23" s="10"/>
      <c r="RRR23" s="10"/>
      <c r="RRS23" s="10"/>
      <c r="RRT23" s="10"/>
      <c r="RRU23" s="10"/>
      <c r="RRV23" s="10"/>
      <c r="RRW23" s="10"/>
      <c r="RRX23" s="10"/>
      <c r="RRY23" s="10"/>
      <c r="RRZ23" s="10"/>
      <c r="RSA23" s="10"/>
      <c r="RSB23" s="10"/>
      <c r="RSC23" s="10"/>
      <c r="RSD23" s="10"/>
      <c r="RSE23" s="10"/>
      <c r="RSF23" s="10"/>
      <c r="RSG23" s="10"/>
      <c r="RSH23" s="10"/>
      <c r="RSI23" s="10"/>
      <c r="RSJ23" s="10"/>
      <c r="RSK23" s="10"/>
      <c r="RSL23" s="10"/>
      <c r="RSM23" s="10"/>
      <c r="RSN23" s="10"/>
      <c r="RSO23" s="10"/>
      <c r="RSP23" s="10"/>
      <c r="RSQ23" s="10"/>
      <c r="RSR23" s="10"/>
      <c r="RSS23" s="10"/>
      <c r="RST23" s="10"/>
      <c r="RSU23" s="10"/>
      <c r="RSV23" s="10"/>
      <c r="RSW23" s="10"/>
      <c r="RSX23" s="10"/>
      <c r="RSY23" s="10"/>
      <c r="RSZ23" s="10"/>
      <c r="RTA23" s="10"/>
      <c r="RTB23" s="10"/>
      <c r="RTC23" s="10"/>
      <c r="RTD23" s="10"/>
      <c r="RTE23" s="10"/>
      <c r="RTF23" s="10"/>
      <c r="RTG23" s="10"/>
      <c r="RTH23" s="10"/>
      <c r="RTI23" s="10"/>
      <c r="RTJ23" s="10"/>
      <c r="RTK23" s="10"/>
      <c r="RTL23" s="10"/>
      <c r="RTM23" s="10"/>
      <c r="RTN23" s="10"/>
      <c r="RTO23" s="10"/>
      <c r="RTP23" s="10"/>
      <c r="RTQ23" s="10"/>
      <c r="RTR23" s="10"/>
      <c r="RTS23" s="10"/>
      <c r="RTT23" s="10"/>
      <c r="RTU23" s="10"/>
      <c r="RTV23" s="10"/>
      <c r="RTW23" s="10"/>
      <c r="RTX23" s="10"/>
      <c r="RTY23" s="10"/>
      <c r="RTZ23" s="10"/>
      <c r="RUA23" s="10"/>
      <c r="RUB23" s="10"/>
      <c r="RUC23" s="10"/>
      <c r="RUD23" s="10"/>
      <c r="RUE23" s="10"/>
      <c r="RUF23" s="10"/>
      <c r="RUG23" s="10"/>
      <c r="RUH23" s="10"/>
      <c r="RUI23" s="10"/>
      <c r="RUJ23" s="10"/>
      <c r="RUK23" s="10"/>
      <c r="RUL23" s="10"/>
      <c r="RUM23" s="10"/>
      <c r="RUN23" s="10"/>
      <c r="RUO23" s="10"/>
      <c r="RUP23" s="10"/>
      <c r="RUQ23" s="10"/>
      <c r="RUR23" s="10"/>
      <c r="RUS23" s="10"/>
      <c r="RUT23" s="10"/>
      <c r="RUU23" s="10"/>
      <c r="RUV23" s="10"/>
      <c r="RUW23" s="10"/>
      <c r="RUX23" s="10"/>
      <c r="RUY23" s="10"/>
      <c r="RUZ23" s="10"/>
      <c r="RVA23" s="10"/>
      <c r="RVB23" s="10"/>
      <c r="RVC23" s="10"/>
      <c r="RVD23" s="10"/>
      <c r="RVE23" s="10"/>
      <c r="RVF23" s="10"/>
      <c r="RVG23" s="10"/>
      <c r="RVH23" s="10"/>
      <c r="RVI23" s="10"/>
      <c r="RVJ23" s="10"/>
      <c r="RVK23" s="10"/>
      <c r="RVL23" s="10"/>
      <c r="RVM23" s="10"/>
      <c r="RVN23" s="10"/>
      <c r="RVO23" s="10"/>
      <c r="RVP23" s="10"/>
      <c r="RVQ23" s="10"/>
      <c r="RVR23" s="10"/>
      <c r="RVS23" s="10"/>
      <c r="RVT23" s="10"/>
      <c r="RVU23" s="10"/>
      <c r="RVV23" s="10"/>
      <c r="RVW23" s="10"/>
      <c r="RVX23" s="10"/>
      <c r="RVY23" s="10"/>
      <c r="RVZ23" s="10"/>
      <c r="RWA23" s="10"/>
      <c r="RWB23" s="10"/>
      <c r="RWC23" s="10"/>
      <c r="RWD23" s="10"/>
      <c r="RWE23" s="10"/>
      <c r="RWF23" s="10"/>
      <c r="RWG23" s="10"/>
      <c r="RWH23" s="10"/>
      <c r="RWI23" s="10"/>
      <c r="RWJ23" s="10"/>
      <c r="RWK23" s="10"/>
      <c r="RWL23" s="10"/>
      <c r="RWM23" s="10"/>
      <c r="RWN23" s="10"/>
      <c r="RWO23" s="10"/>
      <c r="RWP23" s="10"/>
      <c r="RWQ23" s="10"/>
      <c r="RWR23" s="10"/>
      <c r="RWS23" s="10"/>
      <c r="RWT23" s="10"/>
      <c r="RWU23" s="10"/>
      <c r="RWV23" s="10"/>
      <c r="RWW23" s="10"/>
      <c r="RWX23" s="10"/>
      <c r="RWY23" s="10"/>
      <c r="RWZ23" s="10"/>
      <c r="RXA23" s="10"/>
      <c r="RXB23" s="10"/>
      <c r="RXC23" s="10"/>
      <c r="RXD23" s="10"/>
      <c r="RXE23" s="10"/>
      <c r="RXF23" s="10"/>
      <c r="RXG23" s="10"/>
      <c r="RXH23" s="10"/>
      <c r="RXI23" s="10"/>
      <c r="RXJ23" s="10"/>
      <c r="RXK23" s="10"/>
      <c r="RXL23" s="10"/>
      <c r="RXM23" s="10"/>
      <c r="RXN23" s="10"/>
      <c r="RXO23" s="10"/>
      <c r="RXP23" s="10"/>
      <c r="RXQ23" s="10"/>
      <c r="RXR23" s="10"/>
      <c r="RXS23" s="10"/>
      <c r="RXT23" s="10"/>
      <c r="RXU23" s="10"/>
      <c r="RXV23" s="10"/>
      <c r="RXW23" s="10"/>
      <c r="RXX23" s="10"/>
      <c r="RXY23" s="10"/>
      <c r="RXZ23" s="10"/>
      <c r="RYA23" s="10"/>
      <c r="RYB23" s="10"/>
      <c r="RYC23" s="10"/>
      <c r="RYD23" s="10"/>
      <c r="RYE23" s="10"/>
      <c r="RYF23" s="10"/>
      <c r="RYG23" s="10"/>
      <c r="RYH23" s="10"/>
      <c r="RYI23" s="10"/>
      <c r="RYJ23" s="10"/>
      <c r="RYK23" s="10"/>
      <c r="RYL23" s="10"/>
      <c r="RYM23" s="10"/>
      <c r="RYN23" s="10"/>
      <c r="RYO23" s="10"/>
      <c r="RYP23" s="10"/>
      <c r="RYQ23" s="10"/>
      <c r="RYR23" s="10"/>
      <c r="RYS23" s="10"/>
      <c r="RYT23" s="10"/>
      <c r="RYU23" s="10"/>
      <c r="RYV23" s="10"/>
      <c r="RYW23" s="10"/>
      <c r="RYX23" s="10"/>
      <c r="RYY23" s="10"/>
      <c r="RYZ23" s="10"/>
      <c r="RZA23" s="10"/>
      <c r="RZB23" s="10"/>
      <c r="RZC23" s="10"/>
      <c r="RZD23" s="10"/>
      <c r="RZE23" s="10"/>
      <c r="RZF23" s="10"/>
      <c r="RZG23" s="10"/>
      <c r="RZH23" s="10"/>
      <c r="RZI23" s="10"/>
      <c r="RZJ23" s="10"/>
      <c r="RZK23" s="10"/>
      <c r="RZL23" s="10"/>
      <c r="RZM23" s="10"/>
      <c r="RZN23" s="10"/>
      <c r="RZO23" s="10"/>
      <c r="RZP23" s="10"/>
      <c r="RZQ23" s="10"/>
      <c r="RZR23" s="10"/>
      <c r="RZS23" s="10"/>
      <c r="RZT23" s="10"/>
      <c r="RZU23" s="10"/>
      <c r="RZV23" s="10"/>
      <c r="RZW23" s="10"/>
      <c r="RZX23" s="10"/>
      <c r="RZY23" s="10"/>
      <c r="RZZ23" s="10"/>
      <c r="SAA23" s="10"/>
      <c r="SAB23" s="10"/>
      <c r="SAC23" s="10"/>
      <c r="SAD23" s="10"/>
      <c r="SAE23" s="10"/>
      <c r="SAF23" s="10"/>
      <c r="SAG23" s="10"/>
      <c r="SAH23" s="10"/>
      <c r="SAI23" s="10"/>
      <c r="SAJ23" s="10"/>
      <c r="SAK23" s="10"/>
      <c r="SAL23" s="10"/>
      <c r="SAM23" s="10"/>
      <c r="SAN23" s="10"/>
      <c r="SAO23" s="10"/>
      <c r="SAP23" s="10"/>
      <c r="SAQ23" s="10"/>
      <c r="SAR23" s="10"/>
      <c r="SAS23" s="10"/>
      <c r="SAT23" s="10"/>
      <c r="SAU23" s="10"/>
      <c r="SAV23" s="10"/>
      <c r="SAW23" s="10"/>
      <c r="SAX23" s="10"/>
      <c r="SAY23" s="10"/>
      <c r="SAZ23" s="10"/>
      <c r="SBA23" s="10"/>
      <c r="SBB23" s="10"/>
      <c r="SBC23" s="10"/>
      <c r="SBD23" s="10"/>
      <c r="SBE23" s="10"/>
      <c r="SBF23" s="10"/>
      <c r="SBG23" s="10"/>
      <c r="SBH23" s="10"/>
      <c r="SBI23" s="10"/>
      <c r="SBJ23" s="10"/>
      <c r="SBK23" s="10"/>
      <c r="SBL23" s="10"/>
      <c r="SBM23" s="10"/>
      <c r="SBN23" s="10"/>
      <c r="SBO23" s="10"/>
      <c r="SBP23" s="10"/>
      <c r="SBQ23" s="10"/>
      <c r="SBR23" s="10"/>
      <c r="SBS23" s="10"/>
      <c r="SBT23" s="10"/>
      <c r="SBU23" s="10"/>
      <c r="SBV23" s="10"/>
      <c r="SBW23" s="10"/>
      <c r="SBX23" s="10"/>
      <c r="SBY23" s="10"/>
      <c r="SBZ23" s="10"/>
      <c r="SCA23" s="10"/>
      <c r="SCB23" s="10"/>
      <c r="SCC23" s="10"/>
      <c r="SCD23" s="10"/>
      <c r="SCE23" s="10"/>
      <c r="SCF23" s="10"/>
      <c r="SCG23" s="10"/>
      <c r="SCH23" s="10"/>
      <c r="SCI23" s="10"/>
      <c r="SCJ23" s="10"/>
      <c r="SCK23" s="10"/>
      <c r="SCL23" s="10"/>
      <c r="SCM23" s="10"/>
      <c r="SCN23" s="10"/>
      <c r="SCO23" s="10"/>
      <c r="SCP23" s="10"/>
      <c r="SCQ23" s="10"/>
      <c r="SCR23" s="10"/>
      <c r="SCS23" s="10"/>
      <c r="SCT23" s="10"/>
      <c r="SCU23" s="10"/>
      <c r="SCV23" s="10"/>
      <c r="SCW23" s="10"/>
      <c r="SCX23" s="10"/>
      <c r="SCY23" s="10"/>
      <c r="SCZ23" s="10"/>
      <c r="SDA23" s="10"/>
      <c r="SDB23" s="10"/>
      <c r="SDC23" s="10"/>
      <c r="SDD23" s="10"/>
      <c r="SDE23" s="10"/>
      <c r="SDF23" s="10"/>
      <c r="SDG23" s="10"/>
      <c r="SDH23" s="10"/>
      <c r="SDI23" s="10"/>
      <c r="SDJ23" s="10"/>
      <c r="SDK23" s="10"/>
      <c r="SDL23" s="10"/>
      <c r="SDM23" s="10"/>
      <c r="SDN23" s="10"/>
      <c r="SDO23" s="10"/>
      <c r="SDP23" s="10"/>
      <c r="SDQ23" s="10"/>
      <c r="SDR23" s="10"/>
      <c r="SDS23" s="10"/>
      <c r="SDT23" s="10"/>
      <c r="SDU23" s="10"/>
      <c r="SDV23" s="10"/>
      <c r="SDW23" s="10"/>
      <c r="SDX23" s="10"/>
      <c r="SDY23" s="10"/>
      <c r="SDZ23" s="10"/>
      <c r="SEA23" s="10"/>
      <c r="SEB23" s="10"/>
      <c r="SEC23" s="10"/>
      <c r="SED23" s="10"/>
      <c r="SEE23" s="10"/>
      <c r="SEF23" s="10"/>
      <c r="SEG23" s="10"/>
      <c r="SEH23" s="10"/>
      <c r="SEI23" s="10"/>
      <c r="SEJ23" s="10"/>
      <c r="SEK23" s="10"/>
      <c r="SEL23" s="10"/>
      <c r="SEM23" s="10"/>
      <c r="SEN23" s="10"/>
      <c r="SEO23" s="10"/>
      <c r="SEP23" s="10"/>
      <c r="SEQ23" s="10"/>
      <c r="SER23" s="10"/>
      <c r="SES23" s="10"/>
      <c r="SET23" s="10"/>
      <c r="SEU23" s="10"/>
      <c r="SEV23" s="10"/>
      <c r="SEW23" s="10"/>
      <c r="SEX23" s="10"/>
      <c r="SEY23" s="10"/>
      <c r="SEZ23" s="10"/>
      <c r="SFA23" s="10"/>
      <c r="SFB23" s="10"/>
      <c r="SFC23" s="10"/>
      <c r="SFD23" s="10"/>
      <c r="SFE23" s="10"/>
      <c r="SFF23" s="10"/>
      <c r="SFG23" s="10"/>
      <c r="SFH23" s="10"/>
      <c r="SFI23" s="10"/>
      <c r="SFJ23" s="10"/>
      <c r="SFK23" s="10"/>
      <c r="SFL23" s="10"/>
      <c r="SFM23" s="10"/>
      <c r="SFN23" s="10"/>
      <c r="SFO23" s="10"/>
      <c r="SFP23" s="10"/>
      <c r="SFQ23" s="10"/>
      <c r="SFR23" s="10"/>
      <c r="SFS23" s="10"/>
      <c r="SFT23" s="10"/>
      <c r="SFU23" s="10"/>
      <c r="SFV23" s="10"/>
      <c r="SFW23" s="10"/>
      <c r="SFX23" s="10"/>
      <c r="SFY23" s="10"/>
      <c r="SFZ23" s="10"/>
      <c r="SGA23" s="10"/>
      <c r="SGB23" s="10"/>
      <c r="SGC23" s="10"/>
      <c r="SGD23" s="10"/>
      <c r="SGE23" s="10"/>
      <c r="SGF23" s="10"/>
      <c r="SGG23" s="10"/>
      <c r="SGH23" s="10"/>
      <c r="SGI23" s="10"/>
      <c r="SGJ23" s="10"/>
      <c r="SGK23" s="10"/>
      <c r="SGL23" s="10"/>
      <c r="SGM23" s="10"/>
      <c r="SGN23" s="10"/>
      <c r="SGO23" s="10"/>
      <c r="SGP23" s="10"/>
      <c r="SGQ23" s="10"/>
      <c r="SGR23" s="10"/>
      <c r="SGS23" s="10"/>
      <c r="SGT23" s="10"/>
      <c r="SGU23" s="10"/>
      <c r="SGV23" s="10"/>
      <c r="SGW23" s="10"/>
      <c r="SGX23" s="10"/>
      <c r="SGY23" s="10"/>
      <c r="SGZ23" s="10"/>
      <c r="SHA23" s="10"/>
      <c r="SHB23" s="10"/>
      <c r="SHC23" s="10"/>
      <c r="SHD23" s="10"/>
      <c r="SHE23" s="10"/>
      <c r="SHF23" s="10"/>
      <c r="SHG23" s="10"/>
      <c r="SHH23" s="10"/>
      <c r="SHI23" s="10"/>
      <c r="SHJ23" s="10"/>
      <c r="SHK23" s="10"/>
      <c r="SHL23" s="10"/>
      <c r="SHM23" s="10"/>
      <c r="SHN23" s="10"/>
      <c r="SHO23" s="10"/>
      <c r="SHP23" s="10"/>
      <c r="SHQ23" s="10"/>
      <c r="SHR23" s="10"/>
      <c r="SHS23" s="10"/>
      <c r="SHT23" s="10"/>
      <c r="SHU23" s="10"/>
      <c r="SHV23" s="10"/>
      <c r="SHW23" s="10"/>
      <c r="SHX23" s="10"/>
      <c r="SHY23" s="10"/>
      <c r="SHZ23" s="10"/>
      <c r="SIA23" s="10"/>
      <c r="SIB23" s="10"/>
      <c r="SIC23" s="10"/>
      <c r="SID23" s="10"/>
      <c r="SIE23" s="10"/>
      <c r="SIF23" s="10"/>
      <c r="SIG23" s="10"/>
      <c r="SIH23" s="10"/>
      <c r="SII23" s="10"/>
      <c r="SIJ23" s="10"/>
      <c r="SIK23" s="10"/>
      <c r="SIL23" s="10"/>
      <c r="SIM23" s="10"/>
      <c r="SIN23" s="10"/>
      <c r="SIO23" s="10"/>
      <c r="SIP23" s="10"/>
      <c r="SIQ23" s="10"/>
      <c r="SIR23" s="10"/>
      <c r="SIS23" s="10"/>
      <c r="SIT23" s="10"/>
      <c r="SIU23" s="10"/>
      <c r="SIV23" s="10"/>
      <c r="SIW23" s="10"/>
      <c r="SIX23" s="10"/>
      <c r="SIY23" s="10"/>
      <c r="SIZ23" s="10"/>
      <c r="SJA23" s="10"/>
      <c r="SJB23" s="10"/>
      <c r="SJC23" s="10"/>
      <c r="SJD23" s="10"/>
      <c r="SJE23" s="10"/>
      <c r="SJF23" s="10"/>
      <c r="SJG23" s="10"/>
      <c r="SJH23" s="10"/>
      <c r="SJI23" s="10"/>
      <c r="SJJ23" s="10"/>
      <c r="SJK23" s="10"/>
      <c r="SJL23" s="10"/>
      <c r="SJM23" s="10"/>
      <c r="SJN23" s="10"/>
      <c r="SJO23" s="10"/>
      <c r="SJP23" s="10"/>
      <c r="SJQ23" s="10"/>
      <c r="SJR23" s="10"/>
      <c r="SJS23" s="10"/>
      <c r="SJT23" s="10"/>
      <c r="SJU23" s="10"/>
      <c r="SJV23" s="10"/>
      <c r="SJW23" s="10"/>
      <c r="SJX23" s="10"/>
      <c r="SJY23" s="10"/>
      <c r="SJZ23" s="10"/>
      <c r="SKA23" s="10"/>
      <c r="SKB23" s="10"/>
      <c r="SKC23" s="10"/>
      <c r="SKD23" s="10"/>
      <c r="SKE23" s="10"/>
      <c r="SKF23" s="10"/>
      <c r="SKG23" s="10"/>
      <c r="SKH23" s="10"/>
      <c r="SKI23" s="10"/>
      <c r="SKJ23" s="10"/>
      <c r="SKK23" s="10"/>
      <c r="SKL23" s="10"/>
      <c r="SKM23" s="10"/>
      <c r="SKN23" s="10"/>
      <c r="SKO23" s="10"/>
      <c r="SKP23" s="10"/>
      <c r="SKQ23" s="10"/>
      <c r="SKR23" s="10"/>
      <c r="SKS23" s="10"/>
      <c r="SKT23" s="10"/>
      <c r="SKU23" s="10"/>
      <c r="SKV23" s="10"/>
      <c r="SKW23" s="10"/>
      <c r="SKX23" s="10"/>
      <c r="SKY23" s="10"/>
      <c r="SKZ23" s="10"/>
      <c r="SLA23" s="10"/>
      <c r="SLB23" s="10"/>
      <c r="SLC23" s="10"/>
      <c r="SLD23" s="10"/>
      <c r="SLE23" s="10"/>
      <c r="SLF23" s="10"/>
      <c r="SLG23" s="10"/>
      <c r="SLH23" s="10"/>
      <c r="SLI23" s="10"/>
      <c r="SLJ23" s="10"/>
      <c r="SLK23" s="10"/>
      <c r="SLL23" s="10"/>
      <c r="SLM23" s="10"/>
      <c r="SLN23" s="10"/>
      <c r="SLO23" s="10"/>
      <c r="SLP23" s="10"/>
      <c r="SLQ23" s="10"/>
      <c r="SLR23" s="10"/>
      <c r="SLS23" s="10"/>
      <c r="SLT23" s="10"/>
      <c r="SLU23" s="10"/>
      <c r="SLV23" s="10"/>
      <c r="SLW23" s="10"/>
      <c r="SLX23" s="10"/>
      <c r="SLY23" s="10"/>
      <c r="SLZ23" s="10"/>
      <c r="SMA23" s="10"/>
      <c r="SMB23" s="10"/>
      <c r="SMC23" s="10"/>
      <c r="SMD23" s="10"/>
      <c r="SME23" s="10"/>
      <c r="SMF23" s="10"/>
      <c r="SMG23" s="10"/>
      <c r="SMH23" s="10"/>
      <c r="SMI23" s="10"/>
      <c r="SMJ23" s="10"/>
      <c r="SMK23" s="10"/>
      <c r="SML23" s="10"/>
      <c r="SMM23" s="10"/>
      <c r="SMN23" s="10"/>
      <c r="SMO23" s="10"/>
      <c r="SMP23" s="10"/>
      <c r="SMQ23" s="10"/>
      <c r="SMR23" s="10"/>
      <c r="SMS23" s="10"/>
      <c r="SMT23" s="10"/>
      <c r="SMU23" s="10"/>
      <c r="SMV23" s="10"/>
      <c r="SMW23" s="10"/>
      <c r="SMX23" s="10"/>
      <c r="SMY23" s="10"/>
      <c r="SMZ23" s="10"/>
      <c r="SNA23" s="10"/>
      <c r="SNB23" s="10"/>
      <c r="SNC23" s="10"/>
      <c r="SND23" s="10"/>
      <c r="SNE23" s="10"/>
      <c r="SNF23" s="10"/>
      <c r="SNG23" s="10"/>
      <c r="SNH23" s="10"/>
      <c r="SNI23" s="10"/>
      <c r="SNJ23" s="10"/>
      <c r="SNK23" s="10"/>
      <c r="SNL23" s="10"/>
      <c r="SNM23" s="10"/>
      <c r="SNN23" s="10"/>
      <c r="SNO23" s="10"/>
      <c r="SNP23" s="10"/>
      <c r="SNQ23" s="10"/>
      <c r="SNR23" s="10"/>
      <c r="SNS23" s="10"/>
      <c r="SNT23" s="10"/>
      <c r="SNU23" s="10"/>
      <c r="SNV23" s="10"/>
      <c r="SNW23" s="10"/>
      <c r="SNX23" s="10"/>
      <c r="SNY23" s="10"/>
      <c r="SNZ23" s="10"/>
      <c r="SOA23" s="10"/>
      <c r="SOB23" s="10"/>
      <c r="SOC23" s="10"/>
      <c r="SOD23" s="10"/>
      <c r="SOE23" s="10"/>
      <c r="SOF23" s="10"/>
      <c r="SOG23" s="10"/>
      <c r="SOH23" s="10"/>
      <c r="SOI23" s="10"/>
      <c r="SOJ23" s="10"/>
      <c r="SOK23" s="10"/>
      <c r="SOL23" s="10"/>
      <c r="SOM23" s="10"/>
      <c r="SON23" s="10"/>
      <c r="SOO23" s="10"/>
      <c r="SOP23" s="10"/>
      <c r="SOQ23" s="10"/>
      <c r="SOR23" s="10"/>
      <c r="SOS23" s="10"/>
      <c r="SOT23" s="10"/>
      <c r="SOU23" s="10"/>
      <c r="SOV23" s="10"/>
      <c r="SOW23" s="10"/>
      <c r="SOX23" s="10"/>
      <c r="SOY23" s="10"/>
      <c r="SOZ23" s="10"/>
      <c r="SPA23" s="10"/>
      <c r="SPB23" s="10"/>
      <c r="SPC23" s="10"/>
      <c r="SPD23" s="10"/>
      <c r="SPE23" s="10"/>
      <c r="SPF23" s="10"/>
      <c r="SPG23" s="10"/>
      <c r="SPH23" s="10"/>
      <c r="SPI23" s="10"/>
      <c r="SPJ23" s="10"/>
      <c r="SPK23" s="10"/>
      <c r="SPL23" s="10"/>
      <c r="SPM23" s="10"/>
      <c r="SPN23" s="10"/>
      <c r="SPO23" s="10"/>
      <c r="SPP23" s="10"/>
      <c r="SPQ23" s="10"/>
      <c r="SPR23" s="10"/>
      <c r="SPS23" s="10"/>
      <c r="SPT23" s="10"/>
      <c r="SPU23" s="10"/>
      <c r="SPV23" s="10"/>
      <c r="SPW23" s="10"/>
      <c r="SPX23" s="10"/>
      <c r="SPY23" s="10"/>
      <c r="SPZ23" s="10"/>
      <c r="SQA23" s="10"/>
      <c r="SQB23" s="10"/>
      <c r="SQC23" s="10"/>
      <c r="SQD23" s="10"/>
      <c r="SQE23" s="10"/>
      <c r="SQF23" s="10"/>
      <c r="SQG23" s="10"/>
      <c r="SQH23" s="10"/>
      <c r="SQI23" s="10"/>
      <c r="SQJ23" s="10"/>
      <c r="SQK23" s="10"/>
      <c r="SQL23" s="10"/>
      <c r="SQM23" s="10"/>
      <c r="SQN23" s="10"/>
      <c r="SQO23" s="10"/>
      <c r="SQP23" s="10"/>
      <c r="SQQ23" s="10"/>
      <c r="SQR23" s="10"/>
      <c r="SQS23" s="10"/>
      <c r="SQT23" s="10"/>
      <c r="SQU23" s="10"/>
      <c r="SQV23" s="10"/>
      <c r="SQW23" s="10"/>
      <c r="SQX23" s="10"/>
      <c r="SQY23" s="10"/>
      <c r="SQZ23" s="10"/>
      <c r="SRA23" s="10"/>
      <c r="SRB23" s="10"/>
      <c r="SRC23" s="10"/>
      <c r="SRD23" s="10"/>
      <c r="SRE23" s="10"/>
      <c r="SRF23" s="10"/>
      <c r="SRG23" s="10"/>
      <c r="SRH23" s="10"/>
      <c r="SRI23" s="10"/>
      <c r="SRJ23" s="10"/>
      <c r="SRK23" s="10"/>
      <c r="SRL23" s="10"/>
      <c r="SRM23" s="10"/>
      <c r="SRN23" s="10"/>
      <c r="SRO23" s="10"/>
      <c r="SRP23" s="10"/>
      <c r="SRQ23" s="10"/>
      <c r="SRR23" s="10"/>
      <c r="SRS23" s="10"/>
      <c r="SRT23" s="10"/>
      <c r="SRU23" s="10"/>
      <c r="SRV23" s="10"/>
      <c r="SRW23" s="10"/>
      <c r="SRX23" s="10"/>
      <c r="SRY23" s="10"/>
      <c r="SRZ23" s="10"/>
      <c r="SSA23" s="10"/>
      <c r="SSB23" s="10"/>
      <c r="SSC23" s="10"/>
      <c r="SSD23" s="10"/>
      <c r="SSE23" s="10"/>
      <c r="SSF23" s="10"/>
      <c r="SSG23" s="10"/>
      <c r="SSH23" s="10"/>
      <c r="SSI23" s="10"/>
      <c r="SSJ23" s="10"/>
      <c r="SSK23" s="10"/>
      <c r="SSL23" s="10"/>
      <c r="SSM23" s="10"/>
      <c r="SSN23" s="10"/>
      <c r="SSO23" s="10"/>
      <c r="SSP23" s="10"/>
      <c r="SSQ23" s="10"/>
      <c r="SSR23" s="10"/>
      <c r="SSS23" s="10"/>
      <c r="SST23" s="10"/>
      <c r="SSU23" s="10"/>
      <c r="SSV23" s="10"/>
      <c r="SSW23" s="10"/>
      <c r="SSX23" s="10"/>
      <c r="SSY23" s="10"/>
      <c r="SSZ23" s="10"/>
      <c r="STA23" s="10"/>
      <c r="STB23" s="10"/>
      <c r="STC23" s="10"/>
      <c r="STD23" s="10"/>
      <c r="STE23" s="10"/>
      <c r="STF23" s="10"/>
      <c r="STG23" s="10"/>
      <c r="STH23" s="10"/>
      <c r="STI23" s="10"/>
      <c r="STJ23" s="10"/>
      <c r="STK23" s="10"/>
      <c r="STL23" s="10"/>
      <c r="STM23" s="10"/>
      <c r="STN23" s="10"/>
      <c r="STO23" s="10"/>
      <c r="STP23" s="10"/>
      <c r="STQ23" s="10"/>
      <c r="STR23" s="10"/>
      <c r="STS23" s="10"/>
      <c r="STT23" s="10"/>
      <c r="STU23" s="10"/>
      <c r="STV23" s="10"/>
      <c r="STW23" s="10"/>
      <c r="STX23" s="10"/>
      <c r="STY23" s="10"/>
      <c r="STZ23" s="10"/>
      <c r="SUA23" s="10"/>
      <c r="SUB23" s="10"/>
      <c r="SUC23" s="10"/>
      <c r="SUD23" s="10"/>
      <c r="SUE23" s="10"/>
      <c r="SUF23" s="10"/>
      <c r="SUG23" s="10"/>
      <c r="SUH23" s="10"/>
      <c r="SUI23" s="10"/>
      <c r="SUJ23" s="10"/>
      <c r="SUK23" s="10"/>
      <c r="SUL23" s="10"/>
      <c r="SUM23" s="10"/>
      <c r="SUN23" s="10"/>
      <c r="SUO23" s="10"/>
      <c r="SUP23" s="10"/>
      <c r="SUQ23" s="10"/>
      <c r="SUR23" s="10"/>
      <c r="SUS23" s="10"/>
      <c r="SUT23" s="10"/>
      <c r="SUU23" s="10"/>
      <c r="SUV23" s="10"/>
      <c r="SUW23" s="10"/>
      <c r="SUX23" s="10"/>
      <c r="SUY23" s="10"/>
      <c r="SUZ23" s="10"/>
      <c r="SVA23" s="10"/>
      <c r="SVB23" s="10"/>
      <c r="SVC23" s="10"/>
      <c r="SVD23" s="10"/>
      <c r="SVE23" s="10"/>
      <c r="SVF23" s="10"/>
      <c r="SVG23" s="10"/>
      <c r="SVH23" s="10"/>
      <c r="SVI23" s="10"/>
      <c r="SVJ23" s="10"/>
      <c r="SVK23" s="10"/>
      <c r="SVL23" s="10"/>
      <c r="SVM23" s="10"/>
      <c r="SVN23" s="10"/>
      <c r="SVO23" s="10"/>
      <c r="SVP23" s="10"/>
      <c r="SVQ23" s="10"/>
      <c r="SVR23" s="10"/>
      <c r="SVS23" s="10"/>
      <c r="SVT23" s="10"/>
      <c r="SVU23" s="10"/>
      <c r="SVV23" s="10"/>
      <c r="SVW23" s="10"/>
      <c r="SVX23" s="10"/>
      <c r="SVY23" s="10"/>
      <c r="SVZ23" s="10"/>
      <c r="SWA23" s="10"/>
      <c r="SWB23" s="10"/>
      <c r="SWC23" s="10"/>
      <c r="SWD23" s="10"/>
      <c r="SWE23" s="10"/>
      <c r="SWF23" s="10"/>
      <c r="SWG23" s="10"/>
      <c r="SWH23" s="10"/>
      <c r="SWI23" s="10"/>
      <c r="SWJ23" s="10"/>
      <c r="SWK23" s="10"/>
      <c r="SWL23" s="10"/>
      <c r="SWM23" s="10"/>
      <c r="SWN23" s="10"/>
      <c r="SWO23" s="10"/>
      <c r="SWP23" s="10"/>
      <c r="SWQ23" s="10"/>
      <c r="SWR23" s="10"/>
      <c r="SWS23" s="10"/>
      <c r="SWT23" s="10"/>
      <c r="SWU23" s="10"/>
      <c r="SWV23" s="10"/>
      <c r="SWW23" s="10"/>
      <c r="SWX23" s="10"/>
      <c r="SWY23" s="10"/>
      <c r="SWZ23" s="10"/>
      <c r="SXA23" s="10"/>
      <c r="SXB23" s="10"/>
      <c r="SXC23" s="10"/>
      <c r="SXD23" s="10"/>
      <c r="SXE23" s="10"/>
      <c r="SXF23" s="10"/>
      <c r="SXG23" s="10"/>
      <c r="SXH23" s="10"/>
      <c r="SXI23" s="10"/>
      <c r="SXJ23" s="10"/>
      <c r="SXK23" s="10"/>
      <c r="SXL23" s="10"/>
      <c r="SXM23" s="10"/>
      <c r="SXN23" s="10"/>
      <c r="SXO23" s="10"/>
      <c r="SXP23" s="10"/>
      <c r="SXQ23" s="10"/>
      <c r="SXR23" s="10"/>
      <c r="SXS23" s="10"/>
      <c r="SXT23" s="10"/>
      <c r="SXU23" s="10"/>
      <c r="SXV23" s="10"/>
      <c r="SXW23" s="10"/>
      <c r="SXX23" s="10"/>
      <c r="SXY23" s="10"/>
      <c r="SXZ23" s="10"/>
      <c r="SYA23" s="10"/>
      <c r="SYB23" s="10"/>
      <c r="SYC23" s="10"/>
      <c r="SYD23" s="10"/>
      <c r="SYE23" s="10"/>
      <c r="SYF23" s="10"/>
      <c r="SYG23" s="10"/>
      <c r="SYH23" s="10"/>
      <c r="SYI23" s="10"/>
      <c r="SYJ23" s="10"/>
      <c r="SYK23" s="10"/>
      <c r="SYL23" s="10"/>
      <c r="SYM23" s="10"/>
      <c r="SYN23" s="10"/>
      <c r="SYO23" s="10"/>
      <c r="SYP23" s="10"/>
      <c r="SYQ23" s="10"/>
      <c r="SYR23" s="10"/>
      <c r="SYS23" s="10"/>
      <c r="SYT23" s="10"/>
      <c r="SYU23" s="10"/>
      <c r="SYV23" s="10"/>
      <c r="SYW23" s="10"/>
      <c r="SYX23" s="10"/>
      <c r="SYY23" s="10"/>
      <c r="SYZ23" s="10"/>
      <c r="SZA23" s="10"/>
      <c r="SZB23" s="10"/>
      <c r="SZC23" s="10"/>
      <c r="SZD23" s="10"/>
      <c r="SZE23" s="10"/>
      <c r="SZF23" s="10"/>
      <c r="SZG23" s="10"/>
      <c r="SZH23" s="10"/>
      <c r="SZI23" s="10"/>
      <c r="SZJ23" s="10"/>
      <c r="SZK23" s="10"/>
      <c r="SZL23" s="10"/>
      <c r="SZM23" s="10"/>
      <c r="SZN23" s="10"/>
      <c r="SZO23" s="10"/>
      <c r="SZP23" s="10"/>
      <c r="SZQ23" s="10"/>
      <c r="SZR23" s="10"/>
      <c r="SZS23" s="10"/>
      <c r="SZT23" s="10"/>
      <c r="SZU23" s="10"/>
      <c r="SZV23" s="10"/>
      <c r="SZW23" s="10"/>
      <c r="SZX23" s="10"/>
      <c r="SZY23" s="10"/>
      <c r="SZZ23" s="10"/>
      <c r="TAA23" s="10"/>
      <c r="TAB23" s="10"/>
      <c r="TAC23" s="10"/>
      <c r="TAD23" s="10"/>
      <c r="TAE23" s="10"/>
      <c r="TAF23" s="10"/>
      <c r="TAG23" s="10"/>
      <c r="TAH23" s="10"/>
      <c r="TAI23" s="10"/>
      <c r="TAJ23" s="10"/>
      <c r="TAK23" s="10"/>
      <c r="TAL23" s="10"/>
      <c r="TAM23" s="10"/>
      <c r="TAN23" s="10"/>
      <c r="TAO23" s="10"/>
      <c r="TAP23" s="10"/>
      <c r="TAQ23" s="10"/>
      <c r="TAR23" s="10"/>
      <c r="TAS23" s="10"/>
      <c r="TAT23" s="10"/>
      <c r="TAU23" s="10"/>
      <c r="TAV23" s="10"/>
      <c r="TAW23" s="10"/>
      <c r="TAX23" s="10"/>
      <c r="TAY23" s="10"/>
      <c r="TAZ23" s="10"/>
      <c r="TBA23" s="10"/>
      <c r="TBB23" s="10"/>
      <c r="TBC23" s="10"/>
      <c r="TBD23" s="10"/>
      <c r="TBE23" s="10"/>
      <c r="TBF23" s="10"/>
      <c r="TBG23" s="10"/>
      <c r="TBH23" s="10"/>
      <c r="TBI23" s="10"/>
      <c r="TBJ23" s="10"/>
      <c r="TBK23" s="10"/>
      <c r="TBL23" s="10"/>
      <c r="TBM23" s="10"/>
      <c r="TBN23" s="10"/>
      <c r="TBO23" s="10"/>
      <c r="TBP23" s="10"/>
      <c r="TBQ23" s="10"/>
      <c r="TBR23" s="10"/>
      <c r="TBS23" s="10"/>
      <c r="TBT23" s="10"/>
      <c r="TBU23" s="10"/>
      <c r="TBV23" s="10"/>
      <c r="TBW23" s="10"/>
      <c r="TBX23" s="10"/>
      <c r="TBY23" s="10"/>
      <c r="TBZ23" s="10"/>
      <c r="TCA23" s="10"/>
      <c r="TCB23" s="10"/>
      <c r="TCC23" s="10"/>
      <c r="TCD23" s="10"/>
      <c r="TCE23" s="10"/>
      <c r="TCF23" s="10"/>
      <c r="TCG23" s="10"/>
      <c r="TCH23" s="10"/>
      <c r="TCI23" s="10"/>
      <c r="TCJ23" s="10"/>
      <c r="TCK23" s="10"/>
      <c r="TCL23" s="10"/>
      <c r="TCM23" s="10"/>
      <c r="TCN23" s="10"/>
      <c r="TCO23" s="10"/>
    </row>
    <row r="24" spans="1:13613" ht="12" thickBot="1" x14ac:dyDescent="0.25">
      <c r="B24" s="29" t="s">
        <v>29</v>
      </c>
      <c r="C24" s="30"/>
      <c r="D24" s="31"/>
      <c r="E24" s="94" t="s">
        <v>29</v>
      </c>
      <c r="F24" s="33"/>
      <c r="G24" s="34"/>
      <c r="H24" s="34"/>
      <c r="I24" s="35"/>
      <c r="J24" s="36"/>
      <c r="K24" s="95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7"/>
    </row>
    <row r="25" spans="1:13613" s="121" customFormat="1" ht="22.5" x14ac:dyDescent="0.2">
      <c r="A25" s="1">
        <v>21</v>
      </c>
      <c r="B25" s="123" t="s">
        <v>83</v>
      </c>
      <c r="C25" s="41" t="s">
        <v>68</v>
      </c>
      <c r="D25" s="42"/>
      <c r="E25" s="43" t="s">
        <v>30</v>
      </c>
      <c r="F25" s="136">
        <v>2.2374742973761519E-2</v>
      </c>
      <c r="G25" s="137">
        <v>2.4524469298960572E-2</v>
      </c>
      <c r="H25" s="137">
        <v>8.7882103418355229E-3</v>
      </c>
      <c r="I25" s="138">
        <v>1.2914828850332016E-2</v>
      </c>
      <c r="J25" s="139" t="e">
        <f>AVERAGE(P25:U25)</f>
        <v>#N/A</v>
      </c>
      <c r="K25" s="48">
        <v>2.1118198765353036E-2</v>
      </c>
      <c r="L25" s="49">
        <v>1.9382818370484278E-2</v>
      </c>
      <c r="M25" s="49">
        <v>2.0344406642540891E-2</v>
      </c>
      <c r="N25" s="49">
        <v>2.1945397332128191E-2</v>
      </c>
      <c r="O25" s="49">
        <v>2.1804726599422786E-2</v>
      </c>
      <c r="P25" s="49">
        <v>2.4473820346890607E-2</v>
      </c>
      <c r="Q25" s="49">
        <v>3.1348494675849992E-2</v>
      </c>
      <c r="R25" s="49">
        <v>3.3433320385369836E-2</v>
      </c>
      <c r="S25" s="49">
        <v>4.6661852683674843E-2</v>
      </c>
      <c r="T25" s="49">
        <v>4.3494116313397502E-2</v>
      </c>
      <c r="U25" s="49" t="e">
        <v>#N/A</v>
      </c>
      <c r="V25" s="49" t="e">
        <v>#N/A</v>
      </c>
      <c r="W25" s="50" t="e">
        <v>#N/A</v>
      </c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122"/>
      <c r="CG25" s="122"/>
      <c r="CH25" s="122"/>
      <c r="CI25" s="122"/>
      <c r="CJ25" s="122"/>
      <c r="CK25" s="122"/>
      <c r="CL25" s="122"/>
      <c r="CM25" s="122"/>
      <c r="CN25" s="122"/>
      <c r="CO25" s="122"/>
      <c r="CP25" s="122"/>
      <c r="CQ25" s="122"/>
      <c r="CR25" s="122"/>
      <c r="CS25" s="122"/>
      <c r="CT25" s="122"/>
      <c r="CU25" s="122"/>
      <c r="CV25" s="122"/>
      <c r="CW25" s="122"/>
      <c r="CX25" s="122"/>
      <c r="CY25" s="122"/>
      <c r="CZ25" s="122"/>
      <c r="DA25" s="122"/>
      <c r="DB25" s="122"/>
      <c r="DC25" s="122"/>
      <c r="DD25" s="122"/>
      <c r="DE25" s="122"/>
      <c r="DF25" s="122"/>
      <c r="DG25" s="122"/>
      <c r="DH25" s="122"/>
      <c r="DI25" s="122"/>
      <c r="DJ25" s="122"/>
      <c r="DK25" s="122"/>
      <c r="DL25" s="122"/>
      <c r="DM25" s="122"/>
      <c r="DN25" s="122"/>
      <c r="DO25" s="122"/>
      <c r="DP25" s="122"/>
      <c r="DQ25" s="122"/>
      <c r="DR25" s="122"/>
      <c r="DS25" s="122"/>
      <c r="DT25" s="122"/>
      <c r="DU25" s="122"/>
      <c r="DV25" s="122"/>
      <c r="DW25" s="122"/>
      <c r="DX25" s="122"/>
      <c r="DY25" s="122"/>
      <c r="DZ25" s="122"/>
      <c r="EA25" s="122"/>
      <c r="EB25" s="122"/>
      <c r="EC25" s="122"/>
      <c r="ED25" s="122"/>
      <c r="EE25" s="122"/>
      <c r="EF25" s="122"/>
      <c r="EG25" s="122"/>
      <c r="EH25" s="122"/>
      <c r="EI25" s="122"/>
      <c r="EJ25" s="122"/>
      <c r="EK25" s="122"/>
      <c r="EL25" s="122"/>
      <c r="EM25" s="122"/>
      <c r="EN25" s="122"/>
      <c r="EO25" s="122"/>
      <c r="EP25" s="122"/>
      <c r="EQ25" s="122"/>
      <c r="ER25" s="122"/>
      <c r="ES25" s="122"/>
      <c r="ET25" s="122"/>
      <c r="EU25" s="122"/>
      <c r="EV25" s="122"/>
      <c r="EW25" s="122"/>
      <c r="EX25" s="122"/>
      <c r="EY25" s="122"/>
      <c r="EZ25" s="122"/>
      <c r="FA25" s="122"/>
      <c r="FB25" s="122"/>
      <c r="FC25" s="122"/>
      <c r="FD25" s="122"/>
      <c r="FE25" s="122"/>
      <c r="FF25" s="122"/>
      <c r="FG25" s="122"/>
      <c r="FH25" s="122"/>
      <c r="FI25" s="122"/>
      <c r="FJ25" s="122"/>
      <c r="FK25" s="122"/>
      <c r="FL25" s="122"/>
      <c r="FM25" s="122"/>
      <c r="FN25" s="122"/>
      <c r="FO25" s="122"/>
      <c r="FP25" s="122"/>
      <c r="FQ25" s="122"/>
      <c r="FR25" s="122"/>
      <c r="FS25" s="122"/>
      <c r="FT25" s="122"/>
      <c r="FU25" s="122"/>
      <c r="FV25" s="122"/>
      <c r="FW25" s="122"/>
      <c r="FX25" s="122"/>
      <c r="FY25" s="122"/>
      <c r="FZ25" s="122"/>
      <c r="GA25" s="122"/>
      <c r="GB25" s="122"/>
      <c r="GC25" s="122"/>
      <c r="GD25" s="122"/>
      <c r="GE25" s="122"/>
      <c r="GF25" s="122"/>
      <c r="GG25" s="122"/>
      <c r="GH25" s="122"/>
      <c r="GI25" s="122"/>
      <c r="GJ25" s="122"/>
      <c r="GK25" s="122"/>
      <c r="GL25" s="122"/>
      <c r="GM25" s="122"/>
      <c r="GN25" s="122"/>
      <c r="GO25" s="122"/>
      <c r="GP25" s="122"/>
      <c r="GQ25" s="122"/>
      <c r="GR25" s="122"/>
      <c r="GS25" s="122"/>
      <c r="GT25" s="122"/>
      <c r="GU25" s="122"/>
      <c r="GV25" s="122"/>
      <c r="GW25" s="122"/>
      <c r="GX25" s="122"/>
      <c r="GY25" s="122"/>
      <c r="GZ25" s="122"/>
      <c r="HA25" s="122"/>
      <c r="HB25" s="122"/>
      <c r="HC25" s="122"/>
      <c r="HD25" s="122"/>
      <c r="HE25" s="122"/>
      <c r="HF25" s="122"/>
      <c r="HG25" s="122"/>
      <c r="HH25" s="122"/>
      <c r="HI25" s="122"/>
      <c r="HJ25" s="122"/>
      <c r="HK25" s="122"/>
      <c r="HL25" s="122"/>
      <c r="HM25" s="122"/>
      <c r="HN25" s="122"/>
      <c r="HO25" s="122"/>
      <c r="HP25" s="122"/>
      <c r="HQ25" s="122"/>
      <c r="HR25" s="122"/>
      <c r="HS25" s="122"/>
      <c r="HT25" s="122"/>
      <c r="HU25" s="122"/>
      <c r="HV25" s="122"/>
      <c r="HW25" s="122"/>
      <c r="HX25" s="122"/>
      <c r="HY25" s="122"/>
      <c r="HZ25" s="122"/>
      <c r="IA25" s="122"/>
      <c r="IB25" s="122"/>
      <c r="IC25" s="122"/>
      <c r="ID25" s="122"/>
      <c r="IE25" s="122"/>
      <c r="IF25" s="122"/>
      <c r="IG25" s="122"/>
      <c r="IH25" s="122"/>
      <c r="II25" s="122"/>
      <c r="IJ25" s="122"/>
      <c r="IK25" s="122"/>
      <c r="IL25" s="122"/>
      <c r="IM25" s="122"/>
      <c r="IN25" s="122"/>
      <c r="IO25" s="122"/>
      <c r="IP25" s="122"/>
      <c r="IQ25" s="122"/>
      <c r="IR25" s="122"/>
      <c r="IS25" s="122"/>
      <c r="IT25" s="122"/>
      <c r="IU25" s="122"/>
      <c r="IV25" s="122"/>
      <c r="IW25" s="122"/>
      <c r="IX25" s="122"/>
      <c r="IY25" s="122"/>
      <c r="IZ25" s="122"/>
      <c r="JA25" s="122"/>
      <c r="JB25" s="122"/>
      <c r="JC25" s="122"/>
      <c r="JD25" s="122"/>
      <c r="JE25" s="122"/>
      <c r="JF25" s="122"/>
      <c r="JG25" s="122"/>
      <c r="JH25" s="122"/>
      <c r="JI25" s="122"/>
      <c r="JJ25" s="122"/>
      <c r="JK25" s="122"/>
      <c r="JL25" s="122"/>
      <c r="JM25" s="122"/>
      <c r="JN25" s="122"/>
      <c r="JO25" s="122"/>
      <c r="JP25" s="122"/>
      <c r="JQ25" s="122"/>
      <c r="JR25" s="122"/>
      <c r="JS25" s="122"/>
      <c r="JT25" s="122"/>
      <c r="JU25" s="122"/>
      <c r="JV25" s="122"/>
      <c r="JW25" s="122"/>
      <c r="JX25" s="122"/>
      <c r="JY25" s="122"/>
      <c r="JZ25" s="122"/>
      <c r="KA25" s="122"/>
      <c r="KB25" s="122"/>
      <c r="KC25" s="122"/>
      <c r="KD25" s="122"/>
      <c r="KE25" s="122"/>
      <c r="KF25" s="122"/>
      <c r="KG25" s="122"/>
      <c r="KH25" s="122"/>
      <c r="KI25" s="122"/>
      <c r="KJ25" s="122"/>
      <c r="KK25" s="122"/>
      <c r="KL25" s="122"/>
      <c r="KM25" s="122"/>
      <c r="KN25" s="122"/>
      <c r="KO25" s="122"/>
      <c r="KP25" s="122"/>
      <c r="KQ25" s="122"/>
      <c r="KR25" s="122"/>
      <c r="KS25" s="122"/>
      <c r="KT25" s="122"/>
      <c r="KU25" s="122"/>
      <c r="KV25" s="122"/>
      <c r="KW25" s="122"/>
      <c r="KX25" s="122"/>
      <c r="KY25" s="122"/>
      <c r="KZ25" s="122"/>
      <c r="LA25" s="122"/>
      <c r="LB25" s="122"/>
      <c r="LC25" s="122"/>
      <c r="LD25" s="122"/>
      <c r="LE25" s="122"/>
      <c r="LF25" s="122"/>
      <c r="LG25" s="122"/>
      <c r="LH25" s="122"/>
      <c r="LI25" s="122"/>
      <c r="LJ25" s="122"/>
      <c r="LK25" s="122"/>
      <c r="LL25" s="122"/>
      <c r="LM25" s="122"/>
      <c r="LN25" s="122"/>
      <c r="LO25" s="122"/>
      <c r="LP25" s="122"/>
      <c r="LQ25" s="122"/>
      <c r="LR25" s="122"/>
      <c r="LS25" s="122"/>
      <c r="LT25" s="122"/>
      <c r="LU25" s="122"/>
      <c r="LV25" s="122"/>
      <c r="LW25" s="122"/>
      <c r="LX25" s="122"/>
      <c r="LY25" s="122"/>
      <c r="LZ25" s="122"/>
      <c r="MA25" s="122"/>
      <c r="MB25" s="122"/>
      <c r="MC25" s="122"/>
      <c r="MD25" s="122"/>
      <c r="ME25" s="122"/>
      <c r="MF25" s="122"/>
      <c r="MG25" s="122"/>
      <c r="MH25" s="122"/>
      <c r="MI25" s="122"/>
      <c r="MJ25" s="122"/>
      <c r="MK25" s="122"/>
      <c r="ML25" s="122"/>
      <c r="MM25" s="122"/>
      <c r="MN25" s="122"/>
      <c r="MO25" s="122"/>
      <c r="MP25" s="122"/>
      <c r="MQ25" s="122"/>
      <c r="MR25" s="122"/>
      <c r="MS25" s="122"/>
      <c r="MT25" s="122"/>
      <c r="MU25" s="122"/>
      <c r="MV25" s="122"/>
      <c r="MW25" s="122"/>
      <c r="MX25" s="122"/>
      <c r="MY25" s="122"/>
      <c r="MZ25" s="122"/>
      <c r="NA25" s="122"/>
      <c r="NB25" s="122"/>
      <c r="NC25" s="122"/>
      <c r="ND25" s="122"/>
      <c r="NE25" s="122"/>
      <c r="NF25" s="122"/>
      <c r="NG25" s="122"/>
      <c r="NH25" s="122"/>
      <c r="NI25" s="122"/>
      <c r="NJ25" s="122"/>
      <c r="NK25" s="122"/>
      <c r="NL25" s="122"/>
      <c r="NM25" s="122"/>
      <c r="NN25" s="122"/>
      <c r="NO25" s="122"/>
      <c r="NP25" s="122"/>
      <c r="NQ25" s="122"/>
      <c r="NR25" s="122"/>
      <c r="NS25" s="122"/>
      <c r="NT25" s="122"/>
      <c r="NU25" s="122"/>
      <c r="NV25" s="122"/>
      <c r="NW25" s="122"/>
      <c r="NX25" s="122"/>
      <c r="NY25" s="122"/>
      <c r="NZ25" s="122"/>
      <c r="OA25" s="122"/>
      <c r="OB25" s="122"/>
      <c r="OC25" s="122"/>
      <c r="OD25" s="122"/>
      <c r="OE25" s="122"/>
      <c r="OF25" s="122"/>
      <c r="OG25" s="122"/>
      <c r="OH25" s="122"/>
      <c r="OI25" s="122"/>
      <c r="OJ25" s="122"/>
      <c r="OK25" s="122"/>
      <c r="OL25" s="122"/>
      <c r="OM25" s="122"/>
      <c r="ON25" s="122"/>
      <c r="OO25" s="122"/>
      <c r="OP25" s="122"/>
      <c r="OQ25" s="122"/>
      <c r="OR25" s="122"/>
      <c r="OS25" s="122"/>
      <c r="OT25" s="122"/>
      <c r="OU25" s="122"/>
      <c r="OV25" s="122"/>
      <c r="OW25" s="122"/>
      <c r="OX25" s="122"/>
      <c r="OY25" s="122"/>
      <c r="OZ25" s="122"/>
      <c r="PA25" s="122"/>
      <c r="PB25" s="122"/>
      <c r="PC25" s="122"/>
      <c r="PD25" s="122"/>
      <c r="PE25" s="122"/>
      <c r="PF25" s="122"/>
      <c r="PG25" s="122"/>
      <c r="PH25" s="122"/>
      <c r="PI25" s="122"/>
      <c r="PJ25" s="122"/>
      <c r="PK25" s="122"/>
      <c r="PL25" s="122"/>
      <c r="PM25" s="122"/>
      <c r="PN25" s="122"/>
      <c r="PO25" s="122"/>
      <c r="PP25" s="122"/>
      <c r="PQ25" s="122"/>
      <c r="PR25" s="122"/>
      <c r="PS25" s="122"/>
      <c r="PT25" s="122"/>
      <c r="PU25" s="122"/>
      <c r="PV25" s="122"/>
      <c r="PW25" s="122"/>
      <c r="PX25" s="122"/>
      <c r="PY25" s="122"/>
      <c r="PZ25" s="122"/>
      <c r="QA25" s="122"/>
      <c r="QB25" s="122"/>
      <c r="QC25" s="122"/>
      <c r="QD25" s="122"/>
      <c r="QE25" s="122"/>
      <c r="QF25" s="122"/>
      <c r="QG25" s="122"/>
      <c r="QH25" s="122"/>
      <c r="QI25" s="122"/>
      <c r="QJ25" s="122"/>
      <c r="QK25" s="122"/>
      <c r="QL25" s="122"/>
      <c r="QM25" s="122"/>
      <c r="QN25" s="122"/>
      <c r="QO25" s="122"/>
      <c r="QP25" s="122"/>
      <c r="QQ25" s="122"/>
      <c r="QR25" s="122"/>
      <c r="QS25" s="122"/>
      <c r="QT25" s="122"/>
      <c r="QU25" s="122"/>
      <c r="QV25" s="122"/>
      <c r="QW25" s="122"/>
      <c r="QX25" s="122"/>
      <c r="QY25" s="122"/>
      <c r="QZ25" s="122"/>
      <c r="RA25" s="122"/>
      <c r="RB25" s="122"/>
      <c r="RC25" s="122"/>
      <c r="RD25" s="122"/>
      <c r="RE25" s="122"/>
      <c r="RF25" s="122"/>
      <c r="RG25" s="122"/>
      <c r="RH25" s="122"/>
      <c r="RI25" s="122"/>
      <c r="RJ25" s="122"/>
      <c r="RK25" s="122"/>
      <c r="RL25" s="122"/>
      <c r="RM25" s="122"/>
      <c r="RN25" s="122"/>
      <c r="RO25" s="122"/>
      <c r="RP25" s="122"/>
      <c r="RQ25" s="122"/>
      <c r="RR25" s="122"/>
      <c r="RS25" s="122"/>
      <c r="RT25" s="122"/>
      <c r="RU25" s="122"/>
      <c r="RV25" s="122"/>
      <c r="RW25" s="122"/>
      <c r="RX25" s="122"/>
      <c r="RY25" s="122"/>
      <c r="RZ25" s="122"/>
      <c r="SA25" s="122"/>
      <c r="SB25" s="122"/>
      <c r="SC25" s="122"/>
      <c r="SD25" s="122"/>
      <c r="SE25" s="122"/>
      <c r="SF25" s="122"/>
      <c r="SG25" s="122"/>
      <c r="SH25" s="122"/>
      <c r="SI25" s="122"/>
      <c r="SJ25" s="122"/>
      <c r="SK25" s="122"/>
      <c r="SL25" s="122"/>
      <c r="SM25" s="122"/>
      <c r="SN25" s="122"/>
      <c r="SO25" s="122"/>
      <c r="SP25" s="122"/>
      <c r="SQ25" s="122"/>
      <c r="SR25" s="122"/>
      <c r="SS25" s="122"/>
      <c r="ST25" s="122"/>
      <c r="SU25" s="122"/>
      <c r="SV25" s="122"/>
      <c r="SW25" s="122"/>
      <c r="SX25" s="122"/>
      <c r="SY25" s="122"/>
      <c r="SZ25" s="122"/>
      <c r="TA25" s="122"/>
      <c r="TB25" s="122"/>
      <c r="TC25" s="122"/>
      <c r="TD25" s="122"/>
      <c r="TE25" s="122"/>
      <c r="TF25" s="122"/>
      <c r="TG25" s="122"/>
      <c r="TH25" s="122"/>
      <c r="TI25" s="122"/>
      <c r="TJ25" s="122"/>
      <c r="TK25" s="122"/>
      <c r="TL25" s="122"/>
      <c r="TM25" s="122"/>
      <c r="TN25" s="122"/>
      <c r="TO25" s="122"/>
      <c r="TP25" s="122"/>
      <c r="TQ25" s="122"/>
      <c r="TR25" s="122"/>
      <c r="TS25" s="122"/>
      <c r="TT25" s="122"/>
      <c r="TU25" s="122"/>
      <c r="TV25" s="122"/>
      <c r="TW25" s="122"/>
      <c r="TX25" s="122"/>
      <c r="TY25" s="122"/>
      <c r="TZ25" s="122"/>
      <c r="UA25" s="122"/>
      <c r="UB25" s="122"/>
      <c r="UC25" s="122"/>
      <c r="UD25" s="122"/>
      <c r="UE25" s="122"/>
      <c r="UF25" s="122"/>
      <c r="UG25" s="122"/>
      <c r="UH25" s="122"/>
      <c r="UI25" s="122"/>
      <c r="UJ25" s="122"/>
      <c r="UK25" s="122"/>
      <c r="UL25" s="122"/>
      <c r="UM25" s="122"/>
      <c r="UN25" s="122"/>
      <c r="UO25" s="122"/>
      <c r="UP25" s="122"/>
      <c r="UQ25" s="122"/>
      <c r="UR25" s="122"/>
      <c r="US25" s="122"/>
      <c r="UT25" s="122"/>
      <c r="UU25" s="122"/>
      <c r="UV25" s="122"/>
      <c r="UW25" s="122"/>
      <c r="UX25" s="122"/>
      <c r="UY25" s="122"/>
      <c r="UZ25" s="122"/>
      <c r="VA25" s="122"/>
      <c r="VB25" s="122"/>
      <c r="VC25" s="122"/>
      <c r="VD25" s="122"/>
      <c r="VE25" s="122"/>
      <c r="VF25" s="122"/>
      <c r="VG25" s="122"/>
      <c r="VH25" s="122"/>
      <c r="VI25" s="122"/>
      <c r="VJ25" s="122"/>
      <c r="VK25" s="122"/>
      <c r="VL25" s="122"/>
      <c r="VM25" s="122"/>
      <c r="VN25" s="122"/>
      <c r="VO25" s="122"/>
      <c r="VP25" s="122"/>
      <c r="VQ25" s="122"/>
      <c r="VR25" s="122"/>
      <c r="VS25" s="122"/>
      <c r="VT25" s="122"/>
      <c r="VU25" s="122"/>
      <c r="VV25" s="122"/>
      <c r="VW25" s="122"/>
      <c r="VX25" s="122"/>
      <c r="VY25" s="122"/>
      <c r="VZ25" s="122"/>
      <c r="WA25" s="122"/>
      <c r="WB25" s="122"/>
      <c r="WC25" s="122"/>
      <c r="WD25" s="122"/>
      <c r="WE25" s="122"/>
      <c r="WF25" s="122"/>
      <c r="WG25" s="122"/>
      <c r="WH25" s="122"/>
      <c r="WI25" s="122"/>
      <c r="WJ25" s="122"/>
      <c r="WK25" s="122"/>
      <c r="WL25" s="122"/>
      <c r="WM25" s="122"/>
      <c r="WN25" s="122"/>
      <c r="WO25" s="122"/>
      <c r="WP25" s="122"/>
      <c r="WQ25" s="122"/>
      <c r="WR25" s="122"/>
      <c r="WS25" s="122"/>
      <c r="WT25" s="122"/>
      <c r="WU25" s="122"/>
      <c r="WV25" s="122"/>
      <c r="WW25" s="122"/>
      <c r="WX25" s="122"/>
      <c r="WY25" s="122"/>
      <c r="WZ25" s="122"/>
      <c r="XA25" s="122"/>
      <c r="XB25" s="122"/>
      <c r="XC25" s="122"/>
      <c r="XD25" s="122"/>
      <c r="XE25" s="122"/>
      <c r="XF25" s="122"/>
      <c r="XG25" s="122"/>
      <c r="XH25" s="122"/>
      <c r="XI25" s="122"/>
      <c r="XJ25" s="122"/>
      <c r="XK25" s="122"/>
      <c r="XL25" s="122"/>
      <c r="XM25" s="122"/>
      <c r="XN25" s="122"/>
      <c r="XO25" s="122"/>
      <c r="XP25" s="122"/>
      <c r="XQ25" s="122"/>
      <c r="XR25" s="122"/>
      <c r="XS25" s="122"/>
      <c r="XT25" s="122"/>
      <c r="XU25" s="122"/>
      <c r="XV25" s="122"/>
      <c r="XW25" s="122"/>
      <c r="XX25" s="122"/>
      <c r="XY25" s="122"/>
      <c r="XZ25" s="122"/>
      <c r="YA25" s="122"/>
      <c r="YB25" s="122"/>
      <c r="YC25" s="122"/>
      <c r="YD25" s="122"/>
      <c r="YE25" s="122"/>
      <c r="YF25" s="122"/>
      <c r="YG25" s="122"/>
      <c r="YH25" s="122"/>
      <c r="YI25" s="122"/>
      <c r="YJ25" s="122"/>
      <c r="YK25" s="122"/>
      <c r="YL25" s="122"/>
      <c r="YM25" s="122"/>
      <c r="YN25" s="122"/>
      <c r="YO25" s="122"/>
      <c r="YP25" s="122"/>
      <c r="YQ25" s="122"/>
      <c r="YR25" s="122"/>
      <c r="YS25" s="122"/>
      <c r="YT25" s="122"/>
      <c r="YU25" s="122"/>
      <c r="YV25" s="122"/>
      <c r="YW25" s="122"/>
      <c r="YX25" s="122"/>
      <c r="YY25" s="122"/>
      <c r="YZ25" s="122"/>
      <c r="ZA25" s="122"/>
      <c r="ZB25" s="122"/>
      <c r="ZC25" s="122"/>
      <c r="ZD25" s="122"/>
      <c r="ZE25" s="122"/>
      <c r="ZF25" s="122"/>
      <c r="ZG25" s="122"/>
      <c r="ZH25" s="122"/>
      <c r="ZI25" s="122"/>
      <c r="ZJ25" s="122"/>
      <c r="ZK25" s="122"/>
      <c r="ZL25" s="122"/>
      <c r="ZM25" s="122"/>
      <c r="ZN25" s="122"/>
      <c r="ZO25" s="122"/>
      <c r="ZP25" s="122"/>
      <c r="ZQ25" s="122"/>
      <c r="ZR25" s="122"/>
      <c r="ZS25" s="122"/>
      <c r="ZT25" s="122"/>
      <c r="ZU25" s="122"/>
      <c r="ZV25" s="122"/>
      <c r="ZW25" s="122"/>
      <c r="ZX25" s="122"/>
      <c r="ZY25" s="122"/>
      <c r="ZZ25" s="122"/>
      <c r="AAA25" s="122"/>
      <c r="AAB25" s="122"/>
      <c r="AAC25" s="122"/>
      <c r="AAD25" s="122"/>
      <c r="AAE25" s="122"/>
      <c r="AAF25" s="122"/>
      <c r="AAG25" s="122"/>
      <c r="AAH25" s="122"/>
      <c r="AAI25" s="122"/>
      <c r="AAJ25" s="122"/>
      <c r="AAK25" s="122"/>
      <c r="AAL25" s="122"/>
      <c r="AAM25" s="122"/>
      <c r="AAN25" s="122"/>
      <c r="AAO25" s="122"/>
      <c r="AAP25" s="122"/>
      <c r="AAQ25" s="122"/>
      <c r="AAR25" s="122"/>
      <c r="AAS25" s="122"/>
      <c r="AAT25" s="122"/>
      <c r="AAU25" s="122"/>
      <c r="AAV25" s="122"/>
      <c r="AAW25" s="122"/>
      <c r="AAX25" s="122"/>
      <c r="AAY25" s="122"/>
      <c r="AAZ25" s="122"/>
      <c r="ABA25" s="122"/>
      <c r="ABB25" s="122"/>
      <c r="ABC25" s="122"/>
      <c r="ABD25" s="122"/>
      <c r="ABE25" s="122"/>
      <c r="ABF25" s="122"/>
      <c r="ABG25" s="122"/>
      <c r="ABH25" s="122"/>
      <c r="ABI25" s="122"/>
      <c r="ABJ25" s="122"/>
      <c r="ABK25" s="122"/>
      <c r="ABL25" s="122"/>
      <c r="ABM25" s="122"/>
      <c r="ABN25" s="122"/>
      <c r="ABO25" s="122"/>
      <c r="ABP25" s="122"/>
      <c r="ABQ25" s="122"/>
      <c r="ABR25" s="122"/>
      <c r="ABS25" s="122"/>
      <c r="ABT25" s="122"/>
      <c r="ABU25" s="122"/>
      <c r="ABV25" s="122"/>
      <c r="ABW25" s="122"/>
      <c r="ABX25" s="122"/>
      <c r="ABY25" s="122"/>
      <c r="ABZ25" s="122"/>
      <c r="ACA25" s="122"/>
      <c r="ACB25" s="122"/>
      <c r="ACC25" s="122"/>
      <c r="ACD25" s="122"/>
      <c r="ACE25" s="122"/>
      <c r="ACF25" s="122"/>
      <c r="ACG25" s="122"/>
      <c r="ACH25" s="122"/>
      <c r="ACI25" s="122"/>
      <c r="ACJ25" s="122"/>
      <c r="ACK25" s="122"/>
      <c r="ACL25" s="122"/>
      <c r="ACM25" s="122"/>
      <c r="ACN25" s="122"/>
      <c r="ACO25" s="122"/>
      <c r="ACP25" s="122"/>
      <c r="ACQ25" s="122"/>
      <c r="ACR25" s="122"/>
      <c r="ACS25" s="122"/>
      <c r="ACT25" s="122"/>
      <c r="ACU25" s="122"/>
      <c r="ACV25" s="122"/>
      <c r="ACW25" s="122"/>
      <c r="ACX25" s="122"/>
      <c r="ACY25" s="122"/>
      <c r="ACZ25" s="122"/>
      <c r="ADA25" s="122"/>
      <c r="ADB25" s="122"/>
      <c r="ADC25" s="122"/>
      <c r="ADD25" s="122"/>
      <c r="ADE25" s="122"/>
      <c r="ADF25" s="122"/>
      <c r="ADG25" s="122"/>
      <c r="ADH25" s="122"/>
      <c r="ADI25" s="122"/>
      <c r="ADJ25" s="122"/>
      <c r="ADK25" s="122"/>
      <c r="ADL25" s="122"/>
      <c r="ADM25" s="122"/>
      <c r="ADN25" s="122"/>
      <c r="ADO25" s="122"/>
      <c r="ADP25" s="122"/>
      <c r="ADQ25" s="122"/>
      <c r="ADR25" s="122"/>
      <c r="ADS25" s="122"/>
      <c r="ADT25" s="122"/>
      <c r="ADU25" s="122"/>
      <c r="ADV25" s="122"/>
      <c r="ADW25" s="122"/>
      <c r="ADX25" s="122"/>
      <c r="ADY25" s="122"/>
      <c r="ADZ25" s="122"/>
      <c r="AEA25" s="122"/>
      <c r="AEB25" s="122"/>
      <c r="AEC25" s="122"/>
      <c r="AED25" s="122"/>
      <c r="AEE25" s="122"/>
      <c r="AEF25" s="122"/>
      <c r="AEG25" s="122"/>
      <c r="AEH25" s="122"/>
      <c r="AEI25" s="122"/>
      <c r="AEJ25" s="122"/>
      <c r="AEK25" s="122"/>
      <c r="AEL25" s="122"/>
      <c r="AEM25" s="122"/>
      <c r="AEN25" s="122"/>
      <c r="AEO25" s="122"/>
      <c r="AEP25" s="122"/>
      <c r="AEQ25" s="122"/>
      <c r="AER25" s="122"/>
      <c r="AES25" s="122"/>
      <c r="AET25" s="122"/>
      <c r="AEU25" s="122"/>
      <c r="AEV25" s="122"/>
      <c r="AEW25" s="122"/>
      <c r="AEX25" s="122"/>
      <c r="AEY25" s="122"/>
      <c r="AEZ25" s="122"/>
      <c r="AFA25" s="122"/>
      <c r="AFB25" s="122"/>
      <c r="AFC25" s="122"/>
      <c r="AFD25" s="122"/>
      <c r="AFE25" s="122"/>
      <c r="AFF25" s="122"/>
      <c r="AFG25" s="122"/>
      <c r="AFH25" s="122"/>
      <c r="AFI25" s="122"/>
      <c r="AFJ25" s="122"/>
      <c r="AFK25" s="122"/>
      <c r="AFL25" s="122"/>
      <c r="AFM25" s="122"/>
      <c r="AFN25" s="122"/>
      <c r="AFO25" s="122"/>
      <c r="AFP25" s="122"/>
      <c r="AFQ25" s="122"/>
      <c r="AFR25" s="122"/>
      <c r="AFS25" s="122"/>
      <c r="AFT25" s="122"/>
      <c r="AFU25" s="122"/>
      <c r="AFV25" s="122"/>
      <c r="AFW25" s="122"/>
      <c r="AFX25" s="122"/>
      <c r="AFY25" s="122"/>
      <c r="AFZ25" s="122"/>
      <c r="AGA25" s="122"/>
      <c r="AGB25" s="122"/>
      <c r="AGC25" s="122"/>
      <c r="AGD25" s="122"/>
      <c r="AGE25" s="122"/>
      <c r="AGF25" s="122"/>
      <c r="AGG25" s="122"/>
      <c r="AGH25" s="122"/>
      <c r="AGI25" s="122"/>
      <c r="AGJ25" s="122"/>
      <c r="AGK25" s="122"/>
      <c r="AGL25" s="122"/>
      <c r="AGM25" s="122"/>
      <c r="AGN25" s="122"/>
      <c r="AGO25" s="122"/>
      <c r="AGP25" s="122"/>
      <c r="AGQ25" s="122"/>
      <c r="AGR25" s="122"/>
      <c r="AGS25" s="122"/>
      <c r="AGT25" s="122"/>
      <c r="AGU25" s="122"/>
      <c r="AGV25" s="122"/>
      <c r="AGW25" s="122"/>
      <c r="AGX25" s="122"/>
      <c r="AGY25" s="122"/>
      <c r="AGZ25" s="122"/>
      <c r="AHA25" s="122"/>
      <c r="AHB25" s="122"/>
      <c r="AHC25" s="122"/>
      <c r="AHD25" s="122"/>
      <c r="AHE25" s="122"/>
      <c r="AHF25" s="122"/>
      <c r="AHG25" s="122"/>
      <c r="AHH25" s="122"/>
      <c r="AHI25" s="122"/>
      <c r="AHJ25" s="122"/>
      <c r="AHK25" s="122"/>
      <c r="AHL25" s="122"/>
      <c r="AHM25" s="122"/>
      <c r="AHN25" s="122"/>
      <c r="AHO25" s="122"/>
      <c r="AHP25" s="122"/>
      <c r="AHQ25" s="122"/>
      <c r="AHR25" s="122"/>
      <c r="AHS25" s="122"/>
      <c r="AHT25" s="122"/>
      <c r="AHU25" s="122"/>
      <c r="AHV25" s="122"/>
      <c r="AHW25" s="122"/>
      <c r="AHX25" s="122"/>
      <c r="AHY25" s="122"/>
      <c r="AHZ25" s="122"/>
      <c r="AIA25" s="122"/>
      <c r="AIB25" s="122"/>
      <c r="AIC25" s="122"/>
      <c r="AID25" s="122"/>
      <c r="AIE25" s="122"/>
      <c r="AIF25" s="122"/>
      <c r="AIG25" s="122"/>
      <c r="AIH25" s="122"/>
      <c r="AII25" s="122"/>
      <c r="AIJ25" s="122"/>
      <c r="AIK25" s="122"/>
      <c r="AIL25" s="122"/>
      <c r="AIM25" s="122"/>
      <c r="AIN25" s="122"/>
      <c r="AIO25" s="122"/>
      <c r="AIP25" s="122"/>
      <c r="AIQ25" s="122"/>
      <c r="AIR25" s="122"/>
      <c r="AIS25" s="122"/>
      <c r="AIT25" s="122"/>
      <c r="AIU25" s="122"/>
      <c r="AIV25" s="122"/>
      <c r="AIW25" s="122"/>
      <c r="AIX25" s="122"/>
      <c r="AIY25" s="122"/>
      <c r="AIZ25" s="122"/>
      <c r="AJA25" s="122"/>
      <c r="AJB25" s="122"/>
      <c r="AJC25" s="122"/>
      <c r="AJD25" s="122"/>
      <c r="AJE25" s="122"/>
      <c r="AJF25" s="122"/>
      <c r="AJG25" s="122"/>
      <c r="AJH25" s="122"/>
      <c r="AJI25" s="122"/>
      <c r="AJJ25" s="122"/>
      <c r="AJK25" s="122"/>
      <c r="AJL25" s="122"/>
      <c r="AJM25" s="122"/>
      <c r="AJN25" s="122"/>
      <c r="AJO25" s="122"/>
      <c r="AJP25" s="122"/>
      <c r="AJQ25" s="122"/>
      <c r="AJR25" s="122"/>
      <c r="AJS25" s="122"/>
      <c r="AJT25" s="122"/>
      <c r="AJU25" s="122"/>
      <c r="AJV25" s="122"/>
      <c r="AJW25" s="122"/>
      <c r="AJX25" s="122"/>
      <c r="AJY25" s="122"/>
      <c r="AJZ25" s="122"/>
      <c r="AKA25" s="122"/>
      <c r="AKB25" s="122"/>
      <c r="AKC25" s="122"/>
      <c r="AKD25" s="122"/>
      <c r="AKE25" s="122"/>
      <c r="AKF25" s="122"/>
      <c r="AKG25" s="122"/>
      <c r="AKH25" s="122"/>
      <c r="AKI25" s="122"/>
      <c r="AKJ25" s="122"/>
      <c r="AKK25" s="122"/>
      <c r="AKL25" s="122"/>
      <c r="AKM25" s="122"/>
      <c r="AKN25" s="122"/>
      <c r="AKO25" s="122"/>
      <c r="AKP25" s="122"/>
      <c r="AKQ25" s="122"/>
      <c r="AKR25" s="122"/>
      <c r="AKS25" s="122"/>
      <c r="AKT25" s="122"/>
      <c r="AKU25" s="122"/>
      <c r="AKV25" s="122"/>
      <c r="AKW25" s="122"/>
      <c r="AKX25" s="122"/>
      <c r="AKY25" s="122"/>
      <c r="AKZ25" s="122"/>
      <c r="ALA25" s="122"/>
      <c r="ALB25" s="122"/>
      <c r="ALC25" s="122"/>
      <c r="ALD25" s="122"/>
      <c r="ALE25" s="122"/>
      <c r="ALF25" s="122"/>
      <c r="ALG25" s="122"/>
      <c r="ALH25" s="122"/>
      <c r="ALI25" s="122"/>
      <c r="ALJ25" s="122"/>
      <c r="ALK25" s="122"/>
      <c r="ALL25" s="122"/>
      <c r="ALM25" s="122"/>
      <c r="ALN25" s="122"/>
      <c r="ALO25" s="122"/>
      <c r="ALP25" s="122"/>
      <c r="ALQ25" s="122"/>
      <c r="ALR25" s="122"/>
      <c r="ALS25" s="122"/>
      <c r="ALT25" s="122"/>
      <c r="ALU25" s="122"/>
      <c r="ALV25" s="122"/>
      <c r="ALW25" s="122"/>
      <c r="ALX25" s="122"/>
      <c r="ALY25" s="122"/>
      <c r="ALZ25" s="122"/>
      <c r="AMA25" s="122"/>
      <c r="AMB25" s="122"/>
      <c r="AMC25" s="122"/>
      <c r="AMD25" s="122"/>
      <c r="AME25" s="122"/>
      <c r="AMF25" s="122"/>
      <c r="AMG25" s="122"/>
      <c r="AMH25" s="122"/>
      <c r="AMI25" s="122"/>
      <c r="AMJ25" s="122"/>
      <c r="AMK25" s="122"/>
      <c r="AML25" s="122"/>
      <c r="AMM25" s="122"/>
      <c r="AMN25" s="122"/>
      <c r="AMO25" s="122"/>
      <c r="AMP25" s="122"/>
      <c r="AMQ25" s="122"/>
      <c r="AMR25" s="122"/>
      <c r="AMS25" s="122"/>
      <c r="AMT25" s="122"/>
      <c r="AMU25" s="122"/>
      <c r="AMV25" s="122"/>
      <c r="AMW25" s="122"/>
      <c r="AMX25" s="122"/>
      <c r="AMY25" s="122"/>
      <c r="AMZ25" s="122"/>
      <c r="ANA25" s="122"/>
      <c r="ANB25" s="122"/>
      <c r="ANC25" s="122"/>
      <c r="AND25" s="122"/>
      <c r="ANE25" s="122"/>
      <c r="ANF25" s="122"/>
      <c r="ANG25" s="122"/>
      <c r="ANH25" s="122"/>
      <c r="ANI25" s="122"/>
      <c r="ANJ25" s="122"/>
      <c r="ANK25" s="122"/>
      <c r="ANL25" s="122"/>
      <c r="ANM25" s="122"/>
      <c r="ANN25" s="122"/>
      <c r="ANO25" s="122"/>
      <c r="ANP25" s="122"/>
      <c r="ANQ25" s="122"/>
      <c r="ANR25" s="122"/>
      <c r="ANS25" s="122"/>
      <c r="ANT25" s="122"/>
      <c r="ANU25" s="122"/>
      <c r="ANV25" s="122"/>
      <c r="ANW25" s="122"/>
      <c r="ANX25" s="122"/>
      <c r="ANY25" s="122"/>
      <c r="ANZ25" s="122"/>
      <c r="AOA25" s="122"/>
      <c r="AOB25" s="122"/>
      <c r="AOC25" s="122"/>
      <c r="AOD25" s="122"/>
      <c r="AOE25" s="122"/>
      <c r="AOF25" s="122"/>
      <c r="AOG25" s="122"/>
      <c r="AOH25" s="122"/>
      <c r="AOI25" s="122"/>
      <c r="AOJ25" s="122"/>
      <c r="AOK25" s="122"/>
      <c r="AOL25" s="122"/>
      <c r="AOM25" s="122"/>
      <c r="AON25" s="122"/>
      <c r="AOO25" s="122"/>
      <c r="AOP25" s="122"/>
      <c r="AOQ25" s="122"/>
      <c r="AOR25" s="122"/>
      <c r="AOS25" s="122"/>
      <c r="AOT25" s="122"/>
      <c r="AOU25" s="122"/>
      <c r="AOV25" s="122"/>
      <c r="AOW25" s="122"/>
      <c r="AOX25" s="122"/>
      <c r="AOY25" s="122"/>
      <c r="AOZ25" s="122"/>
      <c r="APA25" s="122"/>
      <c r="APB25" s="122"/>
      <c r="APC25" s="122"/>
      <c r="APD25" s="122"/>
      <c r="APE25" s="122"/>
      <c r="APF25" s="122"/>
      <c r="APG25" s="122"/>
      <c r="APH25" s="122"/>
      <c r="API25" s="122"/>
      <c r="APJ25" s="122"/>
      <c r="APK25" s="122"/>
      <c r="APL25" s="122"/>
      <c r="APM25" s="122"/>
      <c r="APN25" s="122"/>
      <c r="APO25" s="122"/>
      <c r="APP25" s="122"/>
      <c r="APQ25" s="122"/>
      <c r="APR25" s="122"/>
      <c r="APS25" s="122"/>
      <c r="APT25" s="122"/>
      <c r="APU25" s="122"/>
      <c r="APV25" s="122"/>
      <c r="APW25" s="122"/>
      <c r="APX25" s="122"/>
      <c r="APY25" s="122"/>
      <c r="APZ25" s="122"/>
      <c r="AQA25" s="122"/>
      <c r="AQB25" s="122"/>
      <c r="AQC25" s="122"/>
      <c r="AQD25" s="122"/>
      <c r="AQE25" s="122"/>
      <c r="AQF25" s="122"/>
      <c r="AQG25" s="122"/>
      <c r="AQH25" s="122"/>
      <c r="AQI25" s="122"/>
      <c r="AQJ25" s="122"/>
      <c r="AQK25" s="122"/>
      <c r="AQL25" s="122"/>
      <c r="AQM25" s="122"/>
      <c r="AQN25" s="122"/>
      <c r="AQO25" s="122"/>
      <c r="AQP25" s="122"/>
      <c r="AQQ25" s="122"/>
      <c r="AQR25" s="122"/>
      <c r="AQS25" s="122"/>
      <c r="AQT25" s="122"/>
      <c r="AQU25" s="122"/>
      <c r="AQV25" s="122"/>
      <c r="AQW25" s="122"/>
      <c r="AQX25" s="122"/>
      <c r="AQY25" s="122"/>
      <c r="AQZ25" s="122"/>
      <c r="ARA25" s="122"/>
      <c r="ARB25" s="122"/>
      <c r="ARC25" s="122"/>
      <c r="ARD25" s="122"/>
      <c r="ARE25" s="122"/>
      <c r="ARF25" s="122"/>
      <c r="ARG25" s="122"/>
      <c r="ARH25" s="122"/>
      <c r="ARI25" s="122"/>
      <c r="ARJ25" s="122"/>
      <c r="ARK25" s="122"/>
      <c r="ARL25" s="122"/>
      <c r="ARM25" s="122"/>
      <c r="ARN25" s="122"/>
      <c r="ARO25" s="122"/>
      <c r="ARP25" s="122"/>
      <c r="ARQ25" s="122"/>
      <c r="ARR25" s="122"/>
      <c r="ARS25" s="122"/>
      <c r="ART25" s="122"/>
      <c r="ARU25" s="122"/>
      <c r="ARV25" s="122"/>
      <c r="ARW25" s="122"/>
      <c r="ARX25" s="122"/>
      <c r="ARY25" s="122"/>
      <c r="ARZ25" s="122"/>
      <c r="ASA25" s="122"/>
      <c r="ASB25" s="122"/>
      <c r="ASC25" s="122"/>
      <c r="ASD25" s="122"/>
      <c r="ASE25" s="122"/>
      <c r="ASF25" s="122"/>
      <c r="ASG25" s="122"/>
      <c r="ASH25" s="122"/>
      <c r="ASI25" s="122"/>
      <c r="ASJ25" s="122"/>
      <c r="ASK25" s="122"/>
      <c r="ASL25" s="122"/>
      <c r="ASM25" s="122"/>
      <c r="ASN25" s="122"/>
      <c r="ASO25" s="122"/>
      <c r="ASP25" s="122"/>
      <c r="ASQ25" s="122"/>
      <c r="ASR25" s="122"/>
      <c r="ASS25" s="122"/>
      <c r="AST25" s="122"/>
      <c r="ASU25" s="122"/>
      <c r="ASV25" s="122"/>
      <c r="ASW25" s="122"/>
      <c r="ASX25" s="122"/>
      <c r="ASY25" s="122"/>
      <c r="ASZ25" s="122"/>
      <c r="ATA25" s="122"/>
      <c r="ATB25" s="122"/>
      <c r="ATC25" s="122"/>
      <c r="ATD25" s="122"/>
      <c r="ATE25" s="122"/>
      <c r="ATF25" s="122"/>
      <c r="ATG25" s="122"/>
      <c r="ATH25" s="122"/>
      <c r="ATI25" s="122"/>
      <c r="ATJ25" s="122"/>
      <c r="ATK25" s="122"/>
      <c r="ATL25" s="122"/>
      <c r="ATM25" s="122"/>
      <c r="ATN25" s="122"/>
      <c r="ATO25" s="122"/>
      <c r="ATP25" s="122"/>
      <c r="ATQ25" s="122"/>
      <c r="ATR25" s="122"/>
      <c r="ATS25" s="122"/>
      <c r="ATT25" s="122"/>
      <c r="ATU25" s="122"/>
      <c r="ATV25" s="122"/>
      <c r="ATW25" s="122"/>
      <c r="ATX25" s="122"/>
      <c r="ATY25" s="122"/>
      <c r="ATZ25" s="122"/>
      <c r="AUA25" s="122"/>
      <c r="AUB25" s="122"/>
      <c r="AUC25" s="122"/>
      <c r="AUD25" s="122"/>
      <c r="AUE25" s="122"/>
      <c r="AUF25" s="122"/>
      <c r="AUG25" s="122"/>
      <c r="AUH25" s="122"/>
      <c r="AUI25" s="122"/>
      <c r="AUJ25" s="122"/>
      <c r="AUK25" s="122"/>
      <c r="AUL25" s="122"/>
      <c r="AUM25" s="122"/>
      <c r="AUN25" s="122"/>
      <c r="AUO25" s="122"/>
      <c r="AUP25" s="122"/>
      <c r="AUQ25" s="122"/>
      <c r="AUR25" s="122"/>
      <c r="AUS25" s="122"/>
      <c r="AUT25" s="122"/>
      <c r="AUU25" s="122"/>
      <c r="AUV25" s="122"/>
      <c r="AUW25" s="122"/>
      <c r="AUX25" s="122"/>
      <c r="AUY25" s="122"/>
      <c r="AUZ25" s="122"/>
      <c r="AVA25" s="122"/>
      <c r="AVB25" s="122"/>
      <c r="AVC25" s="122"/>
      <c r="AVD25" s="122"/>
      <c r="AVE25" s="122"/>
      <c r="AVF25" s="122"/>
      <c r="AVG25" s="122"/>
      <c r="AVH25" s="122"/>
      <c r="AVI25" s="122"/>
      <c r="AVJ25" s="122"/>
      <c r="AVK25" s="122"/>
      <c r="AVL25" s="122"/>
      <c r="AVM25" s="122"/>
      <c r="AVN25" s="122"/>
      <c r="AVO25" s="122"/>
      <c r="AVP25" s="122"/>
      <c r="AVQ25" s="122"/>
      <c r="AVR25" s="122"/>
      <c r="AVS25" s="122"/>
      <c r="AVT25" s="122"/>
      <c r="AVU25" s="122"/>
      <c r="AVV25" s="122"/>
      <c r="AVW25" s="122"/>
      <c r="AVX25" s="122"/>
      <c r="AVY25" s="122"/>
      <c r="AVZ25" s="122"/>
      <c r="AWA25" s="122"/>
      <c r="AWB25" s="122"/>
      <c r="AWC25" s="122"/>
      <c r="AWD25" s="122"/>
      <c r="AWE25" s="122"/>
      <c r="AWF25" s="122"/>
      <c r="AWG25" s="122"/>
      <c r="AWH25" s="122"/>
      <c r="AWI25" s="122"/>
      <c r="AWJ25" s="122"/>
      <c r="AWK25" s="122"/>
      <c r="AWL25" s="122"/>
      <c r="AWM25" s="122"/>
      <c r="AWN25" s="122"/>
      <c r="AWO25" s="122"/>
      <c r="AWP25" s="122"/>
      <c r="AWQ25" s="122"/>
      <c r="AWR25" s="122"/>
      <c r="AWS25" s="122"/>
      <c r="AWT25" s="122"/>
      <c r="AWU25" s="122"/>
      <c r="AWV25" s="122"/>
      <c r="AWW25" s="122"/>
      <c r="AWX25" s="122"/>
      <c r="AWY25" s="122"/>
      <c r="AWZ25" s="122"/>
      <c r="AXA25" s="122"/>
      <c r="AXB25" s="122"/>
      <c r="AXC25" s="122"/>
      <c r="AXD25" s="122"/>
      <c r="AXE25" s="122"/>
      <c r="AXF25" s="122"/>
      <c r="AXG25" s="122"/>
      <c r="AXH25" s="122"/>
      <c r="AXI25" s="122"/>
      <c r="AXJ25" s="122"/>
      <c r="AXK25" s="122"/>
      <c r="AXL25" s="122"/>
      <c r="AXM25" s="122"/>
      <c r="AXN25" s="122"/>
      <c r="AXO25" s="122"/>
      <c r="AXP25" s="122"/>
      <c r="AXQ25" s="122"/>
      <c r="AXR25" s="122"/>
      <c r="AXS25" s="122"/>
      <c r="AXT25" s="122"/>
      <c r="AXU25" s="122"/>
      <c r="AXV25" s="122"/>
      <c r="AXW25" s="122"/>
      <c r="AXX25" s="122"/>
      <c r="AXY25" s="122"/>
      <c r="AXZ25" s="122"/>
      <c r="AYA25" s="122"/>
      <c r="AYB25" s="122"/>
      <c r="AYC25" s="122"/>
      <c r="AYD25" s="122"/>
      <c r="AYE25" s="122"/>
      <c r="AYF25" s="122"/>
      <c r="AYG25" s="122"/>
      <c r="AYH25" s="122"/>
      <c r="AYI25" s="122"/>
      <c r="AYJ25" s="122"/>
      <c r="AYK25" s="122"/>
      <c r="AYL25" s="122"/>
      <c r="AYM25" s="122"/>
      <c r="AYN25" s="122"/>
      <c r="AYO25" s="122"/>
      <c r="AYP25" s="122"/>
      <c r="AYQ25" s="122"/>
      <c r="AYR25" s="122"/>
      <c r="AYS25" s="122"/>
      <c r="AYT25" s="122"/>
      <c r="AYU25" s="122"/>
      <c r="AYV25" s="122"/>
      <c r="AYW25" s="122"/>
      <c r="AYX25" s="122"/>
      <c r="AYY25" s="122"/>
      <c r="AYZ25" s="122"/>
      <c r="AZA25" s="122"/>
      <c r="AZB25" s="122"/>
      <c r="AZC25" s="122"/>
      <c r="AZD25" s="122"/>
      <c r="AZE25" s="122"/>
      <c r="AZF25" s="122"/>
      <c r="AZG25" s="122"/>
      <c r="AZH25" s="122"/>
      <c r="AZI25" s="122"/>
      <c r="AZJ25" s="122"/>
      <c r="AZK25" s="122"/>
      <c r="AZL25" s="122"/>
      <c r="AZM25" s="122"/>
      <c r="AZN25" s="122"/>
      <c r="AZO25" s="122"/>
      <c r="AZP25" s="122"/>
      <c r="AZQ25" s="122"/>
      <c r="AZR25" s="122"/>
      <c r="AZS25" s="122"/>
      <c r="AZT25" s="122"/>
      <c r="AZU25" s="122"/>
      <c r="AZV25" s="122"/>
      <c r="AZW25" s="122"/>
      <c r="AZX25" s="122"/>
      <c r="AZY25" s="122"/>
      <c r="AZZ25" s="122"/>
      <c r="BAA25" s="122"/>
      <c r="BAB25" s="122"/>
      <c r="BAC25" s="122"/>
      <c r="BAD25" s="122"/>
      <c r="BAE25" s="122"/>
      <c r="BAF25" s="122"/>
      <c r="BAG25" s="122"/>
      <c r="BAH25" s="122"/>
      <c r="BAI25" s="122"/>
      <c r="BAJ25" s="122"/>
      <c r="BAK25" s="122"/>
      <c r="BAL25" s="122"/>
      <c r="BAM25" s="122"/>
      <c r="BAN25" s="122"/>
      <c r="BAO25" s="122"/>
      <c r="BAP25" s="122"/>
      <c r="BAQ25" s="122"/>
      <c r="BAR25" s="122"/>
      <c r="BAS25" s="122"/>
      <c r="BAT25" s="122"/>
      <c r="BAU25" s="122"/>
      <c r="BAV25" s="122"/>
      <c r="BAW25" s="122"/>
      <c r="BAX25" s="122"/>
      <c r="BAY25" s="122"/>
      <c r="BAZ25" s="122"/>
      <c r="BBA25" s="122"/>
      <c r="BBB25" s="122"/>
      <c r="BBC25" s="122"/>
      <c r="BBD25" s="122"/>
      <c r="BBE25" s="122"/>
      <c r="BBF25" s="122"/>
      <c r="BBG25" s="122"/>
      <c r="BBH25" s="122"/>
      <c r="BBI25" s="122"/>
      <c r="BBJ25" s="122"/>
      <c r="BBK25" s="122"/>
      <c r="BBL25" s="122"/>
      <c r="BBM25" s="122"/>
      <c r="BBN25" s="122"/>
      <c r="BBO25" s="122"/>
      <c r="BBP25" s="122"/>
      <c r="BBQ25" s="122"/>
      <c r="BBR25" s="122"/>
      <c r="BBS25" s="122"/>
      <c r="BBT25" s="122"/>
      <c r="BBU25" s="122"/>
      <c r="BBV25" s="122"/>
      <c r="BBW25" s="122"/>
      <c r="BBX25" s="122"/>
      <c r="BBY25" s="122"/>
      <c r="BBZ25" s="122"/>
      <c r="BCA25" s="122"/>
      <c r="BCB25" s="122"/>
      <c r="BCC25" s="122"/>
      <c r="BCD25" s="122"/>
      <c r="BCE25" s="122"/>
      <c r="BCF25" s="122"/>
      <c r="BCG25" s="122"/>
      <c r="BCH25" s="122"/>
      <c r="BCI25" s="122"/>
      <c r="BCJ25" s="122"/>
      <c r="BCK25" s="122"/>
      <c r="BCL25" s="122"/>
      <c r="BCM25" s="122"/>
      <c r="BCN25" s="122"/>
      <c r="BCO25" s="122"/>
      <c r="BCP25" s="122"/>
      <c r="BCQ25" s="122"/>
      <c r="BCR25" s="122"/>
      <c r="BCS25" s="122"/>
      <c r="BCT25" s="122"/>
      <c r="BCU25" s="122"/>
      <c r="BCV25" s="122"/>
      <c r="BCW25" s="122"/>
      <c r="BCX25" s="122"/>
      <c r="BCY25" s="122"/>
      <c r="BCZ25" s="122"/>
      <c r="BDA25" s="122"/>
      <c r="BDB25" s="122"/>
      <c r="BDC25" s="122"/>
      <c r="BDD25" s="122"/>
      <c r="BDE25" s="122"/>
      <c r="BDF25" s="122"/>
      <c r="BDG25" s="122"/>
      <c r="BDH25" s="122"/>
      <c r="BDI25" s="122"/>
      <c r="BDJ25" s="122"/>
      <c r="BDK25" s="122"/>
      <c r="BDL25" s="122"/>
      <c r="BDM25" s="122"/>
      <c r="BDN25" s="122"/>
      <c r="BDO25" s="122"/>
      <c r="BDP25" s="122"/>
      <c r="BDQ25" s="122"/>
      <c r="BDR25" s="122"/>
      <c r="BDS25" s="122"/>
      <c r="BDT25" s="122"/>
      <c r="BDU25" s="122"/>
      <c r="BDV25" s="122"/>
      <c r="BDW25" s="122"/>
      <c r="BDX25" s="122"/>
      <c r="BDY25" s="122"/>
      <c r="BDZ25" s="122"/>
      <c r="BEA25" s="122"/>
      <c r="BEB25" s="122"/>
      <c r="BEC25" s="122"/>
      <c r="BED25" s="122"/>
      <c r="BEE25" s="122"/>
      <c r="BEF25" s="122"/>
      <c r="BEG25" s="122"/>
      <c r="BEH25" s="122"/>
      <c r="BEI25" s="122"/>
      <c r="BEJ25" s="122"/>
      <c r="BEK25" s="122"/>
      <c r="BEL25" s="122"/>
      <c r="BEM25" s="122"/>
      <c r="BEN25" s="122"/>
      <c r="BEO25" s="122"/>
      <c r="BEP25" s="122"/>
      <c r="BEQ25" s="122"/>
      <c r="BER25" s="122"/>
      <c r="BES25" s="122"/>
      <c r="BET25" s="122"/>
      <c r="BEU25" s="122"/>
      <c r="BEV25" s="122"/>
      <c r="BEW25" s="122"/>
      <c r="BEX25" s="122"/>
      <c r="BEY25" s="122"/>
      <c r="BEZ25" s="122"/>
      <c r="BFA25" s="122"/>
      <c r="BFB25" s="122"/>
      <c r="BFC25" s="122"/>
      <c r="BFD25" s="122"/>
      <c r="BFE25" s="122"/>
      <c r="BFF25" s="122"/>
      <c r="BFG25" s="122"/>
      <c r="BFH25" s="122"/>
      <c r="BFI25" s="122"/>
      <c r="BFJ25" s="122"/>
      <c r="BFK25" s="122"/>
      <c r="BFL25" s="122"/>
      <c r="BFM25" s="122"/>
      <c r="BFN25" s="122"/>
      <c r="BFO25" s="122"/>
      <c r="BFP25" s="122"/>
      <c r="BFQ25" s="122"/>
      <c r="BFR25" s="122"/>
      <c r="BFS25" s="122"/>
      <c r="BFT25" s="122"/>
      <c r="BFU25" s="122"/>
      <c r="BFV25" s="122"/>
      <c r="BFW25" s="122"/>
      <c r="BFX25" s="122"/>
      <c r="BFY25" s="122"/>
      <c r="BFZ25" s="122"/>
      <c r="BGA25" s="122"/>
      <c r="BGB25" s="122"/>
      <c r="BGC25" s="122"/>
      <c r="BGD25" s="122"/>
      <c r="BGE25" s="122"/>
      <c r="BGF25" s="122"/>
      <c r="BGG25" s="122"/>
      <c r="BGH25" s="122"/>
      <c r="BGI25" s="122"/>
      <c r="BGJ25" s="122"/>
      <c r="BGK25" s="122"/>
      <c r="BGL25" s="122"/>
      <c r="BGM25" s="122"/>
      <c r="BGN25" s="122"/>
      <c r="BGO25" s="122"/>
      <c r="BGP25" s="122"/>
      <c r="BGQ25" s="122"/>
      <c r="BGR25" s="122"/>
      <c r="BGS25" s="122"/>
      <c r="BGT25" s="122"/>
      <c r="BGU25" s="122"/>
      <c r="BGV25" s="122"/>
      <c r="BGW25" s="122"/>
      <c r="BGX25" s="122"/>
      <c r="BGY25" s="122"/>
      <c r="BGZ25" s="122"/>
      <c r="BHA25" s="122"/>
      <c r="BHB25" s="122"/>
      <c r="BHC25" s="122"/>
      <c r="BHD25" s="122"/>
      <c r="BHE25" s="122"/>
      <c r="BHF25" s="122"/>
      <c r="BHG25" s="122"/>
      <c r="BHH25" s="122"/>
      <c r="BHI25" s="122"/>
      <c r="BHJ25" s="122"/>
      <c r="BHK25" s="122"/>
      <c r="BHL25" s="122"/>
      <c r="BHM25" s="122"/>
      <c r="BHN25" s="122"/>
      <c r="BHO25" s="122"/>
      <c r="BHP25" s="122"/>
      <c r="BHQ25" s="122"/>
      <c r="BHR25" s="122"/>
      <c r="BHS25" s="122"/>
      <c r="BHT25" s="122"/>
      <c r="BHU25" s="122"/>
      <c r="BHV25" s="122"/>
      <c r="BHW25" s="122"/>
      <c r="BHX25" s="122"/>
      <c r="BHY25" s="122"/>
      <c r="BHZ25" s="122"/>
      <c r="BIA25" s="122"/>
      <c r="BIB25" s="122"/>
      <c r="BIC25" s="122"/>
      <c r="BID25" s="122"/>
      <c r="BIE25" s="122"/>
      <c r="BIF25" s="122"/>
      <c r="BIG25" s="122"/>
      <c r="BIH25" s="122"/>
      <c r="BII25" s="122"/>
      <c r="BIJ25" s="122"/>
      <c r="BIK25" s="122"/>
      <c r="BIL25" s="122"/>
      <c r="BIM25" s="122"/>
      <c r="BIN25" s="122"/>
      <c r="BIO25" s="122"/>
      <c r="BIP25" s="122"/>
      <c r="BIQ25" s="122"/>
      <c r="BIR25" s="122"/>
      <c r="BIS25" s="122"/>
      <c r="BIT25" s="122"/>
      <c r="BIU25" s="122"/>
      <c r="BIV25" s="122"/>
      <c r="BIW25" s="122"/>
      <c r="BIX25" s="122"/>
      <c r="BIY25" s="122"/>
      <c r="BIZ25" s="122"/>
      <c r="BJA25" s="122"/>
      <c r="BJB25" s="122"/>
      <c r="BJC25" s="122"/>
      <c r="BJD25" s="122"/>
      <c r="BJE25" s="122"/>
      <c r="BJF25" s="122"/>
      <c r="BJG25" s="122"/>
      <c r="BJH25" s="122"/>
      <c r="BJI25" s="122"/>
      <c r="BJJ25" s="122"/>
      <c r="BJK25" s="122"/>
      <c r="BJL25" s="122"/>
      <c r="BJM25" s="122"/>
      <c r="BJN25" s="122"/>
      <c r="BJO25" s="122"/>
      <c r="BJP25" s="122"/>
      <c r="BJQ25" s="122"/>
      <c r="BJR25" s="122"/>
      <c r="BJS25" s="122"/>
      <c r="BJT25" s="122"/>
      <c r="BJU25" s="122"/>
      <c r="BJV25" s="122"/>
      <c r="BJW25" s="122"/>
      <c r="BJX25" s="122"/>
      <c r="BJY25" s="122"/>
      <c r="BJZ25" s="122"/>
      <c r="BKA25" s="122"/>
      <c r="BKB25" s="122"/>
      <c r="BKC25" s="122"/>
      <c r="BKD25" s="122"/>
      <c r="BKE25" s="122"/>
      <c r="BKF25" s="122"/>
      <c r="BKG25" s="122"/>
      <c r="BKH25" s="122"/>
      <c r="BKI25" s="122"/>
      <c r="BKJ25" s="122"/>
      <c r="BKK25" s="122"/>
      <c r="BKL25" s="122"/>
      <c r="BKM25" s="122"/>
      <c r="BKN25" s="122"/>
      <c r="BKO25" s="122"/>
      <c r="BKP25" s="122"/>
      <c r="BKQ25" s="122"/>
      <c r="BKR25" s="122"/>
      <c r="BKS25" s="122"/>
      <c r="BKT25" s="122"/>
      <c r="BKU25" s="122"/>
      <c r="BKV25" s="122"/>
      <c r="BKW25" s="122"/>
      <c r="BKX25" s="122"/>
      <c r="BKY25" s="122"/>
      <c r="BKZ25" s="122"/>
      <c r="BLA25" s="122"/>
      <c r="BLB25" s="122"/>
      <c r="BLC25" s="122"/>
      <c r="BLD25" s="122"/>
      <c r="BLE25" s="122"/>
      <c r="BLF25" s="122"/>
      <c r="BLG25" s="122"/>
      <c r="BLH25" s="122"/>
      <c r="BLI25" s="122"/>
      <c r="BLJ25" s="122"/>
      <c r="BLK25" s="122"/>
      <c r="BLL25" s="122"/>
      <c r="BLM25" s="122"/>
      <c r="BLN25" s="122"/>
      <c r="BLO25" s="122"/>
      <c r="BLP25" s="122"/>
      <c r="BLQ25" s="122"/>
      <c r="BLR25" s="122"/>
      <c r="BLS25" s="122"/>
      <c r="BLT25" s="122"/>
      <c r="BLU25" s="122"/>
      <c r="BLV25" s="122"/>
      <c r="BLW25" s="122"/>
      <c r="BLX25" s="122"/>
      <c r="BLY25" s="122"/>
      <c r="BLZ25" s="122"/>
      <c r="BMA25" s="122"/>
      <c r="BMB25" s="122"/>
      <c r="BMC25" s="122"/>
      <c r="BMD25" s="122"/>
      <c r="BME25" s="122"/>
      <c r="BMF25" s="122"/>
      <c r="BMG25" s="122"/>
      <c r="BMH25" s="122"/>
      <c r="BMI25" s="122"/>
      <c r="BMJ25" s="122"/>
      <c r="BMK25" s="122"/>
      <c r="BML25" s="122"/>
      <c r="BMM25" s="122"/>
      <c r="BMN25" s="122"/>
      <c r="BMO25" s="122"/>
      <c r="BMP25" s="122"/>
      <c r="BMQ25" s="122"/>
      <c r="BMR25" s="122"/>
      <c r="BMS25" s="122"/>
      <c r="BMT25" s="122"/>
      <c r="BMU25" s="122"/>
      <c r="BMV25" s="122"/>
      <c r="BMW25" s="122"/>
      <c r="BMX25" s="122"/>
      <c r="BMY25" s="122"/>
      <c r="BMZ25" s="122"/>
      <c r="BNA25" s="122"/>
      <c r="BNB25" s="122"/>
      <c r="BNC25" s="122"/>
      <c r="BND25" s="122"/>
      <c r="BNE25" s="122"/>
      <c r="BNF25" s="122"/>
      <c r="BNG25" s="122"/>
      <c r="BNH25" s="122"/>
      <c r="BNI25" s="122"/>
      <c r="BNJ25" s="122"/>
      <c r="BNK25" s="122"/>
      <c r="BNL25" s="122"/>
      <c r="BNM25" s="122"/>
      <c r="BNN25" s="122"/>
      <c r="BNO25" s="122"/>
      <c r="BNP25" s="122"/>
      <c r="BNQ25" s="122"/>
      <c r="BNR25" s="122"/>
      <c r="BNS25" s="122"/>
      <c r="BNT25" s="122"/>
      <c r="BNU25" s="122"/>
      <c r="BNV25" s="122"/>
      <c r="BNW25" s="122"/>
      <c r="BNX25" s="122"/>
      <c r="BNY25" s="122"/>
      <c r="BNZ25" s="122"/>
      <c r="BOA25" s="122"/>
      <c r="BOB25" s="122"/>
      <c r="BOC25" s="122"/>
      <c r="BOD25" s="122"/>
      <c r="BOE25" s="122"/>
      <c r="BOF25" s="122"/>
      <c r="BOG25" s="122"/>
      <c r="BOH25" s="122"/>
      <c r="BOI25" s="122"/>
      <c r="BOJ25" s="122"/>
      <c r="BOK25" s="122"/>
      <c r="BOL25" s="122"/>
      <c r="BOM25" s="122"/>
      <c r="BON25" s="122"/>
      <c r="BOO25" s="122"/>
      <c r="BOP25" s="122"/>
      <c r="BOQ25" s="122"/>
      <c r="BOR25" s="122"/>
      <c r="BOS25" s="122"/>
      <c r="BOT25" s="122"/>
      <c r="BOU25" s="122"/>
      <c r="BOV25" s="122"/>
      <c r="BOW25" s="122"/>
      <c r="BOX25" s="122"/>
      <c r="BOY25" s="122"/>
      <c r="BOZ25" s="122"/>
      <c r="BPA25" s="122"/>
      <c r="BPB25" s="122"/>
      <c r="BPC25" s="122"/>
      <c r="BPD25" s="122"/>
      <c r="BPE25" s="122"/>
      <c r="BPF25" s="122"/>
      <c r="BPG25" s="122"/>
      <c r="BPH25" s="122"/>
      <c r="BPI25" s="122"/>
      <c r="BPJ25" s="122"/>
      <c r="BPK25" s="122"/>
      <c r="BPL25" s="122"/>
      <c r="BPM25" s="122"/>
      <c r="BPN25" s="122"/>
      <c r="BPO25" s="122"/>
      <c r="BPP25" s="122"/>
      <c r="BPQ25" s="122"/>
      <c r="BPR25" s="122"/>
      <c r="BPS25" s="122"/>
      <c r="BPT25" s="122"/>
      <c r="BPU25" s="122"/>
      <c r="BPV25" s="122"/>
      <c r="BPW25" s="122"/>
      <c r="BPX25" s="122"/>
      <c r="BPY25" s="122"/>
      <c r="BPZ25" s="122"/>
      <c r="BQA25" s="122"/>
      <c r="BQB25" s="122"/>
      <c r="BQC25" s="122"/>
      <c r="BQD25" s="122"/>
      <c r="BQE25" s="122"/>
      <c r="BQF25" s="122"/>
      <c r="BQG25" s="122"/>
      <c r="BQH25" s="122"/>
      <c r="BQI25" s="122"/>
      <c r="BQJ25" s="122"/>
      <c r="BQK25" s="122"/>
      <c r="BQL25" s="122"/>
      <c r="BQM25" s="122"/>
      <c r="BQN25" s="122"/>
      <c r="BQO25" s="122"/>
      <c r="BQP25" s="122"/>
      <c r="BQQ25" s="122"/>
      <c r="BQR25" s="122"/>
      <c r="BQS25" s="122"/>
      <c r="BQT25" s="122"/>
      <c r="BQU25" s="122"/>
      <c r="BQV25" s="122"/>
      <c r="BQW25" s="122"/>
      <c r="BQX25" s="122"/>
      <c r="BQY25" s="122"/>
      <c r="BQZ25" s="122"/>
      <c r="BRA25" s="122"/>
      <c r="BRB25" s="122"/>
      <c r="BRC25" s="122"/>
      <c r="BRD25" s="122"/>
      <c r="BRE25" s="122"/>
      <c r="BRF25" s="122"/>
      <c r="BRG25" s="122"/>
      <c r="BRH25" s="122"/>
      <c r="BRI25" s="122"/>
      <c r="BRJ25" s="122"/>
      <c r="BRK25" s="122"/>
      <c r="BRL25" s="122"/>
      <c r="BRM25" s="122"/>
      <c r="BRN25" s="122"/>
      <c r="BRO25" s="122"/>
      <c r="BRP25" s="122"/>
      <c r="BRQ25" s="122"/>
      <c r="BRR25" s="122"/>
      <c r="BRS25" s="122"/>
      <c r="BRT25" s="122"/>
      <c r="BRU25" s="122"/>
      <c r="BRV25" s="122"/>
      <c r="BRW25" s="122"/>
      <c r="BRX25" s="122"/>
      <c r="BRY25" s="122"/>
      <c r="BRZ25" s="122"/>
      <c r="BSA25" s="122"/>
      <c r="BSB25" s="122"/>
      <c r="BSC25" s="122"/>
      <c r="BSD25" s="122"/>
      <c r="BSE25" s="122"/>
      <c r="BSF25" s="122"/>
      <c r="BSG25" s="122"/>
      <c r="BSH25" s="122"/>
      <c r="BSI25" s="122"/>
      <c r="BSJ25" s="122"/>
      <c r="BSK25" s="122"/>
      <c r="BSL25" s="122"/>
      <c r="BSM25" s="122"/>
      <c r="BSN25" s="122"/>
      <c r="BSO25" s="122"/>
      <c r="BSP25" s="122"/>
      <c r="BSQ25" s="122"/>
      <c r="BSR25" s="122"/>
      <c r="BSS25" s="122"/>
      <c r="BST25" s="122"/>
      <c r="BSU25" s="122"/>
      <c r="BSV25" s="122"/>
      <c r="BSW25" s="122"/>
      <c r="BSX25" s="122"/>
      <c r="BSY25" s="122"/>
      <c r="BSZ25" s="122"/>
      <c r="BTA25" s="122"/>
      <c r="BTB25" s="122"/>
      <c r="BTC25" s="122"/>
      <c r="BTD25" s="122"/>
      <c r="BTE25" s="122"/>
      <c r="BTF25" s="122"/>
      <c r="BTG25" s="122"/>
      <c r="BTH25" s="122"/>
      <c r="BTI25" s="122"/>
      <c r="BTJ25" s="122"/>
      <c r="BTK25" s="122"/>
      <c r="BTL25" s="122"/>
      <c r="BTM25" s="122"/>
      <c r="BTN25" s="122"/>
      <c r="BTO25" s="122"/>
      <c r="BTP25" s="122"/>
      <c r="BTQ25" s="122"/>
      <c r="BTR25" s="122"/>
      <c r="BTS25" s="122"/>
      <c r="BTT25" s="122"/>
      <c r="BTU25" s="122"/>
      <c r="BTV25" s="122"/>
      <c r="BTW25" s="122"/>
      <c r="BTX25" s="122"/>
      <c r="BTY25" s="122"/>
      <c r="BTZ25" s="122"/>
      <c r="BUA25" s="122"/>
      <c r="BUB25" s="122"/>
      <c r="BUC25" s="122"/>
      <c r="BUD25" s="122"/>
      <c r="BUE25" s="122"/>
      <c r="BUF25" s="122"/>
      <c r="BUG25" s="122"/>
      <c r="BUH25" s="122"/>
      <c r="BUI25" s="122"/>
      <c r="BUJ25" s="122"/>
      <c r="BUK25" s="122"/>
      <c r="BUL25" s="122"/>
      <c r="BUM25" s="122"/>
      <c r="BUN25" s="122"/>
      <c r="BUO25" s="122"/>
      <c r="BUP25" s="122"/>
      <c r="BUQ25" s="122"/>
      <c r="BUR25" s="122"/>
      <c r="BUS25" s="122"/>
      <c r="BUT25" s="122"/>
      <c r="BUU25" s="122"/>
      <c r="BUV25" s="122"/>
      <c r="BUW25" s="122"/>
      <c r="BUX25" s="122"/>
      <c r="BUY25" s="122"/>
      <c r="BUZ25" s="122"/>
      <c r="BVA25" s="122"/>
      <c r="BVB25" s="122"/>
      <c r="BVC25" s="122"/>
      <c r="BVD25" s="122"/>
      <c r="BVE25" s="122"/>
      <c r="BVF25" s="122"/>
      <c r="BVG25" s="122"/>
      <c r="BVH25" s="122"/>
      <c r="BVI25" s="122"/>
      <c r="BVJ25" s="122"/>
      <c r="BVK25" s="122"/>
      <c r="BVL25" s="122"/>
      <c r="BVM25" s="122"/>
      <c r="BVN25" s="122"/>
      <c r="BVO25" s="122"/>
      <c r="BVP25" s="122"/>
      <c r="BVQ25" s="122"/>
      <c r="BVR25" s="122"/>
      <c r="BVS25" s="122"/>
      <c r="BVT25" s="122"/>
      <c r="BVU25" s="122"/>
      <c r="BVV25" s="122"/>
      <c r="BVW25" s="122"/>
      <c r="BVX25" s="122"/>
      <c r="BVY25" s="122"/>
      <c r="BVZ25" s="122"/>
      <c r="BWA25" s="122"/>
      <c r="BWB25" s="122"/>
      <c r="BWC25" s="122"/>
      <c r="BWD25" s="122"/>
      <c r="BWE25" s="122"/>
      <c r="BWF25" s="122"/>
      <c r="BWG25" s="122"/>
      <c r="BWH25" s="122"/>
      <c r="BWI25" s="122"/>
      <c r="BWJ25" s="122"/>
      <c r="BWK25" s="122"/>
      <c r="BWL25" s="122"/>
      <c r="BWM25" s="122"/>
      <c r="BWN25" s="122"/>
      <c r="BWO25" s="122"/>
      <c r="BWP25" s="122"/>
      <c r="BWQ25" s="122"/>
      <c r="BWR25" s="122"/>
      <c r="BWS25" s="122"/>
      <c r="BWT25" s="122"/>
      <c r="BWU25" s="122"/>
      <c r="BWV25" s="122"/>
      <c r="BWW25" s="122"/>
      <c r="BWX25" s="122"/>
      <c r="BWY25" s="122"/>
      <c r="BWZ25" s="122"/>
      <c r="BXA25" s="122"/>
      <c r="BXB25" s="122"/>
      <c r="BXC25" s="122"/>
      <c r="BXD25" s="122"/>
      <c r="BXE25" s="122"/>
      <c r="BXF25" s="122"/>
      <c r="BXG25" s="122"/>
      <c r="BXH25" s="122"/>
      <c r="BXI25" s="122"/>
      <c r="BXJ25" s="122"/>
      <c r="BXK25" s="122"/>
      <c r="BXL25" s="122"/>
      <c r="BXM25" s="122"/>
      <c r="BXN25" s="122"/>
      <c r="BXO25" s="122"/>
      <c r="BXP25" s="122"/>
      <c r="BXQ25" s="122"/>
      <c r="BXR25" s="122"/>
      <c r="BXS25" s="122"/>
      <c r="BXT25" s="122"/>
      <c r="BXU25" s="122"/>
      <c r="BXV25" s="122"/>
      <c r="BXW25" s="122"/>
      <c r="BXX25" s="122"/>
      <c r="BXY25" s="122"/>
      <c r="BXZ25" s="122"/>
      <c r="BYA25" s="122"/>
      <c r="BYB25" s="122"/>
      <c r="BYC25" s="122"/>
      <c r="BYD25" s="122"/>
      <c r="BYE25" s="122"/>
      <c r="BYF25" s="122"/>
      <c r="BYG25" s="122"/>
      <c r="BYH25" s="122"/>
      <c r="BYI25" s="122"/>
      <c r="BYJ25" s="122"/>
      <c r="BYK25" s="122"/>
      <c r="BYL25" s="122"/>
      <c r="BYM25" s="122"/>
      <c r="BYN25" s="122"/>
      <c r="BYO25" s="122"/>
      <c r="BYP25" s="122"/>
      <c r="BYQ25" s="122"/>
      <c r="BYR25" s="122"/>
      <c r="BYS25" s="122"/>
      <c r="BYT25" s="122"/>
      <c r="BYU25" s="122"/>
      <c r="BYV25" s="122"/>
      <c r="BYW25" s="122"/>
      <c r="BYX25" s="122"/>
      <c r="BYY25" s="122"/>
      <c r="BYZ25" s="122"/>
      <c r="BZA25" s="122"/>
      <c r="BZB25" s="122"/>
      <c r="BZC25" s="122"/>
      <c r="BZD25" s="122"/>
      <c r="BZE25" s="122"/>
      <c r="BZF25" s="122"/>
      <c r="BZG25" s="122"/>
      <c r="BZH25" s="122"/>
      <c r="BZI25" s="122"/>
      <c r="BZJ25" s="122"/>
      <c r="BZK25" s="122"/>
      <c r="BZL25" s="122"/>
      <c r="BZM25" s="122"/>
      <c r="BZN25" s="122"/>
      <c r="BZO25" s="122"/>
      <c r="BZP25" s="122"/>
      <c r="BZQ25" s="122"/>
      <c r="BZR25" s="122"/>
      <c r="BZS25" s="122"/>
      <c r="BZT25" s="122"/>
      <c r="BZU25" s="122"/>
      <c r="BZV25" s="122"/>
      <c r="BZW25" s="122"/>
      <c r="BZX25" s="122"/>
      <c r="BZY25" s="122"/>
      <c r="BZZ25" s="122"/>
      <c r="CAA25" s="122"/>
      <c r="CAB25" s="122"/>
      <c r="CAC25" s="122"/>
      <c r="CAD25" s="122"/>
      <c r="CAE25" s="122"/>
      <c r="CAF25" s="122"/>
      <c r="CAG25" s="122"/>
      <c r="CAH25" s="122"/>
      <c r="CAI25" s="122"/>
      <c r="CAJ25" s="122"/>
      <c r="CAK25" s="122"/>
      <c r="CAL25" s="122"/>
      <c r="CAM25" s="122"/>
      <c r="CAN25" s="122"/>
      <c r="CAO25" s="122"/>
      <c r="CAP25" s="122"/>
      <c r="CAQ25" s="122"/>
      <c r="CAR25" s="122"/>
      <c r="CAS25" s="122"/>
      <c r="CAT25" s="122"/>
      <c r="CAU25" s="122"/>
      <c r="CAV25" s="122"/>
      <c r="CAW25" s="122"/>
      <c r="CAX25" s="122"/>
      <c r="CAY25" s="122"/>
      <c r="CAZ25" s="122"/>
      <c r="CBA25" s="122"/>
      <c r="CBB25" s="122"/>
      <c r="CBC25" s="122"/>
      <c r="CBD25" s="122"/>
      <c r="CBE25" s="122"/>
      <c r="CBF25" s="122"/>
      <c r="CBG25" s="122"/>
      <c r="CBH25" s="122"/>
      <c r="CBI25" s="122"/>
      <c r="CBJ25" s="122"/>
      <c r="CBK25" s="122"/>
      <c r="CBL25" s="122"/>
      <c r="CBM25" s="122"/>
      <c r="CBN25" s="122"/>
      <c r="CBO25" s="122"/>
      <c r="CBP25" s="122"/>
      <c r="CBQ25" s="122"/>
      <c r="CBR25" s="122"/>
      <c r="CBS25" s="122"/>
      <c r="CBT25" s="122"/>
      <c r="CBU25" s="122"/>
      <c r="CBV25" s="122"/>
      <c r="CBW25" s="122"/>
      <c r="CBX25" s="122"/>
      <c r="CBY25" s="122"/>
      <c r="CBZ25" s="122"/>
      <c r="CCA25" s="122"/>
      <c r="CCB25" s="122"/>
      <c r="CCC25" s="122"/>
      <c r="CCD25" s="122"/>
      <c r="CCE25" s="122"/>
      <c r="CCF25" s="122"/>
      <c r="CCG25" s="122"/>
      <c r="CCH25" s="122"/>
      <c r="CCI25" s="122"/>
      <c r="CCJ25" s="122"/>
      <c r="CCK25" s="122"/>
      <c r="CCL25" s="122"/>
      <c r="CCM25" s="122"/>
      <c r="CCN25" s="122"/>
      <c r="CCO25" s="122"/>
      <c r="CCP25" s="122"/>
      <c r="CCQ25" s="122"/>
      <c r="CCR25" s="122"/>
      <c r="CCS25" s="122"/>
      <c r="CCT25" s="122"/>
      <c r="CCU25" s="122"/>
      <c r="CCV25" s="122"/>
      <c r="CCW25" s="122"/>
      <c r="CCX25" s="122"/>
      <c r="CCY25" s="122"/>
      <c r="CCZ25" s="122"/>
      <c r="CDA25" s="122"/>
      <c r="CDB25" s="122"/>
      <c r="CDC25" s="122"/>
      <c r="CDD25" s="122"/>
      <c r="CDE25" s="122"/>
      <c r="CDF25" s="122"/>
      <c r="CDG25" s="122"/>
      <c r="CDH25" s="122"/>
      <c r="CDI25" s="122"/>
      <c r="CDJ25" s="122"/>
      <c r="CDK25" s="122"/>
      <c r="CDL25" s="122"/>
      <c r="CDM25" s="122"/>
      <c r="CDN25" s="122"/>
      <c r="CDO25" s="122"/>
      <c r="CDP25" s="122"/>
      <c r="CDQ25" s="122"/>
      <c r="CDR25" s="122"/>
      <c r="CDS25" s="122"/>
      <c r="CDT25" s="122"/>
      <c r="CDU25" s="122"/>
      <c r="CDV25" s="122"/>
      <c r="CDW25" s="122"/>
      <c r="CDX25" s="122"/>
      <c r="CDY25" s="122"/>
      <c r="CDZ25" s="122"/>
      <c r="CEA25" s="122"/>
      <c r="CEB25" s="122"/>
      <c r="CEC25" s="122"/>
      <c r="CED25" s="122"/>
      <c r="CEE25" s="122"/>
      <c r="CEF25" s="122"/>
      <c r="CEG25" s="122"/>
      <c r="CEH25" s="122"/>
      <c r="CEI25" s="122"/>
      <c r="CEJ25" s="122"/>
      <c r="CEK25" s="122"/>
      <c r="CEL25" s="122"/>
      <c r="CEM25" s="122"/>
      <c r="CEN25" s="122"/>
      <c r="CEO25" s="122"/>
      <c r="CEP25" s="122"/>
      <c r="CEQ25" s="122"/>
      <c r="CER25" s="122"/>
      <c r="CES25" s="122"/>
      <c r="CET25" s="122"/>
      <c r="CEU25" s="122"/>
      <c r="CEV25" s="122"/>
      <c r="CEW25" s="122"/>
      <c r="CEX25" s="122"/>
      <c r="CEY25" s="122"/>
      <c r="CEZ25" s="122"/>
      <c r="CFA25" s="122"/>
      <c r="CFB25" s="122"/>
      <c r="CFC25" s="122"/>
      <c r="CFD25" s="122"/>
      <c r="CFE25" s="122"/>
      <c r="CFF25" s="122"/>
      <c r="CFG25" s="122"/>
      <c r="CFH25" s="122"/>
      <c r="CFI25" s="122"/>
      <c r="CFJ25" s="122"/>
      <c r="CFK25" s="122"/>
      <c r="CFL25" s="122"/>
      <c r="CFM25" s="122"/>
      <c r="CFN25" s="122"/>
      <c r="CFO25" s="122"/>
      <c r="CFP25" s="122"/>
      <c r="CFQ25" s="122"/>
      <c r="CFR25" s="122"/>
      <c r="CFS25" s="122"/>
      <c r="CFT25" s="122"/>
      <c r="CFU25" s="122"/>
      <c r="CFV25" s="122"/>
      <c r="CFW25" s="122"/>
      <c r="CFX25" s="122"/>
      <c r="CFY25" s="122"/>
      <c r="CFZ25" s="122"/>
      <c r="CGA25" s="122"/>
      <c r="CGB25" s="122"/>
      <c r="CGC25" s="122"/>
      <c r="CGD25" s="122"/>
      <c r="CGE25" s="122"/>
      <c r="CGF25" s="122"/>
      <c r="CGG25" s="122"/>
      <c r="CGH25" s="122"/>
      <c r="CGI25" s="122"/>
      <c r="CGJ25" s="122"/>
      <c r="CGK25" s="122"/>
      <c r="CGL25" s="122"/>
      <c r="CGM25" s="122"/>
      <c r="CGN25" s="122"/>
      <c r="CGO25" s="122"/>
      <c r="CGP25" s="122"/>
      <c r="CGQ25" s="122"/>
      <c r="CGR25" s="122"/>
      <c r="CGS25" s="122"/>
      <c r="CGT25" s="122"/>
      <c r="CGU25" s="122"/>
      <c r="CGV25" s="122"/>
      <c r="CGW25" s="122"/>
      <c r="CGX25" s="122"/>
      <c r="CGY25" s="122"/>
      <c r="CGZ25" s="122"/>
      <c r="CHA25" s="122"/>
      <c r="CHB25" s="122"/>
      <c r="CHC25" s="122"/>
      <c r="CHD25" s="122"/>
      <c r="CHE25" s="122"/>
      <c r="CHF25" s="122"/>
      <c r="CHG25" s="122"/>
      <c r="CHH25" s="122"/>
      <c r="CHI25" s="122"/>
      <c r="CHJ25" s="122"/>
      <c r="CHK25" s="122"/>
      <c r="CHL25" s="122"/>
      <c r="CHM25" s="122"/>
      <c r="CHN25" s="122"/>
      <c r="CHO25" s="122"/>
      <c r="CHP25" s="122"/>
      <c r="CHQ25" s="122"/>
      <c r="CHR25" s="122"/>
      <c r="CHS25" s="122"/>
      <c r="CHT25" s="122"/>
      <c r="CHU25" s="122"/>
      <c r="CHV25" s="122"/>
      <c r="CHW25" s="122"/>
      <c r="CHX25" s="122"/>
      <c r="CHY25" s="122"/>
      <c r="CHZ25" s="122"/>
      <c r="CIA25" s="122"/>
      <c r="CIB25" s="122"/>
      <c r="CIC25" s="122"/>
      <c r="CID25" s="122"/>
      <c r="CIE25" s="122"/>
      <c r="CIF25" s="122"/>
      <c r="CIG25" s="122"/>
      <c r="CIH25" s="122"/>
      <c r="CII25" s="122"/>
      <c r="CIJ25" s="122"/>
      <c r="CIK25" s="122"/>
      <c r="CIL25" s="122"/>
      <c r="CIM25" s="122"/>
      <c r="CIN25" s="122"/>
      <c r="CIO25" s="122"/>
      <c r="CIP25" s="122"/>
      <c r="CIQ25" s="122"/>
      <c r="CIR25" s="122"/>
      <c r="CIS25" s="122"/>
      <c r="CIT25" s="122"/>
      <c r="CIU25" s="122"/>
      <c r="CIV25" s="122"/>
      <c r="CIW25" s="122"/>
      <c r="CIX25" s="122"/>
      <c r="CIY25" s="122"/>
      <c r="CIZ25" s="122"/>
      <c r="CJA25" s="122"/>
      <c r="CJB25" s="122"/>
      <c r="CJC25" s="122"/>
      <c r="CJD25" s="122"/>
      <c r="CJE25" s="122"/>
      <c r="CJF25" s="122"/>
      <c r="CJG25" s="122"/>
      <c r="CJH25" s="122"/>
      <c r="CJI25" s="122"/>
      <c r="CJJ25" s="122"/>
      <c r="CJK25" s="122"/>
      <c r="CJL25" s="122"/>
      <c r="CJM25" s="122"/>
      <c r="CJN25" s="122"/>
      <c r="CJO25" s="122"/>
      <c r="CJP25" s="122"/>
      <c r="CJQ25" s="122"/>
      <c r="CJR25" s="122"/>
      <c r="CJS25" s="122"/>
      <c r="CJT25" s="122"/>
      <c r="CJU25" s="122"/>
      <c r="CJV25" s="122"/>
      <c r="CJW25" s="122"/>
      <c r="CJX25" s="122"/>
      <c r="CJY25" s="122"/>
      <c r="CJZ25" s="122"/>
      <c r="CKA25" s="122"/>
      <c r="CKB25" s="122"/>
      <c r="CKC25" s="122"/>
      <c r="CKD25" s="122"/>
      <c r="CKE25" s="122"/>
      <c r="CKF25" s="122"/>
      <c r="CKG25" s="122"/>
      <c r="CKH25" s="122"/>
      <c r="CKI25" s="122"/>
      <c r="CKJ25" s="122"/>
      <c r="CKK25" s="122"/>
      <c r="CKL25" s="122"/>
      <c r="CKM25" s="122"/>
      <c r="CKN25" s="122"/>
      <c r="CKO25" s="122"/>
      <c r="CKP25" s="122"/>
      <c r="CKQ25" s="122"/>
      <c r="CKR25" s="122"/>
      <c r="CKS25" s="122"/>
      <c r="CKT25" s="122"/>
      <c r="CKU25" s="122"/>
      <c r="CKV25" s="122"/>
      <c r="CKW25" s="122"/>
      <c r="CKX25" s="122"/>
      <c r="CKY25" s="122"/>
      <c r="CKZ25" s="122"/>
      <c r="CLA25" s="122"/>
      <c r="CLB25" s="122"/>
      <c r="CLC25" s="122"/>
      <c r="CLD25" s="122"/>
      <c r="CLE25" s="122"/>
      <c r="CLF25" s="122"/>
      <c r="CLG25" s="122"/>
      <c r="CLH25" s="122"/>
      <c r="CLI25" s="122"/>
      <c r="CLJ25" s="122"/>
      <c r="CLK25" s="122"/>
      <c r="CLL25" s="122"/>
      <c r="CLM25" s="122"/>
      <c r="CLN25" s="122"/>
      <c r="CLO25" s="122"/>
      <c r="CLP25" s="122"/>
      <c r="CLQ25" s="122"/>
      <c r="CLR25" s="122"/>
      <c r="CLS25" s="122"/>
      <c r="CLT25" s="122"/>
      <c r="CLU25" s="122"/>
      <c r="CLV25" s="122"/>
      <c r="CLW25" s="122"/>
      <c r="CLX25" s="122"/>
      <c r="CLY25" s="122"/>
      <c r="CLZ25" s="122"/>
      <c r="CMA25" s="122"/>
      <c r="CMB25" s="122"/>
      <c r="CMC25" s="122"/>
      <c r="CMD25" s="122"/>
      <c r="CME25" s="122"/>
      <c r="CMF25" s="122"/>
      <c r="CMG25" s="122"/>
      <c r="CMH25" s="122"/>
      <c r="CMI25" s="122"/>
      <c r="CMJ25" s="122"/>
      <c r="CMK25" s="122"/>
      <c r="CML25" s="122"/>
      <c r="CMM25" s="122"/>
      <c r="CMN25" s="122"/>
      <c r="CMO25" s="122"/>
      <c r="CMP25" s="122"/>
      <c r="CMQ25" s="122"/>
      <c r="CMR25" s="122"/>
      <c r="CMS25" s="122"/>
      <c r="CMT25" s="122"/>
      <c r="CMU25" s="122"/>
      <c r="CMV25" s="122"/>
      <c r="CMW25" s="122"/>
      <c r="CMX25" s="122"/>
      <c r="CMY25" s="122"/>
      <c r="CMZ25" s="122"/>
      <c r="CNA25" s="122"/>
      <c r="CNB25" s="122"/>
      <c r="CNC25" s="122"/>
      <c r="CND25" s="122"/>
      <c r="CNE25" s="122"/>
      <c r="CNF25" s="122"/>
      <c r="CNG25" s="122"/>
      <c r="CNH25" s="122"/>
      <c r="CNI25" s="122"/>
      <c r="CNJ25" s="122"/>
      <c r="CNK25" s="122"/>
      <c r="CNL25" s="122"/>
      <c r="CNM25" s="122"/>
      <c r="CNN25" s="122"/>
      <c r="CNO25" s="122"/>
      <c r="CNP25" s="122"/>
      <c r="CNQ25" s="122"/>
      <c r="CNR25" s="122"/>
      <c r="CNS25" s="122"/>
      <c r="CNT25" s="122"/>
      <c r="CNU25" s="122"/>
      <c r="CNV25" s="122"/>
      <c r="CNW25" s="122"/>
      <c r="CNX25" s="122"/>
      <c r="CNY25" s="122"/>
      <c r="CNZ25" s="122"/>
      <c r="COA25" s="122"/>
      <c r="COB25" s="122"/>
      <c r="COC25" s="122"/>
      <c r="COD25" s="122"/>
      <c r="COE25" s="122"/>
      <c r="COF25" s="122"/>
      <c r="COG25" s="122"/>
      <c r="COH25" s="122"/>
      <c r="COI25" s="122"/>
      <c r="COJ25" s="122"/>
      <c r="COK25" s="122"/>
      <c r="COL25" s="122"/>
      <c r="COM25" s="122"/>
      <c r="CON25" s="122"/>
      <c r="COO25" s="122"/>
      <c r="COP25" s="122"/>
      <c r="COQ25" s="122"/>
      <c r="COR25" s="122"/>
      <c r="COS25" s="122"/>
      <c r="COT25" s="122"/>
      <c r="COU25" s="122"/>
      <c r="COV25" s="122"/>
      <c r="COW25" s="122"/>
      <c r="COX25" s="122"/>
      <c r="COY25" s="122"/>
      <c r="COZ25" s="122"/>
      <c r="CPA25" s="122"/>
      <c r="CPB25" s="122"/>
      <c r="CPC25" s="122"/>
      <c r="CPD25" s="122"/>
      <c r="CPE25" s="122"/>
      <c r="CPF25" s="122"/>
      <c r="CPG25" s="122"/>
      <c r="CPH25" s="122"/>
      <c r="CPI25" s="122"/>
      <c r="CPJ25" s="122"/>
      <c r="CPK25" s="122"/>
      <c r="CPL25" s="122"/>
      <c r="CPM25" s="122"/>
      <c r="CPN25" s="122"/>
      <c r="CPO25" s="122"/>
      <c r="CPP25" s="122"/>
      <c r="CPQ25" s="122"/>
      <c r="CPR25" s="122"/>
      <c r="CPS25" s="122"/>
      <c r="CPT25" s="122"/>
      <c r="CPU25" s="122"/>
      <c r="CPV25" s="122"/>
      <c r="CPW25" s="122"/>
      <c r="CPX25" s="122"/>
      <c r="CPY25" s="122"/>
      <c r="CPZ25" s="122"/>
      <c r="CQA25" s="122"/>
      <c r="CQB25" s="122"/>
      <c r="CQC25" s="122"/>
      <c r="CQD25" s="122"/>
      <c r="CQE25" s="122"/>
      <c r="CQF25" s="122"/>
      <c r="CQG25" s="122"/>
      <c r="CQH25" s="122"/>
      <c r="CQI25" s="122"/>
      <c r="CQJ25" s="122"/>
      <c r="CQK25" s="122"/>
      <c r="CQL25" s="122"/>
      <c r="CQM25" s="122"/>
      <c r="CQN25" s="122"/>
      <c r="CQO25" s="122"/>
      <c r="CQP25" s="122"/>
      <c r="CQQ25" s="122"/>
      <c r="CQR25" s="122"/>
      <c r="CQS25" s="122"/>
      <c r="CQT25" s="122"/>
      <c r="CQU25" s="122"/>
      <c r="CQV25" s="122"/>
      <c r="CQW25" s="122"/>
      <c r="CQX25" s="122"/>
      <c r="CQY25" s="122"/>
      <c r="CQZ25" s="122"/>
      <c r="CRA25" s="122"/>
      <c r="CRB25" s="122"/>
      <c r="CRC25" s="122"/>
      <c r="CRD25" s="122"/>
      <c r="CRE25" s="122"/>
      <c r="CRF25" s="122"/>
      <c r="CRG25" s="122"/>
      <c r="CRH25" s="122"/>
      <c r="CRI25" s="122"/>
      <c r="CRJ25" s="122"/>
      <c r="CRK25" s="122"/>
      <c r="CRL25" s="122"/>
      <c r="CRM25" s="122"/>
      <c r="CRN25" s="122"/>
      <c r="CRO25" s="122"/>
      <c r="CRP25" s="122"/>
      <c r="CRQ25" s="122"/>
      <c r="CRR25" s="122"/>
      <c r="CRS25" s="122"/>
      <c r="CRT25" s="122"/>
      <c r="CRU25" s="122"/>
      <c r="CRV25" s="122"/>
      <c r="CRW25" s="122"/>
      <c r="CRX25" s="122"/>
      <c r="CRY25" s="122"/>
      <c r="CRZ25" s="122"/>
      <c r="CSA25" s="122"/>
      <c r="CSB25" s="122"/>
      <c r="CSC25" s="122"/>
      <c r="CSD25" s="122"/>
      <c r="CSE25" s="122"/>
      <c r="CSF25" s="122"/>
      <c r="CSG25" s="122"/>
      <c r="CSH25" s="122"/>
      <c r="CSI25" s="122"/>
      <c r="CSJ25" s="122"/>
      <c r="CSK25" s="122"/>
      <c r="CSL25" s="122"/>
      <c r="CSM25" s="122"/>
      <c r="CSN25" s="122"/>
      <c r="CSO25" s="122"/>
      <c r="CSP25" s="122"/>
      <c r="CSQ25" s="122"/>
      <c r="CSR25" s="122"/>
      <c r="CSS25" s="122"/>
      <c r="CST25" s="122"/>
      <c r="CSU25" s="122"/>
      <c r="CSV25" s="122"/>
      <c r="CSW25" s="122"/>
      <c r="CSX25" s="122"/>
      <c r="CSY25" s="122"/>
      <c r="CSZ25" s="122"/>
      <c r="CTA25" s="122"/>
      <c r="CTB25" s="122"/>
      <c r="CTC25" s="122"/>
      <c r="CTD25" s="122"/>
      <c r="CTE25" s="122"/>
      <c r="CTF25" s="122"/>
      <c r="CTG25" s="122"/>
      <c r="CTH25" s="122"/>
      <c r="CTI25" s="122"/>
      <c r="CTJ25" s="122"/>
      <c r="CTK25" s="122"/>
      <c r="CTL25" s="122"/>
      <c r="CTM25" s="122"/>
      <c r="CTN25" s="122"/>
      <c r="CTO25" s="122"/>
      <c r="CTP25" s="122"/>
      <c r="CTQ25" s="122"/>
      <c r="CTR25" s="122"/>
      <c r="CTS25" s="122"/>
      <c r="CTT25" s="122"/>
      <c r="CTU25" s="122"/>
      <c r="CTV25" s="122"/>
      <c r="CTW25" s="122"/>
      <c r="CTX25" s="122"/>
      <c r="CTY25" s="122"/>
      <c r="CTZ25" s="122"/>
      <c r="CUA25" s="122"/>
      <c r="CUB25" s="122"/>
      <c r="CUC25" s="122"/>
      <c r="CUD25" s="122"/>
      <c r="CUE25" s="122"/>
      <c r="CUF25" s="122"/>
      <c r="CUG25" s="122"/>
      <c r="CUH25" s="122"/>
      <c r="CUI25" s="122"/>
      <c r="CUJ25" s="122"/>
      <c r="CUK25" s="122"/>
      <c r="CUL25" s="122"/>
      <c r="CUM25" s="122"/>
      <c r="CUN25" s="122"/>
      <c r="CUO25" s="122"/>
      <c r="CUP25" s="122"/>
      <c r="CUQ25" s="122"/>
      <c r="CUR25" s="122"/>
      <c r="CUS25" s="122"/>
      <c r="CUT25" s="122"/>
      <c r="CUU25" s="122"/>
      <c r="CUV25" s="122"/>
      <c r="CUW25" s="122"/>
      <c r="CUX25" s="122"/>
      <c r="CUY25" s="122"/>
      <c r="CUZ25" s="122"/>
      <c r="CVA25" s="122"/>
      <c r="CVB25" s="122"/>
      <c r="CVC25" s="122"/>
      <c r="CVD25" s="122"/>
      <c r="CVE25" s="122"/>
      <c r="CVF25" s="122"/>
      <c r="CVG25" s="122"/>
      <c r="CVH25" s="122"/>
      <c r="CVI25" s="122"/>
      <c r="CVJ25" s="122"/>
      <c r="CVK25" s="122"/>
      <c r="CVL25" s="122"/>
      <c r="CVM25" s="122"/>
      <c r="CVN25" s="122"/>
      <c r="CVO25" s="122"/>
      <c r="CVP25" s="122"/>
      <c r="CVQ25" s="122"/>
      <c r="CVR25" s="122"/>
      <c r="CVS25" s="122"/>
      <c r="CVT25" s="122"/>
      <c r="CVU25" s="122"/>
      <c r="CVV25" s="122"/>
      <c r="CVW25" s="122"/>
      <c r="CVX25" s="122"/>
      <c r="CVY25" s="122"/>
      <c r="CVZ25" s="122"/>
      <c r="CWA25" s="122"/>
      <c r="CWB25" s="122"/>
      <c r="CWC25" s="122"/>
      <c r="CWD25" s="122"/>
      <c r="CWE25" s="122"/>
      <c r="CWF25" s="122"/>
      <c r="CWG25" s="122"/>
      <c r="CWH25" s="122"/>
      <c r="CWI25" s="122"/>
      <c r="CWJ25" s="122"/>
      <c r="CWK25" s="122"/>
      <c r="CWL25" s="122"/>
      <c r="CWM25" s="122"/>
      <c r="CWN25" s="122"/>
      <c r="CWO25" s="122"/>
      <c r="CWP25" s="122"/>
      <c r="CWQ25" s="122"/>
      <c r="CWR25" s="122"/>
      <c r="CWS25" s="122"/>
      <c r="CWT25" s="122"/>
      <c r="CWU25" s="122"/>
      <c r="CWV25" s="122"/>
      <c r="CWW25" s="122"/>
      <c r="CWX25" s="122"/>
      <c r="CWY25" s="122"/>
      <c r="CWZ25" s="122"/>
      <c r="CXA25" s="122"/>
      <c r="CXB25" s="122"/>
      <c r="CXC25" s="122"/>
      <c r="CXD25" s="122"/>
      <c r="CXE25" s="122"/>
      <c r="CXF25" s="122"/>
      <c r="CXG25" s="122"/>
      <c r="CXH25" s="122"/>
      <c r="CXI25" s="122"/>
      <c r="CXJ25" s="122"/>
      <c r="CXK25" s="122"/>
      <c r="CXL25" s="122"/>
      <c r="CXM25" s="122"/>
      <c r="CXN25" s="122"/>
      <c r="CXO25" s="122"/>
      <c r="CXP25" s="122"/>
      <c r="CXQ25" s="122"/>
      <c r="CXR25" s="122"/>
      <c r="CXS25" s="122"/>
      <c r="CXT25" s="122"/>
      <c r="CXU25" s="122"/>
      <c r="CXV25" s="122"/>
      <c r="CXW25" s="122"/>
      <c r="CXX25" s="122"/>
      <c r="CXY25" s="122"/>
      <c r="CXZ25" s="122"/>
      <c r="CYA25" s="122"/>
      <c r="CYB25" s="122"/>
      <c r="CYC25" s="122"/>
      <c r="CYD25" s="122"/>
      <c r="CYE25" s="122"/>
      <c r="CYF25" s="122"/>
      <c r="CYG25" s="122"/>
      <c r="CYH25" s="122"/>
      <c r="CYI25" s="122"/>
      <c r="CYJ25" s="122"/>
      <c r="CYK25" s="122"/>
      <c r="CYL25" s="122"/>
      <c r="CYM25" s="122"/>
      <c r="CYN25" s="122"/>
      <c r="CYO25" s="122"/>
      <c r="CYP25" s="122"/>
      <c r="CYQ25" s="122"/>
      <c r="CYR25" s="122"/>
      <c r="CYS25" s="122"/>
      <c r="CYT25" s="122"/>
      <c r="CYU25" s="122"/>
      <c r="CYV25" s="122"/>
      <c r="CYW25" s="122"/>
      <c r="CYX25" s="122"/>
      <c r="CYY25" s="122"/>
      <c r="CYZ25" s="122"/>
      <c r="CZA25" s="122"/>
      <c r="CZB25" s="122"/>
      <c r="CZC25" s="122"/>
      <c r="CZD25" s="122"/>
      <c r="CZE25" s="122"/>
      <c r="CZF25" s="122"/>
      <c r="CZG25" s="122"/>
      <c r="CZH25" s="122"/>
      <c r="CZI25" s="122"/>
      <c r="CZJ25" s="122"/>
      <c r="CZK25" s="122"/>
      <c r="CZL25" s="122"/>
      <c r="CZM25" s="122"/>
      <c r="CZN25" s="122"/>
      <c r="CZO25" s="122"/>
      <c r="CZP25" s="122"/>
      <c r="CZQ25" s="122"/>
      <c r="CZR25" s="122"/>
      <c r="CZS25" s="122"/>
      <c r="CZT25" s="122"/>
      <c r="CZU25" s="122"/>
      <c r="CZV25" s="122"/>
      <c r="CZW25" s="122"/>
      <c r="CZX25" s="122"/>
      <c r="CZY25" s="122"/>
      <c r="CZZ25" s="122"/>
      <c r="DAA25" s="122"/>
      <c r="DAB25" s="122"/>
      <c r="DAC25" s="122"/>
      <c r="DAD25" s="122"/>
      <c r="DAE25" s="122"/>
      <c r="DAF25" s="122"/>
      <c r="DAG25" s="122"/>
      <c r="DAH25" s="122"/>
      <c r="DAI25" s="122"/>
      <c r="DAJ25" s="122"/>
      <c r="DAK25" s="122"/>
      <c r="DAL25" s="122"/>
      <c r="DAM25" s="122"/>
      <c r="DAN25" s="122"/>
      <c r="DAO25" s="122"/>
      <c r="DAP25" s="122"/>
      <c r="DAQ25" s="122"/>
      <c r="DAR25" s="122"/>
      <c r="DAS25" s="122"/>
      <c r="DAT25" s="122"/>
      <c r="DAU25" s="122"/>
      <c r="DAV25" s="122"/>
      <c r="DAW25" s="122"/>
      <c r="DAX25" s="122"/>
      <c r="DAY25" s="122"/>
      <c r="DAZ25" s="122"/>
      <c r="DBA25" s="122"/>
      <c r="DBB25" s="122"/>
      <c r="DBC25" s="122"/>
      <c r="DBD25" s="122"/>
      <c r="DBE25" s="122"/>
      <c r="DBF25" s="122"/>
      <c r="DBG25" s="122"/>
      <c r="DBH25" s="122"/>
      <c r="DBI25" s="122"/>
      <c r="DBJ25" s="122"/>
      <c r="DBK25" s="122"/>
      <c r="DBL25" s="122"/>
      <c r="DBM25" s="122"/>
      <c r="DBN25" s="122"/>
      <c r="DBO25" s="122"/>
      <c r="DBP25" s="122"/>
      <c r="DBQ25" s="122"/>
      <c r="DBR25" s="122"/>
      <c r="DBS25" s="122"/>
      <c r="DBT25" s="122"/>
      <c r="DBU25" s="122"/>
      <c r="DBV25" s="122"/>
      <c r="DBW25" s="122"/>
      <c r="DBX25" s="122"/>
      <c r="DBY25" s="122"/>
      <c r="DBZ25" s="122"/>
      <c r="DCA25" s="122"/>
      <c r="DCB25" s="122"/>
      <c r="DCC25" s="122"/>
      <c r="DCD25" s="122"/>
      <c r="DCE25" s="122"/>
      <c r="DCF25" s="122"/>
      <c r="DCG25" s="122"/>
      <c r="DCH25" s="122"/>
      <c r="DCI25" s="122"/>
      <c r="DCJ25" s="122"/>
      <c r="DCK25" s="122"/>
      <c r="DCL25" s="122"/>
      <c r="DCM25" s="122"/>
      <c r="DCN25" s="122"/>
      <c r="DCO25" s="122"/>
      <c r="DCP25" s="122"/>
      <c r="DCQ25" s="122"/>
      <c r="DCR25" s="122"/>
      <c r="DCS25" s="122"/>
      <c r="DCT25" s="122"/>
      <c r="DCU25" s="122"/>
      <c r="DCV25" s="122"/>
      <c r="DCW25" s="122"/>
      <c r="DCX25" s="122"/>
      <c r="DCY25" s="122"/>
      <c r="DCZ25" s="122"/>
      <c r="DDA25" s="122"/>
      <c r="DDB25" s="122"/>
      <c r="DDC25" s="122"/>
      <c r="DDD25" s="122"/>
      <c r="DDE25" s="122"/>
      <c r="DDF25" s="122"/>
      <c r="DDG25" s="122"/>
      <c r="DDH25" s="122"/>
      <c r="DDI25" s="122"/>
      <c r="DDJ25" s="122"/>
      <c r="DDK25" s="122"/>
      <c r="DDL25" s="122"/>
      <c r="DDM25" s="122"/>
      <c r="DDN25" s="122"/>
      <c r="DDO25" s="122"/>
      <c r="DDP25" s="122"/>
      <c r="DDQ25" s="122"/>
      <c r="DDR25" s="122"/>
      <c r="DDS25" s="122"/>
      <c r="DDT25" s="122"/>
      <c r="DDU25" s="122"/>
      <c r="DDV25" s="122"/>
      <c r="DDW25" s="122"/>
      <c r="DDX25" s="122"/>
      <c r="DDY25" s="122"/>
      <c r="DDZ25" s="122"/>
      <c r="DEA25" s="122"/>
      <c r="DEB25" s="122"/>
      <c r="DEC25" s="122"/>
      <c r="DED25" s="122"/>
      <c r="DEE25" s="122"/>
      <c r="DEF25" s="122"/>
      <c r="DEG25" s="122"/>
      <c r="DEH25" s="122"/>
      <c r="DEI25" s="122"/>
      <c r="DEJ25" s="122"/>
      <c r="DEK25" s="122"/>
      <c r="DEL25" s="122"/>
      <c r="DEM25" s="122"/>
      <c r="DEN25" s="122"/>
      <c r="DEO25" s="122"/>
      <c r="DEP25" s="122"/>
      <c r="DEQ25" s="122"/>
      <c r="DER25" s="122"/>
      <c r="DES25" s="122"/>
      <c r="DET25" s="122"/>
      <c r="DEU25" s="122"/>
      <c r="DEV25" s="122"/>
      <c r="DEW25" s="122"/>
      <c r="DEX25" s="122"/>
      <c r="DEY25" s="122"/>
      <c r="DEZ25" s="122"/>
      <c r="DFA25" s="122"/>
      <c r="DFB25" s="122"/>
      <c r="DFC25" s="122"/>
      <c r="DFD25" s="122"/>
      <c r="DFE25" s="122"/>
      <c r="DFF25" s="122"/>
      <c r="DFG25" s="122"/>
      <c r="DFH25" s="122"/>
      <c r="DFI25" s="122"/>
      <c r="DFJ25" s="122"/>
      <c r="DFK25" s="122"/>
      <c r="DFL25" s="122"/>
      <c r="DFM25" s="122"/>
      <c r="DFN25" s="122"/>
      <c r="DFO25" s="122"/>
      <c r="DFP25" s="122"/>
      <c r="DFQ25" s="122"/>
      <c r="DFR25" s="122"/>
      <c r="DFS25" s="122"/>
      <c r="DFT25" s="122"/>
      <c r="DFU25" s="122"/>
      <c r="DFV25" s="122"/>
      <c r="DFW25" s="122"/>
      <c r="DFX25" s="122"/>
      <c r="DFY25" s="122"/>
      <c r="DFZ25" s="122"/>
      <c r="DGA25" s="122"/>
      <c r="DGB25" s="122"/>
      <c r="DGC25" s="122"/>
      <c r="DGD25" s="122"/>
      <c r="DGE25" s="122"/>
      <c r="DGF25" s="122"/>
      <c r="DGG25" s="122"/>
      <c r="DGH25" s="122"/>
      <c r="DGI25" s="122"/>
      <c r="DGJ25" s="122"/>
      <c r="DGK25" s="122"/>
      <c r="DGL25" s="122"/>
      <c r="DGM25" s="122"/>
      <c r="DGN25" s="122"/>
      <c r="DGO25" s="122"/>
      <c r="DGP25" s="122"/>
      <c r="DGQ25" s="122"/>
      <c r="DGR25" s="122"/>
      <c r="DGS25" s="122"/>
      <c r="DGT25" s="122"/>
      <c r="DGU25" s="122"/>
      <c r="DGV25" s="122"/>
      <c r="DGW25" s="122"/>
      <c r="DGX25" s="122"/>
      <c r="DGY25" s="122"/>
      <c r="DGZ25" s="122"/>
      <c r="DHA25" s="122"/>
      <c r="DHB25" s="122"/>
      <c r="DHC25" s="122"/>
      <c r="DHD25" s="122"/>
      <c r="DHE25" s="122"/>
      <c r="DHF25" s="122"/>
      <c r="DHG25" s="122"/>
      <c r="DHH25" s="122"/>
      <c r="DHI25" s="122"/>
      <c r="DHJ25" s="122"/>
      <c r="DHK25" s="122"/>
      <c r="DHL25" s="122"/>
      <c r="DHM25" s="122"/>
      <c r="DHN25" s="122"/>
      <c r="DHO25" s="122"/>
      <c r="DHP25" s="122"/>
      <c r="DHQ25" s="122"/>
      <c r="DHR25" s="122"/>
      <c r="DHS25" s="122"/>
      <c r="DHT25" s="122"/>
      <c r="DHU25" s="122"/>
      <c r="DHV25" s="122"/>
      <c r="DHW25" s="122"/>
      <c r="DHX25" s="122"/>
      <c r="DHY25" s="122"/>
      <c r="DHZ25" s="122"/>
      <c r="DIA25" s="122"/>
      <c r="DIB25" s="122"/>
      <c r="DIC25" s="122"/>
      <c r="DID25" s="122"/>
      <c r="DIE25" s="122"/>
      <c r="DIF25" s="122"/>
      <c r="DIG25" s="122"/>
      <c r="DIH25" s="122"/>
      <c r="DII25" s="122"/>
      <c r="DIJ25" s="122"/>
      <c r="DIK25" s="122"/>
      <c r="DIL25" s="122"/>
      <c r="DIM25" s="122"/>
      <c r="DIN25" s="122"/>
      <c r="DIO25" s="122"/>
      <c r="DIP25" s="122"/>
      <c r="DIQ25" s="122"/>
      <c r="DIR25" s="122"/>
      <c r="DIS25" s="122"/>
      <c r="DIT25" s="122"/>
      <c r="DIU25" s="122"/>
      <c r="DIV25" s="122"/>
      <c r="DIW25" s="122"/>
      <c r="DIX25" s="122"/>
      <c r="DIY25" s="122"/>
      <c r="DIZ25" s="122"/>
      <c r="DJA25" s="122"/>
      <c r="DJB25" s="122"/>
      <c r="DJC25" s="122"/>
      <c r="DJD25" s="122"/>
      <c r="DJE25" s="122"/>
      <c r="DJF25" s="122"/>
      <c r="DJG25" s="122"/>
      <c r="DJH25" s="122"/>
      <c r="DJI25" s="122"/>
      <c r="DJJ25" s="122"/>
      <c r="DJK25" s="122"/>
      <c r="DJL25" s="122"/>
      <c r="DJM25" s="122"/>
      <c r="DJN25" s="122"/>
      <c r="DJO25" s="122"/>
      <c r="DJP25" s="122"/>
      <c r="DJQ25" s="122"/>
      <c r="DJR25" s="122"/>
      <c r="DJS25" s="122"/>
      <c r="DJT25" s="122"/>
      <c r="DJU25" s="122"/>
      <c r="DJV25" s="122"/>
      <c r="DJW25" s="122"/>
      <c r="DJX25" s="122"/>
      <c r="DJY25" s="122"/>
      <c r="DJZ25" s="122"/>
      <c r="DKA25" s="122"/>
      <c r="DKB25" s="122"/>
      <c r="DKC25" s="122"/>
      <c r="DKD25" s="122"/>
      <c r="DKE25" s="122"/>
      <c r="DKF25" s="122"/>
      <c r="DKG25" s="122"/>
      <c r="DKH25" s="122"/>
      <c r="DKI25" s="122"/>
      <c r="DKJ25" s="122"/>
      <c r="DKK25" s="122"/>
      <c r="DKL25" s="122"/>
      <c r="DKM25" s="122"/>
      <c r="DKN25" s="122"/>
      <c r="DKO25" s="122"/>
      <c r="DKP25" s="122"/>
      <c r="DKQ25" s="122"/>
      <c r="DKR25" s="122"/>
      <c r="DKS25" s="122"/>
      <c r="DKT25" s="122"/>
      <c r="DKU25" s="122"/>
      <c r="DKV25" s="122"/>
      <c r="DKW25" s="122"/>
      <c r="DKX25" s="122"/>
      <c r="DKY25" s="122"/>
      <c r="DKZ25" s="122"/>
      <c r="DLA25" s="122"/>
      <c r="DLB25" s="122"/>
      <c r="DLC25" s="122"/>
      <c r="DLD25" s="122"/>
      <c r="DLE25" s="122"/>
      <c r="DLF25" s="122"/>
      <c r="DLG25" s="122"/>
      <c r="DLH25" s="122"/>
      <c r="DLI25" s="122"/>
      <c r="DLJ25" s="122"/>
      <c r="DLK25" s="122"/>
      <c r="DLL25" s="122"/>
      <c r="DLM25" s="122"/>
      <c r="DLN25" s="122"/>
      <c r="DLO25" s="122"/>
      <c r="DLP25" s="122"/>
      <c r="DLQ25" s="122"/>
      <c r="DLR25" s="122"/>
      <c r="DLS25" s="122"/>
      <c r="DLT25" s="122"/>
      <c r="DLU25" s="122"/>
      <c r="DLV25" s="122"/>
      <c r="DLW25" s="122"/>
      <c r="DLX25" s="122"/>
      <c r="DLY25" s="122"/>
      <c r="DLZ25" s="122"/>
      <c r="DMA25" s="122"/>
      <c r="DMB25" s="122"/>
      <c r="DMC25" s="122"/>
      <c r="DMD25" s="122"/>
      <c r="DME25" s="122"/>
      <c r="DMF25" s="122"/>
      <c r="DMG25" s="122"/>
      <c r="DMH25" s="122"/>
      <c r="DMI25" s="122"/>
      <c r="DMJ25" s="122"/>
      <c r="DMK25" s="122"/>
      <c r="DML25" s="122"/>
      <c r="DMM25" s="122"/>
      <c r="DMN25" s="122"/>
      <c r="DMO25" s="122"/>
      <c r="DMP25" s="122"/>
      <c r="DMQ25" s="122"/>
      <c r="DMR25" s="122"/>
      <c r="DMS25" s="122"/>
      <c r="DMT25" s="122"/>
      <c r="DMU25" s="122"/>
      <c r="DMV25" s="122"/>
      <c r="DMW25" s="122"/>
      <c r="DMX25" s="122"/>
      <c r="DMY25" s="122"/>
      <c r="DMZ25" s="122"/>
      <c r="DNA25" s="122"/>
      <c r="DNB25" s="122"/>
      <c r="DNC25" s="122"/>
      <c r="DND25" s="122"/>
      <c r="DNE25" s="122"/>
      <c r="DNF25" s="122"/>
      <c r="DNG25" s="122"/>
      <c r="DNH25" s="122"/>
      <c r="DNI25" s="122"/>
      <c r="DNJ25" s="122"/>
      <c r="DNK25" s="122"/>
      <c r="DNL25" s="122"/>
      <c r="DNM25" s="122"/>
      <c r="DNN25" s="122"/>
      <c r="DNO25" s="122"/>
      <c r="DNP25" s="122"/>
      <c r="DNQ25" s="122"/>
      <c r="DNR25" s="122"/>
      <c r="DNS25" s="122"/>
      <c r="DNT25" s="122"/>
      <c r="DNU25" s="122"/>
      <c r="DNV25" s="122"/>
      <c r="DNW25" s="122"/>
      <c r="DNX25" s="122"/>
      <c r="DNY25" s="122"/>
      <c r="DNZ25" s="122"/>
      <c r="DOA25" s="122"/>
      <c r="DOB25" s="122"/>
      <c r="DOC25" s="122"/>
      <c r="DOD25" s="122"/>
      <c r="DOE25" s="122"/>
      <c r="DOF25" s="122"/>
      <c r="DOG25" s="122"/>
      <c r="DOH25" s="122"/>
      <c r="DOI25" s="122"/>
      <c r="DOJ25" s="122"/>
      <c r="DOK25" s="122"/>
      <c r="DOL25" s="122"/>
      <c r="DOM25" s="122"/>
      <c r="DON25" s="122"/>
      <c r="DOO25" s="122"/>
      <c r="DOP25" s="122"/>
      <c r="DOQ25" s="122"/>
      <c r="DOR25" s="122"/>
      <c r="DOS25" s="122"/>
      <c r="DOT25" s="122"/>
      <c r="DOU25" s="122"/>
      <c r="DOV25" s="122"/>
      <c r="DOW25" s="122"/>
      <c r="DOX25" s="122"/>
      <c r="DOY25" s="122"/>
      <c r="DOZ25" s="122"/>
      <c r="DPA25" s="122"/>
      <c r="DPB25" s="122"/>
      <c r="DPC25" s="122"/>
      <c r="DPD25" s="122"/>
      <c r="DPE25" s="122"/>
      <c r="DPF25" s="122"/>
      <c r="DPG25" s="122"/>
      <c r="DPH25" s="122"/>
      <c r="DPI25" s="122"/>
      <c r="DPJ25" s="122"/>
      <c r="DPK25" s="122"/>
      <c r="DPL25" s="122"/>
      <c r="DPM25" s="122"/>
      <c r="DPN25" s="122"/>
      <c r="DPO25" s="122"/>
      <c r="DPP25" s="122"/>
      <c r="DPQ25" s="122"/>
      <c r="DPR25" s="122"/>
      <c r="DPS25" s="122"/>
      <c r="DPT25" s="122"/>
      <c r="DPU25" s="122"/>
      <c r="DPV25" s="122"/>
      <c r="DPW25" s="122"/>
      <c r="DPX25" s="122"/>
      <c r="DPY25" s="122"/>
      <c r="DPZ25" s="122"/>
      <c r="DQA25" s="122"/>
      <c r="DQB25" s="122"/>
      <c r="DQC25" s="122"/>
      <c r="DQD25" s="122"/>
      <c r="DQE25" s="122"/>
      <c r="DQF25" s="122"/>
      <c r="DQG25" s="122"/>
      <c r="DQH25" s="122"/>
      <c r="DQI25" s="122"/>
      <c r="DQJ25" s="122"/>
      <c r="DQK25" s="122"/>
      <c r="DQL25" s="122"/>
      <c r="DQM25" s="122"/>
      <c r="DQN25" s="122"/>
      <c r="DQO25" s="122"/>
      <c r="DQP25" s="122"/>
      <c r="DQQ25" s="122"/>
      <c r="DQR25" s="122"/>
      <c r="DQS25" s="122"/>
      <c r="DQT25" s="122"/>
      <c r="DQU25" s="122"/>
      <c r="DQV25" s="122"/>
      <c r="DQW25" s="122"/>
      <c r="DQX25" s="122"/>
      <c r="DQY25" s="122"/>
      <c r="DQZ25" s="122"/>
      <c r="DRA25" s="122"/>
      <c r="DRB25" s="122"/>
      <c r="DRC25" s="122"/>
      <c r="DRD25" s="122"/>
      <c r="DRE25" s="122"/>
      <c r="DRF25" s="122"/>
      <c r="DRG25" s="122"/>
      <c r="DRH25" s="122"/>
      <c r="DRI25" s="122"/>
      <c r="DRJ25" s="122"/>
      <c r="DRK25" s="122"/>
      <c r="DRL25" s="122"/>
      <c r="DRM25" s="122"/>
      <c r="DRN25" s="122"/>
      <c r="DRO25" s="122"/>
      <c r="DRP25" s="122"/>
      <c r="DRQ25" s="122"/>
      <c r="DRR25" s="122"/>
      <c r="DRS25" s="122"/>
      <c r="DRT25" s="122"/>
      <c r="DRU25" s="122"/>
      <c r="DRV25" s="122"/>
      <c r="DRW25" s="122"/>
      <c r="DRX25" s="122"/>
      <c r="DRY25" s="122"/>
      <c r="DRZ25" s="122"/>
      <c r="DSA25" s="122"/>
      <c r="DSB25" s="122"/>
      <c r="DSC25" s="122"/>
      <c r="DSD25" s="122"/>
      <c r="DSE25" s="122"/>
      <c r="DSF25" s="122"/>
      <c r="DSG25" s="122"/>
      <c r="DSH25" s="122"/>
      <c r="DSI25" s="122"/>
      <c r="DSJ25" s="122"/>
      <c r="DSK25" s="122"/>
      <c r="DSL25" s="122"/>
      <c r="DSM25" s="122"/>
      <c r="DSN25" s="122"/>
      <c r="DSO25" s="122"/>
      <c r="DSP25" s="122"/>
      <c r="DSQ25" s="122"/>
      <c r="DSR25" s="122"/>
      <c r="DSS25" s="122"/>
      <c r="DST25" s="122"/>
      <c r="DSU25" s="122"/>
      <c r="DSV25" s="122"/>
      <c r="DSW25" s="122"/>
      <c r="DSX25" s="122"/>
      <c r="DSY25" s="122"/>
      <c r="DSZ25" s="122"/>
      <c r="DTA25" s="122"/>
      <c r="DTB25" s="122"/>
      <c r="DTC25" s="122"/>
      <c r="DTD25" s="122"/>
      <c r="DTE25" s="122"/>
      <c r="DTF25" s="122"/>
      <c r="DTG25" s="122"/>
      <c r="DTH25" s="122"/>
      <c r="DTI25" s="122"/>
      <c r="DTJ25" s="122"/>
      <c r="DTK25" s="122"/>
      <c r="DTL25" s="122"/>
      <c r="DTM25" s="122"/>
      <c r="DTN25" s="122"/>
      <c r="DTO25" s="122"/>
      <c r="DTP25" s="122"/>
      <c r="DTQ25" s="122"/>
      <c r="DTR25" s="122"/>
      <c r="DTS25" s="122"/>
      <c r="DTT25" s="122"/>
      <c r="DTU25" s="122"/>
      <c r="DTV25" s="122"/>
      <c r="DTW25" s="122"/>
      <c r="DTX25" s="122"/>
      <c r="DTY25" s="122"/>
      <c r="DTZ25" s="122"/>
      <c r="DUA25" s="122"/>
      <c r="DUB25" s="122"/>
      <c r="DUC25" s="122"/>
      <c r="DUD25" s="122"/>
      <c r="DUE25" s="122"/>
      <c r="DUF25" s="122"/>
      <c r="DUG25" s="122"/>
      <c r="DUH25" s="122"/>
      <c r="DUI25" s="122"/>
      <c r="DUJ25" s="122"/>
      <c r="DUK25" s="122"/>
      <c r="DUL25" s="122"/>
      <c r="DUM25" s="122"/>
      <c r="DUN25" s="122"/>
      <c r="DUO25" s="122"/>
      <c r="DUP25" s="122"/>
      <c r="DUQ25" s="122"/>
      <c r="DUR25" s="122"/>
      <c r="DUS25" s="122"/>
      <c r="DUT25" s="122"/>
      <c r="DUU25" s="122"/>
      <c r="DUV25" s="122"/>
      <c r="DUW25" s="122"/>
      <c r="DUX25" s="122"/>
      <c r="DUY25" s="122"/>
      <c r="DUZ25" s="122"/>
      <c r="DVA25" s="122"/>
      <c r="DVB25" s="122"/>
      <c r="DVC25" s="122"/>
      <c r="DVD25" s="122"/>
      <c r="DVE25" s="122"/>
      <c r="DVF25" s="122"/>
      <c r="DVG25" s="122"/>
      <c r="DVH25" s="122"/>
      <c r="DVI25" s="122"/>
      <c r="DVJ25" s="122"/>
      <c r="DVK25" s="122"/>
      <c r="DVL25" s="122"/>
      <c r="DVM25" s="122"/>
      <c r="DVN25" s="122"/>
      <c r="DVO25" s="122"/>
      <c r="DVP25" s="122"/>
      <c r="DVQ25" s="122"/>
      <c r="DVR25" s="122"/>
      <c r="DVS25" s="122"/>
      <c r="DVT25" s="122"/>
      <c r="DVU25" s="122"/>
      <c r="DVV25" s="122"/>
      <c r="DVW25" s="122"/>
      <c r="DVX25" s="122"/>
      <c r="DVY25" s="122"/>
      <c r="DVZ25" s="122"/>
      <c r="DWA25" s="122"/>
      <c r="DWB25" s="122"/>
      <c r="DWC25" s="122"/>
      <c r="DWD25" s="122"/>
      <c r="DWE25" s="122"/>
      <c r="DWF25" s="122"/>
      <c r="DWG25" s="122"/>
      <c r="DWH25" s="122"/>
      <c r="DWI25" s="122"/>
      <c r="DWJ25" s="122"/>
      <c r="DWK25" s="122"/>
      <c r="DWL25" s="122"/>
      <c r="DWM25" s="122"/>
      <c r="DWN25" s="122"/>
      <c r="DWO25" s="122"/>
      <c r="DWP25" s="122"/>
      <c r="DWQ25" s="122"/>
      <c r="DWR25" s="122"/>
      <c r="DWS25" s="122"/>
      <c r="DWT25" s="122"/>
      <c r="DWU25" s="122"/>
      <c r="DWV25" s="122"/>
      <c r="DWW25" s="122"/>
      <c r="DWX25" s="122"/>
      <c r="DWY25" s="122"/>
      <c r="DWZ25" s="122"/>
      <c r="DXA25" s="122"/>
      <c r="DXB25" s="122"/>
      <c r="DXC25" s="122"/>
      <c r="DXD25" s="122"/>
      <c r="DXE25" s="122"/>
      <c r="DXF25" s="122"/>
      <c r="DXG25" s="122"/>
      <c r="DXH25" s="122"/>
      <c r="DXI25" s="122"/>
      <c r="DXJ25" s="122"/>
      <c r="DXK25" s="122"/>
      <c r="DXL25" s="122"/>
      <c r="DXM25" s="122"/>
      <c r="DXN25" s="122"/>
      <c r="DXO25" s="122"/>
      <c r="DXP25" s="122"/>
      <c r="DXQ25" s="122"/>
      <c r="DXR25" s="122"/>
      <c r="DXS25" s="122"/>
      <c r="DXT25" s="122"/>
      <c r="DXU25" s="122"/>
      <c r="DXV25" s="122"/>
      <c r="DXW25" s="122"/>
      <c r="DXX25" s="122"/>
      <c r="DXY25" s="122"/>
      <c r="DXZ25" s="122"/>
      <c r="DYA25" s="122"/>
      <c r="DYB25" s="122"/>
      <c r="DYC25" s="122"/>
      <c r="DYD25" s="122"/>
      <c r="DYE25" s="122"/>
      <c r="DYF25" s="122"/>
      <c r="DYG25" s="122"/>
      <c r="DYH25" s="122"/>
      <c r="DYI25" s="122"/>
      <c r="DYJ25" s="122"/>
      <c r="DYK25" s="122"/>
      <c r="DYL25" s="122"/>
      <c r="DYM25" s="122"/>
      <c r="DYN25" s="122"/>
      <c r="DYO25" s="122"/>
      <c r="DYP25" s="122"/>
      <c r="DYQ25" s="122"/>
      <c r="DYR25" s="122"/>
      <c r="DYS25" s="122"/>
      <c r="DYT25" s="122"/>
      <c r="DYU25" s="122"/>
      <c r="DYV25" s="122"/>
      <c r="DYW25" s="122"/>
      <c r="DYX25" s="122"/>
      <c r="DYY25" s="122"/>
      <c r="DYZ25" s="122"/>
      <c r="DZA25" s="122"/>
      <c r="DZB25" s="122"/>
      <c r="DZC25" s="122"/>
      <c r="DZD25" s="122"/>
      <c r="DZE25" s="122"/>
      <c r="DZF25" s="122"/>
      <c r="DZG25" s="122"/>
      <c r="DZH25" s="122"/>
      <c r="DZI25" s="122"/>
      <c r="DZJ25" s="122"/>
      <c r="DZK25" s="122"/>
      <c r="DZL25" s="122"/>
      <c r="DZM25" s="122"/>
      <c r="DZN25" s="122"/>
      <c r="DZO25" s="122"/>
      <c r="DZP25" s="122"/>
      <c r="DZQ25" s="122"/>
      <c r="DZR25" s="122"/>
      <c r="DZS25" s="122"/>
      <c r="DZT25" s="122"/>
      <c r="DZU25" s="122"/>
      <c r="DZV25" s="122"/>
      <c r="DZW25" s="122"/>
      <c r="DZX25" s="122"/>
      <c r="DZY25" s="122"/>
      <c r="DZZ25" s="122"/>
      <c r="EAA25" s="122"/>
      <c r="EAB25" s="122"/>
      <c r="EAC25" s="122"/>
      <c r="EAD25" s="122"/>
      <c r="EAE25" s="122"/>
      <c r="EAF25" s="122"/>
      <c r="EAG25" s="122"/>
      <c r="EAH25" s="122"/>
      <c r="EAI25" s="122"/>
      <c r="EAJ25" s="122"/>
      <c r="EAK25" s="122"/>
      <c r="EAL25" s="122"/>
      <c r="EAM25" s="122"/>
      <c r="EAN25" s="122"/>
      <c r="EAO25" s="122"/>
      <c r="EAP25" s="122"/>
      <c r="EAQ25" s="122"/>
      <c r="EAR25" s="122"/>
      <c r="EAS25" s="122"/>
      <c r="EAT25" s="122"/>
      <c r="EAU25" s="122"/>
      <c r="EAV25" s="122"/>
      <c r="EAW25" s="122"/>
      <c r="EAX25" s="122"/>
      <c r="EAY25" s="122"/>
      <c r="EAZ25" s="122"/>
      <c r="EBA25" s="122"/>
      <c r="EBB25" s="122"/>
      <c r="EBC25" s="122"/>
      <c r="EBD25" s="122"/>
      <c r="EBE25" s="122"/>
      <c r="EBF25" s="122"/>
      <c r="EBG25" s="122"/>
      <c r="EBH25" s="122"/>
      <c r="EBI25" s="122"/>
      <c r="EBJ25" s="122"/>
      <c r="EBK25" s="122"/>
      <c r="EBL25" s="122"/>
      <c r="EBM25" s="122"/>
      <c r="EBN25" s="122"/>
      <c r="EBO25" s="122"/>
      <c r="EBP25" s="122"/>
      <c r="EBQ25" s="122"/>
      <c r="EBR25" s="122"/>
      <c r="EBS25" s="122"/>
      <c r="EBT25" s="122"/>
      <c r="EBU25" s="122"/>
      <c r="EBV25" s="122"/>
      <c r="EBW25" s="122"/>
      <c r="EBX25" s="122"/>
      <c r="EBY25" s="122"/>
      <c r="EBZ25" s="122"/>
      <c r="ECA25" s="122"/>
      <c r="ECB25" s="122"/>
      <c r="ECC25" s="122"/>
      <c r="ECD25" s="122"/>
      <c r="ECE25" s="122"/>
      <c r="ECF25" s="122"/>
      <c r="ECG25" s="122"/>
      <c r="ECH25" s="122"/>
      <c r="ECI25" s="122"/>
      <c r="ECJ25" s="122"/>
      <c r="ECK25" s="122"/>
      <c r="ECL25" s="122"/>
      <c r="ECM25" s="122"/>
      <c r="ECN25" s="122"/>
      <c r="ECO25" s="122"/>
      <c r="ECP25" s="122"/>
      <c r="ECQ25" s="122"/>
      <c r="ECR25" s="122"/>
      <c r="ECS25" s="122"/>
      <c r="ECT25" s="122"/>
      <c r="ECU25" s="122"/>
      <c r="ECV25" s="122"/>
      <c r="ECW25" s="122"/>
      <c r="ECX25" s="122"/>
      <c r="ECY25" s="122"/>
      <c r="ECZ25" s="122"/>
      <c r="EDA25" s="122"/>
      <c r="EDB25" s="122"/>
      <c r="EDC25" s="122"/>
      <c r="EDD25" s="122"/>
      <c r="EDE25" s="122"/>
      <c r="EDF25" s="122"/>
      <c r="EDG25" s="122"/>
      <c r="EDH25" s="122"/>
      <c r="EDI25" s="122"/>
      <c r="EDJ25" s="122"/>
      <c r="EDK25" s="122"/>
      <c r="EDL25" s="122"/>
      <c r="EDM25" s="122"/>
      <c r="EDN25" s="122"/>
      <c r="EDO25" s="122"/>
      <c r="EDP25" s="122"/>
      <c r="EDQ25" s="122"/>
      <c r="EDR25" s="122"/>
      <c r="EDS25" s="122"/>
      <c r="EDT25" s="122"/>
      <c r="EDU25" s="122"/>
      <c r="EDV25" s="122"/>
      <c r="EDW25" s="122"/>
      <c r="EDX25" s="122"/>
      <c r="EDY25" s="122"/>
      <c r="EDZ25" s="122"/>
      <c r="EEA25" s="122"/>
      <c r="EEB25" s="122"/>
      <c r="EEC25" s="122"/>
      <c r="EED25" s="122"/>
      <c r="EEE25" s="122"/>
      <c r="EEF25" s="122"/>
      <c r="EEG25" s="122"/>
      <c r="EEH25" s="122"/>
      <c r="EEI25" s="122"/>
      <c r="EEJ25" s="122"/>
      <c r="EEK25" s="122"/>
      <c r="EEL25" s="122"/>
      <c r="EEM25" s="122"/>
      <c r="EEN25" s="122"/>
      <c r="EEO25" s="122"/>
      <c r="EEP25" s="122"/>
      <c r="EEQ25" s="122"/>
      <c r="EER25" s="122"/>
      <c r="EES25" s="122"/>
      <c r="EET25" s="122"/>
      <c r="EEU25" s="122"/>
      <c r="EEV25" s="122"/>
      <c r="EEW25" s="122"/>
      <c r="EEX25" s="122"/>
      <c r="EEY25" s="122"/>
      <c r="EEZ25" s="122"/>
      <c r="EFA25" s="122"/>
      <c r="EFB25" s="122"/>
      <c r="EFC25" s="122"/>
      <c r="EFD25" s="122"/>
      <c r="EFE25" s="122"/>
      <c r="EFF25" s="122"/>
      <c r="EFG25" s="122"/>
      <c r="EFH25" s="122"/>
      <c r="EFI25" s="122"/>
      <c r="EFJ25" s="122"/>
      <c r="EFK25" s="122"/>
      <c r="EFL25" s="122"/>
      <c r="EFM25" s="122"/>
      <c r="EFN25" s="122"/>
      <c r="EFO25" s="122"/>
      <c r="EFP25" s="122"/>
      <c r="EFQ25" s="122"/>
      <c r="EFR25" s="122"/>
      <c r="EFS25" s="122"/>
      <c r="EFT25" s="122"/>
      <c r="EFU25" s="122"/>
      <c r="EFV25" s="122"/>
      <c r="EFW25" s="122"/>
      <c r="EFX25" s="122"/>
      <c r="EFY25" s="122"/>
      <c r="EFZ25" s="122"/>
      <c r="EGA25" s="122"/>
      <c r="EGB25" s="122"/>
      <c r="EGC25" s="122"/>
      <c r="EGD25" s="122"/>
      <c r="EGE25" s="122"/>
      <c r="EGF25" s="122"/>
      <c r="EGG25" s="122"/>
      <c r="EGH25" s="122"/>
      <c r="EGI25" s="122"/>
      <c r="EGJ25" s="122"/>
      <c r="EGK25" s="122"/>
      <c r="EGL25" s="122"/>
      <c r="EGM25" s="122"/>
      <c r="EGN25" s="122"/>
      <c r="EGO25" s="122"/>
      <c r="EGP25" s="122"/>
      <c r="EGQ25" s="122"/>
      <c r="EGR25" s="122"/>
      <c r="EGS25" s="122"/>
      <c r="EGT25" s="122"/>
      <c r="EGU25" s="122"/>
      <c r="EGV25" s="122"/>
      <c r="EGW25" s="122"/>
      <c r="EGX25" s="122"/>
      <c r="EGY25" s="122"/>
      <c r="EGZ25" s="122"/>
      <c r="EHA25" s="122"/>
      <c r="EHB25" s="122"/>
      <c r="EHC25" s="122"/>
      <c r="EHD25" s="122"/>
      <c r="EHE25" s="122"/>
      <c r="EHF25" s="122"/>
      <c r="EHG25" s="122"/>
      <c r="EHH25" s="122"/>
      <c r="EHI25" s="122"/>
      <c r="EHJ25" s="122"/>
      <c r="EHK25" s="122"/>
      <c r="EHL25" s="122"/>
      <c r="EHM25" s="122"/>
      <c r="EHN25" s="122"/>
      <c r="EHO25" s="122"/>
      <c r="EHP25" s="122"/>
      <c r="EHQ25" s="122"/>
      <c r="EHR25" s="122"/>
      <c r="EHS25" s="122"/>
      <c r="EHT25" s="122"/>
      <c r="EHU25" s="122"/>
      <c r="EHV25" s="122"/>
      <c r="EHW25" s="122"/>
      <c r="EHX25" s="122"/>
      <c r="EHY25" s="122"/>
      <c r="EHZ25" s="122"/>
      <c r="EIA25" s="122"/>
      <c r="EIB25" s="122"/>
      <c r="EIC25" s="122"/>
      <c r="EID25" s="122"/>
      <c r="EIE25" s="122"/>
      <c r="EIF25" s="122"/>
      <c r="EIG25" s="122"/>
      <c r="EIH25" s="122"/>
      <c r="EII25" s="122"/>
      <c r="EIJ25" s="122"/>
      <c r="EIK25" s="122"/>
      <c r="EIL25" s="122"/>
      <c r="EIM25" s="122"/>
      <c r="EIN25" s="122"/>
      <c r="EIO25" s="122"/>
      <c r="EIP25" s="122"/>
      <c r="EIQ25" s="122"/>
      <c r="EIR25" s="122"/>
      <c r="EIS25" s="122"/>
      <c r="EIT25" s="122"/>
      <c r="EIU25" s="122"/>
      <c r="EIV25" s="122"/>
      <c r="EIW25" s="122"/>
      <c r="EIX25" s="122"/>
      <c r="EIY25" s="122"/>
      <c r="EIZ25" s="122"/>
      <c r="EJA25" s="122"/>
      <c r="EJB25" s="122"/>
      <c r="EJC25" s="122"/>
      <c r="EJD25" s="122"/>
      <c r="EJE25" s="122"/>
      <c r="EJF25" s="122"/>
      <c r="EJG25" s="122"/>
      <c r="EJH25" s="122"/>
      <c r="EJI25" s="122"/>
      <c r="EJJ25" s="122"/>
      <c r="EJK25" s="122"/>
      <c r="EJL25" s="122"/>
      <c r="EJM25" s="122"/>
      <c r="EJN25" s="122"/>
      <c r="EJO25" s="122"/>
      <c r="EJP25" s="122"/>
      <c r="EJQ25" s="122"/>
      <c r="EJR25" s="122"/>
      <c r="EJS25" s="122"/>
      <c r="EJT25" s="122"/>
      <c r="EJU25" s="122"/>
      <c r="EJV25" s="122"/>
      <c r="EJW25" s="122"/>
      <c r="EJX25" s="122"/>
      <c r="EJY25" s="122"/>
      <c r="EJZ25" s="122"/>
      <c r="EKA25" s="122"/>
      <c r="EKB25" s="122"/>
      <c r="EKC25" s="122"/>
      <c r="EKD25" s="122"/>
      <c r="EKE25" s="122"/>
      <c r="EKF25" s="122"/>
      <c r="EKG25" s="122"/>
      <c r="EKH25" s="122"/>
      <c r="EKI25" s="122"/>
      <c r="EKJ25" s="122"/>
      <c r="EKK25" s="122"/>
      <c r="EKL25" s="122"/>
      <c r="EKM25" s="122"/>
      <c r="EKN25" s="122"/>
      <c r="EKO25" s="122"/>
      <c r="EKP25" s="122"/>
      <c r="EKQ25" s="122"/>
      <c r="EKR25" s="122"/>
      <c r="EKS25" s="122"/>
      <c r="EKT25" s="122"/>
      <c r="EKU25" s="122"/>
      <c r="EKV25" s="122"/>
      <c r="EKW25" s="122"/>
      <c r="EKX25" s="122"/>
      <c r="EKY25" s="122"/>
      <c r="EKZ25" s="122"/>
      <c r="ELA25" s="122"/>
      <c r="ELB25" s="122"/>
      <c r="ELC25" s="122"/>
      <c r="ELD25" s="122"/>
      <c r="ELE25" s="122"/>
      <c r="ELF25" s="122"/>
      <c r="ELG25" s="122"/>
      <c r="ELH25" s="122"/>
      <c r="ELI25" s="122"/>
      <c r="ELJ25" s="122"/>
      <c r="ELK25" s="122"/>
      <c r="ELL25" s="122"/>
      <c r="ELM25" s="122"/>
      <c r="ELN25" s="122"/>
      <c r="ELO25" s="122"/>
      <c r="ELP25" s="122"/>
      <c r="ELQ25" s="122"/>
      <c r="ELR25" s="122"/>
      <c r="ELS25" s="122"/>
      <c r="ELT25" s="122"/>
      <c r="ELU25" s="122"/>
      <c r="ELV25" s="122"/>
      <c r="ELW25" s="122"/>
      <c r="ELX25" s="122"/>
      <c r="ELY25" s="122"/>
      <c r="ELZ25" s="122"/>
      <c r="EMA25" s="122"/>
      <c r="EMB25" s="122"/>
      <c r="EMC25" s="122"/>
      <c r="EMD25" s="122"/>
      <c r="EME25" s="122"/>
      <c r="EMF25" s="122"/>
      <c r="EMG25" s="122"/>
      <c r="EMH25" s="122"/>
      <c r="EMI25" s="122"/>
      <c r="EMJ25" s="122"/>
      <c r="EMK25" s="122"/>
      <c r="EML25" s="122"/>
      <c r="EMM25" s="122"/>
      <c r="EMN25" s="122"/>
      <c r="EMO25" s="122"/>
      <c r="EMP25" s="122"/>
      <c r="EMQ25" s="122"/>
      <c r="EMR25" s="122"/>
      <c r="EMS25" s="122"/>
      <c r="EMT25" s="122"/>
      <c r="EMU25" s="122"/>
      <c r="EMV25" s="122"/>
      <c r="EMW25" s="122"/>
      <c r="EMX25" s="122"/>
      <c r="EMY25" s="122"/>
      <c r="EMZ25" s="122"/>
      <c r="ENA25" s="122"/>
      <c r="ENB25" s="122"/>
      <c r="ENC25" s="122"/>
      <c r="END25" s="122"/>
      <c r="ENE25" s="122"/>
      <c r="ENF25" s="122"/>
      <c r="ENG25" s="122"/>
      <c r="ENH25" s="122"/>
      <c r="ENI25" s="122"/>
      <c r="ENJ25" s="122"/>
      <c r="ENK25" s="122"/>
      <c r="ENL25" s="122"/>
      <c r="ENM25" s="122"/>
      <c r="ENN25" s="122"/>
      <c r="ENO25" s="122"/>
      <c r="ENP25" s="122"/>
      <c r="ENQ25" s="122"/>
      <c r="ENR25" s="122"/>
      <c r="ENS25" s="122"/>
      <c r="ENT25" s="122"/>
      <c r="ENU25" s="122"/>
      <c r="ENV25" s="122"/>
      <c r="ENW25" s="122"/>
      <c r="ENX25" s="122"/>
      <c r="ENY25" s="122"/>
      <c r="ENZ25" s="122"/>
      <c r="EOA25" s="122"/>
      <c r="EOB25" s="122"/>
      <c r="EOC25" s="122"/>
      <c r="EOD25" s="122"/>
      <c r="EOE25" s="122"/>
      <c r="EOF25" s="122"/>
      <c r="EOG25" s="122"/>
      <c r="EOH25" s="122"/>
      <c r="EOI25" s="122"/>
      <c r="EOJ25" s="122"/>
      <c r="EOK25" s="122"/>
      <c r="EOL25" s="122"/>
      <c r="EOM25" s="122"/>
      <c r="EON25" s="122"/>
      <c r="EOO25" s="122"/>
      <c r="EOP25" s="122"/>
      <c r="EOQ25" s="122"/>
      <c r="EOR25" s="122"/>
      <c r="EOS25" s="122"/>
      <c r="EOT25" s="122"/>
      <c r="EOU25" s="122"/>
      <c r="EOV25" s="122"/>
      <c r="EOW25" s="122"/>
      <c r="EOX25" s="122"/>
      <c r="EOY25" s="122"/>
      <c r="EOZ25" s="122"/>
      <c r="EPA25" s="122"/>
      <c r="EPB25" s="122"/>
      <c r="EPC25" s="122"/>
      <c r="EPD25" s="122"/>
      <c r="EPE25" s="122"/>
      <c r="EPF25" s="122"/>
      <c r="EPG25" s="122"/>
      <c r="EPH25" s="122"/>
      <c r="EPI25" s="122"/>
      <c r="EPJ25" s="122"/>
      <c r="EPK25" s="122"/>
      <c r="EPL25" s="122"/>
      <c r="EPM25" s="122"/>
      <c r="EPN25" s="122"/>
      <c r="EPO25" s="122"/>
      <c r="EPP25" s="122"/>
      <c r="EPQ25" s="122"/>
      <c r="EPR25" s="122"/>
      <c r="EPS25" s="122"/>
      <c r="EPT25" s="122"/>
      <c r="EPU25" s="122"/>
      <c r="EPV25" s="122"/>
      <c r="EPW25" s="122"/>
      <c r="EPX25" s="122"/>
      <c r="EPY25" s="122"/>
      <c r="EPZ25" s="122"/>
      <c r="EQA25" s="122"/>
      <c r="EQB25" s="122"/>
      <c r="EQC25" s="122"/>
      <c r="EQD25" s="122"/>
      <c r="EQE25" s="122"/>
      <c r="EQF25" s="122"/>
      <c r="EQG25" s="122"/>
      <c r="EQH25" s="122"/>
      <c r="EQI25" s="122"/>
      <c r="EQJ25" s="122"/>
      <c r="EQK25" s="122"/>
      <c r="EQL25" s="122"/>
      <c r="EQM25" s="122"/>
      <c r="EQN25" s="122"/>
      <c r="EQO25" s="122"/>
      <c r="EQP25" s="122"/>
      <c r="EQQ25" s="122"/>
      <c r="EQR25" s="122"/>
      <c r="EQS25" s="122"/>
      <c r="EQT25" s="122"/>
      <c r="EQU25" s="122"/>
      <c r="EQV25" s="122"/>
      <c r="EQW25" s="122"/>
      <c r="EQX25" s="122"/>
      <c r="EQY25" s="122"/>
      <c r="EQZ25" s="122"/>
      <c r="ERA25" s="122"/>
      <c r="ERB25" s="122"/>
      <c r="ERC25" s="122"/>
      <c r="ERD25" s="122"/>
      <c r="ERE25" s="122"/>
      <c r="ERF25" s="122"/>
      <c r="ERG25" s="122"/>
      <c r="ERH25" s="122"/>
      <c r="ERI25" s="122"/>
      <c r="ERJ25" s="122"/>
      <c r="ERK25" s="122"/>
      <c r="ERL25" s="122"/>
      <c r="ERM25" s="122"/>
      <c r="ERN25" s="122"/>
      <c r="ERO25" s="122"/>
      <c r="ERP25" s="122"/>
      <c r="ERQ25" s="122"/>
      <c r="ERR25" s="122"/>
      <c r="ERS25" s="122"/>
      <c r="ERT25" s="122"/>
      <c r="ERU25" s="122"/>
      <c r="ERV25" s="122"/>
      <c r="ERW25" s="122"/>
      <c r="ERX25" s="122"/>
      <c r="ERY25" s="122"/>
      <c r="ERZ25" s="122"/>
      <c r="ESA25" s="122"/>
      <c r="ESB25" s="122"/>
      <c r="ESC25" s="122"/>
      <c r="ESD25" s="122"/>
      <c r="ESE25" s="122"/>
      <c r="ESF25" s="122"/>
      <c r="ESG25" s="122"/>
      <c r="ESH25" s="122"/>
      <c r="ESI25" s="122"/>
      <c r="ESJ25" s="122"/>
      <c r="ESK25" s="122"/>
      <c r="ESL25" s="122"/>
      <c r="ESM25" s="122"/>
      <c r="ESN25" s="122"/>
      <c r="ESO25" s="122"/>
      <c r="ESP25" s="122"/>
      <c r="ESQ25" s="122"/>
      <c r="ESR25" s="122"/>
      <c r="ESS25" s="122"/>
      <c r="EST25" s="122"/>
      <c r="ESU25" s="122"/>
      <c r="ESV25" s="122"/>
      <c r="ESW25" s="122"/>
      <c r="ESX25" s="122"/>
      <c r="ESY25" s="122"/>
      <c r="ESZ25" s="122"/>
      <c r="ETA25" s="122"/>
      <c r="ETB25" s="122"/>
      <c r="ETC25" s="122"/>
      <c r="ETD25" s="122"/>
      <c r="ETE25" s="122"/>
      <c r="ETF25" s="122"/>
      <c r="ETG25" s="122"/>
      <c r="ETH25" s="122"/>
      <c r="ETI25" s="122"/>
      <c r="ETJ25" s="122"/>
      <c r="ETK25" s="122"/>
      <c r="ETL25" s="122"/>
      <c r="ETM25" s="122"/>
      <c r="ETN25" s="122"/>
      <c r="ETO25" s="122"/>
      <c r="ETP25" s="122"/>
      <c r="ETQ25" s="122"/>
      <c r="ETR25" s="122"/>
      <c r="ETS25" s="122"/>
      <c r="ETT25" s="122"/>
      <c r="ETU25" s="122"/>
      <c r="ETV25" s="122"/>
      <c r="ETW25" s="122"/>
      <c r="ETX25" s="122"/>
      <c r="ETY25" s="122"/>
      <c r="ETZ25" s="122"/>
      <c r="EUA25" s="122"/>
      <c r="EUB25" s="122"/>
      <c r="EUC25" s="122"/>
      <c r="EUD25" s="122"/>
      <c r="EUE25" s="122"/>
      <c r="EUF25" s="122"/>
      <c r="EUG25" s="122"/>
      <c r="EUH25" s="122"/>
      <c r="EUI25" s="122"/>
      <c r="EUJ25" s="122"/>
      <c r="EUK25" s="122"/>
      <c r="EUL25" s="122"/>
      <c r="EUM25" s="122"/>
      <c r="EUN25" s="122"/>
      <c r="EUO25" s="122"/>
      <c r="EUP25" s="122"/>
      <c r="EUQ25" s="122"/>
      <c r="EUR25" s="122"/>
      <c r="EUS25" s="122"/>
      <c r="EUT25" s="122"/>
      <c r="EUU25" s="122"/>
      <c r="EUV25" s="122"/>
      <c r="EUW25" s="122"/>
      <c r="EUX25" s="122"/>
      <c r="EUY25" s="122"/>
      <c r="EUZ25" s="122"/>
      <c r="EVA25" s="122"/>
      <c r="EVB25" s="122"/>
      <c r="EVC25" s="122"/>
      <c r="EVD25" s="122"/>
      <c r="EVE25" s="122"/>
      <c r="EVF25" s="122"/>
      <c r="EVG25" s="122"/>
      <c r="EVH25" s="122"/>
      <c r="EVI25" s="122"/>
      <c r="EVJ25" s="122"/>
      <c r="EVK25" s="122"/>
      <c r="EVL25" s="122"/>
      <c r="EVM25" s="122"/>
      <c r="EVN25" s="122"/>
      <c r="EVO25" s="122"/>
      <c r="EVP25" s="122"/>
      <c r="EVQ25" s="122"/>
      <c r="EVR25" s="122"/>
      <c r="EVS25" s="122"/>
      <c r="EVT25" s="122"/>
      <c r="EVU25" s="122"/>
      <c r="EVV25" s="122"/>
      <c r="EVW25" s="122"/>
      <c r="EVX25" s="122"/>
      <c r="EVY25" s="122"/>
      <c r="EVZ25" s="122"/>
      <c r="EWA25" s="122"/>
      <c r="EWB25" s="122"/>
      <c r="EWC25" s="122"/>
      <c r="EWD25" s="122"/>
      <c r="EWE25" s="122"/>
      <c r="EWF25" s="122"/>
      <c r="EWG25" s="122"/>
      <c r="EWH25" s="122"/>
      <c r="EWI25" s="122"/>
      <c r="EWJ25" s="122"/>
      <c r="EWK25" s="122"/>
      <c r="EWL25" s="122"/>
      <c r="EWM25" s="122"/>
      <c r="EWN25" s="122"/>
      <c r="EWO25" s="122"/>
      <c r="EWP25" s="122"/>
      <c r="EWQ25" s="122"/>
      <c r="EWR25" s="122"/>
      <c r="EWS25" s="122"/>
      <c r="EWT25" s="122"/>
      <c r="EWU25" s="122"/>
      <c r="EWV25" s="122"/>
      <c r="EWW25" s="122"/>
      <c r="EWX25" s="122"/>
      <c r="EWY25" s="122"/>
      <c r="EWZ25" s="122"/>
      <c r="EXA25" s="122"/>
      <c r="EXB25" s="122"/>
      <c r="EXC25" s="122"/>
      <c r="EXD25" s="122"/>
      <c r="EXE25" s="122"/>
      <c r="EXF25" s="122"/>
      <c r="EXG25" s="122"/>
      <c r="EXH25" s="122"/>
      <c r="EXI25" s="122"/>
      <c r="EXJ25" s="122"/>
      <c r="EXK25" s="122"/>
      <c r="EXL25" s="122"/>
      <c r="EXM25" s="122"/>
      <c r="EXN25" s="122"/>
      <c r="EXO25" s="122"/>
      <c r="EXP25" s="122"/>
      <c r="EXQ25" s="122"/>
      <c r="EXR25" s="122"/>
      <c r="EXS25" s="122"/>
      <c r="EXT25" s="122"/>
      <c r="EXU25" s="122"/>
      <c r="EXV25" s="122"/>
      <c r="EXW25" s="122"/>
      <c r="EXX25" s="122"/>
      <c r="EXY25" s="122"/>
      <c r="EXZ25" s="122"/>
      <c r="EYA25" s="122"/>
      <c r="EYB25" s="122"/>
      <c r="EYC25" s="122"/>
      <c r="EYD25" s="122"/>
      <c r="EYE25" s="122"/>
      <c r="EYF25" s="122"/>
      <c r="EYG25" s="122"/>
      <c r="EYH25" s="122"/>
      <c r="EYI25" s="122"/>
      <c r="EYJ25" s="122"/>
      <c r="EYK25" s="122"/>
      <c r="EYL25" s="122"/>
      <c r="EYM25" s="122"/>
      <c r="EYN25" s="122"/>
      <c r="EYO25" s="122"/>
      <c r="EYP25" s="122"/>
      <c r="EYQ25" s="122"/>
      <c r="EYR25" s="122"/>
      <c r="EYS25" s="122"/>
      <c r="EYT25" s="122"/>
      <c r="EYU25" s="122"/>
      <c r="EYV25" s="122"/>
      <c r="EYW25" s="122"/>
      <c r="EYX25" s="122"/>
      <c r="EYY25" s="122"/>
      <c r="EYZ25" s="122"/>
      <c r="EZA25" s="122"/>
      <c r="EZB25" s="122"/>
      <c r="EZC25" s="122"/>
      <c r="EZD25" s="122"/>
      <c r="EZE25" s="122"/>
      <c r="EZF25" s="122"/>
      <c r="EZG25" s="122"/>
      <c r="EZH25" s="122"/>
      <c r="EZI25" s="122"/>
      <c r="EZJ25" s="122"/>
      <c r="EZK25" s="122"/>
      <c r="EZL25" s="122"/>
      <c r="EZM25" s="122"/>
      <c r="EZN25" s="122"/>
      <c r="EZO25" s="122"/>
      <c r="EZP25" s="122"/>
      <c r="EZQ25" s="122"/>
      <c r="EZR25" s="122"/>
      <c r="EZS25" s="122"/>
      <c r="EZT25" s="122"/>
      <c r="EZU25" s="122"/>
      <c r="EZV25" s="122"/>
      <c r="EZW25" s="122"/>
      <c r="EZX25" s="122"/>
      <c r="EZY25" s="122"/>
      <c r="EZZ25" s="122"/>
      <c r="FAA25" s="122"/>
      <c r="FAB25" s="122"/>
      <c r="FAC25" s="122"/>
      <c r="FAD25" s="122"/>
      <c r="FAE25" s="122"/>
      <c r="FAF25" s="122"/>
      <c r="FAG25" s="122"/>
      <c r="FAH25" s="122"/>
      <c r="FAI25" s="122"/>
      <c r="FAJ25" s="122"/>
      <c r="FAK25" s="122"/>
      <c r="FAL25" s="122"/>
      <c r="FAM25" s="122"/>
      <c r="FAN25" s="122"/>
      <c r="FAO25" s="122"/>
      <c r="FAP25" s="122"/>
      <c r="FAQ25" s="122"/>
      <c r="FAR25" s="122"/>
      <c r="FAS25" s="122"/>
      <c r="FAT25" s="122"/>
      <c r="FAU25" s="122"/>
      <c r="FAV25" s="122"/>
      <c r="FAW25" s="122"/>
      <c r="FAX25" s="122"/>
      <c r="FAY25" s="122"/>
      <c r="FAZ25" s="122"/>
      <c r="FBA25" s="122"/>
      <c r="FBB25" s="122"/>
      <c r="FBC25" s="122"/>
      <c r="FBD25" s="122"/>
      <c r="FBE25" s="122"/>
      <c r="FBF25" s="122"/>
      <c r="FBG25" s="122"/>
      <c r="FBH25" s="122"/>
      <c r="FBI25" s="122"/>
      <c r="FBJ25" s="122"/>
      <c r="FBK25" s="122"/>
      <c r="FBL25" s="122"/>
      <c r="FBM25" s="122"/>
      <c r="FBN25" s="122"/>
      <c r="FBO25" s="122"/>
      <c r="FBP25" s="122"/>
      <c r="FBQ25" s="122"/>
      <c r="FBR25" s="122"/>
      <c r="FBS25" s="122"/>
      <c r="FBT25" s="122"/>
      <c r="FBU25" s="122"/>
      <c r="FBV25" s="122"/>
      <c r="FBW25" s="122"/>
      <c r="FBX25" s="122"/>
      <c r="FBY25" s="122"/>
      <c r="FBZ25" s="122"/>
      <c r="FCA25" s="122"/>
      <c r="FCB25" s="122"/>
      <c r="FCC25" s="122"/>
      <c r="FCD25" s="122"/>
      <c r="FCE25" s="122"/>
      <c r="FCF25" s="122"/>
      <c r="FCG25" s="122"/>
      <c r="FCH25" s="122"/>
      <c r="FCI25" s="122"/>
      <c r="FCJ25" s="122"/>
      <c r="FCK25" s="122"/>
      <c r="FCL25" s="122"/>
      <c r="FCM25" s="122"/>
      <c r="FCN25" s="122"/>
      <c r="FCO25" s="122"/>
      <c r="FCP25" s="122"/>
      <c r="FCQ25" s="122"/>
      <c r="FCR25" s="122"/>
      <c r="FCS25" s="122"/>
      <c r="FCT25" s="122"/>
      <c r="FCU25" s="122"/>
      <c r="FCV25" s="122"/>
      <c r="FCW25" s="122"/>
      <c r="FCX25" s="122"/>
      <c r="FCY25" s="122"/>
      <c r="FCZ25" s="122"/>
      <c r="FDA25" s="122"/>
      <c r="FDB25" s="122"/>
      <c r="FDC25" s="122"/>
      <c r="FDD25" s="122"/>
      <c r="FDE25" s="122"/>
      <c r="FDF25" s="122"/>
      <c r="FDG25" s="122"/>
      <c r="FDH25" s="122"/>
      <c r="FDI25" s="122"/>
      <c r="FDJ25" s="122"/>
      <c r="FDK25" s="122"/>
      <c r="FDL25" s="122"/>
      <c r="FDM25" s="122"/>
      <c r="FDN25" s="122"/>
      <c r="FDO25" s="122"/>
      <c r="FDP25" s="122"/>
      <c r="FDQ25" s="122"/>
      <c r="FDR25" s="122"/>
      <c r="FDS25" s="122"/>
      <c r="FDT25" s="122"/>
      <c r="FDU25" s="122"/>
      <c r="FDV25" s="122"/>
      <c r="FDW25" s="122"/>
      <c r="FDX25" s="122"/>
      <c r="FDY25" s="122"/>
      <c r="FDZ25" s="122"/>
      <c r="FEA25" s="122"/>
      <c r="FEB25" s="122"/>
      <c r="FEC25" s="122"/>
      <c r="FED25" s="122"/>
      <c r="FEE25" s="122"/>
      <c r="FEF25" s="122"/>
      <c r="FEG25" s="122"/>
      <c r="FEH25" s="122"/>
      <c r="FEI25" s="122"/>
      <c r="FEJ25" s="122"/>
      <c r="FEK25" s="122"/>
      <c r="FEL25" s="122"/>
      <c r="FEM25" s="122"/>
      <c r="FEN25" s="122"/>
      <c r="FEO25" s="122"/>
      <c r="FEP25" s="122"/>
      <c r="FEQ25" s="122"/>
      <c r="FER25" s="122"/>
      <c r="FES25" s="122"/>
      <c r="FET25" s="122"/>
      <c r="FEU25" s="122"/>
      <c r="FEV25" s="122"/>
      <c r="FEW25" s="122"/>
      <c r="FEX25" s="122"/>
      <c r="FEY25" s="122"/>
      <c r="FEZ25" s="122"/>
      <c r="FFA25" s="122"/>
      <c r="FFB25" s="122"/>
      <c r="FFC25" s="122"/>
      <c r="FFD25" s="122"/>
      <c r="FFE25" s="122"/>
      <c r="FFF25" s="122"/>
      <c r="FFG25" s="122"/>
      <c r="FFH25" s="122"/>
      <c r="FFI25" s="122"/>
      <c r="FFJ25" s="122"/>
      <c r="FFK25" s="122"/>
      <c r="FFL25" s="122"/>
      <c r="FFM25" s="122"/>
      <c r="FFN25" s="122"/>
      <c r="FFO25" s="122"/>
      <c r="FFP25" s="122"/>
      <c r="FFQ25" s="122"/>
      <c r="FFR25" s="122"/>
      <c r="FFS25" s="122"/>
      <c r="FFT25" s="122"/>
      <c r="FFU25" s="122"/>
      <c r="FFV25" s="122"/>
      <c r="FFW25" s="122"/>
      <c r="FFX25" s="122"/>
      <c r="FFY25" s="122"/>
      <c r="FFZ25" s="122"/>
      <c r="FGA25" s="122"/>
      <c r="FGB25" s="122"/>
      <c r="FGC25" s="122"/>
      <c r="FGD25" s="122"/>
      <c r="FGE25" s="122"/>
      <c r="FGF25" s="122"/>
      <c r="FGG25" s="122"/>
      <c r="FGH25" s="122"/>
      <c r="FGI25" s="122"/>
      <c r="FGJ25" s="122"/>
      <c r="FGK25" s="122"/>
      <c r="FGL25" s="122"/>
      <c r="FGM25" s="122"/>
      <c r="FGN25" s="122"/>
      <c r="FGO25" s="122"/>
      <c r="FGP25" s="122"/>
      <c r="FGQ25" s="122"/>
      <c r="FGR25" s="122"/>
      <c r="FGS25" s="122"/>
      <c r="FGT25" s="122"/>
      <c r="FGU25" s="122"/>
      <c r="FGV25" s="122"/>
      <c r="FGW25" s="122"/>
      <c r="FGX25" s="122"/>
      <c r="FGY25" s="122"/>
      <c r="FGZ25" s="122"/>
      <c r="FHA25" s="122"/>
      <c r="FHB25" s="122"/>
      <c r="FHC25" s="122"/>
      <c r="FHD25" s="122"/>
      <c r="FHE25" s="122"/>
      <c r="FHF25" s="122"/>
      <c r="FHG25" s="122"/>
      <c r="FHH25" s="122"/>
      <c r="FHI25" s="122"/>
      <c r="FHJ25" s="122"/>
      <c r="FHK25" s="122"/>
      <c r="FHL25" s="122"/>
      <c r="FHM25" s="122"/>
      <c r="FHN25" s="122"/>
      <c r="FHO25" s="122"/>
      <c r="FHP25" s="122"/>
      <c r="FHQ25" s="122"/>
      <c r="FHR25" s="122"/>
      <c r="FHS25" s="122"/>
      <c r="FHT25" s="122"/>
      <c r="FHU25" s="122"/>
      <c r="FHV25" s="122"/>
      <c r="FHW25" s="122"/>
      <c r="FHX25" s="122"/>
      <c r="FHY25" s="122"/>
      <c r="FHZ25" s="122"/>
      <c r="FIA25" s="122"/>
      <c r="FIB25" s="122"/>
      <c r="FIC25" s="122"/>
      <c r="FID25" s="122"/>
      <c r="FIE25" s="122"/>
      <c r="FIF25" s="122"/>
      <c r="FIG25" s="122"/>
      <c r="FIH25" s="122"/>
      <c r="FII25" s="122"/>
      <c r="FIJ25" s="122"/>
      <c r="FIK25" s="122"/>
      <c r="FIL25" s="122"/>
      <c r="FIM25" s="122"/>
      <c r="FIN25" s="122"/>
      <c r="FIO25" s="122"/>
      <c r="FIP25" s="122"/>
      <c r="FIQ25" s="122"/>
      <c r="FIR25" s="122"/>
      <c r="FIS25" s="122"/>
      <c r="FIT25" s="122"/>
      <c r="FIU25" s="122"/>
      <c r="FIV25" s="122"/>
      <c r="FIW25" s="122"/>
      <c r="FIX25" s="122"/>
      <c r="FIY25" s="122"/>
      <c r="FIZ25" s="122"/>
      <c r="FJA25" s="122"/>
      <c r="FJB25" s="122"/>
      <c r="FJC25" s="122"/>
      <c r="FJD25" s="122"/>
      <c r="FJE25" s="122"/>
      <c r="FJF25" s="122"/>
      <c r="FJG25" s="122"/>
      <c r="FJH25" s="122"/>
      <c r="FJI25" s="122"/>
      <c r="FJJ25" s="122"/>
      <c r="FJK25" s="122"/>
      <c r="FJL25" s="122"/>
      <c r="FJM25" s="122"/>
      <c r="FJN25" s="122"/>
      <c r="FJO25" s="122"/>
      <c r="FJP25" s="122"/>
      <c r="FJQ25" s="122"/>
      <c r="FJR25" s="122"/>
      <c r="FJS25" s="122"/>
      <c r="FJT25" s="122"/>
      <c r="FJU25" s="122"/>
      <c r="FJV25" s="122"/>
      <c r="FJW25" s="122"/>
      <c r="FJX25" s="122"/>
      <c r="FJY25" s="122"/>
      <c r="FJZ25" s="122"/>
      <c r="FKA25" s="122"/>
      <c r="FKB25" s="122"/>
      <c r="FKC25" s="122"/>
      <c r="FKD25" s="122"/>
      <c r="FKE25" s="122"/>
      <c r="FKF25" s="122"/>
      <c r="FKG25" s="122"/>
      <c r="FKH25" s="122"/>
      <c r="FKI25" s="122"/>
      <c r="FKJ25" s="122"/>
      <c r="FKK25" s="122"/>
      <c r="FKL25" s="122"/>
      <c r="FKM25" s="122"/>
      <c r="FKN25" s="122"/>
      <c r="FKO25" s="122"/>
      <c r="FKP25" s="122"/>
      <c r="FKQ25" s="122"/>
      <c r="FKR25" s="122"/>
      <c r="FKS25" s="122"/>
      <c r="FKT25" s="122"/>
      <c r="FKU25" s="122"/>
      <c r="FKV25" s="122"/>
      <c r="FKW25" s="122"/>
      <c r="FKX25" s="122"/>
      <c r="FKY25" s="122"/>
      <c r="FKZ25" s="122"/>
      <c r="FLA25" s="122"/>
      <c r="FLB25" s="122"/>
      <c r="FLC25" s="122"/>
      <c r="FLD25" s="122"/>
      <c r="FLE25" s="122"/>
      <c r="FLF25" s="122"/>
      <c r="FLG25" s="122"/>
      <c r="FLH25" s="122"/>
      <c r="FLI25" s="122"/>
      <c r="FLJ25" s="122"/>
      <c r="FLK25" s="122"/>
      <c r="FLL25" s="122"/>
      <c r="FLM25" s="122"/>
      <c r="FLN25" s="122"/>
      <c r="FLO25" s="122"/>
      <c r="FLP25" s="122"/>
      <c r="FLQ25" s="122"/>
      <c r="FLR25" s="122"/>
      <c r="FLS25" s="122"/>
      <c r="FLT25" s="122"/>
      <c r="FLU25" s="122"/>
      <c r="FLV25" s="122"/>
      <c r="FLW25" s="122"/>
      <c r="FLX25" s="122"/>
      <c r="FLY25" s="122"/>
      <c r="FLZ25" s="122"/>
      <c r="FMA25" s="122"/>
      <c r="FMB25" s="122"/>
      <c r="FMC25" s="122"/>
      <c r="FMD25" s="122"/>
      <c r="FME25" s="122"/>
      <c r="FMF25" s="122"/>
      <c r="FMG25" s="122"/>
      <c r="FMH25" s="122"/>
      <c r="FMI25" s="122"/>
      <c r="FMJ25" s="122"/>
      <c r="FMK25" s="122"/>
      <c r="FML25" s="122"/>
      <c r="FMM25" s="122"/>
      <c r="FMN25" s="122"/>
      <c r="FMO25" s="122"/>
      <c r="FMP25" s="122"/>
      <c r="FMQ25" s="122"/>
      <c r="FMR25" s="122"/>
      <c r="FMS25" s="122"/>
      <c r="FMT25" s="122"/>
      <c r="FMU25" s="122"/>
      <c r="FMV25" s="122"/>
      <c r="FMW25" s="122"/>
      <c r="FMX25" s="122"/>
      <c r="FMY25" s="122"/>
      <c r="FMZ25" s="122"/>
      <c r="FNA25" s="122"/>
      <c r="FNB25" s="122"/>
      <c r="FNC25" s="122"/>
      <c r="FND25" s="122"/>
      <c r="FNE25" s="122"/>
      <c r="FNF25" s="122"/>
      <c r="FNG25" s="122"/>
      <c r="FNH25" s="122"/>
      <c r="FNI25" s="122"/>
      <c r="FNJ25" s="122"/>
      <c r="FNK25" s="122"/>
      <c r="FNL25" s="122"/>
      <c r="FNM25" s="122"/>
      <c r="FNN25" s="122"/>
      <c r="FNO25" s="122"/>
      <c r="FNP25" s="122"/>
      <c r="FNQ25" s="122"/>
      <c r="FNR25" s="122"/>
      <c r="FNS25" s="122"/>
      <c r="FNT25" s="122"/>
      <c r="FNU25" s="122"/>
      <c r="FNV25" s="122"/>
      <c r="FNW25" s="122"/>
      <c r="FNX25" s="122"/>
      <c r="FNY25" s="122"/>
      <c r="FNZ25" s="122"/>
      <c r="FOA25" s="122"/>
      <c r="FOB25" s="122"/>
      <c r="FOC25" s="122"/>
      <c r="FOD25" s="122"/>
      <c r="FOE25" s="122"/>
      <c r="FOF25" s="122"/>
      <c r="FOG25" s="122"/>
      <c r="FOH25" s="122"/>
      <c r="FOI25" s="122"/>
      <c r="FOJ25" s="122"/>
      <c r="FOK25" s="122"/>
      <c r="FOL25" s="122"/>
      <c r="FOM25" s="122"/>
      <c r="FON25" s="122"/>
      <c r="FOO25" s="122"/>
      <c r="FOP25" s="122"/>
      <c r="FOQ25" s="122"/>
      <c r="FOR25" s="122"/>
      <c r="FOS25" s="122"/>
      <c r="FOT25" s="122"/>
      <c r="FOU25" s="122"/>
      <c r="FOV25" s="122"/>
      <c r="FOW25" s="122"/>
      <c r="FOX25" s="122"/>
      <c r="FOY25" s="122"/>
      <c r="FOZ25" s="122"/>
      <c r="FPA25" s="122"/>
      <c r="FPB25" s="122"/>
      <c r="FPC25" s="122"/>
      <c r="FPD25" s="122"/>
      <c r="FPE25" s="122"/>
      <c r="FPF25" s="122"/>
      <c r="FPG25" s="122"/>
      <c r="FPH25" s="122"/>
      <c r="FPI25" s="122"/>
      <c r="FPJ25" s="122"/>
      <c r="FPK25" s="122"/>
      <c r="FPL25" s="122"/>
      <c r="FPM25" s="122"/>
      <c r="FPN25" s="122"/>
      <c r="FPO25" s="122"/>
      <c r="FPP25" s="122"/>
      <c r="FPQ25" s="122"/>
      <c r="FPR25" s="122"/>
      <c r="FPS25" s="122"/>
      <c r="FPT25" s="122"/>
      <c r="FPU25" s="122"/>
      <c r="FPV25" s="122"/>
      <c r="FPW25" s="122"/>
      <c r="FPX25" s="122"/>
      <c r="FPY25" s="122"/>
      <c r="FPZ25" s="122"/>
      <c r="FQA25" s="122"/>
      <c r="FQB25" s="122"/>
      <c r="FQC25" s="122"/>
      <c r="FQD25" s="122"/>
      <c r="FQE25" s="122"/>
      <c r="FQF25" s="122"/>
      <c r="FQG25" s="122"/>
      <c r="FQH25" s="122"/>
      <c r="FQI25" s="122"/>
      <c r="FQJ25" s="122"/>
      <c r="FQK25" s="122"/>
      <c r="FQL25" s="122"/>
      <c r="FQM25" s="122"/>
      <c r="FQN25" s="122"/>
      <c r="FQO25" s="122"/>
      <c r="FQP25" s="122"/>
      <c r="FQQ25" s="122"/>
      <c r="FQR25" s="122"/>
      <c r="FQS25" s="122"/>
      <c r="FQT25" s="122"/>
      <c r="FQU25" s="122"/>
      <c r="FQV25" s="122"/>
      <c r="FQW25" s="122"/>
      <c r="FQX25" s="122"/>
      <c r="FQY25" s="122"/>
      <c r="FQZ25" s="122"/>
      <c r="FRA25" s="122"/>
      <c r="FRB25" s="122"/>
      <c r="FRC25" s="122"/>
      <c r="FRD25" s="122"/>
      <c r="FRE25" s="122"/>
      <c r="FRF25" s="122"/>
      <c r="FRG25" s="122"/>
      <c r="FRH25" s="122"/>
      <c r="FRI25" s="122"/>
      <c r="FRJ25" s="122"/>
      <c r="FRK25" s="122"/>
      <c r="FRL25" s="122"/>
      <c r="FRM25" s="122"/>
      <c r="FRN25" s="122"/>
      <c r="FRO25" s="122"/>
      <c r="FRP25" s="122"/>
      <c r="FRQ25" s="122"/>
      <c r="FRR25" s="122"/>
      <c r="FRS25" s="122"/>
      <c r="FRT25" s="122"/>
      <c r="FRU25" s="122"/>
      <c r="FRV25" s="122"/>
      <c r="FRW25" s="122"/>
      <c r="FRX25" s="122"/>
      <c r="FRY25" s="122"/>
      <c r="FRZ25" s="122"/>
      <c r="FSA25" s="122"/>
      <c r="FSB25" s="122"/>
      <c r="FSC25" s="122"/>
      <c r="FSD25" s="122"/>
      <c r="FSE25" s="122"/>
      <c r="FSF25" s="122"/>
      <c r="FSG25" s="122"/>
      <c r="FSH25" s="122"/>
      <c r="FSI25" s="122"/>
      <c r="FSJ25" s="122"/>
      <c r="FSK25" s="122"/>
      <c r="FSL25" s="122"/>
      <c r="FSM25" s="122"/>
      <c r="FSN25" s="122"/>
      <c r="FSO25" s="122"/>
      <c r="FSP25" s="122"/>
      <c r="FSQ25" s="122"/>
      <c r="FSR25" s="122"/>
      <c r="FSS25" s="122"/>
      <c r="FST25" s="122"/>
      <c r="FSU25" s="122"/>
      <c r="FSV25" s="122"/>
      <c r="FSW25" s="122"/>
      <c r="FSX25" s="122"/>
      <c r="FSY25" s="122"/>
      <c r="FSZ25" s="122"/>
      <c r="FTA25" s="122"/>
      <c r="FTB25" s="122"/>
      <c r="FTC25" s="122"/>
      <c r="FTD25" s="122"/>
      <c r="FTE25" s="122"/>
      <c r="FTF25" s="122"/>
      <c r="FTG25" s="122"/>
      <c r="FTH25" s="122"/>
      <c r="FTI25" s="122"/>
      <c r="FTJ25" s="122"/>
      <c r="FTK25" s="122"/>
      <c r="FTL25" s="122"/>
      <c r="FTM25" s="122"/>
      <c r="FTN25" s="122"/>
      <c r="FTO25" s="122"/>
      <c r="FTP25" s="122"/>
      <c r="FTQ25" s="122"/>
      <c r="FTR25" s="122"/>
      <c r="FTS25" s="122"/>
      <c r="FTT25" s="122"/>
      <c r="FTU25" s="122"/>
      <c r="FTV25" s="122"/>
      <c r="FTW25" s="122"/>
      <c r="FTX25" s="122"/>
      <c r="FTY25" s="122"/>
      <c r="FTZ25" s="122"/>
      <c r="FUA25" s="122"/>
      <c r="FUB25" s="122"/>
      <c r="FUC25" s="122"/>
      <c r="FUD25" s="122"/>
      <c r="FUE25" s="122"/>
      <c r="FUF25" s="122"/>
      <c r="FUG25" s="122"/>
      <c r="FUH25" s="122"/>
      <c r="FUI25" s="122"/>
      <c r="FUJ25" s="122"/>
      <c r="FUK25" s="122"/>
      <c r="FUL25" s="122"/>
      <c r="FUM25" s="122"/>
      <c r="FUN25" s="122"/>
      <c r="FUO25" s="122"/>
      <c r="FUP25" s="122"/>
      <c r="FUQ25" s="122"/>
      <c r="FUR25" s="122"/>
      <c r="FUS25" s="122"/>
      <c r="FUT25" s="122"/>
      <c r="FUU25" s="122"/>
      <c r="FUV25" s="122"/>
      <c r="FUW25" s="122"/>
      <c r="FUX25" s="122"/>
      <c r="FUY25" s="122"/>
      <c r="FUZ25" s="122"/>
      <c r="FVA25" s="122"/>
      <c r="FVB25" s="122"/>
      <c r="FVC25" s="122"/>
      <c r="FVD25" s="122"/>
      <c r="FVE25" s="122"/>
      <c r="FVF25" s="122"/>
      <c r="FVG25" s="122"/>
      <c r="FVH25" s="122"/>
      <c r="FVI25" s="122"/>
      <c r="FVJ25" s="122"/>
      <c r="FVK25" s="122"/>
      <c r="FVL25" s="122"/>
      <c r="FVM25" s="122"/>
      <c r="FVN25" s="122"/>
      <c r="FVO25" s="122"/>
      <c r="FVP25" s="122"/>
      <c r="FVQ25" s="122"/>
      <c r="FVR25" s="122"/>
      <c r="FVS25" s="122"/>
      <c r="FVT25" s="122"/>
      <c r="FVU25" s="122"/>
      <c r="FVV25" s="122"/>
      <c r="FVW25" s="122"/>
      <c r="FVX25" s="122"/>
      <c r="FVY25" s="122"/>
      <c r="FVZ25" s="122"/>
      <c r="FWA25" s="122"/>
      <c r="FWB25" s="122"/>
      <c r="FWC25" s="122"/>
      <c r="FWD25" s="122"/>
      <c r="FWE25" s="122"/>
      <c r="FWF25" s="122"/>
      <c r="FWG25" s="122"/>
      <c r="FWH25" s="122"/>
      <c r="FWI25" s="122"/>
      <c r="FWJ25" s="122"/>
      <c r="FWK25" s="122"/>
      <c r="FWL25" s="122"/>
      <c r="FWM25" s="122"/>
      <c r="FWN25" s="122"/>
      <c r="FWO25" s="122"/>
      <c r="FWP25" s="122"/>
      <c r="FWQ25" s="122"/>
      <c r="FWR25" s="122"/>
      <c r="FWS25" s="122"/>
      <c r="FWT25" s="122"/>
      <c r="FWU25" s="122"/>
      <c r="FWV25" s="122"/>
      <c r="FWW25" s="122"/>
      <c r="FWX25" s="122"/>
      <c r="FWY25" s="122"/>
      <c r="FWZ25" s="122"/>
      <c r="FXA25" s="122"/>
      <c r="FXB25" s="122"/>
      <c r="FXC25" s="122"/>
      <c r="FXD25" s="122"/>
      <c r="FXE25" s="122"/>
      <c r="FXF25" s="122"/>
      <c r="FXG25" s="122"/>
      <c r="FXH25" s="122"/>
      <c r="FXI25" s="122"/>
      <c r="FXJ25" s="122"/>
      <c r="FXK25" s="122"/>
      <c r="FXL25" s="122"/>
      <c r="FXM25" s="122"/>
      <c r="FXN25" s="122"/>
      <c r="FXO25" s="122"/>
      <c r="FXP25" s="122"/>
      <c r="FXQ25" s="122"/>
      <c r="FXR25" s="122"/>
      <c r="FXS25" s="122"/>
      <c r="FXT25" s="122"/>
      <c r="FXU25" s="122"/>
      <c r="FXV25" s="122"/>
      <c r="FXW25" s="122"/>
      <c r="FXX25" s="122"/>
      <c r="FXY25" s="122"/>
      <c r="FXZ25" s="122"/>
      <c r="FYA25" s="122"/>
      <c r="FYB25" s="122"/>
      <c r="FYC25" s="122"/>
      <c r="FYD25" s="122"/>
      <c r="FYE25" s="122"/>
      <c r="FYF25" s="122"/>
      <c r="FYG25" s="122"/>
      <c r="FYH25" s="122"/>
      <c r="FYI25" s="122"/>
      <c r="FYJ25" s="122"/>
      <c r="FYK25" s="122"/>
      <c r="FYL25" s="122"/>
      <c r="FYM25" s="122"/>
      <c r="FYN25" s="122"/>
      <c r="FYO25" s="122"/>
      <c r="FYP25" s="122"/>
      <c r="FYQ25" s="122"/>
      <c r="FYR25" s="122"/>
      <c r="FYS25" s="122"/>
      <c r="FYT25" s="122"/>
      <c r="FYU25" s="122"/>
      <c r="FYV25" s="122"/>
      <c r="FYW25" s="122"/>
      <c r="FYX25" s="122"/>
      <c r="FYY25" s="122"/>
      <c r="FYZ25" s="122"/>
      <c r="FZA25" s="122"/>
      <c r="FZB25" s="122"/>
      <c r="FZC25" s="122"/>
      <c r="FZD25" s="122"/>
      <c r="FZE25" s="122"/>
      <c r="FZF25" s="122"/>
      <c r="FZG25" s="122"/>
      <c r="FZH25" s="122"/>
      <c r="FZI25" s="122"/>
      <c r="FZJ25" s="122"/>
      <c r="FZK25" s="122"/>
      <c r="FZL25" s="122"/>
      <c r="FZM25" s="122"/>
      <c r="FZN25" s="122"/>
      <c r="FZO25" s="122"/>
      <c r="FZP25" s="122"/>
      <c r="FZQ25" s="122"/>
      <c r="FZR25" s="122"/>
      <c r="FZS25" s="122"/>
      <c r="FZT25" s="122"/>
      <c r="FZU25" s="122"/>
      <c r="FZV25" s="122"/>
      <c r="FZW25" s="122"/>
      <c r="FZX25" s="122"/>
      <c r="FZY25" s="122"/>
      <c r="FZZ25" s="122"/>
      <c r="GAA25" s="122"/>
      <c r="GAB25" s="122"/>
      <c r="GAC25" s="122"/>
      <c r="GAD25" s="122"/>
      <c r="GAE25" s="122"/>
      <c r="GAF25" s="122"/>
      <c r="GAG25" s="122"/>
      <c r="GAH25" s="122"/>
      <c r="GAI25" s="122"/>
      <c r="GAJ25" s="122"/>
      <c r="GAK25" s="122"/>
      <c r="GAL25" s="122"/>
      <c r="GAM25" s="122"/>
      <c r="GAN25" s="122"/>
      <c r="GAO25" s="122"/>
      <c r="GAP25" s="122"/>
      <c r="GAQ25" s="122"/>
      <c r="GAR25" s="122"/>
      <c r="GAS25" s="122"/>
      <c r="GAT25" s="122"/>
      <c r="GAU25" s="122"/>
      <c r="GAV25" s="122"/>
      <c r="GAW25" s="122"/>
      <c r="GAX25" s="122"/>
      <c r="GAY25" s="122"/>
      <c r="GAZ25" s="122"/>
      <c r="GBA25" s="122"/>
      <c r="GBB25" s="122"/>
      <c r="GBC25" s="122"/>
      <c r="GBD25" s="122"/>
      <c r="GBE25" s="122"/>
      <c r="GBF25" s="122"/>
      <c r="GBG25" s="122"/>
      <c r="GBH25" s="122"/>
      <c r="GBI25" s="122"/>
      <c r="GBJ25" s="122"/>
      <c r="GBK25" s="122"/>
      <c r="GBL25" s="122"/>
      <c r="GBM25" s="122"/>
      <c r="GBN25" s="122"/>
      <c r="GBO25" s="122"/>
      <c r="GBP25" s="122"/>
      <c r="GBQ25" s="122"/>
      <c r="GBR25" s="122"/>
      <c r="GBS25" s="122"/>
      <c r="GBT25" s="122"/>
      <c r="GBU25" s="122"/>
      <c r="GBV25" s="122"/>
      <c r="GBW25" s="122"/>
      <c r="GBX25" s="122"/>
      <c r="GBY25" s="122"/>
      <c r="GBZ25" s="122"/>
      <c r="GCA25" s="122"/>
      <c r="GCB25" s="122"/>
      <c r="GCC25" s="122"/>
      <c r="GCD25" s="122"/>
      <c r="GCE25" s="122"/>
      <c r="GCF25" s="122"/>
      <c r="GCG25" s="122"/>
      <c r="GCH25" s="122"/>
      <c r="GCI25" s="122"/>
      <c r="GCJ25" s="122"/>
      <c r="GCK25" s="122"/>
      <c r="GCL25" s="122"/>
      <c r="GCM25" s="122"/>
      <c r="GCN25" s="122"/>
      <c r="GCO25" s="122"/>
      <c r="GCP25" s="122"/>
      <c r="GCQ25" s="122"/>
      <c r="GCR25" s="122"/>
      <c r="GCS25" s="122"/>
      <c r="GCT25" s="122"/>
      <c r="GCU25" s="122"/>
      <c r="GCV25" s="122"/>
      <c r="GCW25" s="122"/>
      <c r="GCX25" s="122"/>
      <c r="GCY25" s="122"/>
      <c r="GCZ25" s="122"/>
      <c r="GDA25" s="122"/>
      <c r="GDB25" s="122"/>
      <c r="GDC25" s="122"/>
      <c r="GDD25" s="122"/>
      <c r="GDE25" s="122"/>
      <c r="GDF25" s="122"/>
      <c r="GDG25" s="122"/>
      <c r="GDH25" s="122"/>
      <c r="GDI25" s="122"/>
      <c r="GDJ25" s="122"/>
      <c r="GDK25" s="122"/>
      <c r="GDL25" s="122"/>
      <c r="GDM25" s="122"/>
      <c r="GDN25" s="122"/>
      <c r="GDO25" s="122"/>
      <c r="GDP25" s="122"/>
      <c r="GDQ25" s="122"/>
      <c r="GDR25" s="122"/>
      <c r="GDS25" s="122"/>
      <c r="GDT25" s="122"/>
      <c r="GDU25" s="122"/>
      <c r="GDV25" s="122"/>
      <c r="GDW25" s="122"/>
      <c r="GDX25" s="122"/>
      <c r="GDY25" s="122"/>
      <c r="GDZ25" s="122"/>
      <c r="GEA25" s="122"/>
      <c r="GEB25" s="122"/>
      <c r="GEC25" s="122"/>
      <c r="GED25" s="122"/>
      <c r="GEE25" s="122"/>
      <c r="GEF25" s="122"/>
      <c r="GEG25" s="122"/>
      <c r="GEH25" s="122"/>
      <c r="GEI25" s="122"/>
      <c r="GEJ25" s="122"/>
      <c r="GEK25" s="122"/>
      <c r="GEL25" s="122"/>
      <c r="GEM25" s="122"/>
      <c r="GEN25" s="122"/>
      <c r="GEO25" s="122"/>
      <c r="GEP25" s="122"/>
      <c r="GEQ25" s="122"/>
      <c r="GER25" s="122"/>
      <c r="GES25" s="122"/>
      <c r="GET25" s="122"/>
      <c r="GEU25" s="122"/>
      <c r="GEV25" s="122"/>
      <c r="GEW25" s="122"/>
      <c r="GEX25" s="122"/>
      <c r="GEY25" s="122"/>
      <c r="GEZ25" s="122"/>
      <c r="GFA25" s="122"/>
      <c r="GFB25" s="122"/>
      <c r="GFC25" s="122"/>
      <c r="GFD25" s="122"/>
      <c r="GFE25" s="122"/>
      <c r="GFF25" s="122"/>
      <c r="GFG25" s="122"/>
      <c r="GFH25" s="122"/>
      <c r="GFI25" s="122"/>
      <c r="GFJ25" s="122"/>
      <c r="GFK25" s="122"/>
      <c r="GFL25" s="122"/>
      <c r="GFM25" s="122"/>
      <c r="GFN25" s="122"/>
      <c r="GFO25" s="122"/>
      <c r="GFP25" s="122"/>
      <c r="GFQ25" s="122"/>
      <c r="GFR25" s="122"/>
      <c r="GFS25" s="122"/>
      <c r="GFT25" s="122"/>
      <c r="GFU25" s="122"/>
      <c r="GFV25" s="122"/>
      <c r="GFW25" s="122"/>
      <c r="GFX25" s="122"/>
      <c r="GFY25" s="122"/>
      <c r="GFZ25" s="122"/>
      <c r="GGA25" s="122"/>
      <c r="GGB25" s="122"/>
      <c r="GGC25" s="122"/>
      <c r="GGD25" s="122"/>
      <c r="GGE25" s="122"/>
      <c r="GGF25" s="122"/>
      <c r="GGG25" s="122"/>
      <c r="GGH25" s="122"/>
      <c r="GGI25" s="122"/>
      <c r="GGJ25" s="122"/>
      <c r="GGK25" s="122"/>
      <c r="GGL25" s="122"/>
      <c r="GGM25" s="122"/>
      <c r="GGN25" s="122"/>
      <c r="GGO25" s="122"/>
      <c r="GGP25" s="122"/>
      <c r="GGQ25" s="122"/>
      <c r="GGR25" s="122"/>
      <c r="GGS25" s="122"/>
      <c r="GGT25" s="122"/>
      <c r="GGU25" s="122"/>
      <c r="GGV25" s="122"/>
      <c r="GGW25" s="122"/>
      <c r="GGX25" s="122"/>
      <c r="GGY25" s="122"/>
      <c r="GGZ25" s="122"/>
      <c r="GHA25" s="122"/>
      <c r="GHB25" s="122"/>
      <c r="GHC25" s="122"/>
      <c r="GHD25" s="122"/>
      <c r="GHE25" s="122"/>
      <c r="GHF25" s="122"/>
      <c r="GHG25" s="122"/>
      <c r="GHH25" s="122"/>
      <c r="GHI25" s="122"/>
      <c r="GHJ25" s="122"/>
      <c r="GHK25" s="122"/>
      <c r="GHL25" s="122"/>
      <c r="GHM25" s="122"/>
      <c r="GHN25" s="122"/>
      <c r="GHO25" s="122"/>
      <c r="GHP25" s="122"/>
      <c r="GHQ25" s="122"/>
      <c r="GHR25" s="122"/>
      <c r="GHS25" s="122"/>
      <c r="GHT25" s="122"/>
      <c r="GHU25" s="122"/>
      <c r="GHV25" s="122"/>
      <c r="GHW25" s="122"/>
      <c r="GHX25" s="122"/>
      <c r="GHY25" s="122"/>
      <c r="GHZ25" s="122"/>
      <c r="GIA25" s="122"/>
      <c r="GIB25" s="122"/>
      <c r="GIC25" s="122"/>
      <c r="GID25" s="122"/>
      <c r="GIE25" s="122"/>
      <c r="GIF25" s="122"/>
      <c r="GIG25" s="122"/>
      <c r="GIH25" s="122"/>
      <c r="GII25" s="122"/>
      <c r="GIJ25" s="122"/>
      <c r="GIK25" s="122"/>
      <c r="GIL25" s="122"/>
      <c r="GIM25" s="122"/>
      <c r="GIN25" s="122"/>
      <c r="GIO25" s="122"/>
      <c r="GIP25" s="122"/>
      <c r="GIQ25" s="122"/>
      <c r="GIR25" s="122"/>
      <c r="GIS25" s="122"/>
      <c r="GIT25" s="122"/>
      <c r="GIU25" s="122"/>
      <c r="GIV25" s="122"/>
      <c r="GIW25" s="122"/>
      <c r="GIX25" s="122"/>
      <c r="GIY25" s="122"/>
      <c r="GIZ25" s="122"/>
      <c r="GJA25" s="122"/>
      <c r="GJB25" s="122"/>
      <c r="GJC25" s="122"/>
      <c r="GJD25" s="122"/>
      <c r="GJE25" s="122"/>
      <c r="GJF25" s="122"/>
      <c r="GJG25" s="122"/>
      <c r="GJH25" s="122"/>
      <c r="GJI25" s="122"/>
      <c r="GJJ25" s="122"/>
      <c r="GJK25" s="122"/>
      <c r="GJL25" s="122"/>
      <c r="GJM25" s="122"/>
      <c r="GJN25" s="122"/>
      <c r="GJO25" s="122"/>
      <c r="GJP25" s="122"/>
      <c r="GJQ25" s="122"/>
      <c r="GJR25" s="122"/>
      <c r="GJS25" s="122"/>
      <c r="GJT25" s="122"/>
      <c r="GJU25" s="122"/>
      <c r="GJV25" s="122"/>
      <c r="GJW25" s="122"/>
      <c r="GJX25" s="122"/>
      <c r="GJY25" s="122"/>
      <c r="GJZ25" s="122"/>
      <c r="GKA25" s="122"/>
      <c r="GKB25" s="122"/>
      <c r="GKC25" s="122"/>
      <c r="GKD25" s="122"/>
      <c r="GKE25" s="122"/>
      <c r="GKF25" s="122"/>
      <c r="GKG25" s="122"/>
      <c r="GKH25" s="122"/>
      <c r="GKI25" s="122"/>
      <c r="GKJ25" s="122"/>
      <c r="GKK25" s="122"/>
      <c r="GKL25" s="122"/>
      <c r="GKM25" s="122"/>
      <c r="GKN25" s="122"/>
      <c r="GKO25" s="122"/>
      <c r="GKP25" s="122"/>
      <c r="GKQ25" s="122"/>
      <c r="GKR25" s="122"/>
      <c r="GKS25" s="122"/>
      <c r="GKT25" s="122"/>
      <c r="GKU25" s="122"/>
      <c r="GKV25" s="122"/>
      <c r="GKW25" s="122"/>
      <c r="GKX25" s="122"/>
      <c r="GKY25" s="122"/>
      <c r="GKZ25" s="122"/>
      <c r="GLA25" s="122"/>
      <c r="GLB25" s="122"/>
      <c r="GLC25" s="122"/>
      <c r="GLD25" s="122"/>
      <c r="GLE25" s="122"/>
      <c r="GLF25" s="122"/>
      <c r="GLG25" s="122"/>
      <c r="GLH25" s="122"/>
      <c r="GLI25" s="122"/>
      <c r="GLJ25" s="122"/>
      <c r="GLK25" s="122"/>
      <c r="GLL25" s="122"/>
      <c r="GLM25" s="122"/>
      <c r="GLN25" s="122"/>
      <c r="GLO25" s="122"/>
      <c r="GLP25" s="122"/>
      <c r="GLQ25" s="122"/>
      <c r="GLR25" s="122"/>
      <c r="GLS25" s="122"/>
      <c r="GLT25" s="122"/>
      <c r="GLU25" s="122"/>
      <c r="GLV25" s="122"/>
      <c r="GLW25" s="122"/>
      <c r="GLX25" s="122"/>
      <c r="GLY25" s="122"/>
      <c r="GLZ25" s="122"/>
      <c r="GMA25" s="122"/>
      <c r="GMB25" s="122"/>
      <c r="GMC25" s="122"/>
      <c r="GMD25" s="122"/>
      <c r="GME25" s="122"/>
      <c r="GMF25" s="122"/>
      <c r="GMG25" s="122"/>
      <c r="GMH25" s="122"/>
      <c r="GMI25" s="122"/>
      <c r="GMJ25" s="122"/>
      <c r="GMK25" s="122"/>
      <c r="GML25" s="122"/>
      <c r="GMM25" s="122"/>
      <c r="GMN25" s="122"/>
      <c r="GMO25" s="122"/>
      <c r="GMP25" s="122"/>
      <c r="GMQ25" s="122"/>
      <c r="GMR25" s="122"/>
      <c r="GMS25" s="122"/>
      <c r="GMT25" s="122"/>
      <c r="GMU25" s="122"/>
      <c r="GMV25" s="122"/>
      <c r="GMW25" s="122"/>
      <c r="GMX25" s="122"/>
      <c r="GMY25" s="122"/>
      <c r="GMZ25" s="122"/>
      <c r="GNA25" s="122"/>
      <c r="GNB25" s="122"/>
      <c r="GNC25" s="122"/>
      <c r="GND25" s="122"/>
      <c r="GNE25" s="122"/>
      <c r="GNF25" s="122"/>
      <c r="GNG25" s="122"/>
      <c r="GNH25" s="122"/>
      <c r="GNI25" s="122"/>
      <c r="GNJ25" s="122"/>
      <c r="GNK25" s="122"/>
      <c r="GNL25" s="122"/>
      <c r="GNM25" s="122"/>
      <c r="GNN25" s="122"/>
      <c r="GNO25" s="122"/>
      <c r="GNP25" s="122"/>
      <c r="GNQ25" s="122"/>
      <c r="GNR25" s="122"/>
      <c r="GNS25" s="122"/>
      <c r="GNT25" s="122"/>
      <c r="GNU25" s="122"/>
      <c r="GNV25" s="122"/>
      <c r="GNW25" s="122"/>
      <c r="GNX25" s="122"/>
      <c r="GNY25" s="122"/>
      <c r="GNZ25" s="122"/>
      <c r="GOA25" s="122"/>
      <c r="GOB25" s="122"/>
      <c r="GOC25" s="122"/>
      <c r="GOD25" s="122"/>
      <c r="GOE25" s="122"/>
      <c r="GOF25" s="122"/>
      <c r="GOG25" s="122"/>
      <c r="GOH25" s="122"/>
      <c r="GOI25" s="122"/>
      <c r="GOJ25" s="122"/>
      <c r="GOK25" s="122"/>
      <c r="GOL25" s="122"/>
      <c r="GOM25" s="122"/>
      <c r="GON25" s="122"/>
      <c r="GOO25" s="122"/>
      <c r="GOP25" s="122"/>
      <c r="GOQ25" s="122"/>
      <c r="GOR25" s="122"/>
      <c r="GOS25" s="122"/>
      <c r="GOT25" s="122"/>
      <c r="GOU25" s="122"/>
      <c r="GOV25" s="122"/>
      <c r="GOW25" s="122"/>
      <c r="GOX25" s="122"/>
      <c r="GOY25" s="122"/>
      <c r="GOZ25" s="122"/>
      <c r="GPA25" s="122"/>
      <c r="GPB25" s="122"/>
      <c r="GPC25" s="122"/>
      <c r="GPD25" s="122"/>
      <c r="GPE25" s="122"/>
      <c r="GPF25" s="122"/>
      <c r="GPG25" s="122"/>
      <c r="GPH25" s="122"/>
      <c r="GPI25" s="122"/>
      <c r="GPJ25" s="122"/>
      <c r="GPK25" s="122"/>
      <c r="GPL25" s="122"/>
      <c r="GPM25" s="122"/>
      <c r="GPN25" s="122"/>
      <c r="GPO25" s="122"/>
      <c r="GPP25" s="122"/>
      <c r="GPQ25" s="122"/>
      <c r="GPR25" s="122"/>
      <c r="GPS25" s="122"/>
      <c r="GPT25" s="122"/>
      <c r="GPU25" s="122"/>
      <c r="GPV25" s="122"/>
      <c r="GPW25" s="122"/>
      <c r="GPX25" s="122"/>
      <c r="GPY25" s="122"/>
      <c r="GPZ25" s="122"/>
      <c r="GQA25" s="122"/>
      <c r="GQB25" s="122"/>
      <c r="GQC25" s="122"/>
      <c r="GQD25" s="122"/>
      <c r="GQE25" s="122"/>
      <c r="GQF25" s="122"/>
      <c r="GQG25" s="122"/>
      <c r="GQH25" s="122"/>
      <c r="GQI25" s="122"/>
      <c r="GQJ25" s="122"/>
      <c r="GQK25" s="122"/>
      <c r="GQL25" s="122"/>
      <c r="GQM25" s="122"/>
      <c r="GQN25" s="122"/>
      <c r="GQO25" s="122"/>
      <c r="GQP25" s="122"/>
      <c r="GQQ25" s="122"/>
      <c r="GQR25" s="122"/>
      <c r="GQS25" s="122"/>
      <c r="GQT25" s="122"/>
      <c r="GQU25" s="122"/>
      <c r="GQV25" s="122"/>
      <c r="GQW25" s="122"/>
      <c r="GQX25" s="122"/>
      <c r="GQY25" s="122"/>
      <c r="GQZ25" s="122"/>
      <c r="GRA25" s="122"/>
      <c r="GRB25" s="122"/>
      <c r="GRC25" s="122"/>
      <c r="GRD25" s="122"/>
      <c r="GRE25" s="122"/>
      <c r="GRF25" s="122"/>
      <c r="GRG25" s="122"/>
      <c r="GRH25" s="122"/>
      <c r="GRI25" s="122"/>
      <c r="GRJ25" s="122"/>
      <c r="GRK25" s="122"/>
      <c r="GRL25" s="122"/>
      <c r="GRM25" s="122"/>
      <c r="GRN25" s="122"/>
      <c r="GRO25" s="122"/>
      <c r="GRP25" s="122"/>
      <c r="GRQ25" s="122"/>
      <c r="GRR25" s="122"/>
      <c r="GRS25" s="122"/>
      <c r="GRT25" s="122"/>
      <c r="GRU25" s="122"/>
      <c r="GRV25" s="122"/>
      <c r="GRW25" s="122"/>
      <c r="GRX25" s="122"/>
      <c r="GRY25" s="122"/>
      <c r="GRZ25" s="122"/>
      <c r="GSA25" s="122"/>
      <c r="GSB25" s="122"/>
      <c r="GSC25" s="122"/>
      <c r="GSD25" s="122"/>
      <c r="GSE25" s="122"/>
      <c r="GSF25" s="122"/>
      <c r="GSG25" s="122"/>
      <c r="GSH25" s="122"/>
      <c r="GSI25" s="122"/>
      <c r="GSJ25" s="122"/>
      <c r="GSK25" s="122"/>
      <c r="GSL25" s="122"/>
      <c r="GSM25" s="122"/>
      <c r="GSN25" s="122"/>
      <c r="GSO25" s="122"/>
      <c r="GSP25" s="122"/>
      <c r="GSQ25" s="122"/>
      <c r="GSR25" s="122"/>
      <c r="GSS25" s="122"/>
      <c r="GST25" s="122"/>
      <c r="GSU25" s="122"/>
      <c r="GSV25" s="122"/>
      <c r="GSW25" s="122"/>
      <c r="GSX25" s="122"/>
      <c r="GSY25" s="122"/>
      <c r="GSZ25" s="122"/>
      <c r="GTA25" s="122"/>
      <c r="GTB25" s="122"/>
      <c r="GTC25" s="122"/>
      <c r="GTD25" s="122"/>
      <c r="GTE25" s="122"/>
      <c r="GTF25" s="122"/>
      <c r="GTG25" s="122"/>
      <c r="GTH25" s="122"/>
      <c r="GTI25" s="122"/>
      <c r="GTJ25" s="122"/>
      <c r="GTK25" s="122"/>
      <c r="GTL25" s="122"/>
      <c r="GTM25" s="122"/>
      <c r="GTN25" s="122"/>
      <c r="GTO25" s="122"/>
      <c r="GTP25" s="122"/>
      <c r="GTQ25" s="122"/>
      <c r="GTR25" s="122"/>
      <c r="GTS25" s="122"/>
      <c r="GTT25" s="122"/>
      <c r="GTU25" s="122"/>
      <c r="GTV25" s="122"/>
      <c r="GTW25" s="122"/>
      <c r="GTX25" s="122"/>
      <c r="GTY25" s="122"/>
      <c r="GTZ25" s="122"/>
      <c r="GUA25" s="122"/>
      <c r="GUB25" s="122"/>
      <c r="GUC25" s="122"/>
      <c r="GUD25" s="122"/>
      <c r="GUE25" s="122"/>
      <c r="GUF25" s="122"/>
      <c r="GUG25" s="122"/>
      <c r="GUH25" s="122"/>
      <c r="GUI25" s="122"/>
      <c r="GUJ25" s="122"/>
      <c r="GUK25" s="122"/>
      <c r="GUL25" s="122"/>
      <c r="GUM25" s="122"/>
      <c r="GUN25" s="122"/>
      <c r="GUO25" s="122"/>
      <c r="GUP25" s="122"/>
      <c r="GUQ25" s="122"/>
      <c r="GUR25" s="122"/>
      <c r="GUS25" s="122"/>
      <c r="GUT25" s="122"/>
      <c r="GUU25" s="122"/>
      <c r="GUV25" s="122"/>
      <c r="GUW25" s="122"/>
      <c r="GUX25" s="122"/>
      <c r="GUY25" s="122"/>
      <c r="GUZ25" s="122"/>
      <c r="GVA25" s="122"/>
      <c r="GVB25" s="122"/>
      <c r="GVC25" s="122"/>
      <c r="GVD25" s="122"/>
      <c r="GVE25" s="122"/>
      <c r="GVF25" s="122"/>
      <c r="GVG25" s="122"/>
      <c r="GVH25" s="122"/>
      <c r="GVI25" s="122"/>
      <c r="GVJ25" s="122"/>
      <c r="GVK25" s="122"/>
      <c r="GVL25" s="122"/>
      <c r="GVM25" s="122"/>
      <c r="GVN25" s="122"/>
      <c r="GVO25" s="122"/>
      <c r="GVP25" s="122"/>
      <c r="GVQ25" s="122"/>
      <c r="GVR25" s="122"/>
      <c r="GVS25" s="122"/>
      <c r="GVT25" s="122"/>
      <c r="GVU25" s="122"/>
      <c r="GVV25" s="122"/>
      <c r="GVW25" s="122"/>
      <c r="GVX25" s="122"/>
      <c r="GVY25" s="122"/>
      <c r="GVZ25" s="122"/>
      <c r="GWA25" s="122"/>
      <c r="GWB25" s="122"/>
      <c r="GWC25" s="122"/>
      <c r="GWD25" s="122"/>
      <c r="GWE25" s="122"/>
      <c r="GWF25" s="122"/>
      <c r="GWG25" s="122"/>
      <c r="GWH25" s="122"/>
      <c r="GWI25" s="122"/>
      <c r="GWJ25" s="122"/>
      <c r="GWK25" s="122"/>
      <c r="GWL25" s="122"/>
      <c r="GWM25" s="122"/>
      <c r="GWN25" s="122"/>
      <c r="GWO25" s="122"/>
      <c r="GWP25" s="122"/>
      <c r="GWQ25" s="122"/>
      <c r="GWR25" s="122"/>
      <c r="GWS25" s="122"/>
      <c r="GWT25" s="122"/>
      <c r="GWU25" s="122"/>
      <c r="GWV25" s="122"/>
      <c r="GWW25" s="122"/>
      <c r="GWX25" s="122"/>
      <c r="GWY25" s="122"/>
      <c r="GWZ25" s="122"/>
      <c r="GXA25" s="122"/>
      <c r="GXB25" s="122"/>
      <c r="GXC25" s="122"/>
      <c r="GXD25" s="122"/>
      <c r="GXE25" s="122"/>
      <c r="GXF25" s="122"/>
      <c r="GXG25" s="122"/>
      <c r="GXH25" s="122"/>
      <c r="GXI25" s="122"/>
      <c r="GXJ25" s="122"/>
      <c r="GXK25" s="122"/>
      <c r="GXL25" s="122"/>
      <c r="GXM25" s="122"/>
      <c r="GXN25" s="122"/>
      <c r="GXO25" s="122"/>
      <c r="GXP25" s="122"/>
      <c r="GXQ25" s="122"/>
      <c r="GXR25" s="122"/>
      <c r="GXS25" s="122"/>
      <c r="GXT25" s="122"/>
      <c r="GXU25" s="122"/>
      <c r="GXV25" s="122"/>
      <c r="GXW25" s="122"/>
      <c r="GXX25" s="122"/>
      <c r="GXY25" s="122"/>
      <c r="GXZ25" s="122"/>
      <c r="GYA25" s="122"/>
      <c r="GYB25" s="122"/>
      <c r="GYC25" s="122"/>
      <c r="GYD25" s="122"/>
      <c r="GYE25" s="122"/>
      <c r="GYF25" s="122"/>
      <c r="GYG25" s="122"/>
      <c r="GYH25" s="122"/>
      <c r="GYI25" s="122"/>
      <c r="GYJ25" s="122"/>
      <c r="GYK25" s="122"/>
      <c r="GYL25" s="122"/>
      <c r="GYM25" s="122"/>
      <c r="GYN25" s="122"/>
      <c r="GYO25" s="122"/>
      <c r="GYP25" s="122"/>
      <c r="GYQ25" s="122"/>
      <c r="GYR25" s="122"/>
      <c r="GYS25" s="122"/>
      <c r="GYT25" s="122"/>
      <c r="GYU25" s="122"/>
      <c r="GYV25" s="122"/>
      <c r="GYW25" s="122"/>
      <c r="GYX25" s="122"/>
      <c r="GYY25" s="122"/>
      <c r="GYZ25" s="122"/>
      <c r="GZA25" s="122"/>
      <c r="GZB25" s="122"/>
      <c r="GZC25" s="122"/>
      <c r="GZD25" s="122"/>
      <c r="GZE25" s="122"/>
      <c r="GZF25" s="122"/>
      <c r="GZG25" s="122"/>
      <c r="GZH25" s="122"/>
      <c r="GZI25" s="122"/>
      <c r="GZJ25" s="122"/>
      <c r="GZK25" s="122"/>
      <c r="GZL25" s="122"/>
      <c r="GZM25" s="122"/>
      <c r="GZN25" s="122"/>
      <c r="GZO25" s="122"/>
      <c r="GZP25" s="122"/>
      <c r="GZQ25" s="122"/>
      <c r="GZR25" s="122"/>
      <c r="GZS25" s="122"/>
      <c r="GZT25" s="122"/>
      <c r="GZU25" s="122"/>
      <c r="GZV25" s="122"/>
      <c r="GZW25" s="122"/>
      <c r="GZX25" s="122"/>
      <c r="GZY25" s="122"/>
      <c r="GZZ25" s="122"/>
      <c r="HAA25" s="122"/>
      <c r="HAB25" s="122"/>
      <c r="HAC25" s="122"/>
      <c r="HAD25" s="122"/>
      <c r="HAE25" s="122"/>
      <c r="HAF25" s="122"/>
      <c r="HAG25" s="122"/>
      <c r="HAH25" s="122"/>
      <c r="HAI25" s="122"/>
      <c r="HAJ25" s="122"/>
      <c r="HAK25" s="122"/>
      <c r="HAL25" s="122"/>
      <c r="HAM25" s="122"/>
      <c r="HAN25" s="122"/>
      <c r="HAO25" s="122"/>
      <c r="HAP25" s="122"/>
      <c r="HAQ25" s="122"/>
      <c r="HAR25" s="122"/>
      <c r="HAS25" s="122"/>
      <c r="HAT25" s="122"/>
      <c r="HAU25" s="122"/>
      <c r="HAV25" s="122"/>
      <c r="HAW25" s="122"/>
      <c r="HAX25" s="122"/>
      <c r="HAY25" s="122"/>
      <c r="HAZ25" s="122"/>
      <c r="HBA25" s="122"/>
      <c r="HBB25" s="122"/>
      <c r="HBC25" s="122"/>
      <c r="HBD25" s="122"/>
      <c r="HBE25" s="122"/>
      <c r="HBF25" s="122"/>
      <c r="HBG25" s="122"/>
      <c r="HBH25" s="122"/>
      <c r="HBI25" s="122"/>
      <c r="HBJ25" s="122"/>
      <c r="HBK25" s="122"/>
      <c r="HBL25" s="122"/>
      <c r="HBM25" s="122"/>
      <c r="HBN25" s="122"/>
      <c r="HBO25" s="122"/>
      <c r="HBP25" s="122"/>
      <c r="HBQ25" s="122"/>
      <c r="HBR25" s="122"/>
      <c r="HBS25" s="122"/>
      <c r="HBT25" s="122"/>
      <c r="HBU25" s="122"/>
      <c r="HBV25" s="122"/>
      <c r="HBW25" s="122"/>
      <c r="HBX25" s="122"/>
      <c r="HBY25" s="122"/>
      <c r="HBZ25" s="122"/>
      <c r="HCA25" s="122"/>
      <c r="HCB25" s="122"/>
      <c r="HCC25" s="122"/>
      <c r="HCD25" s="122"/>
      <c r="HCE25" s="122"/>
      <c r="HCF25" s="122"/>
      <c r="HCG25" s="122"/>
      <c r="HCH25" s="122"/>
      <c r="HCI25" s="122"/>
      <c r="HCJ25" s="122"/>
      <c r="HCK25" s="122"/>
      <c r="HCL25" s="122"/>
      <c r="HCM25" s="122"/>
      <c r="HCN25" s="122"/>
      <c r="HCO25" s="122"/>
      <c r="HCP25" s="122"/>
      <c r="HCQ25" s="122"/>
      <c r="HCR25" s="122"/>
      <c r="HCS25" s="122"/>
      <c r="HCT25" s="122"/>
      <c r="HCU25" s="122"/>
      <c r="HCV25" s="122"/>
      <c r="HCW25" s="122"/>
      <c r="HCX25" s="122"/>
      <c r="HCY25" s="122"/>
      <c r="HCZ25" s="122"/>
      <c r="HDA25" s="122"/>
      <c r="HDB25" s="122"/>
      <c r="HDC25" s="122"/>
      <c r="HDD25" s="122"/>
      <c r="HDE25" s="122"/>
      <c r="HDF25" s="122"/>
      <c r="HDG25" s="122"/>
      <c r="HDH25" s="122"/>
      <c r="HDI25" s="122"/>
      <c r="HDJ25" s="122"/>
      <c r="HDK25" s="122"/>
      <c r="HDL25" s="122"/>
      <c r="HDM25" s="122"/>
      <c r="HDN25" s="122"/>
      <c r="HDO25" s="122"/>
      <c r="HDP25" s="122"/>
      <c r="HDQ25" s="122"/>
      <c r="HDR25" s="122"/>
      <c r="HDS25" s="122"/>
      <c r="HDT25" s="122"/>
      <c r="HDU25" s="122"/>
      <c r="HDV25" s="122"/>
      <c r="HDW25" s="122"/>
      <c r="HDX25" s="122"/>
      <c r="HDY25" s="122"/>
      <c r="HDZ25" s="122"/>
      <c r="HEA25" s="122"/>
      <c r="HEB25" s="122"/>
      <c r="HEC25" s="122"/>
      <c r="HED25" s="122"/>
      <c r="HEE25" s="122"/>
      <c r="HEF25" s="122"/>
      <c r="HEG25" s="122"/>
      <c r="HEH25" s="122"/>
      <c r="HEI25" s="122"/>
      <c r="HEJ25" s="122"/>
      <c r="HEK25" s="122"/>
      <c r="HEL25" s="122"/>
      <c r="HEM25" s="122"/>
      <c r="HEN25" s="122"/>
      <c r="HEO25" s="122"/>
      <c r="HEP25" s="122"/>
      <c r="HEQ25" s="122"/>
      <c r="HER25" s="122"/>
      <c r="HES25" s="122"/>
      <c r="HET25" s="122"/>
      <c r="HEU25" s="122"/>
      <c r="HEV25" s="122"/>
      <c r="HEW25" s="122"/>
      <c r="HEX25" s="122"/>
      <c r="HEY25" s="122"/>
      <c r="HEZ25" s="122"/>
      <c r="HFA25" s="122"/>
      <c r="HFB25" s="122"/>
      <c r="HFC25" s="122"/>
      <c r="HFD25" s="122"/>
      <c r="HFE25" s="122"/>
      <c r="HFF25" s="122"/>
      <c r="HFG25" s="122"/>
      <c r="HFH25" s="122"/>
      <c r="HFI25" s="122"/>
      <c r="HFJ25" s="122"/>
      <c r="HFK25" s="122"/>
      <c r="HFL25" s="122"/>
      <c r="HFM25" s="122"/>
      <c r="HFN25" s="122"/>
      <c r="HFO25" s="122"/>
      <c r="HFP25" s="122"/>
      <c r="HFQ25" s="122"/>
      <c r="HFR25" s="122"/>
      <c r="HFS25" s="122"/>
      <c r="HFT25" s="122"/>
      <c r="HFU25" s="122"/>
      <c r="HFV25" s="122"/>
      <c r="HFW25" s="122"/>
      <c r="HFX25" s="122"/>
      <c r="HFY25" s="122"/>
      <c r="HFZ25" s="122"/>
      <c r="HGA25" s="122"/>
      <c r="HGB25" s="122"/>
      <c r="HGC25" s="122"/>
      <c r="HGD25" s="122"/>
      <c r="HGE25" s="122"/>
      <c r="HGF25" s="122"/>
      <c r="HGG25" s="122"/>
      <c r="HGH25" s="122"/>
      <c r="HGI25" s="122"/>
      <c r="HGJ25" s="122"/>
      <c r="HGK25" s="122"/>
      <c r="HGL25" s="122"/>
      <c r="HGM25" s="122"/>
      <c r="HGN25" s="122"/>
      <c r="HGO25" s="122"/>
      <c r="HGP25" s="122"/>
      <c r="HGQ25" s="122"/>
      <c r="HGR25" s="122"/>
      <c r="HGS25" s="122"/>
      <c r="HGT25" s="122"/>
      <c r="HGU25" s="122"/>
      <c r="HGV25" s="122"/>
      <c r="HGW25" s="122"/>
      <c r="HGX25" s="122"/>
      <c r="HGY25" s="122"/>
      <c r="HGZ25" s="122"/>
      <c r="HHA25" s="122"/>
      <c r="HHB25" s="122"/>
      <c r="HHC25" s="122"/>
      <c r="HHD25" s="122"/>
      <c r="HHE25" s="122"/>
      <c r="HHF25" s="122"/>
      <c r="HHG25" s="122"/>
      <c r="HHH25" s="122"/>
      <c r="HHI25" s="122"/>
      <c r="HHJ25" s="122"/>
      <c r="HHK25" s="122"/>
      <c r="HHL25" s="122"/>
      <c r="HHM25" s="122"/>
      <c r="HHN25" s="122"/>
      <c r="HHO25" s="122"/>
      <c r="HHP25" s="122"/>
      <c r="HHQ25" s="122"/>
      <c r="HHR25" s="122"/>
      <c r="HHS25" s="122"/>
      <c r="HHT25" s="122"/>
      <c r="HHU25" s="122"/>
      <c r="HHV25" s="122"/>
      <c r="HHW25" s="122"/>
      <c r="HHX25" s="122"/>
      <c r="HHY25" s="122"/>
      <c r="HHZ25" s="122"/>
      <c r="HIA25" s="122"/>
      <c r="HIB25" s="122"/>
      <c r="HIC25" s="122"/>
      <c r="HID25" s="122"/>
      <c r="HIE25" s="122"/>
      <c r="HIF25" s="122"/>
      <c r="HIG25" s="122"/>
      <c r="HIH25" s="122"/>
      <c r="HII25" s="122"/>
      <c r="HIJ25" s="122"/>
      <c r="HIK25" s="122"/>
      <c r="HIL25" s="122"/>
      <c r="HIM25" s="122"/>
      <c r="HIN25" s="122"/>
      <c r="HIO25" s="122"/>
      <c r="HIP25" s="122"/>
      <c r="HIQ25" s="122"/>
      <c r="HIR25" s="122"/>
      <c r="HIS25" s="122"/>
      <c r="HIT25" s="122"/>
      <c r="HIU25" s="122"/>
      <c r="HIV25" s="122"/>
      <c r="HIW25" s="122"/>
      <c r="HIX25" s="122"/>
      <c r="HIY25" s="122"/>
      <c r="HIZ25" s="122"/>
      <c r="HJA25" s="122"/>
      <c r="HJB25" s="122"/>
      <c r="HJC25" s="122"/>
      <c r="HJD25" s="122"/>
      <c r="HJE25" s="122"/>
      <c r="HJF25" s="122"/>
      <c r="HJG25" s="122"/>
      <c r="HJH25" s="122"/>
      <c r="HJI25" s="122"/>
      <c r="HJJ25" s="122"/>
      <c r="HJK25" s="122"/>
      <c r="HJL25" s="122"/>
      <c r="HJM25" s="122"/>
      <c r="HJN25" s="122"/>
      <c r="HJO25" s="122"/>
      <c r="HJP25" s="122"/>
      <c r="HJQ25" s="122"/>
      <c r="HJR25" s="122"/>
      <c r="HJS25" s="122"/>
      <c r="HJT25" s="122"/>
      <c r="HJU25" s="122"/>
      <c r="HJV25" s="122"/>
      <c r="HJW25" s="122"/>
      <c r="HJX25" s="122"/>
      <c r="HJY25" s="122"/>
      <c r="HJZ25" s="122"/>
      <c r="HKA25" s="122"/>
      <c r="HKB25" s="122"/>
      <c r="HKC25" s="122"/>
      <c r="HKD25" s="122"/>
      <c r="HKE25" s="122"/>
      <c r="HKF25" s="122"/>
      <c r="HKG25" s="122"/>
      <c r="HKH25" s="122"/>
      <c r="HKI25" s="122"/>
      <c r="HKJ25" s="122"/>
      <c r="HKK25" s="122"/>
      <c r="HKL25" s="122"/>
      <c r="HKM25" s="122"/>
      <c r="HKN25" s="122"/>
      <c r="HKO25" s="122"/>
      <c r="HKP25" s="122"/>
      <c r="HKQ25" s="122"/>
      <c r="HKR25" s="122"/>
      <c r="HKS25" s="122"/>
      <c r="HKT25" s="122"/>
      <c r="HKU25" s="122"/>
      <c r="HKV25" s="122"/>
      <c r="HKW25" s="122"/>
      <c r="HKX25" s="122"/>
      <c r="HKY25" s="122"/>
      <c r="HKZ25" s="122"/>
      <c r="HLA25" s="122"/>
      <c r="HLB25" s="122"/>
      <c r="HLC25" s="122"/>
      <c r="HLD25" s="122"/>
      <c r="HLE25" s="122"/>
      <c r="HLF25" s="122"/>
      <c r="HLG25" s="122"/>
      <c r="HLH25" s="122"/>
      <c r="HLI25" s="122"/>
      <c r="HLJ25" s="122"/>
      <c r="HLK25" s="122"/>
      <c r="HLL25" s="122"/>
      <c r="HLM25" s="122"/>
      <c r="HLN25" s="122"/>
      <c r="HLO25" s="122"/>
      <c r="HLP25" s="122"/>
      <c r="HLQ25" s="122"/>
      <c r="HLR25" s="122"/>
      <c r="HLS25" s="122"/>
      <c r="HLT25" s="122"/>
      <c r="HLU25" s="122"/>
      <c r="HLV25" s="122"/>
      <c r="HLW25" s="122"/>
      <c r="HLX25" s="122"/>
      <c r="HLY25" s="122"/>
      <c r="HLZ25" s="122"/>
      <c r="HMA25" s="122"/>
      <c r="HMB25" s="122"/>
      <c r="HMC25" s="122"/>
      <c r="HMD25" s="122"/>
      <c r="HME25" s="122"/>
      <c r="HMF25" s="122"/>
      <c r="HMG25" s="122"/>
      <c r="HMH25" s="122"/>
      <c r="HMI25" s="122"/>
      <c r="HMJ25" s="122"/>
      <c r="HMK25" s="122"/>
      <c r="HML25" s="122"/>
      <c r="HMM25" s="122"/>
      <c r="HMN25" s="122"/>
      <c r="HMO25" s="122"/>
      <c r="HMP25" s="122"/>
      <c r="HMQ25" s="122"/>
      <c r="HMR25" s="122"/>
      <c r="HMS25" s="122"/>
      <c r="HMT25" s="122"/>
      <c r="HMU25" s="122"/>
      <c r="HMV25" s="122"/>
      <c r="HMW25" s="122"/>
      <c r="HMX25" s="122"/>
      <c r="HMY25" s="122"/>
      <c r="HMZ25" s="122"/>
      <c r="HNA25" s="122"/>
      <c r="HNB25" s="122"/>
      <c r="HNC25" s="122"/>
      <c r="HND25" s="122"/>
      <c r="HNE25" s="122"/>
      <c r="HNF25" s="122"/>
      <c r="HNG25" s="122"/>
      <c r="HNH25" s="122"/>
      <c r="HNI25" s="122"/>
      <c r="HNJ25" s="122"/>
      <c r="HNK25" s="122"/>
      <c r="HNL25" s="122"/>
      <c r="HNM25" s="122"/>
      <c r="HNN25" s="122"/>
      <c r="HNO25" s="122"/>
      <c r="HNP25" s="122"/>
      <c r="HNQ25" s="122"/>
      <c r="HNR25" s="122"/>
      <c r="HNS25" s="122"/>
      <c r="HNT25" s="122"/>
      <c r="HNU25" s="122"/>
      <c r="HNV25" s="122"/>
      <c r="HNW25" s="122"/>
      <c r="HNX25" s="122"/>
      <c r="HNY25" s="122"/>
      <c r="HNZ25" s="122"/>
      <c r="HOA25" s="122"/>
      <c r="HOB25" s="122"/>
      <c r="HOC25" s="122"/>
      <c r="HOD25" s="122"/>
      <c r="HOE25" s="122"/>
      <c r="HOF25" s="122"/>
      <c r="HOG25" s="122"/>
      <c r="HOH25" s="122"/>
      <c r="HOI25" s="122"/>
      <c r="HOJ25" s="122"/>
      <c r="HOK25" s="122"/>
      <c r="HOL25" s="122"/>
      <c r="HOM25" s="122"/>
      <c r="HON25" s="122"/>
      <c r="HOO25" s="122"/>
      <c r="HOP25" s="122"/>
      <c r="HOQ25" s="122"/>
      <c r="HOR25" s="122"/>
      <c r="HOS25" s="122"/>
      <c r="HOT25" s="122"/>
      <c r="HOU25" s="122"/>
      <c r="HOV25" s="122"/>
      <c r="HOW25" s="122"/>
      <c r="HOX25" s="122"/>
      <c r="HOY25" s="122"/>
      <c r="HOZ25" s="122"/>
      <c r="HPA25" s="122"/>
      <c r="HPB25" s="122"/>
      <c r="HPC25" s="122"/>
      <c r="HPD25" s="122"/>
      <c r="HPE25" s="122"/>
      <c r="HPF25" s="122"/>
      <c r="HPG25" s="122"/>
      <c r="HPH25" s="122"/>
      <c r="HPI25" s="122"/>
      <c r="HPJ25" s="122"/>
      <c r="HPK25" s="122"/>
      <c r="HPL25" s="122"/>
      <c r="HPM25" s="122"/>
      <c r="HPN25" s="122"/>
      <c r="HPO25" s="122"/>
      <c r="HPP25" s="122"/>
      <c r="HPQ25" s="122"/>
      <c r="HPR25" s="122"/>
      <c r="HPS25" s="122"/>
      <c r="HPT25" s="122"/>
      <c r="HPU25" s="122"/>
      <c r="HPV25" s="122"/>
      <c r="HPW25" s="122"/>
      <c r="HPX25" s="122"/>
      <c r="HPY25" s="122"/>
      <c r="HPZ25" s="122"/>
      <c r="HQA25" s="122"/>
      <c r="HQB25" s="122"/>
      <c r="HQC25" s="122"/>
      <c r="HQD25" s="122"/>
      <c r="HQE25" s="122"/>
      <c r="HQF25" s="122"/>
      <c r="HQG25" s="122"/>
      <c r="HQH25" s="122"/>
      <c r="HQI25" s="122"/>
      <c r="HQJ25" s="122"/>
      <c r="HQK25" s="122"/>
      <c r="HQL25" s="122"/>
      <c r="HQM25" s="122"/>
      <c r="HQN25" s="122"/>
      <c r="HQO25" s="122"/>
      <c r="HQP25" s="122"/>
      <c r="HQQ25" s="122"/>
      <c r="HQR25" s="122"/>
      <c r="HQS25" s="122"/>
      <c r="HQT25" s="122"/>
      <c r="HQU25" s="122"/>
      <c r="HQV25" s="122"/>
      <c r="HQW25" s="122"/>
      <c r="HQX25" s="122"/>
      <c r="HQY25" s="122"/>
      <c r="HQZ25" s="122"/>
      <c r="HRA25" s="122"/>
      <c r="HRB25" s="122"/>
      <c r="HRC25" s="122"/>
      <c r="HRD25" s="122"/>
      <c r="HRE25" s="122"/>
      <c r="HRF25" s="122"/>
      <c r="HRG25" s="122"/>
      <c r="HRH25" s="122"/>
      <c r="HRI25" s="122"/>
      <c r="HRJ25" s="122"/>
      <c r="HRK25" s="122"/>
      <c r="HRL25" s="122"/>
      <c r="HRM25" s="122"/>
      <c r="HRN25" s="122"/>
      <c r="HRO25" s="122"/>
      <c r="HRP25" s="122"/>
      <c r="HRQ25" s="122"/>
      <c r="HRR25" s="122"/>
      <c r="HRS25" s="122"/>
      <c r="HRT25" s="122"/>
      <c r="HRU25" s="122"/>
      <c r="HRV25" s="122"/>
      <c r="HRW25" s="122"/>
      <c r="HRX25" s="122"/>
      <c r="HRY25" s="122"/>
      <c r="HRZ25" s="122"/>
      <c r="HSA25" s="122"/>
      <c r="HSB25" s="122"/>
      <c r="HSC25" s="122"/>
      <c r="HSD25" s="122"/>
      <c r="HSE25" s="122"/>
      <c r="HSF25" s="122"/>
      <c r="HSG25" s="122"/>
      <c r="HSH25" s="122"/>
      <c r="HSI25" s="122"/>
      <c r="HSJ25" s="122"/>
      <c r="HSK25" s="122"/>
      <c r="HSL25" s="122"/>
      <c r="HSM25" s="122"/>
      <c r="HSN25" s="122"/>
      <c r="HSO25" s="122"/>
      <c r="HSP25" s="122"/>
      <c r="HSQ25" s="122"/>
      <c r="HSR25" s="122"/>
      <c r="HSS25" s="122"/>
      <c r="HST25" s="122"/>
      <c r="HSU25" s="122"/>
      <c r="HSV25" s="122"/>
      <c r="HSW25" s="122"/>
      <c r="HSX25" s="122"/>
      <c r="HSY25" s="122"/>
      <c r="HSZ25" s="122"/>
      <c r="HTA25" s="122"/>
      <c r="HTB25" s="122"/>
      <c r="HTC25" s="122"/>
      <c r="HTD25" s="122"/>
      <c r="HTE25" s="122"/>
      <c r="HTF25" s="122"/>
      <c r="HTG25" s="122"/>
      <c r="HTH25" s="122"/>
      <c r="HTI25" s="122"/>
      <c r="HTJ25" s="122"/>
      <c r="HTK25" s="122"/>
      <c r="HTL25" s="122"/>
      <c r="HTM25" s="122"/>
      <c r="HTN25" s="122"/>
      <c r="HTO25" s="122"/>
      <c r="HTP25" s="122"/>
      <c r="HTQ25" s="122"/>
      <c r="HTR25" s="122"/>
      <c r="HTS25" s="122"/>
      <c r="HTT25" s="122"/>
      <c r="HTU25" s="122"/>
      <c r="HTV25" s="122"/>
      <c r="HTW25" s="122"/>
      <c r="HTX25" s="122"/>
      <c r="HTY25" s="122"/>
      <c r="HTZ25" s="122"/>
      <c r="HUA25" s="122"/>
      <c r="HUB25" s="122"/>
      <c r="HUC25" s="122"/>
      <c r="HUD25" s="122"/>
      <c r="HUE25" s="122"/>
      <c r="HUF25" s="122"/>
      <c r="HUG25" s="122"/>
      <c r="HUH25" s="122"/>
      <c r="HUI25" s="122"/>
      <c r="HUJ25" s="122"/>
      <c r="HUK25" s="122"/>
      <c r="HUL25" s="122"/>
      <c r="HUM25" s="122"/>
      <c r="HUN25" s="122"/>
      <c r="HUO25" s="122"/>
      <c r="HUP25" s="122"/>
      <c r="HUQ25" s="122"/>
      <c r="HUR25" s="122"/>
      <c r="HUS25" s="122"/>
      <c r="HUT25" s="122"/>
      <c r="HUU25" s="122"/>
      <c r="HUV25" s="122"/>
      <c r="HUW25" s="122"/>
      <c r="HUX25" s="122"/>
      <c r="HUY25" s="122"/>
      <c r="HUZ25" s="122"/>
      <c r="HVA25" s="122"/>
      <c r="HVB25" s="122"/>
      <c r="HVC25" s="122"/>
      <c r="HVD25" s="122"/>
      <c r="HVE25" s="122"/>
      <c r="HVF25" s="122"/>
      <c r="HVG25" s="122"/>
      <c r="HVH25" s="122"/>
      <c r="HVI25" s="122"/>
      <c r="HVJ25" s="122"/>
      <c r="HVK25" s="122"/>
      <c r="HVL25" s="122"/>
      <c r="HVM25" s="122"/>
      <c r="HVN25" s="122"/>
      <c r="HVO25" s="122"/>
      <c r="HVP25" s="122"/>
      <c r="HVQ25" s="122"/>
      <c r="HVR25" s="122"/>
      <c r="HVS25" s="122"/>
      <c r="HVT25" s="122"/>
      <c r="HVU25" s="122"/>
      <c r="HVV25" s="122"/>
      <c r="HVW25" s="122"/>
      <c r="HVX25" s="122"/>
      <c r="HVY25" s="122"/>
      <c r="HVZ25" s="122"/>
      <c r="HWA25" s="122"/>
      <c r="HWB25" s="122"/>
      <c r="HWC25" s="122"/>
      <c r="HWD25" s="122"/>
      <c r="HWE25" s="122"/>
      <c r="HWF25" s="122"/>
      <c r="HWG25" s="122"/>
      <c r="HWH25" s="122"/>
      <c r="HWI25" s="122"/>
      <c r="HWJ25" s="122"/>
      <c r="HWK25" s="122"/>
      <c r="HWL25" s="122"/>
      <c r="HWM25" s="122"/>
      <c r="HWN25" s="122"/>
      <c r="HWO25" s="122"/>
      <c r="HWP25" s="122"/>
      <c r="HWQ25" s="122"/>
      <c r="HWR25" s="122"/>
      <c r="HWS25" s="122"/>
      <c r="HWT25" s="122"/>
      <c r="HWU25" s="122"/>
      <c r="HWV25" s="122"/>
      <c r="HWW25" s="122"/>
      <c r="HWX25" s="122"/>
      <c r="HWY25" s="122"/>
      <c r="HWZ25" s="122"/>
      <c r="HXA25" s="122"/>
      <c r="HXB25" s="122"/>
      <c r="HXC25" s="122"/>
      <c r="HXD25" s="122"/>
      <c r="HXE25" s="122"/>
      <c r="HXF25" s="122"/>
      <c r="HXG25" s="122"/>
      <c r="HXH25" s="122"/>
      <c r="HXI25" s="122"/>
      <c r="HXJ25" s="122"/>
      <c r="HXK25" s="122"/>
      <c r="HXL25" s="122"/>
      <c r="HXM25" s="122"/>
      <c r="HXN25" s="122"/>
      <c r="HXO25" s="122"/>
      <c r="HXP25" s="122"/>
      <c r="HXQ25" s="122"/>
      <c r="HXR25" s="122"/>
      <c r="HXS25" s="122"/>
      <c r="HXT25" s="122"/>
      <c r="HXU25" s="122"/>
      <c r="HXV25" s="122"/>
      <c r="HXW25" s="122"/>
      <c r="HXX25" s="122"/>
      <c r="HXY25" s="122"/>
      <c r="HXZ25" s="122"/>
      <c r="HYA25" s="122"/>
      <c r="HYB25" s="122"/>
      <c r="HYC25" s="122"/>
      <c r="HYD25" s="122"/>
      <c r="HYE25" s="122"/>
      <c r="HYF25" s="122"/>
      <c r="HYG25" s="122"/>
      <c r="HYH25" s="122"/>
      <c r="HYI25" s="122"/>
      <c r="HYJ25" s="122"/>
      <c r="HYK25" s="122"/>
      <c r="HYL25" s="122"/>
      <c r="HYM25" s="122"/>
      <c r="HYN25" s="122"/>
      <c r="HYO25" s="122"/>
      <c r="HYP25" s="122"/>
      <c r="HYQ25" s="122"/>
      <c r="HYR25" s="122"/>
      <c r="HYS25" s="122"/>
      <c r="HYT25" s="122"/>
      <c r="HYU25" s="122"/>
      <c r="HYV25" s="122"/>
      <c r="HYW25" s="122"/>
      <c r="HYX25" s="122"/>
      <c r="HYY25" s="122"/>
      <c r="HYZ25" s="122"/>
      <c r="HZA25" s="122"/>
      <c r="HZB25" s="122"/>
      <c r="HZC25" s="122"/>
      <c r="HZD25" s="122"/>
      <c r="HZE25" s="122"/>
      <c r="HZF25" s="122"/>
      <c r="HZG25" s="122"/>
      <c r="HZH25" s="122"/>
      <c r="HZI25" s="122"/>
      <c r="HZJ25" s="122"/>
      <c r="HZK25" s="122"/>
      <c r="HZL25" s="122"/>
      <c r="HZM25" s="122"/>
      <c r="HZN25" s="122"/>
      <c r="HZO25" s="122"/>
      <c r="HZP25" s="122"/>
      <c r="HZQ25" s="122"/>
      <c r="HZR25" s="122"/>
      <c r="HZS25" s="122"/>
      <c r="HZT25" s="122"/>
      <c r="HZU25" s="122"/>
      <c r="HZV25" s="122"/>
      <c r="HZW25" s="122"/>
      <c r="HZX25" s="122"/>
      <c r="HZY25" s="122"/>
      <c r="HZZ25" s="122"/>
      <c r="IAA25" s="122"/>
      <c r="IAB25" s="122"/>
      <c r="IAC25" s="122"/>
      <c r="IAD25" s="122"/>
      <c r="IAE25" s="122"/>
      <c r="IAF25" s="122"/>
      <c r="IAG25" s="122"/>
      <c r="IAH25" s="122"/>
      <c r="IAI25" s="122"/>
      <c r="IAJ25" s="122"/>
      <c r="IAK25" s="122"/>
      <c r="IAL25" s="122"/>
      <c r="IAM25" s="122"/>
      <c r="IAN25" s="122"/>
      <c r="IAO25" s="122"/>
      <c r="IAP25" s="122"/>
      <c r="IAQ25" s="122"/>
      <c r="IAR25" s="122"/>
      <c r="IAS25" s="122"/>
      <c r="IAT25" s="122"/>
      <c r="IAU25" s="122"/>
      <c r="IAV25" s="122"/>
      <c r="IAW25" s="122"/>
      <c r="IAX25" s="122"/>
      <c r="IAY25" s="122"/>
      <c r="IAZ25" s="122"/>
      <c r="IBA25" s="122"/>
      <c r="IBB25" s="122"/>
      <c r="IBC25" s="122"/>
      <c r="IBD25" s="122"/>
      <c r="IBE25" s="122"/>
      <c r="IBF25" s="122"/>
      <c r="IBG25" s="122"/>
      <c r="IBH25" s="122"/>
      <c r="IBI25" s="122"/>
      <c r="IBJ25" s="122"/>
      <c r="IBK25" s="122"/>
      <c r="IBL25" s="122"/>
      <c r="IBM25" s="122"/>
      <c r="IBN25" s="122"/>
      <c r="IBO25" s="122"/>
      <c r="IBP25" s="122"/>
      <c r="IBQ25" s="122"/>
      <c r="IBR25" s="122"/>
      <c r="IBS25" s="122"/>
      <c r="IBT25" s="122"/>
      <c r="IBU25" s="122"/>
      <c r="IBV25" s="122"/>
      <c r="IBW25" s="122"/>
      <c r="IBX25" s="122"/>
      <c r="IBY25" s="122"/>
      <c r="IBZ25" s="122"/>
      <c r="ICA25" s="122"/>
      <c r="ICB25" s="122"/>
      <c r="ICC25" s="122"/>
      <c r="ICD25" s="122"/>
      <c r="ICE25" s="122"/>
      <c r="ICF25" s="122"/>
      <c r="ICG25" s="122"/>
      <c r="ICH25" s="122"/>
      <c r="ICI25" s="122"/>
      <c r="ICJ25" s="122"/>
      <c r="ICK25" s="122"/>
      <c r="ICL25" s="122"/>
      <c r="ICM25" s="122"/>
      <c r="ICN25" s="122"/>
      <c r="ICO25" s="122"/>
      <c r="ICP25" s="122"/>
      <c r="ICQ25" s="122"/>
      <c r="ICR25" s="122"/>
      <c r="ICS25" s="122"/>
      <c r="ICT25" s="122"/>
      <c r="ICU25" s="122"/>
      <c r="ICV25" s="122"/>
      <c r="ICW25" s="122"/>
      <c r="ICX25" s="122"/>
      <c r="ICY25" s="122"/>
      <c r="ICZ25" s="122"/>
      <c r="IDA25" s="122"/>
      <c r="IDB25" s="122"/>
      <c r="IDC25" s="122"/>
      <c r="IDD25" s="122"/>
      <c r="IDE25" s="122"/>
      <c r="IDF25" s="122"/>
      <c r="IDG25" s="122"/>
      <c r="IDH25" s="122"/>
      <c r="IDI25" s="122"/>
      <c r="IDJ25" s="122"/>
      <c r="IDK25" s="122"/>
      <c r="IDL25" s="122"/>
      <c r="IDM25" s="122"/>
      <c r="IDN25" s="122"/>
      <c r="IDO25" s="122"/>
      <c r="IDP25" s="122"/>
      <c r="IDQ25" s="122"/>
      <c r="IDR25" s="122"/>
      <c r="IDS25" s="122"/>
      <c r="IDT25" s="122"/>
      <c r="IDU25" s="122"/>
      <c r="IDV25" s="122"/>
      <c r="IDW25" s="122"/>
      <c r="IDX25" s="122"/>
      <c r="IDY25" s="122"/>
      <c r="IDZ25" s="122"/>
      <c r="IEA25" s="122"/>
      <c r="IEB25" s="122"/>
      <c r="IEC25" s="122"/>
      <c r="IED25" s="122"/>
      <c r="IEE25" s="122"/>
      <c r="IEF25" s="122"/>
      <c r="IEG25" s="122"/>
      <c r="IEH25" s="122"/>
      <c r="IEI25" s="122"/>
      <c r="IEJ25" s="122"/>
      <c r="IEK25" s="122"/>
      <c r="IEL25" s="122"/>
      <c r="IEM25" s="122"/>
      <c r="IEN25" s="122"/>
      <c r="IEO25" s="122"/>
      <c r="IEP25" s="122"/>
      <c r="IEQ25" s="122"/>
      <c r="IER25" s="122"/>
      <c r="IES25" s="122"/>
      <c r="IET25" s="122"/>
      <c r="IEU25" s="122"/>
      <c r="IEV25" s="122"/>
      <c r="IEW25" s="122"/>
      <c r="IEX25" s="122"/>
      <c r="IEY25" s="122"/>
      <c r="IEZ25" s="122"/>
      <c r="IFA25" s="122"/>
      <c r="IFB25" s="122"/>
      <c r="IFC25" s="122"/>
      <c r="IFD25" s="122"/>
      <c r="IFE25" s="122"/>
      <c r="IFF25" s="122"/>
      <c r="IFG25" s="122"/>
      <c r="IFH25" s="122"/>
      <c r="IFI25" s="122"/>
      <c r="IFJ25" s="122"/>
      <c r="IFK25" s="122"/>
      <c r="IFL25" s="122"/>
      <c r="IFM25" s="122"/>
      <c r="IFN25" s="122"/>
      <c r="IFO25" s="122"/>
      <c r="IFP25" s="122"/>
      <c r="IFQ25" s="122"/>
      <c r="IFR25" s="122"/>
      <c r="IFS25" s="122"/>
      <c r="IFT25" s="122"/>
      <c r="IFU25" s="122"/>
      <c r="IFV25" s="122"/>
      <c r="IFW25" s="122"/>
      <c r="IFX25" s="122"/>
      <c r="IFY25" s="122"/>
      <c r="IFZ25" s="122"/>
      <c r="IGA25" s="122"/>
      <c r="IGB25" s="122"/>
      <c r="IGC25" s="122"/>
      <c r="IGD25" s="122"/>
      <c r="IGE25" s="122"/>
      <c r="IGF25" s="122"/>
      <c r="IGG25" s="122"/>
      <c r="IGH25" s="122"/>
      <c r="IGI25" s="122"/>
      <c r="IGJ25" s="122"/>
      <c r="IGK25" s="122"/>
      <c r="IGL25" s="122"/>
      <c r="IGM25" s="122"/>
      <c r="IGN25" s="122"/>
      <c r="IGO25" s="122"/>
      <c r="IGP25" s="122"/>
      <c r="IGQ25" s="122"/>
      <c r="IGR25" s="122"/>
      <c r="IGS25" s="122"/>
      <c r="IGT25" s="122"/>
      <c r="IGU25" s="122"/>
      <c r="IGV25" s="122"/>
      <c r="IGW25" s="122"/>
      <c r="IGX25" s="122"/>
      <c r="IGY25" s="122"/>
      <c r="IGZ25" s="122"/>
      <c r="IHA25" s="122"/>
      <c r="IHB25" s="122"/>
      <c r="IHC25" s="122"/>
      <c r="IHD25" s="122"/>
      <c r="IHE25" s="122"/>
      <c r="IHF25" s="122"/>
      <c r="IHG25" s="122"/>
      <c r="IHH25" s="122"/>
      <c r="IHI25" s="122"/>
      <c r="IHJ25" s="122"/>
      <c r="IHK25" s="122"/>
      <c r="IHL25" s="122"/>
      <c r="IHM25" s="122"/>
      <c r="IHN25" s="122"/>
      <c r="IHO25" s="122"/>
      <c r="IHP25" s="122"/>
      <c r="IHQ25" s="122"/>
      <c r="IHR25" s="122"/>
      <c r="IHS25" s="122"/>
      <c r="IHT25" s="122"/>
      <c r="IHU25" s="122"/>
      <c r="IHV25" s="122"/>
      <c r="IHW25" s="122"/>
      <c r="IHX25" s="122"/>
      <c r="IHY25" s="122"/>
      <c r="IHZ25" s="122"/>
      <c r="IIA25" s="122"/>
      <c r="IIB25" s="122"/>
      <c r="IIC25" s="122"/>
      <c r="IID25" s="122"/>
      <c r="IIE25" s="122"/>
      <c r="IIF25" s="122"/>
      <c r="IIG25" s="122"/>
      <c r="IIH25" s="122"/>
      <c r="III25" s="122"/>
      <c r="IIJ25" s="122"/>
      <c r="IIK25" s="122"/>
      <c r="IIL25" s="122"/>
      <c r="IIM25" s="122"/>
      <c r="IIN25" s="122"/>
      <c r="IIO25" s="122"/>
      <c r="IIP25" s="122"/>
      <c r="IIQ25" s="122"/>
      <c r="IIR25" s="122"/>
      <c r="IIS25" s="122"/>
      <c r="IIT25" s="122"/>
      <c r="IIU25" s="122"/>
      <c r="IIV25" s="122"/>
      <c r="IIW25" s="122"/>
      <c r="IIX25" s="122"/>
      <c r="IIY25" s="122"/>
      <c r="IIZ25" s="122"/>
      <c r="IJA25" s="122"/>
      <c r="IJB25" s="122"/>
      <c r="IJC25" s="122"/>
      <c r="IJD25" s="122"/>
      <c r="IJE25" s="122"/>
      <c r="IJF25" s="122"/>
      <c r="IJG25" s="122"/>
      <c r="IJH25" s="122"/>
      <c r="IJI25" s="122"/>
      <c r="IJJ25" s="122"/>
      <c r="IJK25" s="122"/>
      <c r="IJL25" s="122"/>
      <c r="IJM25" s="122"/>
      <c r="IJN25" s="122"/>
      <c r="IJO25" s="122"/>
      <c r="IJP25" s="122"/>
      <c r="IJQ25" s="122"/>
      <c r="IJR25" s="122"/>
      <c r="IJS25" s="122"/>
      <c r="IJT25" s="122"/>
      <c r="IJU25" s="122"/>
      <c r="IJV25" s="122"/>
      <c r="IJW25" s="122"/>
      <c r="IJX25" s="122"/>
      <c r="IJY25" s="122"/>
      <c r="IJZ25" s="122"/>
      <c r="IKA25" s="122"/>
      <c r="IKB25" s="122"/>
      <c r="IKC25" s="122"/>
      <c r="IKD25" s="122"/>
      <c r="IKE25" s="122"/>
      <c r="IKF25" s="122"/>
      <c r="IKG25" s="122"/>
      <c r="IKH25" s="122"/>
      <c r="IKI25" s="122"/>
      <c r="IKJ25" s="122"/>
      <c r="IKK25" s="122"/>
      <c r="IKL25" s="122"/>
      <c r="IKM25" s="122"/>
      <c r="IKN25" s="122"/>
      <c r="IKO25" s="122"/>
      <c r="IKP25" s="122"/>
      <c r="IKQ25" s="122"/>
      <c r="IKR25" s="122"/>
      <c r="IKS25" s="122"/>
      <c r="IKT25" s="122"/>
      <c r="IKU25" s="122"/>
      <c r="IKV25" s="122"/>
      <c r="IKW25" s="122"/>
      <c r="IKX25" s="122"/>
      <c r="IKY25" s="122"/>
      <c r="IKZ25" s="122"/>
      <c r="ILA25" s="122"/>
      <c r="ILB25" s="122"/>
      <c r="ILC25" s="122"/>
      <c r="ILD25" s="122"/>
      <c r="ILE25" s="122"/>
      <c r="ILF25" s="122"/>
      <c r="ILG25" s="122"/>
      <c r="ILH25" s="122"/>
      <c r="ILI25" s="122"/>
      <c r="ILJ25" s="122"/>
      <c r="ILK25" s="122"/>
      <c r="ILL25" s="122"/>
      <c r="ILM25" s="122"/>
      <c r="ILN25" s="122"/>
      <c r="ILO25" s="122"/>
      <c r="ILP25" s="122"/>
      <c r="ILQ25" s="122"/>
      <c r="ILR25" s="122"/>
      <c r="ILS25" s="122"/>
      <c r="ILT25" s="122"/>
      <c r="ILU25" s="122"/>
      <c r="ILV25" s="122"/>
      <c r="ILW25" s="122"/>
      <c r="ILX25" s="122"/>
      <c r="ILY25" s="122"/>
      <c r="ILZ25" s="122"/>
      <c r="IMA25" s="122"/>
      <c r="IMB25" s="122"/>
      <c r="IMC25" s="122"/>
      <c r="IMD25" s="122"/>
      <c r="IME25" s="122"/>
      <c r="IMF25" s="122"/>
      <c r="IMG25" s="122"/>
      <c r="IMH25" s="122"/>
      <c r="IMI25" s="122"/>
      <c r="IMJ25" s="122"/>
      <c r="IMK25" s="122"/>
      <c r="IML25" s="122"/>
      <c r="IMM25" s="122"/>
      <c r="IMN25" s="122"/>
      <c r="IMO25" s="122"/>
      <c r="IMP25" s="122"/>
      <c r="IMQ25" s="122"/>
      <c r="IMR25" s="122"/>
      <c r="IMS25" s="122"/>
      <c r="IMT25" s="122"/>
      <c r="IMU25" s="122"/>
      <c r="IMV25" s="122"/>
      <c r="IMW25" s="122"/>
      <c r="IMX25" s="122"/>
      <c r="IMY25" s="122"/>
      <c r="IMZ25" s="122"/>
      <c r="INA25" s="122"/>
      <c r="INB25" s="122"/>
      <c r="INC25" s="122"/>
      <c r="IND25" s="122"/>
      <c r="INE25" s="122"/>
      <c r="INF25" s="122"/>
      <c r="ING25" s="122"/>
      <c r="INH25" s="122"/>
      <c r="INI25" s="122"/>
      <c r="INJ25" s="122"/>
      <c r="INK25" s="122"/>
      <c r="INL25" s="122"/>
      <c r="INM25" s="122"/>
      <c r="INN25" s="122"/>
      <c r="INO25" s="122"/>
      <c r="INP25" s="122"/>
      <c r="INQ25" s="122"/>
      <c r="INR25" s="122"/>
      <c r="INS25" s="122"/>
      <c r="INT25" s="122"/>
      <c r="INU25" s="122"/>
      <c r="INV25" s="122"/>
      <c r="INW25" s="122"/>
      <c r="INX25" s="122"/>
      <c r="INY25" s="122"/>
      <c r="INZ25" s="122"/>
      <c r="IOA25" s="122"/>
      <c r="IOB25" s="122"/>
      <c r="IOC25" s="122"/>
      <c r="IOD25" s="122"/>
      <c r="IOE25" s="122"/>
      <c r="IOF25" s="122"/>
      <c r="IOG25" s="122"/>
      <c r="IOH25" s="122"/>
      <c r="IOI25" s="122"/>
      <c r="IOJ25" s="122"/>
      <c r="IOK25" s="122"/>
      <c r="IOL25" s="122"/>
      <c r="IOM25" s="122"/>
      <c r="ION25" s="122"/>
      <c r="IOO25" s="122"/>
      <c r="IOP25" s="122"/>
      <c r="IOQ25" s="122"/>
      <c r="IOR25" s="122"/>
      <c r="IOS25" s="122"/>
      <c r="IOT25" s="122"/>
      <c r="IOU25" s="122"/>
      <c r="IOV25" s="122"/>
      <c r="IOW25" s="122"/>
      <c r="IOX25" s="122"/>
      <c r="IOY25" s="122"/>
      <c r="IOZ25" s="122"/>
      <c r="IPA25" s="122"/>
      <c r="IPB25" s="122"/>
      <c r="IPC25" s="122"/>
      <c r="IPD25" s="122"/>
      <c r="IPE25" s="122"/>
      <c r="IPF25" s="122"/>
      <c r="IPG25" s="122"/>
      <c r="IPH25" s="122"/>
      <c r="IPI25" s="122"/>
      <c r="IPJ25" s="122"/>
      <c r="IPK25" s="122"/>
      <c r="IPL25" s="122"/>
      <c r="IPM25" s="122"/>
      <c r="IPN25" s="122"/>
      <c r="IPO25" s="122"/>
      <c r="IPP25" s="122"/>
      <c r="IPQ25" s="122"/>
      <c r="IPR25" s="122"/>
      <c r="IPS25" s="122"/>
      <c r="IPT25" s="122"/>
      <c r="IPU25" s="122"/>
      <c r="IPV25" s="122"/>
      <c r="IPW25" s="122"/>
      <c r="IPX25" s="122"/>
      <c r="IPY25" s="122"/>
      <c r="IPZ25" s="122"/>
      <c r="IQA25" s="122"/>
      <c r="IQB25" s="122"/>
      <c r="IQC25" s="122"/>
      <c r="IQD25" s="122"/>
      <c r="IQE25" s="122"/>
      <c r="IQF25" s="122"/>
      <c r="IQG25" s="122"/>
      <c r="IQH25" s="122"/>
      <c r="IQI25" s="122"/>
      <c r="IQJ25" s="122"/>
      <c r="IQK25" s="122"/>
      <c r="IQL25" s="122"/>
      <c r="IQM25" s="122"/>
      <c r="IQN25" s="122"/>
      <c r="IQO25" s="122"/>
      <c r="IQP25" s="122"/>
      <c r="IQQ25" s="122"/>
      <c r="IQR25" s="122"/>
      <c r="IQS25" s="122"/>
      <c r="IQT25" s="122"/>
      <c r="IQU25" s="122"/>
      <c r="IQV25" s="122"/>
      <c r="IQW25" s="122"/>
      <c r="IQX25" s="122"/>
      <c r="IQY25" s="122"/>
      <c r="IQZ25" s="122"/>
      <c r="IRA25" s="122"/>
      <c r="IRB25" s="122"/>
      <c r="IRC25" s="122"/>
      <c r="IRD25" s="122"/>
      <c r="IRE25" s="122"/>
      <c r="IRF25" s="122"/>
      <c r="IRG25" s="122"/>
      <c r="IRH25" s="122"/>
      <c r="IRI25" s="122"/>
      <c r="IRJ25" s="122"/>
      <c r="IRK25" s="122"/>
      <c r="IRL25" s="122"/>
      <c r="IRM25" s="122"/>
      <c r="IRN25" s="122"/>
      <c r="IRO25" s="122"/>
      <c r="IRP25" s="122"/>
      <c r="IRQ25" s="122"/>
      <c r="IRR25" s="122"/>
      <c r="IRS25" s="122"/>
      <c r="IRT25" s="122"/>
      <c r="IRU25" s="122"/>
      <c r="IRV25" s="122"/>
      <c r="IRW25" s="122"/>
      <c r="IRX25" s="122"/>
      <c r="IRY25" s="122"/>
      <c r="IRZ25" s="122"/>
      <c r="ISA25" s="122"/>
      <c r="ISB25" s="122"/>
      <c r="ISC25" s="122"/>
      <c r="ISD25" s="122"/>
      <c r="ISE25" s="122"/>
      <c r="ISF25" s="122"/>
      <c r="ISG25" s="122"/>
      <c r="ISH25" s="122"/>
      <c r="ISI25" s="122"/>
      <c r="ISJ25" s="122"/>
      <c r="ISK25" s="122"/>
      <c r="ISL25" s="122"/>
      <c r="ISM25" s="122"/>
      <c r="ISN25" s="122"/>
      <c r="ISO25" s="122"/>
      <c r="ISP25" s="122"/>
      <c r="ISQ25" s="122"/>
      <c r="ISR25" s="122"/>
      <c r="ISS25" s="122"/>
      <c r="IST25" s="122"/>
      <c r="ISU25" s="122"/>
      <c r="ISV25" s="122"/>
      <c r="ISW25" s="122"/>
      <c r="ISX25" s="122"/>
      <c r="ISY25" s="122"/>
      <c r="ISZ25" s="122"/>
      <c r="ITA25" s="122"/>
      <c r="ITB25" s="122"/>
      <c r="ITC25" s="122"/>
      <c r="ITD25" s="122"/>
      <c r="ITE25" s="122"/>
      <c r="ITF25" s="122"/>
      <c r="ITG25" s="122"/>
      <c r="ITH25" s="122"/>
      <c r="ITI25" s="122"/>
      <c r="ITJ25" s="122"/>
      <c r="ITK25" s="122"/>
      <c r="ITL25" s="122"/>
      <c r="ITM25" s="122"/>
      <c r="ITN25" s="122"/>
      <c r="ITO25" s="122"/>
      <c r="ITP25" s="122"/>
      <c r="ITQ25" s="122"/>
      <c r="ITR25" s="122"/>
      <c r="ITS25" s="122"/>
      <c r="ITT25" s="122"/>
      <c r="ITU25" s="122"/>
      <c r="ITV25" s="122"/>
      <c r="ITW25" s="122"/>
      <c r="ITX25" s="122"/>
      <c r="ITY25" s="122"/>
      <c r="ITZ25" s="122"/>
      <c r="IUA25" s="122"/>
      <c r="IUB25" s="122"/>
      <c r="IUC25" s="122"/>
      <c r="IUD25" s="122"/>
      <c r="IUE25" s="122"/>
      <c r="IUF25" s="122"/>
      <c r="IUG25" s="122"/>
      <c r="IUH25" s="122"/>
      <c r="IUI25" s="122"/>
      <c r="IUJ25" s="122"/>
      <c r="IUK25" s="122"/>
      <c r="IUL25" s="122"/>
      <c r="IUM25" s="122"/>
      <c r="IUN25" s="122"/>
      <c r="IUO25" s="122"/>
      <c r="IUP25" s="122"/>
      <c r="IUQ25" s="122"/>
      <c r="IUR25" s="122"/>
      <c r="IUS25" s="122"/>
      <c r="IUT25" s="122"/>
      <c r="IUU25" s="122"/>
      <c r="IUV25" s="122"/>
      <c r="IUW25" s="122"/>
      <c r="IUX25" s="122"/>
      <c r="IUY25" s="122"/>
      <c r="IUZ25" s="122"/>
      <c r="IVA25" s="122"/>
      <c r="IVB25" s="122"/>
      <c r="IVC25" s="122"/>
      <c r="IVD25" s="122"/>
      <c r="IVE25" s="122"/>
      <c r="IVF25" s="122"/>
      <c r="IVG25" s="122"/>
      <c r="IVH25" s="122"/>
      <c r="IVI25" s="122"/>
      <c r="IVJ25" s="122"/>
      <c r="IVK25" s="122"/>
      <c r="IVL25" s="122"/>
      <c r="IVM25" s="122"/>
      <c r="IVN25" s="122"/>
      <c r="IVO25" s="122"/>
      <c r="IVP25" s="122"/>
      <c r="IVQ25" s="122"/>
      <c r="IVR25" s="122"/>
      <c r="IVS25" s="122"/>
      <c r="IVT25" s="122"/>
      <c r="IVU25" s="122"/>
      <c r="IVV25" s="122"/>
      <c r="IVW25" s="122"/>
      <c r="IVX25" s="122"/>
      <c r="IVY25" s="122"/>
      <c r="IVZ25" s="122"/>
      <c r="IWA25" s="122"/>
      <c r="IWB25" s="122"/>
      <c r="IWC25" s="122"/>
      <c r="IWD25" s="122"/>
      <c r="IWE25" s="122"/>
      <c r="IWF25" s="122"/>
      <c r="IWG25" s="122"/>
      <c r="IWH25" s="122"/>
      <c r="IWI25" s="122"/>
      <c r="IWJ25" s="122"/>
      <c r="IWK25" s="122"/>
      <c r="IWL25" s="122"/>
      <c r="IWM25" s="122"/>
      <c r="IWN25" s="122"/>
      <c r="IWO25" s="122"/>
      <c r="IWP25" s="122"/>
      <c r="IWQ25" s="122"/>
      <c r="IWR25" s="122"/>
      <c r="IWS25" s="122"/>
      <c r="IWT25" s="122"/>
      <c r="IWU25" s="122"/>
      <c r="IWV25" s="122"/>
      <c r="IWW25" s="122"/>
      <c r="IWX25" s="122"/>
      <c r="IWY25" s="122"/>
      <c r="IWZ25" s="122"/>
      <c r="IXA25" s="122"/>
      <c r="IXB25" s="122"/>
      <c r="IXC25" s="122"/>
      <c r="IXD25" s="122"/>
      <c r="IXE25" s="122"/>
      <c r="IXF25" s="122"/>
      <c r="IXG25" s="122"/>
      <c r="IXH25" s="122"/>
      <c r="IXI25" s="122"/>
      <c r="IXJ25" s="122"/>
      <c r="IXK25" s="122"/>
      <c r="IXL25" s="122"/>
      <c r="IXM25" s="122"/>
      <c r="IXN25" s="122"/>
      <c r="IXO25" s="122"/>
      <c r="IXP25" s="122"/>
      <c r="IXQ25" s="122"/>
      <c r="IXR25" s="122"/>
      <c r="IXS25" s="122"/>
      <c r="IXT25" s="122"/>
      <c r="IXU25" s="122"/>
      <c r="IXV25" s="122"/>
      <c r="IXW25" s="122"/>
      <c r="IXX25" s="122"/>
      <c r="IXY25" s="122"/>
      <c r="IXZ25" s="122"/>
      <c r="IYA25" s="122"/>
      <c r="IYB25" s="122"/>
      <c r="IYC25" s="122"/>
      <c r="IYD25" s="122"/>
      <c r="IYE25" s="122"/>
      <c r="IYF25" s="122"/>
      <c r="IYG25" s="122"/>
      <c r="IYH25" s="122"/>
      <c r="IYI25" s="122"/>
      <c r="IYJ25" s="122"/>
      <c r="IYK25" s="122"/>
      <c r="IYL25" s="122"/>
      <c r="IYM25" s="122"/>
      <c r="IYN25" s="122"/>
      <c r="IYO25" s="122"/>
      <c r="IYP25" s="122"/>
      <c r="IYQ25" s="122"/>
      <c r="IYR25" s="122"/>
      <c r="IYS25" s="122"/>
      <c r="IYT25" s="122"/>
      <c r="IYU25" s="122"/>
      <c r="IYV25" s="122"/>
      <c r="IYW25" s="122"/>
      <c r="IYX25" s="122"/>
      <c r="IYY25" s="122"/>
      <c r="IYZ25" s="122"/>
      <c r="IZA25" s="122"/>
      <c r="IZB25" s="122"/>
      <c r="IZC25" s="122"/>
      <c r="IZD25" s="122"/>
      <c r="IZE25" s="122"/>
      <c r="IZF25" s="122"/>
      <c r="IZG25" s="122"/>
      <c r="IZH25" s="122"/>
      <c r="IZI25" s="122"/>
      <c r="IZJ25" s="122"/>
      <c r="IZK25" s="122"/>
      <c r="IZL25" s="122"/>
      <c r="IZM25" s="122"/>
      <c r="IZN25" s="122"/>
      <c r="IZO25" s="122"/>
      <c r="IZP25" s="122"/>
      <c r="IZQ25" s="122"/>
      <c r="IZR25" s="122"/>
      <c r="IZS25" s="122"/>
      <c r="IZT25" s="122"/>
      <c r="IZU25" s="122"/>
      <c r="IZV25" s="122"/>
      <c r="IZW25" s="122"/>
      <c r="IZX25" s="122"/>
      <c r="IZY25" s="122"/>
      <c r="IZZ25" s="122"/>
      <c r="JAA25" s="122"/>
      <c r="JAB25" s="122"/>
      <c r="JAC25" s="122"/>
      <c r="JAD25" s="122"/>
      <c r="JAE25" s="122"/>
      <c r="JAF25" s="122"/>
      <c r="JAG25" s="122"/>
      <c r="JAH25" s="122"/>
      <c r="JAI25" s="122"/>
      <c r="JAJ25" s="122"/>
      <c r="JAK25" s="122"/>
      <c r="JAL25" s="122"/>
      <c r="JAM25" s="122"/>
      <c r="JAN25" s="122"/>
      <c r="JAO25" s="122"/>
      <c r="JAP25" s="122"/>
      <c r="JAQ25" s="122"/>
      <c r="JAR25" s="122"/>
      <c r="JAS25" s="122"/>
      <c r="JAT25" s="122"/>
      <c r="JAU25" s="122"/>
      <c r="JAV25" s="122"/>
      <c r="JAW25" s="122"/>
      <c r="JAX25" s="122"/>
      <c r="JAY25" s="122"/>
      <c r="JAZ25" s="122"/>
      <c r="JBA25" s="122"/>
      <c r="JBB25" s="122"/>
      <c r="JBC25" s="122"/>
      <c r="JBD25" s="122"/>
      <c r="JBE25" s="122"/>
      <c r="JBF25" s="122"/>
      <c r="JBG25" s="122"/>
      <c r="JBH25" s="122"/>
      <c r="JBI25" s="122"/>
      <c r="JBJ25" s="122"/>
      <c r="JBK25" s="122"/>
      <c r="JBL25" s="122"/>
      <c r="JBM25" s="122"/>
      <c r="JBN25" s="122"/>
      <c r="JBO25" s="122"/>
      <c r="JBP25" s="122"/>
      <c r="JBQ25" s="122"/>
      <c r="JBR25" s="122"/>
      <c r="JBS25" s="122"/>
      <c r="JBT25" s="122"/>
      <c r="JBU25" s="122"/>
      <c r="JBV25" s="122"/>
      <c r="JBW25" s="122"/>
      <c r="JBX25" s="122"/>
      <c r="JBY25" s="122"/>
      <c r="JBZ25" s="122"/>
      <c r="JCA25" s="122"/>
      <c r="JCB25" s="122"/>
      <c r="JCC25" s="122"/>
      <c r="JCD25" s="122"/>
      <c r="JCE25" s="122"/>
      <c r="JCF25" s="122"/>
      <c r="JCG25" s="122"/>
      <c r="JCH25" s="122"/>
      <c r="JCI25" s="122"/>
      <c r="JCJ25" s="122"/>
      <c r="JCK25" s="122"/>
      <c r="JCL25" s="122"/>
      <c r="JCM25" s="122"/>
      <c r="JCN25" s="122"/>
      <c r="JCO25" s="122"/>
      <c r="JCP25" s="122"/>
      <c r="JCQ25" s="122"/>
      <c r="JCR25" s="122"/>
      <c r="JCS25" s="122"/>
      <c r="JCT25" s="122"/>
      <c r="JCU25" s="122"/>
      <c r="JCV25" s="122"/>
      <c r="JCW25" s="122"/>
      <c r="JCX25" s="122"/>
      <c r="JCY25" s="122"/>
      <c r="JCZ25" s="122"/>
      <c r="JDA25" s="122"/>
      <c r="JDB25" s="122"/>
      <c r="JDC25" s="122"/>
      <c r="JDD25" s="122"/>
      <c r="JDE25" s="122"/>
      <c r="JDF25" s="122"/>
      <c r="JDG25" s="122"/>
      <c r="JDH25" s="122"/>
      <c r="JDI25" s="122"/>
      <c r="JDJ25" s="122"/>
      <c r="JDK25" s="122"/>
      <c r="JDL25" s="122"/>
      <c r="JDM25" s="122"/>
      <c r="JDN25" s="122"/>
      <c r="JDO25" s="122"/>
      <c r="JDP25" s="122"/>
      <c r="JDQ25" s="122"/>
      <c r="JDR25" s="122"/>
      <c r="JDS25" s="122"/>
      <c r="JDT25" s="122"/>
      <c r="JDU25" s="122"/>
      <c r="JDV25" s="122"/>
      <c r="JDW25" s="122"/>
      <c r="JDX25" s="122"/>
      <c r="JDY25" s="122"/>
      <c r="JDZ25" s="122"/>
      <c r="JEA25" s="122"/>
      <c r="JEB25" s="122"/>
      <c r="JEC25" s="122"/>
      <c r="JED25" s="122"/>
      <c r="JEE25" s="122"/>
      <c r="JEF25" s="122"/>
      <c r="JEG25" s="122"/>
      <c r="JEH25" s="122"/>
      <c r="JEI25" s="122"/>
      <c r="JEJ25" s="122"/>
      <c r="JEK25" s="122"/>
      <c r="JEL25" s="122"/>
      <c r="JEM25" s="122"/>
      <c r="JEN25" s="122"/>
      <c r="JEO25" s="122"/>
      <c r="JEP25" s="122"/>
      <c r="JEQ25" s="122"/>
      <c r="JER25" s="122"/>
      <c r="JES25" s="122"/>
      <c r="JET25" s="122"/>
      <c r="JEU25" s="122"/>
      <c r="JEV25" s="122"/>
      <c r="JEW25" s="122"/>
      <c r="JEX25" s="122"/>
      <c r="JEY25" s="122"/>
      <c r="JEZ25" s="122"/>
      <c r="JFA25" s="122"/>
      <c r="JFB25" s="122"/>
      <c r="JFC25" s="122"/>
      <c r="JFD25" s="122"/>
      <c r="JFE25" s="122"/>
      <c r="JFF25" s="122"/>
      <c r="JFG25" s="122"/>
      <c r="JFH25" s="122"/>
      <c r="JFI25" s="122"/>
      <c r="JFJ25" s="122"/>
      <c r="JFK25" s="122"/>
      <c r="JFL25" s="122"/>
      <c r="JFM25" s="122"/>
      <c r="JFN25" s="122"/>
      <c r="JFO25" s="122"/>
      <c r="JFP25" s="122"/>
      <c r="JFQ25" s="122"/>
      <c r="JFR25" s="122"/>
      <c r="JFS25" s="122"/>
      <c r="JFT25" s="122"/>
      <c r="JFU25" s="122"/>
      <c r="JFV25" s="122"/>
      <c r="JFW25" s="122"/>
      <c r="JFX25" s="122"/>
      <c r="JFY25" s="122"/>
      <c r="JFZ25" s="122"/>
      <c r="JGA25" s="122"/>
      <c r="JGB25" s="122"/>
      <c r="JGC25" s="122"/>
      <c r="JGD25" s="122"/>
      <c r="JGE25" s="122"/>
      <c r="JGF25" s="122"/>
      <c r="JGG25" s="122"/>
      <c r="JGH25" s="122"/>
      <c r="JGI25" s="122"/>
      <c r="JGJ25" s="122"/>
      <c r="JGK25" s="122"/>
      <c r="JGL25" s="122"/>
      <c r="JGM25" s="122"/>
      <c r="JGN25" s="122"/>
      <c r="JGO25" s="122"/>
      <c r="JGP25" s="122"/>
      <c r="JGQ25" s="122"/>
      <c r="JGR25" s="122"/>
      <c r="JGS25" s="122"/>
      <c r="JGT25" s="122"/>
      <c r="JGU25" s="122"/>
      <c r="JGV25" s="122"/>
      <c r="JGW25" s="122"/>
      <c r="JGX25" s="122"/>
      <c r="JGY25" s="122"/>
      <c r="JGZ25" s="122"/>
      <c r="JHA25" s="122"/>
      <c r="JHB25" s="122"/>
      <c r="JHC25" s="122"/>
      <c r="JHD25" s="122"/>
      <c r="JHE25" s="122"/>
      <c r="JHF25" s="122"/>
      <c r="JHG25" s="122"/>
      <c r="JHH25" s="122"/>
      <c r="JHI25" s="122"/>
      <c r="JHJ25" s="122"/>
      <c r="JHK25" s="122"/>
      <c r="JHL25" s="122"/>
      <c r="JHM25" s="122"/>
      <c r="JHN25" s="122"/>
      <c r="JHO25" s="122"/>
      <c r="JHP25" s="122"/>
      <c r="JHQ25" s="122"/>
      <c r="JHR25" s="122"/>
      <c r="JHS25" s="122"/>
      <c r="JHT25" s="122"/>
      <c r="JHU25" s="122"/>
      <c r="JHV25" s="122"/>
      <c r="JHW25" s="122"/>
      <c r="JHX25" s="122"/>
      <c r="JHY25" s="122"/>
      <c r="JHZ25" s="122"/>
      <c r="JIA25" s="122"/>
      <c r="JIB25" s="122"/>
      <c r="JIC25" s="122"/>
      <c r="JID25" s="122"/>
      <c r="JIE25" s="122"/>
      <c r="JIF25" s="122"/>
      <c r="JIG25" s="122"/>
      <c r="JIH25" s="122"/>
      <c r="JII25" s="122"/>
      <c r="JIJ25" s="122"/>
      <c r="JIK25" s="122"/>
      <c r="JIL25" s="122"/>
      <c r="JIM25" s="122"/>
      <c r="JIN25" s="122"/>
      <c r="JIO25" s="122"/>
      <c r="JIP25" s="122"/>
      <c r="JIQ25" s="122"/>
      <c r="JIR25" s="122"/>
      <c r="JIS25" s="122"/>
      <c r="JIT25" s="122"/>
      <c r="JIU25" s="122"/>
      <c r="JIV25" s="122"/>
      <c r="JIW25" s="122"/>
      <c r="JIX25" s="122"/>
      <c r="JIY25" s="122"/>
      <c r="JIZ25" s="122"/>
      <c r="JJA25" s="122"/>
      <c r="JJB25" s="122"/>
      <c r="JJC25" s="122"/>
      <c r="JJD25" s="122"/>
      <c r="JJE25" s="122"/>
      <c r="JJF25" s="122"/>
      <c r="JJG25" s="122"/>
      <c r="JJH25" s="122"/>
      <c r="JJI25" s="122"/>
      <c r="JJJ25" s="122"/>
      <c r="JJK25" s="122"/>
      <c r="JJL25" s="122"/>
      <c r="JJM25" s="122"/>
      <c r="JJN25" s="122"/>
      <c r="JJO25" s="122"/>
      <c r="JJP25" s="122"/>
      <c r="JJQ25" s="122"/>
      <c r="JJR25" s="122"/>
      <c r="JJS25" s="122"/>
      <c r="JJT25" s="122"/>
      <c r="JJU25" s="122"/>
      <c r="JJV25" s="122"/>
      <c r="JJW25" s="122"/>
      <c r="JJX25" s="122"/>
      <c r="JJY25" s="122"/>
      <c r="JJZ25" s="122"/>
      <c r="JKA25" s="122"/>
      <c r="JKB25" s="122"/>
      <c r="JKC25" s="122"/>
      <c r="JKD25" s="122"/>
      <c r="JKE25" s="122"/>
      <c r="JKF25" s="122"/>
      <c r="JKG25" s="122"/>
      <c r="JKH25" s="122"/>
      <c r="JKI25" s="122"/>
      <c r="JKJ25" s="122"/>
      <c r="JKK25" s="122"/>
      <c r="JKL25" s="122"/>
      <c r="JKM25" s="122"/>
      <c r="JKN25" s="122"/>
      <c r="JKO25" s="122"/>
      <c r="JKP25" s="122"/>
      <c r="JKQ25" s="122"/>
      <c r="JKR25" s="122"/>
      <c r="JKS25" s="122"/>
      <c r="JKT25" s="122"/>
      <c r="JKU25" s="122"/>
      <c r="JKV25" s="122"/>
      <c r="JKW25" s="122"/>
      <c r="JKX25" s="122"/>
      <c r="JKY25" s="122"/>
      <c r="JKZ25" s="122"/>
      <c r="JLA25" s="122"/>
      <c r="JLB25" s="122"/>
      <c r="JLC25" s="122"/>
      <c r="JLD25" s="122"/>
      <c r="JLE25" s="122"/>
      <c r="JLF25" s="122"/>
      <c r="JLG25" s="122"/>
      <c r="JLH25" s="122"/>
      <c r="JLI25" s="122"/>
      <c r="JLJ25" s="122"/>
      <c r="JLK25" s="122"/>
      <c r="JLL25" s="122"/>
      <c r="JLM25" s="122"/>
      <c r="JLN25" s="122"/>
      <c r="JLO25" s="122"/>
      <c r="JLP25" s="122"/>
      <c r="JLQ25" s="122"/>
      <c r="JLR25" s="122"/>
      <c r="JLS25" s="122"/>
      <c r="JLT25" s="122"/>
      <c r="JLU25" s="122"/>
      <c r="JLV25" s="122"/>
      <c r="JLW25" s="122"/>
      <c r="JLX25" s="122"/>
      <c r="JLY25" s="122"/>
      <c r="JLZ25" s="122"/>
      <c r="JMA25" s="122"/>
      <c r="JMB25" s="122"/>
      <c r="JMC25" s="122"/>
      <c r="JMD25" s="122"/>
      <c r="JME25" s="122"/>
      <c r="JMF25" s="122"/>
      <c r="JMG25" s="122"/>
      <c r="JMH25" s="122"/>
      <c r="JMI25" s="122"/>
      <c r="JMJ25" s="122"/>
      <c r="JMK25" s="122"/>
      <c r="JML25" s="122"/>
      <c r="JMM25" s="122"/>
      <c r="JMN25" s="122"/>
      <c r="JMO25" s="122"/>
      <c r="JMP25" s="122"/>
      <c r="JMQ25" s="122"/>
      <c r="JMR25" s="122"/>
      <c r="JMS25" s="122"/>
      <c r="JMT25" s="122"/>
      <c r="JMU25" s="122"/>
      <c r="JMV25" s="122"/>
      <c r="JMW25" s="122"/>
      <c r="JMX25" s="122"/>
      <c r="JMY25" s="122"/>
      <c r="JMZ25" s="122"/>
      <c r="JNA25" s="122"/>
      <c r="JNB25" s="122"/>
      <c r="JNC25" s="122"/>
      <c r="JND25" s="122"/>
      <c r="JNE25" s="122"/>
      <c r="JNF25" s="122"/>
      <c r="JNG25" s="122"/>
      <c r="JNH25" s="122"/>
      <c r="JNI25" s="122"/>
      <c r="JNJ25" s="122"/>
      <c r="JNK25" s="122"/>
      <c r="JNL25" s="122"/>
      <c r="JNM25" s="122"/>
      <c r="JNN25" s="122"/>
      <c r="JNO25" s="122"/>
      <c r="JNP25" s="122"/>
      <c r="JNQ25" s="122"/>
      <c r="JNR25" s="122"/>
      <c r="JNS25" s="122"/>
      <c r="JNT25" s="122"/>
      <c r="JNU25" s="122"/>
      <c r="JNV25" s="122"/>
      <c r="JNW25" s="122"/>
      <c r="JNX25" s="122"/>
      <c r="JNY25" s="122"/>
      <c r="JNZ25" s="122"/>
      <c r="JOA25" s="122"/>
      <c r="JOB25" s="122"/>
      <c r="JOC25" s="122"/>
      <c r="JOD25" s="122"/>
      <c r="JOE25" s="122"/>
      <c r="JOF25" s="122"/>
      <c r="JOG25" s="122"/>
      <c r="JOH25" s="122"/>
      <c r="JOI25" s="122"/>
      <c r="JOJ25" s="122"/>
      <c r="JOK25" s="122"/>
      <c r="JOL25" s="122"/>
      <c r="JOM25" s="122"/>
      <c r="JON25" s="122"/>
      <c r="JOO25" s="122"/>
      <c r="JOP25" s="122"/>
      <c r="JOQ25" s="122"/>
      <c r="JOR25" s="122"/>
      <c r="JOS25" s="122"/>
      <c r="JOT25" s="122"/>
      <c r="JOU25" s="122"/>
      <c r="JOV25" s="122"/>
      <c r="JOW25" s="122"/>
      <c r="JOX25" s="122"/>
      <c r="JOY25" s="122"/>
      <c r="JOZ25" s="122"/>
      <c r="JPA25" s="122"/>
      <c r="JPB25" s="122"/>
      <c r="JPC25" s="122"/>
      <c r="JPD25" s="122"/>
      <c r="JPE25" s="122"/>
      <c r="JPF25" s="122"/>
      <c r="JPG25" s="122"/>
      <c r="JPH25" s="122"/>
      <c r="JPI25" s="122"/>
      <c r="JPJ25" s="122"/>
      <c r="JPK25" s="122"/>
      <c r="JPL25" s="122"/>
      <c r="JPM25" s="122"/>
      <c r="JPN25" s="122"/>
      <c r="JPO25" s="122"/>
      <c r="JPP25" s="122"/>
      <c r="JPQ25" s="122"/>
      <c r="JPR25" s="122"/>
      <c r="JPS25" s="122"/>
      <c r="JPT25" s="122"/>
      <c r="JPU25" s="122"/>
      <c r="JPV25" s="122"/>
      <c r="JPW25" s="122"/>
      <c r="JPX25" s="122"/>
      <c r="JPY25" s="122"/>
      <c r="JPZ25" s="122"/>
      <c r="JQA25" s="122"/>
      <c r="JQB25" s="122"/>
      <c r="JQC25" s="122"/>
      <c r="JQD25" s="122"/>
      <c r="JQE25" s="122"/>
      <c r="JQF25" s="122"/>
      <c r="JQG25" s="122"/>
      <c r="JQH25" s="122"/>
      <c r="JQI25" s="122"/>
      <c r="JQJ25" s="122"/>
      <c r="JQK25" s="122"/>
      <c r="JQL25" s="122"/>
      <c r="JQM25" s="122"/>
      <c r="JQN25" s="122"/>
      <c r="JQO25" s="122"/>
      <c r="JQP25" s="122"/>
      <c r="JQQ25" s="122"/>
      <c r="JQR25" s="122"/>
      <c r="JQS25" s="122"/>
      <c r="JQT25" s="122"/>
      <c r="JQU25" s="122"/>
      <c r="JQV25" s="122"/>
      <c r="JQW25" s="122"/>
      <c r="JQX25" s="122"/>
      <c r="JQY25" s="122"/>
      <c r="JQZ25" s="122"/>
      <c r="JRA25" s="122"/>
      <c r="JRB25" s="122"/>
      <c r="JRC25" s="122"/>
      <c r="JRD25" s="122"/>
      <c r="JRE25" s="122"/>
      <c r="JRF25" s="122"/>
      <c r="JRG25" s="122"/>
      <c r="JRH25" s="122"/>
      <c r="JRI25" s="122"/>
      <c r="JRJ25" s="122"/>
      <c r="JRK25" s="122"/>
      <c r="JRL25" s="122"/>
      <c r="JRM25" s="122"/>
      <c r="JRN25" s="122"/>
      <c r="JRO25" s="122"/>
      <c r="JRP25" s="122"/>
      <c r="JRQ25" s="122"/>
      <c r="JRR25" s="122"/>
      <c r="JRS25" s="122"/>
      <c r="JRT25" s="122"/>
      <c r="JRU25" s="122"/>
      <c r="JRV25" s="122"/>
      <c r="JRW25" s="122"/>
      <c r="JRX25" s="122"/>
      <c r="JRY25" s="122"/>
      <c r="JRZ25" s="122"/>
      <c r="JSA25" s="122"/>
      <c r="JSB25" s="122"/>
      <c r="JSC25" s="122"/>
      <c r="JSD25" s="122"/>
      <c r="JSE25" s="122"/>
      <c r="JSF25" s="122"/>
      <c r="JSG25" s="122"/>
      <c r="JSH25" s="122"/>
      <c r="JSI25" s="122"/>
      <c r="JSJ25" s="122"/>
      <c r="JSK25" s="122"/>
      <c r="JSL25" s="122"/>
      <c r="JSM25" s="122"/>
      <c r="JSN25" s="122"/>
      <c r="JSO25" s="122"/>
      <c r="JSP25" s="122"/>
      <c r="JSQ25" s="122"/>
      <c r="JSR25" s="122"/>
      <c r="JSS25" s="122"/>
      <c r="JST25" s="122"/>
      <c r="JSU25" s="122"/>
      <c r="JSV25" s="122"/>
      <c r="JSW25" s="122"/>
      <c r="JSX25" s="122"/>
      <c r="JSY25" s="122"/>
      <c r="JSZ25" s="122"/>
      <c r="JTA25" s="122"/>
      <c r="JTB25" s="122"/>
      <c r="JTC25" s="122"/>
      <c r="JTD25" s="122"/>
      <c r="JTE25" s="122"/>
      <c r="JTF25" s="122"/>
      <c r="JTG25" s="122"/>
      <c r="JTH25" s="122"/>
      <c r="JTI25" s="122"/>
      <c r="JTJ25" s="122"/>
      <c r="JTK25" s="122"/>
      <c r="JTL25" s="122"/>
      <c r="JTM25" s="122"/>
      <c r="JTN25" s="122"/>
      <c r="JTO25" s="122"/>
      <c r="JTP25" s="122"/>
      <c r="JTQ25" s="122"/>
      <c r="JTR25" s="122"/>
      <c r="JTS25" s="122"/>
      <c r="JTT25" s="122"/>
      <c r="JTU25" s="122"/>
      <c r="JTV25" s="122"/>
      <c r="JTW25" s="122"/>
      <c r="JTX25" s="122"/>
      <c r="JTY25" s="122"/>
      <c r="JTZ25" s="122"/>
      <c r="JUA25" s="122"/>
      <c r="JUB25" s="122"/>
      <c r="JUC25" s="122"/>
      <c r="JUD25" s="122"/>
      <c r="JUE25" s="122"/>
      <c r="JUF25" s="122"/>
      <c r="JUG25" s="122"/>
      <c r="JUH25" s="122"/>
      <c r="JUI25" s="122"/>
      <c r="JUJ25" s="122"/>
      <c r="JUK25" s="122"/>
      <c r="JUL25" s="122"/>
      <c r="JUM25" s="122"/>
      <c r="JUN25" s="122"/>
      <c r="JUO25" s="122"/>
      <c r="JUP25" s="122"/>
      <c r="JUQ25" s="122"/>
      <c r="JUR25" s="122"/>
      <c r="JUS25" s="122"/>
      <c r="JUT25" s="122"/>
      <c r="JUU25" s="122"/>
      <c r="JUV25" s="122"/>
      <c r="JUW25" s="122"/>
      <c r="JUX25" s="122"/>
      <c r="JUY25" s="122"/>
      <c r="JUZ25" s="122"/>
      <c r="JVA25" s="122"/>
      <c r="JVB25" s="122"/>
      <c r="JVC25" s="122"/>
      <c r="JVD25" s="122"/>
      <c r="JVE25" s="122"/>
      <c r="JVF25" s="122"/>
      <c r="JVG25" s="122"/>
      <c r="JVH25" s="122"/>
      <c r="JVI25" s="122"/>
      <c r="JVJ25" s="122"/>
      <c r="JVK25" s="122"/>
      <c r="JVL25" s="122"/>
      <c r="JVM25" s="122"/>
      <c r="JVN25" s="122"/>
      <c r="JVO25" s="122"/>
      <c r="JVP25" s="122"/>
      <c r="JVQ25" s="122"/>
      <c r="JVR25" s="122"/>
      <c r="JVS25" s="122"/>
      <c r="JVT25" s="122"/>
      <c r="JVU25" s="122"/>
      <c r="JVV25" s="122"/>
      <c r="JVW25" s="122"/>
      <c r="JVX25" s="122"/>
      <c r="JVY25" s="122"/>
      <c r="JVZ25" s="122"/>
      <c r="JWA25" s="122"/>
      <c r="JWB25" s="122"/>
      <c r="JWC25" s="122"/>
      <c r="JWD25" s="122"/>
      <c r="JWE25" s="122"/>
      <c r="JWF25" s="122"/>
      <c r="JWG25" s="122"/>
      <c r="JWH25" s="122"/>
      <c r="JWI25" s="122"/>
      <c r="JWJ25" s="122"/>
      <c r="JWK25" s="122"/>
      <c r="JWL25" s="122"/>
      <c r="JWM25" s="122"/>
      <c r="JWN25" s="122"/>
      <c r="JWO25" s="122"/>
      <c r="JWP25" s="122"/>
      <c r="JWQ25" s="122"/>
      <c r="JWR25" s="122"/>
      <c r="JWS25" s="122"/>
      <c r="JWT25" s="122"/>
      <c r="JWU25" s="122"/>
      <c r="JWV25" s="122"/>
      <c r="JWW25" s="122"/>
      <c r="JWX25" s="122"/>
      <c r="JWY25" s="122"/>
      <c r="JWZ25" s="122"/>
      <c r="JXA25" s="122"/>
      <c r="JXB25" s="122"/>
      <c r="JXC25" s="122"/>
      <c r="JXD25" s="122"/>
      <c r="JXE25" s="122"/>
      <c r="JXF25" s="122"/>
      <c r="JXG25" s="122"/>
      <c r="JXH25" s="122"/>
      <c r="JXI25" s="122"/>
      <c r="JXJ25" s="122"/>
      <c r="JXK25" s="122"/>
      <c r="JXL25" s="122"/>
      <c r="JXM25" s="122"/>
      <c r="JXN25" s="122"/>
      <c r="JXO25" s="122"/>
      <c r="JXP25" s="122"/>
      <c r="JXQ25" s="122"/>
      <c r="JXR25" s="122"/>
      <c r="JXS25" s="122"/>
      <c r="JXT25" s="122"/>
      <c r="JXU25" s="122"/>
      <c r="JXV25" s="122"/>
      <c r="JXW25" s="122"/>
      <c r="JXX25" s="122"/>
      <c r="JXY25" s="122"/>
      <c r="JXZ25" s="122"/>
      <c r="JYA25" s="122"/>
      <c r="JYB25" s="122"/>
      <c r="JYC25" s="122"/>
      <c r="JYD25" s="122"/>
      <c r="JYE25" s="122"/>
      <c r="JYF25" s="122"/>
      <c r="JYG25" s="122"/>
      <c r="JYH25" s="122"/>
      <c r="JYI25" s="122"/>
      <c r="JYJ25" s="122"/>
      <c r="JYK25" s="122"/>
      <c r="JYL25" s="122"/>
      <c r="JYM25" s="122"/>
      <c r="JYN25" s="122"/>
      <c r="JYO25" s="122"/>
      <c r="JYP25" s="122"/>
      <c r="JYQ25" s="122"/>
      <c r="JYR25" s="122"/>
      <c r="JYS25" s="122"/>
      <c r="JYT25" s="122"/>
      <c r="JYU25" s="122"/>
      <c r="JYV25" s="122"/>
      <c r="JYW25" s="122"/>
      <c r="JYX25" s="122"/>
      <c r="JYY25" s="122"/>
      <c r="JYZ25" s="122"/>
      <c r="JZA25" s="122"/>
      <c r="JZB25" s="122"/>
      <c r="JZC25" s="122"/>
      <c r="JZD25" s="122"/>
      <c r="JZE25" s="122"/>
      <c r="JZF25" s="122"/>
      <c r="JZG25" s="122"/>
      <c r="JZH25" s="122"/>
      <c r="JZI25" s="122"/>
      <c r="JZJ25" s="122"/>
      <c r="JZK25" s="122"/>
      <c r="JZL25" s="122"/>
      <c r="JZM25" s="122"/>
      <c r="JZN25" s="122"/>
      <c r="JZO25" s="122"/>
      <c r="JZP25" s="122"/>
      <c r="JZQ25" s="122"/>
      <c r="JZR25" s="122"/>
      <c r="JZS25" s="122"/>
      <c r="JZT25" s="122"/>
      <c r="JZU25" s="122"/>
      <c r="JZV25" s="122"/>
      <c r="JZW25" s="122"/>
      <c r="JZX25" s="122"/>
      <c r="JZY25" s="122"/>
      <c r="JZZ25" s="122"/>
      <c r="KAA25" s="122"/>
      <c r="KAB25" s="122"/>
      <c r="KAC25" s="122"/>
      <c r="KAD25" s="122"/>
      <c r="KAE25" s="122"/>
      <c r="KAF25" s="122"/>
      <c r="KAG25" s="122"/>
      <c r="KAH25" s="122"/>
      <c r="KAI25" s="122"/>
      <c r="KAJ25" s="122"/>
      <c r="KAK25" s="122"/>
      <c r="KAL25" s="122"/>
      <c r="KAM25" s="122"/>
      <c r="KAN25" s="122"/>
      <c r="KAO25" s="122"/>
      <c r="KAP25" s="122"/>
      <c r="KAQ25" s="122"/>
      <c r="KAR25" s="122"/>
      <c r="KAS25" s="122"/>
      <c r="KAT25" s="122"/>
      <c r="KAU25" s="122"/>
      <c r="KAV25" s="122"/>
      <c r="KAW25" s="122"/>
      <c r="KAX25" s="122"/>
      <c r="KAY25" s="122"/>
      <c r="KAZ25" s="122"/>
      <c r="KBA25" s="122"/>
      <c r="KBB25" s="122"/>
      <c r="KBC25" s="122"/>
      <c r="KBD25" s="122"/>
      <c r="KBE25" s="122"/>
      <c r="KBF25" s="122"/>
      <c r="KBG25" s="122"/>
      <c r="KBH25" s="122"/>
      <c r="KBI25" s="122"/>
      <c r="KBJ25" s="122"/>
      <c r="KBK25" s="122"/>
      <c r="KBL25" s="122"/>
      <c r="KBM25" s="122"/>
      <c r="KBN25" s="122"/>
      <c r="KBO25" s="122"/>
      <c r="KBP25" s="122"/>
      <c r="KBQ25" s="122"/>
      <c r="KBR25" s="122"/>
      <c r="KBS25" s="122"/>
      <c r="KBT25" s="122"/>
      <c r="KBU25" s="122"/>
      <c r="KBV25" s="122"/>
      <c r="KBW25" s="122"/>
      <c r="KBX25" s="122"/>
      <c r="KBY25" s="122"/>
      <c r="KBZ25" s="122"/>
      <c r="KCA25" s="122"/>
      <c r="KCB25" s="122"/>
      <c r="KCC25" s="122"/>
      <c r="KCD25" s="122"/>
      <c r="KCE25" s="122"/>
      <c r="KCF25" s="122"/>
      <c r="KCG25" s="122"/>
      <c r="KCH25" s="122"/>
      <c r="KCI25" s="122"/>
      <c r="KCJ25" s="122"/>
      <c r="KCK25" s="122"/>
      <c r="KCL25" s="122"/>
      <c r="KCM25" s="122"/>
      <c r="KCN25" s="122"/>
      <c r="KCO25" s="122"/>
      <c r="KCP25" s="122"/>
      <c r="KCQ25" s="122"/>
      <c r="KCR25" s="122"/>
      <c r="KCS25" s="122"/>
      <c r="KCT25" s="122"/>
      <c r="KCU25" s="122"/>
      <c r="KCV25" s="122"/>
      <c r="KCW25" s="122"/>
      <c r="KCX25" s="122"/>
      <c r="KCY25" s="122"/>
      <c r="KCZ25" s="122"/>
      <c r="KDA25" s="122"/>
      <c r="KDB25" s="122"/>
      <c r="KDC25" s="122"/>
      <c r="KDD25" s="122"/>
      <c r="KDE25" s="122"/>
      <c r="KDF25" s="122"/>
      <c r="KDG25" s="122"/>
      <c r="KDH25" s="122"/>
      <c r="KDI25" s="122"/>
      <c r="KDJ25" s="122"/>
      <c r="KDK25" s="122"/>
      <c r="KDL25" s="122"/>
      <c r="KDM25" s="122"/>
      <c r="KDN25" s="122"/>
      <c r="KDO25" s="122"/>
      <c r="KDP25" s="122"/>
      <c r="KDQ25" s="122"/>
      <c r="KDR25" s="122"/>
      <c r="KDS25" s="122"/>
      <c r="KDT25" s="122"/>
      <c r="KDU25" s="122"/>
      <c r="KDV25" s="122"/>
      <c r="KDW25" s="122"/>
      <c r="KDX25" s="122"/>
      <c r="KDY25" s="122"/>
      <c r="KDZ25" s="122"/>
      <c r="KEA25" s="122"/>
      <c r="KEB25" s="122"/>
      <c r="KEC25" s="122"/>
      <c r="KED25" s="122"/>
      <c r="KEE25" s="122"/>
      <c r="KEF25" s="122"/>
      <c r="KEG25" s="122"/>
      <c r="KEH25" s="122"/>
      <c r="KEI25" s="122"/>
      <c r="KEJ25" s="122"/>
      <c r="KEK25" s="122"/>
      <c r="KEL25" s="122"/>
      <c r="KEM25" s="122"/>
      <c r="KEN25" s="122"/>
      <c r="KEO25" s="122"/>
      <c r="KEP25" s="122"/>
      <c r="KEQ25" s="122"/>
      <c r="KER25" s="122"/>
      <c r="KES25" s="122"/>
      <c r="KET25" s="122"/>
      <c r="KEU25" s="122"/>
      <c r="KEV25" s="122"/>
      <c r="KEW25" s="122"/>
      <c r="KEX25" s="122"/>
      <c r="KEY25" s="122"/>
      <c r="KEZ25" s="122"/>
      <c r="KFA25" s="122"/>
      <c r="KFB25" s="122"/>
      <c r="KFC25" s="122"/>
      <c r="KFD25" s="122"/>
      <c r="KFE25" s="122"/>
      <c r="KFF25" s="122"/>
      <c r="KFG25" s="122"/>
      <c r="KFH25" s="122"/>
      <c r="KFI25" s="122"/>
      <c r="KFJ25" s="122"/>
      <c r="KFK25" s="122"/>
      <c r="KFL25" s="122"/>
      <c r="KFM25" s="122"/>
      <c r="KFN25" s="122"/>
      <c r="KFO25" s="122"/>
      <c r="KFP25" s="122"/>
      <c r="KFQ25" s="122"/>
      <c r="KFR25" s="122"/>
      <c r="KFS25" s="122"/>
      <c r="KFT25" s="122"/>
      <c r="KFU25" s="122"/>
      <c r="KFV25" s="122"/>
      <c r="KFW25" s="122"/>
      <c r="KFX25" s="122"/>
      <c r="KFY25" s="122"/>
      <c r="KFZ25" s="122"/>
      <c r="KGA25" s="122"/>
      <c r="KGB25" s="122"/>
      <c r="KGC25" s="122"/>
      <c r="KGD25" s="122"/>
      <c r="KGE25" s="122"/>
      <c r="KGF25" s="122"/>
      <c r="KGG25" s="122"/>
      <c r="KGH25" s="122"/>
      <c r="KGI25" s="122"/>
      <c r="KGJ25" s="122"/>
      <c r="KGK25" s="122"/>
      <c r="KGL25" s="122"/>
      <c r="KGM25" s="122"/>
      <c r="KGN25" s="122"/>
      <c r="KGO25" s="122"/>
      <c r="KGP25" s="122"/>
      <c r="KGQ25" s="122"/>
      <c r="KGR25" s="122"/>
      <c r="KGS25" s="122"/>
      <c r="KGT25" s="122"/>
      <c r="KGU25" s="122"/>
      <c r="KGV25" s="122"/>
      <c r="KGW25" s="122"/>
      <c r="KGX25" s="122"/>
      <c r="KGY25" s="122"/>
      <c r="KGZ25" s="122"/>
      <c r="KHA25" s="122"/>
      <c r="KHB25" s="122"/>
      <c r="KHC25" s="122"/>
      <c r="KHD25" s="122"/>
      <c r="KHE25" s="122"/>
      <c r="KHF25" s="122"/>
      <c r="KHG25" s="122"/>
      <c r="KHH25" s="122"/>
      <c r="KHI25" s="122"/>
      <c r="KHJ25" s="122"/>
      <c r="KHK25" s="122"/>
      <c r="KHL25" s="122"/>
      <c r="KHM25" s="122"/>
      <c r="KHN25" s="122"/>
      <c r="KHO25" s="122"/>
      <c r="KHP25" s="122"/>
      <c r="KHQ25" s="122"/>
      <c r="KHR25" s="122"/>
      <c r="KHS25" s="122"/>
      <c r="KHT25" s="122"/>
      <c r="KHU25" s="122"/>
      <c r="KHV25" s="122"/>
      <c r="KHW25" s="122"/>
      <c r="KHX25" s="122"/>
      <c r="KHY25" s="122"/>
      <c r="KHZ25" s="122"/>
      <c r="KIA25" s="122"/>
      <c r="KIB25" s="122"/>
      <c r="KIC25" s="122"/>
      <c r="KID25" s="122"/>
      <c r="KIE25" s="122"/>
      <c r="KIF25" s="122"/>
      <c r="KIG25" s="122"/>
      <c r="KIH25" s="122"/>
      <c r="KII25" s="122"/>
      <c r="KIJ25" s="122"/>
      <c r="KIK25" s="122"/>
      <c r="KIL25" s="122"/>
      <c r="KIM25" s="122"/>
      <c r="KIN25" s="122"/>
      <c r="KIO25" s="122"/>
      <c r="KIP25" s="122"/>
      <c r="KIQ25" s="122"/>
      <c r="KIR25" s="122"/>
      <c r="KIS25" s="122"/>
      <c r="KIT25" s="122"/>
      <c r="KIU25" s="122"/>
      <c r="KIV25" s="122"/>
      <c r="KIW25" s="122"/>
      <c r="KIX25" s="122"/>
      <c r="KIY25" s="122"/>
      <c r="KIZ25" s="122"/>
      <c r="KJA25" s="122"/>
      <c r="KJB25" s="122"/>
      <c r="KJC25" s="122"/>
      <c r="KJD25" s="122"/>
      <c r="KJE25" s="122"/>
      <c r="KJF25" s="122"/>
      <c r="KJG25" s="122"/>
      <c r="KJH25" s="122"/>
      <c r="KJI25" s="122"/>
      <c r="KJJ25" s="122"/>
      <c r="KJK25" s="122"/>
      <c r="KJL25" s="122"/>
      <c r="KJM25" s="122"/>
      <c r="KJN25" s="122"/>
      <c r="KJO25" s="122"/>
      <c r="KJP25" s="122"/>
      <c r="KJQ25" s="122"/>
      <c r="KJR25" s="122"/>
      <c r="KJS25" s="122"/>
      <c r="KJT25" s="122"/>
      <c r="KJU25" s="122"/>
      <c r="KJV25" s="122"/>
      <c r="KJW25" s="122"/>
      <c r="KJX25" s="122"/>
      <c r="KJY25" s="122"/>
      <c r="KJZ25" s="122"/>
      <c r="KKA25" s="122"/>
      <c r="KKB25" s="122"/>
      <c r="KKC25" s="122"/>
      <c r="KKD25" s="122"/>
      <c r="KKE25" s="122"/>
      <c r="KKF25" s="122"/>
      <c r="KKG25" s="122"/>
      <c r="KKH25" s="122"/>
      <c r="KKI25" s="122"/>
      <c r="KKJ25" s="122"/>
      <c r="KKK25" s="122"/>
      <c r="KKL25" s="122"/>
      <c r="KKM25" s="122"/>
      <c r="KKN25" s="122"/>
      <c r="KKO25" s="122"/>
      <c r="KKP25" s="122"/>
      <c r="KKQ25" s="122"/>
      <c r="KKR25" s="122"/>
      <c r="KKS25" s="122"/>
      <c r="KKT25" s="122"/>
      <c r="KKU25" s="122"/>
      <c r="KKV25" s="122"/>
      <c r="KKW25" s="122"/>
      <c r="KKX25" s="122"/>
      <c r="KKY25" s="122"/>
      <c r="KKZ25" s="122"/>
      <c r="KLA25" s="122"/>
      <c r="KLB25" s="122"/>
      <c r="KLC25" s="122"/>
      <c r="KLD25" s="122"/>
      <c r="KLE25" s="122"/>
      <c r="KLF25" s="122"/>
      <c r="KLG25" s="122"/>
      <c r="KLH25" s="122"/>
      <c r="KLI25" s="122"/>
      <c r="KLJ25" s="122"/>
      <c r="KLK25" s="122"/>
      <c r="KLL25" s="122"/>
      <c r="KLM25" s="122"/>
      <c r="KLN25" s="122"/>
      <c r="KLO25" s="122"/>
      <c r="KLP25" s="122"/>
      <c r="KLQ25" s="122"/>
      <c r="KLR25" s="122"/>
      <c r="KLS25" s="122"/>
      <c r="KLT25" s="122"/>
      <c r="KLU25" s="122"/>
      <c r="KLV25" s="122"/>
      <c r="KLW25" s="122"/>
      <c r="KLX25" s="122"/>
      <c r="KLY25" s="122"/>
      <c r="KLZ25" s="122"/>
      <c r="KMA25" s="122"/>
      <c r="KMB25" s="122"/>
      <c r="KMC25" s="122"/>
      <c r="KMD25" s="122"/>
      <c r="KME25" s="122"/>
      <c r="KMF25" s="122"/>
      <c r="KMG25" s="122"/>
      <c r="KMH25" s="122"/>
      <c r="KMI25" s="122"/>
      <c r="KMJ25" s="122"/>
      <c r="KMK25" s="122"/>
      <c r="KML25" s="122"/>
      <c r="KMM25" s="122"/>
      <c r="KMN25" s="122"/>
      <c r="KMO25" s="122"/>
      <c r="KMP25" s="122"/>
      <c r="KMQ25" s="122"/>
      <c r="KMR25" s="122"/>
      <c r="KMS25" s="122"/>
      <c r="KMT25" s="122"/>
      <c r="KMU25" s="122"/>
      <c r="KMV25" s="122"/>
      <c r="KMW25" s="122"/>
      <c r="KMX25" s="122"/>
      <c r="KMY25" s="122"/>
      <c r="KMZ25" s="122"/>
      <c r="KNA25" s="122"/>
      <c r="KNB25" s="122"/>
      <c r="KNC25" s="122"/>
      <c r="KND25" s="122"/>
      <c r="KNE25" s="122"/>
      <c r="KNF25" s="122"/>
      <c r="KNG25" s="122"/>
      <c r="KNH25" s="122"/>
      <c r="KNI25" s="122"/>
      <c r="KNJ25" s="122"/>
      <c r="KNK25" s="122"/>
      <c r="KNL25" s="122"/>
      <c r="KNM25" s="122"/>
      <c r="KNN25" s="122"/>
      <c r="KNO25" s="122"/>
      <c r="KNP25" s="122"/>
      <c r="KNQ25" s="122"/>
      <c r="KNR25" s="122"/>
      <c r="KNS25" s="122"/>
      <c r="KNT25" s="122"/>
      <c r="KNU25" s="122"/>
      <c r="KNV25" s="122"/>
      <c r="KNW25" s="122"/>
      <c r="KNX25" s="122"/>
      <c r="KNY25" s="122"/>
      <c r="KNZ25" s="122"/>
      <c r="KOA25" s="122"/>
      <c r="KOB25" s="122"/>
      <c r="KOC25" s="122"/>
      <c r="KOD25" s="122"/>
      <c r="KOE25" s="122"/>
      <c r="KOF25" s="122"/>
      <c r="KOG25" s="122"/>
      <c r="KOH25" s="122"/>
      <c r="KOI25" s="122"/>
      <c r="KOJ25" s="122"/>
      <c r="KOK25" s="122"/>
      <c r="KOL25" s="122"/>
      <c r="KOM25" s="122"/>
      <c r="KON25" s="122"/>
      <c r="KOO25" s="122"/>
      <c r="KOP25" s="122"/>
      <c r="KOQ25" s="122"/>
      <c r="KOR25" s="122"/>
      <c r="KOS25" s="122"/>
      <c r="KOT25" s="122"/>
      <c r="KOU25" s="122"/>
      <c r="KOV25" s="122"/>
      <c r="KOW25" s="122"/>
      <c r="KOX25" s="122"/>
      <c r="KOY25" s="122"/>
      <c r="KOZ25" s="122"/>
      <c r="KPA25" s="122"/>
      <c r="KPB25" s="122"/>
      <c r="KPC25" s="122"/>
      <c r="KPD25" s="122"/>
      <c r="KPE25" s="122"/>
      <c r="KPF25" s="122"/>
      <c r="KPG25" s="122"/>
      <c r="KPH25" s="122"/>
      <c r="KPI25" s="122"/>
      <c r="KPJ25" s="122"/>
      <c r="KPK25" s="122"/>
      <c r="KPL25" s="122"/>
      <c r="KPM25" s="122"/>
      <c r="KPN25" s="122"/>
      <c r="KPO25" s="122"/>
      <c r="KPP25" s="122"/>
      <c r="KPQ25" s="122"/>
      <c r="KPR25" s="122"/>
      <c r="KPS25" s="122"/>
      <c r="KPT25" s="122"/>
      <c r="KPU25" s="122"/>
      <c r="KPV25" s="122"/>
      <c r="KPW25" s="122"/>
      <c r="KPX25" s="122"/>
      <c r="KPY25" s="122"/>
      <c r="KPZ25" s="122"/>
      <c r="KQA25" s="122"/>
      <c r="KQB25" s="122"/>
      <c r="KQC25" s="122"/>
      <c r="KQD25" s="122"/>
      <c r="KQE25" s="122"/>
      <c r="KQF25" s="122"/>
      <c r="KQG25" s="122"/>
      <c r="KQH25" s="122"/>
      <c r="KQI25" s="122"/>
      <c r="KQJ25" s="122"/>
      <c r="KQK25" s="122"/>
      <c r="KQL25" s="122"/>
      <c r="KQM25" s="122"/>
      <c r="KQN25" s="122"/>
      <c r="KQO25" s="122"/>
      <c r="KQP25" s="122"/>
      <c r="KQQ25" s="122"/>
      <c r="KQR25" s="122"/>
      <c r="KQS25" s="122"/>
      <c r="KQT25" s="122"/>
      <c r="KQU25" s="122"/>
      <c r="KQV25" s="122"/>
      <c r="KQW25" s="122"/>
      <c r="KQX25" s="122"/>
      <c r="KQY25" s="122"/>
      <c r="KQZ25" s="122"/>
      <c r="KRA25" s="122"/>
      <c r="KRB25" s="122"/>
      <c r="KRC25" s="122"/>
      <c r="KRD25" s="122"/>
      <c r="KRE25" s="122"/>
      <c r="KRF25" s="122"/>
      <c r="KRG25" s="122"/>
      <c r="KRH25" s="122"/>
      <c r="KRI25" s="122"/>
      <c r="KRJ25" s="122"/>
      <c r="KRK25" s="122"/>
      <c r="KRL25" s="122"/>
      <c r="KRM25" s="122"/>
      <c r="KRN25" s="122"/>
      <c r="KRO25" s="122"/>
      <c r="KRP25" s="122"/>
      <c r="KRQ25" s="122"/>
      <c r="KRR25" s="122"/>
      <c r="KRS25" s="122"/>
      <c r="KRT25" s="122"/>
      <c r="KRU25" s="122"/>
      <c r="KRV25" s="122"/>
      <c r="KRW25" s="122"/>
      <c r="KRX25" s="122"/>
      <c r="KRY25" s="122"/>
      <c r="KRZ25" s="122"/>
      <c r="KSA25" s="122"/>
      <c r="KSB25" s="122"/>
      <c r="KSC25" s="122"/>
      <c r="KSD25" s="122"/>
      <c r="KSE25" s="122"/>
      <c r="KSF25" s="122"/>
      <c r="KSG25" s="122"/>
      <c r="KSH25" s="122"/>
      <c r="KSI25" s="122"/>
      <c r="KSJ25" s="122"/>
      <c r="KSK25" s="122"/>
      <c r="KSL25" s="122"/>
      <c r="KSM25" s="122"/>
      <c r="KSN25" s="122"/>
      <c r="KSO25" s="122"/>
      <c r="KSP25" s="122"/>
      <c r="KSQ25" s="122"/>
      <c r="KSR25" s="122"/>
      <c r="KSS25" s="122"/>
      <c r="KST25" s="122"/>
      <c r="KSU25" s="122"/>
      <c r="KSV25" s="122"/>
      <c r="KSW25" s="122"/>
      <c r="KSX25" s="122"/>
      <c r="KSY25" s="122"/>
      <c r="KSZ25" s="122"/>
      <c r="KTA25" s="122"/>
      <c r="KTB25" s="122"/>
      <c r="KTC25" s="122"/>
      <c r="KTD25" s="122"/>
      <c r="KTE25" s="122"/>
      <c r="KTF25" s="122"/>
      <c r="KTG25" s="122"/>
      <c r="KTH25" s="122"/>
      <c r="KTI25" s="122"/>
      <c r="KTJ25" s="122"/>
      <c r="KTK25" s="122"/>
      <c r="KTL25" s="122"/>
      <c r="KTM25" s="122"/>
      <c r="KTN25" s="122"/>
      <c r="KTO25" s="122"/>
      <c r="KTP25" s="122"/>
      <c r="KTQ25" s="122"/>
      <c r="KTR25" s="122"/>
      <c r="KTS25" s="122"/>
      <c r="KTT25" s="122"/>
      <c r="KTU25" s="122"/>
      <c r="KTV25" s="122"/>
      <c r="KTW25" s="122"/>
      <c r="KTX25" s="122"/>
      <c r="KTY25" s="122"/>
      <c r="KTZ25" s="122"/>
      <c r="KUA25" s="122"/>
      <c r="KUB25" s="122"/>
      <c r="KUC25" s="122"/>
      <c r="KUD25" s="122"/>
      <c r="KUE25" s="122"/>
      <c r="KUF25" s="122"/>
      <c r="KUG25" s="122"/>
      <c r="KUH25" s="122"/>
      <c r="KUI25" s="122"/>
      <c r="KUJ25" s="122"/>
      <c r="KUK25" s="122"/>
      <c r="KUL25" s="122"/>
      <c r="KUM25" s="122"/>
      <c r="KUN25" s="122"/>
      <c r="KUO25" s="122"/>
      <c r="KUP25" s="122"/>
      <c r="KUQ25" s="122"/>
      <c r="KUR25" s="122"/>
      <c r="KUS25" s="122"/>
      <c r="KUT25" s="122"/>
      <c r="KUU25" s="122"/>
      <c r="KUV25" s="122"/>
      <c r="KUW25" s="122"/>
      <c r="KUX25" s="122"/>
      <c r="KUY25" s="122"/>
      <c r="KUZ25" s="122"/>
      <c r="KVA25" s="122"/>
      <c r="KVB25" s="122"/>
      <c r="KVC25" s="122"/>
      <c r="KVD25" s="122"/>
      <c r="KVE25" s="122"/>
      <c r="KVF25" s="122"/>
      <c r="KVG25" s="122"/>
      <c r="KVH25" s="122"/>
      <c r="KVI25" s="122"/>
      <c r="KVJ25" s="122"/>
      <c r="KVK25" s="122"/>
      <c r="KVL25" s="122"/>
      <c r="KVM25" s="122"/>
      <c r="KVN25" s="122"/>
      <c r="KVO25" s="122"/>
      <c r="KVP25" s="122"/>
      <c r="KVQ25" s="122"/>
      <c r="KVR25" s="122"/>
      <c r="KVS25" s="122"/>
      <c r="KVT25" s="122"/>
      <c r="KVU25" s="122"/>
      <c r="KVV25" s="122"/>
      <c r="KVW25" s="122"/>
      <c r="KVX25" s="122"/>
      <c r="KVY25" s="122"/>
      <c r="KVZ25" s="122"/>
      <c r="KWA25" s="122"/>
      <c r="KWB25" s="122"/>
      <c r="KWC25" s="122"/>
      <c r="KWD25" s="122"/>
      <c r="KWE25" s="122"/>
      <c r="KWF25" s="122"/>
      <c r="KWG25" s="122"/>
      <c r="KWH25" s="122"/>
      <c r="KWI25" s="122"/>
      <c r="KWJ25" s="122"/>
      <c r="KWK25" s="122"/>
      <c r="KWL25" s="122"/>
      <c r="KWM25" s="122"/>
      <c r="KWN25" s="122"/>
      <c r="KWO25" s="122"/>
      <c r="KWP25" s="122"/>
      <c r="KWQ25" s="122"/>
      <c r="KWR25" s="122"/>
      <c r="KWS25" s="122"/>
      <c r="KWT25" s="122"/>
      <c r="KWU25" s="122"/>
      <c r="KWV25" s="122"/>
      <c r="KWW25" s="122"/>
      <c r="KWX25" s="122"/>
      <c r="KWY25" s="122"/>
      <c r="KWZ25" s="122"/>
      <c r="KXA25" s="122"/>
      <c r="KXB25" s="122"/>
      <c r="KXC25" s="122"/>
      <c r="KXD25" s="122"/>
      <c r="KXE25" s="122"/>
      <c r="KXF25" s="122"/>
      <c r="KXG25" s="122"/>
      <c r="KXH25" s="122"/>
      <c r="KXI25" s="122"/>
      <c r="KXJ25" s="122"/>
      <c r="KXK25" s="122"/>
      <c r="KXL25" s="122"/>
      <c r="KXM25" s="122"/>
      <c r="KXN25" s="122"/>
      <c r="KXO25" s="122"/>
      <c r="KXP25" s="122"/>
      <c r="KXQ25" s="122"/>
      <c r="KXR25" s="122"/>
      <c r="KXS25" s="122"/>
      <c r="KXT25" s="122"/>
      <c r="KXU25" s="122"/>
      <c r="KXV25" s="122"/>
      <c r="KXW25" s="122"/>
      <c r="KXX25" s="122"/>
      <c r="KXY25" s="122"/>
      <c r="KXZ25" s="122"/>
      <c r="KYA25" s="122"/>
      <c r="KYB25" s="122"/>
      <c r="KYC25" s="122"/>
      <c r="KYD25" s="122"/>
      <c r="KYE25" s="122"/>
      <c r="KYF25" s="122"/>
      <c r="KYG25" s="122"/>
      <c r="KYH25" s="122"/>
      <c r="KYI25" s="122"/>
      <c r="KYJ25" s="122"/>
      <c r="KYK25" s="122"/>
      <c r="KYL25" s="122"/>
      <c r="KYM25" s="122"/>
      <c r="KYN25" s="122"/>
      <c r="KYO25" s="122"/>
      <c r="KYP25" s="122"/>
      <c r="KYQ25" s="122"/>
      <c r="KYR25" s="122"/>
      <c r="KYS25" s="122"/>
      <c r="KYT25" s="122"/>
      <c r="KYU25" s="122"/>
      <c r="KYV25" s="122"/>
      <c r="KYW25" s="122"/>
      <c r="KYX25" s="122"/>
      <c r="KYY25" s="122"/>
      <c r="KYZ25" s="122"/>
      <c r="KZA25" s="122"/>
      <c r="KZB25" s="122"/>
      <c r="KZC25" s="122"/>
      <c r="KZD25" s="122"/>
      <c r="KZE25" s="122"/>
      <c r="KZF25" s="122"/>
      <c r="KZG25" s="122"/>
      <c r="KZH25" s="122"/>
      <c r="KZI25" s="122"/>
      <c r="KZJ25" s="122"/>
      <c r="KZK25" s="122"/>
      <c r="KZL25" s="122"/>
      <c r="KZM25" s="122"/>
      <c r="KZN25" s="122"/>
      <c r="KZO25" s="122"/>
      <c r="KZP25" s="122"/>
      <c r="KZQ25" s="122"/>
      <c r="KZR25" s="122"/>
      <c r="KZS25" s="122"/>
      <c r="KZT25" s="122"/>
      <c r="KZU25" s="122"/>
      <c r="KZV25" s="122"/>
      <c r="KZW25" s="122"/>
      <c r="KZX25" s="122"/>
      <c r="KZY25" s="122"/>
      <c r="KZZ25" s="122"/>
      <c r="LAA25" s="122"/>
      <c r="LAB25" s="122"/>
      <c r="LAC25" s="122"/>
      <c r="LAD25" s="122"/>
      <c r="LAE25" s="122"/>
      <c r="LAF25" s="122"/>
      <c r="LAG25" s="122"/>
      <c r="LAH25" s="122"/>
      <c r="LAI25" s="122"/>
      <c r="LAJ25" s="122"/>
      <c r="LAK25" s="122"/>
      <c r="LAL25" s="122"/>
      <c r="LAM25" s="122"/>
      <c r="LAN25" s="122"/>
      <c r="LAO25" s="122"/>
      <c r="LAP25" s="122"/>
      <c r="LAQ25" s="122"/>
      <c r="LAR25" s="122"/>
      <c r="LAS25" s="122"/>
      <c r="LAT25" s="122"/>
      <c r="LAU25" s="122"/>
      <c r="LAV25" s="122"/>
      <c r="LAW25" s="122"/>
      <c r="LAX25" s="122"/>
      <c r="LAY25" s="122"/>
      <c r="LAZ25" s="122"/>
      <c r="LBA25" s="122"/>
      <c r="LBB25" s="122"/>
      <c r="LBC25" s="122"/>
      <c r="LBD25" s="122"/>
      <c r="LBE25" s="122"/>
      <c r="LBF25" s="122"/>
      <c r="LBG25" s="122"/>
      <c r="LBH25" s="122"/>
      <c r="LBI25" s="122"/>
      <c r="LBJ25" s="122"/>
      <c r="LBK25" s="122"/>
      <c r="LBL25" s="122"/>
      <c r="LBM25" s="122"/>
      <c r="LBN25" s="122"/>
      <c r="LBO25" s="122"/>
      <c r="LBP25" s="122"/>
      <c r="LBQ25" s="122"/>
      <c r="LBR25" s="122"/>
      <c r="LBS25" s="122"/>
      <c r="LBT25" s="122"/>
      <c r="LBU25" s="122"/>
      <c r="LBV25" s="122"/>
      <c r="LBW25" s="122"/>
      <c r="LBX25" s="122"/>
      <c r="LBY25" s="122"/>
      <c r="LBZ25" s="122"/>
      <c r="LCA25" s="122"/>
      <c r="LCB25" s="122"/>
      <c r="LCC25" s="122"/>
      <c r="LCD25" s="122"/>
      <c r="LCE25" s="122"/>
      <c r="LCF25" s="122"/>
      <c r="LCG25" s="122"/>
      <c r="LCH25" s="122"/>
      <c r="LCI25" s="122"/>
      <c r="LCJ25" s="122"/>
      <c r="LCK25" s="122"/>
      <c r="LCL25" s="122"/>
      <c r="LCM25" s="122"/>
      <c r="LCN25" s="122"/>
      <c r="LCO25" s="122"/>
      <c r="LCP25" s="122"/>
      <c r="LCQ25" s="122"/>
      <c r="LCR25" s="122"/>
      <c r="LCS25" s="122"/>
      <c r="LCT25" s="122"/>
      <c r="LCU25" s="122"/>
      <c r="LCV25" s="122"/>
      <c r="LCW25" s="122"/>
      <c r="LCX25" s="122"/>
      <c r="LCY25" s="122"/>
      <c r="LCZ25" s="122"/>
      <c r="LDA25" s="122"/>
      <c r="LDB25" s="122"/>
      <c r="LDC25" s="122"/>
      <c r="LDD25" s="122"/>
      <c r="LDE25" s="122"/>
      <c r="LDF25" s="122"/>
      <c r="LDG25" s="122"/>
      <c r="LDH25" s="122"/>
      <c r="LDI25" s="122"/>
      <c r="LDJ25" s="122"/>
      <c r="LDK25" s="122"/>
      <c r="LDL25" s="122"/>
      <c r="LDM25" s="122"/>
      <c r="LDN25" s="122"/>
      <c r="LDO25" s="122"/>
      <c r="LDP25" s="122"/>
      <c r="LDQ25" s="122"/>
      <c r="LDR25" s="122"/>
      <c r="LDS25" s="122"/>
      <c r="LDT25" s="122"/>
      <c r="LDU25" s="122"/>
      <c r="LDV25" s="122"/>
      <c r="LDW25" s="122"/>
      <c r="LDX25" s="122"/>
      <c r="LDY25" s="122"/>
      <c r="LDZ25" s="122"/>
      <c r="LEA25" s="122"/>
      <c r="LEB25" s="122"/>
      <c r="LEC25" s="122"/>
      <c r="LED25" s="122"/>
      <c r="LEE25" s="122"/>
      <c r="LEF25" s="122"/>
      <c r="LEG25" s="122"/>
      <c r="LEH25" s="122"/>
      <c r="LEI25" s="122"/>
      <c r="LEJ25" s="122"/>
      <c r="LEK25" s="122"/>
      <c r="LEL25" s="122"/>
      <c r="LEM25" s="122"/>
      <c r="LEN25" s="122"/>
      <c r="LEO25" s="122"/>
      <c r="LEP25" s="122"/>
      <c r="LEQ25" s="122"/>
      <c r="LER25" s="122"/>
      <c r="LES25" s="122"/>
      <c r="LET25" s="122"/>
      <c r="LEU25" s="122"/>
      <c r="LEV25" s="122"/>
      <c r="LEW25" s="122"/>
      <c r="LEX25" s="122"/>
      <c r="LEY25" s="122"/>
      <c r="LEZ25" s="122"/>
      <c r="LFA25" s="122"/>
      <c r="LFB25" s="122"/>
      <c r="LFC25" s="122"/>
      <c r="LFD25" s="122"/>
      <c r="LFE25" s="122"/>
      <c r="LFF25" s="122"/>
      <c r="LFG25" s="122"/>
      <c r="LFH25" s="122"/>
      <c r="LFI25" s="122"/>
      <c r="LFJ25" s="122"/>
      <c r="LFK25" s="122"/>
      <c r="LFL25" s="122"/>
      <c r="LFM25" s="122"/>
      <c r="LFN25" s="122"/>
      <c r="LFO25" s="122"/>
      <c r="LFP25" s="122"/>
      <c r="LFQ25" s="122"/>
      <c r="LFR25" s="122"/>
      <c r="LFS25" s="122"/>
      <c r="LFT25" s="122"/>
      <c r="LFU25" s="122"/>
      <c r="LFV25" s="122"/>
      <c r="LFW25" s="122"/>
      <c r="LFX25" s="122"/>
      <c r="LFY25" s="122"/>
      <c r="LFZ25" s="122"/>
      <c r="LGA25" s="122"/>
      <c r="LGB25" s="122"/>
      <c r="LGC25" s="122"/>
      <c r="LGD25" s="122"/>
      <c r="LGE25" s="122"/>
      <c r="LGF25" s="122"/>
      <c r="LGG25" s="122"/>
      <c r="LGH25" s="122"/>
      <c r="LGI25" s="122"/>
      <c r="LGJ25" s="122"/>
      <c r="LGK25" s="122"/>
      <c r="LGL25" s="122"/>
      <c r="LGM25" s="122"/>
      <c r="LGN25" s="122"/>
      <c r="LGO25" s="122"/>
      <c r="LGP25" s="122"/>
      <c r="LGQ25" s="122"/>
      <c r="LGR25" s="122"/>
      <c r="LGS25" s="122"/>
      <c r="LGT25" s="122"/>
      <c r="LGU25" s="122"/>
      <c r="LGV25" s="122"/>
      <c r="LGW25" s="122"/>
      <c r="LGX25" s="122"/>
      <c r="LGY25" s="122"/>
      <c r="LGZ25" s="122"/>
      <c r="LHA25" s="122"/>
      <c r="LHB25" s="122"/>
      <c r="LHC25" s="122"/>
      <c r="LHD25" s="122"/>
      <c r="LHE25" s="122"/>
      <c r="LHF25" s="122"/>
      <c r="LHG25" s="122"/>
      <c r="LHH25" s="122"/>
      <c r="LHI25" s="122"/>
      <c r="LHJ25" s="122"/>
      <c r="LHK25" s="122"/>
      <c r="LHL25" s="122"/>
      <c r="LHM25" s="122"/>
      <c r="LHN25" s="122"/>
      <c r="LHO25" s="122"/>
      <c r="LHP25" s="122"/>
      <c r="LHQ25" s="122"/>
      <c r="LHR25" s="122"/>
      <c r="LHS25" s="122"/>
      <c r="LHT25" s="122"/>
      <c r="LHU25" s="122"/>
      <c r="LHV25" s="122"/>
      <c r="LHW25" s="122"/>
      <c r="LHX25" s="122"/>
      <c r="LHY25" s="122"/>
      <c r="LHZ25" s="122"/>
      <c r="LIA25" s="122"/>
      <c r="LIB25" s="122"/>
      <c r="LIC25" s="122"/>
      <c r="LID25" s="122"/>
      <c r="LIE25" s="122"/>
      <c r="LIF25" s="122"/>
      <c r="LIG25" s="122"/>
      <c r="LIH25" s="122"/>
      <c r="LII25" s="122"/>
      <c r="LIJ25" s="122"/>
      <c r="LIK25" s="122"/>
      <c r="LIL25" s="122"/>
      <c r="LIM25" s="122"/>
      <c r="LIN25" s="122"/>
      <c r="LIO25" s="122"/>
      <c r="LIP25" s="122"/>
      <c r="LIQ25" s="122"/>
      <c r="LIR25" s="122"/>
      <c r="LIS25" s="122"/>
      <c r="LIT25" s="122"/>
      <c r="LIU25" s="122"/>
      <c r="LIV25" s="122"/>
      <c r="LIW25" s="122"/>
      <c r="LIX25" s="122"/>
      <c r="LIY25" s="122"/>
      <c r="LIZ25" s="122"/>
      <c r="LJA25" s="122"/>
      <c r="LJB25" s="122"/>
      <c r="LJC25" s="122"/>
      <c r="LJD25" s="122"/>
      <c r="LJE25" s="122"/>
      <c r="LJF25" s="122"/>
      <c r="LJG25" s="122"/>
      <c r="LJH25" s="122"/>
      <c r="LJI25" s="122"/>
      <c r="LJJ25" s="122"/>
      <c r="LJK25" s="122"/>
      <c r="LJL25" s="122"/>
      <c r="LJM25" s="122"/>
      <c r="LJN25" s="122"/>
      <c r="LJO25" s="122"/>
      <c r="LJP25" s="122"/>
      <c r="LJQ25" s="122"/>
      <c r="LJR25" s="122"/>
      <c r="LJS25" s="122"/>
      <c r="LJT25" s="122"/>
      <c r="LJU25" s="122"/>
      <c r="LJV25" s="122"/>
      <c r="LJW25" s="122"/>
      <c r="LJX25" s="122"/>
      <c r="LJY25" s="122"/>
      <c r="LJZ25" s="122"/>
      <c r="LKA25" s="122"/>
      <c r="LKB25" s="122"/>
      <c r="LKC25" s="122"/>
      <c r="LKD25" s="122"/>
      <c r="LKE25" s="122"/>
      <c r="LKF25" s="122"/>
      <c r="LKG25" s="122"/>
      <c r="LKH25" s="122"/>
      <c r="LKI25" s="122"/>
      <c r="LKJ25" s="122"/>
      <c r="LKK25" s="122"/>
      <c r="LKL25" s="122"/>
      <c r="LKM25" s="122"/>
      <c r="LKN25" s="122"/>
      <c r="LKO25" s="122"/>
      <c r="LKP25" s="122"/>
      <c r="LKQ25" s="122"/>
      <c r="LKR25" s="122"/>
      <c r="LKS25" s="122"/>
      <c r="LKT25" s="122"/>
      <c r="LKU25" s="122"/>
      <c r="LKV25" s="122"/>
      <c r="LKW25" s="122"/>
      <c r="LKX25" s="122"/>
      <c r="LKY25" s="122"/>
      <c r="LKZ25" s="122"/>
      <c r="LLA25" s="122"/>
      <c r="LLB25" s="122"/>
      <c r="LLC25" s="122"/>
      <c r="LLD25" s="122"/>
      <c r="LLE25" s="122"/>
      <c r="LLF25" s="122"/>
      <c r="LLG25" s="122"/>
      <c r="LLH25" s="122"/>
      <c r="LLI25" s="122"/>
      <c r="LLJ25" s="122"/>
      <c r="LLK25" s="122"/>
      <c r="LLL25" s="122"/>
      <c r="LLM25" s="122"/>
      <c r="LLN25" s="122"/>
      <c r="LLO25" s="122"/>
      <c r="LLP25" s="122"/>
      <c r="LLQ25" s="122"/>
      <c r="LLR25" s="122"/>
      <c r="LLS25" s="122"/>
      <c r="LLT25" s="122"/>
      <c r="LLU25" s="122"/>
      <c r="LLV25" s="122"/>
      <c r="LLW25" s="122"/>
      <c r="LLX25" s="122"/>
      <c r="LLY25" s="122"/>
      <c r="LLZ25" s="122"/>
      <c r="LMA25" s="122"/>
      <c r="LMB25" s="122"/>
      <c r="LMC25" s="122"/>
      <c r="LMD25" s="122"/>
      <c r="LME25" s="122"/>
      <c r="LMF25" s="122"/>
      <c r="LMG25" s="122"/>
      <c r="LMH25" s="122"/>
      <c r="LMI25" s="122"/>
      <c r="LMJ25" s="122"/>
      <c r="LMK25" s="122"/>
      <c r="LML25" s="122"/>
      <c r="LMM25" s="122"/>
      <c r="LMN25" s="122"/>
      <c r="LMO25" s="122"/>
      <c r="LMP25" s="122"/>
      <c r="LMQ25" s="122"/>
      <c r="LMR25" s="122"/>
      <c r="LMS25" s="122"/>
      <c r="LMT25" s="122"/>
      <c r="LMU25" s="122"/>
      <c r="LMV25" s="122"/>
      <c r="LMW25" s="122"/>
      <c r="LMX25" s="122"/>
      <c r="LMY25" s="122"/>
      <c r="LMZ25" s="122"/>
      <c r="LNA25" s="122"/>
      <c r="LNB25" s="122"/>
      <c r="LNC25" s="122"/>
      <c r="LND25" s="122"/>
      <c r="LNE25" s="122"/>
      <c r="LNF25" s="122"/>
      <c r="LNG25" s="122"/>
      <c r="LNH25" s="122"/>
      <c r="LNI25" s="122"/>
      <c r="LNJ25" s="122"/>
      <c r="LNK25" s="122"/>
      <c r="LNL25" s="122"/>
      <c r="LNM25" s="122"/>
      <c r="LNN25" s="122"/>
      <c r="LNO25" s="122"/>
      <c r="LNP25" s="122"/>
      <c r="LNQ25" s="122"/>
      <c r="LNR25" s="122"/>
      <c r="LNS25" s="122"/>
      <c r="LNT25" s="122"/>
      <c r="LNU25" s="122"/>
      <c r="LNV25" s="122"/>
      <c r="LNW25" s="122"/>
      <c r="LNX25" s="122"/>
      <c r="LNY25" s="122"/>
      <c r="LNZ25" s="122"/>
      <c r="LOA25" s="122"/>
      <c r="LOB25" s="122"/>
      <c r="LOC25" s="122"/>
      <c r="LOD25" s="122"/>
      <c r="LOE25" s="122"/>
      <c r="LOF25" s="122"/>
      <c r="LOG25" s="122"/>
      <c r="LOH25" s="122"/>
      <c r="LOI25" s="122"/>
      <c r="LOJ25" s="122"/>
      <c r="LOK25" s="122"/>
      <c r="LOL25" s="122"/>
      <c r="LOM25" s="122"/>
      <c r="LON25" s="122"/>
      <c r="LOO25" s="122"/>
      <c r="LOP25" s="122"/>
      <c r="LOQ25" s="122"/>
      <c r="LOR25" s="122"/>
      <c r="LOS25" s="122"/>
      <c r="LOT25" s="122"/>
      <c r="LOU25" s="122"/>
      <c r="LOV25" s="122"/>
      <c r="LOW25" s="122"/>
      <c r="LOX25" s="122"/>
      <c r="LOY25" s="122"/>
      <c r="LOZ25" s="122"/>
      <c r="LPA25" s="122"/>
      <c r="LPB25" s="122"/>
      <c r="LPC25" s="122"/>
      <c r="LPD25" s="122"/>
      <c r="LPE25" s="122"/>
      <c r="LPF25" s="122"/>
      <c r="LPG25" s="122"/>
      <c r="LPH25" s="122"/>
      <c r="LPI25" s="122"/>
      <c r="LPJ25" s="122"/>
      <c r="LPK25" s="122"/>
      <c r="LPL25" s="122"/>
      <c r="LPM25" s="122"/>
      <c r="LPN25" s="122"/>
      <c r="LPO25" s="122"/>
      <c r="LPP25" s="122"/>
      <c r="LPQ25" s="122"/>
      <c r="LPR25" s="122"/>
      <c r="LPS25" s="122"/>
      <c r="LPT25" s="122"/>
      <c r="LPU25" s="122"/>
      <c r="LPV25" s="122"/>
      <c r="LPW25" s="122"/>
      <c r="LPX25" s="122"/>
      <c r="LPY25" s="122"/>
      <c r="LPZ25" s="122"/>
      <c r="LQA25" s="122"/>
      <c r="LQB25" s="122"/>
      <c r="LQC25" s="122"/>
      <c r="LQD25" s="122"/>
      <c r="LQE25" s="122"/>
      <c r="LQF25" s="122"/>
      <c r="LQG25" s="122"/>
      <c r="LQH25" s="122"/>
      <c r="LQI25" s="122"/>
      <c r="LQJ25" s="122"/>
      <c r="LQK25" s="122"/>
      <c r="LQL25" s="122"/>
      <c r="LQM25" s="122"/>
      <c r="LQN25" s="122"/>
      <c r="LQO25" s="122"/>
      <c r="LQP25" s="122"/>
      <c r="LQQ25" s="122"/>
      <c r="LQR25" s="122"/>
      <c r="LQS25" s="122"/>
      <c r="LQT25" s="122"/>
      <c r="LQU25" s="122"/>
      <c r="LQV25" s="122"/>
      <c r="LQW25" s="122"/>
      <c r="LQX25" s="122"/>
      <c r="LQY25" s="122"/>
      <c r="LQZ25" s="122"/>
      <c r="LRA25" s="122"/>
      <c r="LRB25" s="122"/>
      <c r="LRC25" s="122"/>
      <c r="LRD25" s="122"/>
      <c r="LRE25" s="122"/>
      <c r="LRF25" s="122"/>
      <c r="LRG25" s="122"/>
      <c r="LRH25" s="122"/>
      <c r="LRI25" s="122"/>
      <c r="LRJ25" s="122"/>
      <c r="LRK25" s="122"/>
      <c r="LRL25" s="122"/>
      <c r="LRM25" s="122"/>
      <c r="LRN25" s="122"/>
      <c r="LRO25" s="122"/>
      <c r="LRP25" s="122"/>
      <c r="LRQ25" s="122"/>
      <c r="LRR25" s="122"/>
      <c r="LRS25" s="122"/>
      <c r="LRT25" s="122"/>
      <c r="LRU25" s="122"/>
      <c r="LRV25" s="122"/>
      <c r="LRW25" s="122"/>
      <c r="LRX25" s="122"/>
      <c r="LRY25" s="122"/>
      <c r="LRZ25" s="122"/>
      <c r="LSA25" s="122"/>
      <c r="LSB25" s="122"/>
      <c r="LSC25" s="122"/>
      <c r="LSD25" s="122"/>
      <c r="LSE25" s="122"/>
      <c r="LSF25" s="122"/>
      <c r="LSG25" s="122"/>
      <c r="LSH25" s="122"/>
      <c r="LSI25" s="122"/>
      <c r="LSJ25" s="122"/>
      <c r="LSK25" s="122"/>
      <c r="LSL25" s="122"/>
      <c r="LSM25" s="122"/>
      <c r="LSN25" s="122"/>
      <c r="LSO25" s="122"/>
      <c r="LSP25" s="122"/>
      <c r="LSQ25" s="122"/>
      <c r="LSR25" s="122"/>
      <c r="LSS25" s="122"/>
      <c r="LST25" s="122"/>
      <c r="LSU25" s="122"/>
      <c r="LSV25" s="122"/>
      <c r="LSW25" s="122"/>
      <c r="LSX25" s="122"/>
      <c r="LSY25" s="122"/>
      <c r="LSZ25" s="122"/>
      <c r="LTA25" s="122"/>
      <c r="LTB25" s="122"/>
      <c r="LTC25" s="122"/>
      <c r="LTD25" s="122"/>
      <c r="LTE25" s="122"/>
      <c r="LTF25" s="122"/>
      <c r="LTG25" s="122"/>
      <c r="LTH25" s="122"/>
      <c r="LTI25" s="122"/>
      <c r="LTJ25" s="122"/>
      <c r="LTK25" s="122"/>
      <c r="LTL25" s="122"/>
      <c r="LTM25" s="122"/>
      <c r="LTN25" s="122"/>
      <c r="LTO25" s="122"/>
      <c r="LTP25" s="122"/>
      <c r="LTQ25" s="122"/>
      <c r="LTR25" s="122"/>
      <c r="LTS25" s="122"/>
      <c r="LTT25" s="122"/>
      <c r="LTU25" s="122"/>
      <c r="LTV25" s="122"/>
      <c r="LTW25" s="122"/>
      <c r="LTX25" s="122"/>
      <c r="LTY25" s="122"/>
      <c r="LTZ25" s="122"/>
      <c r="LUA25" s="122"/>
      <c r="LUB25" s="122"/>
      <c r="LUC25" s="122"/>
      <c r="LUD25" s="122"/>
      <c r="LUE25" s="122"/>
      <c r="LUF25" s="122"/>
      <c r="LUG25" s="122"/>
      <c r="LUH25" s="122"/>
      <c r="LUI25" s="122"/>
      <c r="LUJ25" s="122"/>
      <c r="LUK25" s="122"/>
      <c r="LUL25" s="122"/>
      <c r="LUM25" s="122"/>
      <c r="LUN25" s="122"/>
      <c r="LUO25" s="122"/>
      <c r="LUP25" s="122"/>
      <c r="LUQ25" s="122"/>
      <c r="LUR25" s="122"/>
      <c r="LUS25" s="122"/>
      <c r="LUT25" s="122"/>
      <c r="LUU25" s="122"/>
      <c r="LUV25" s="122"/>
      <c r="LUW25" s="122"/>
      <c r="LUX25" s="122"/>
      <c r="LUY25" s="122"/>
      <c r="LUZ25" s="122"/>
      <c r="LVA25" s="122"/>
      <c r="LVB25" s="122"/>
      <c r="LVC25" s="122"/>
      <c r="LVD25" s="122"/>
      <c r="LVE25" s="122"/>
      <c r="LVF25" s="122"/>
      <c r="LVG25" s="122"/>
      <c r="LVH25" s="122"/>
      <c r="LVI25" s="122"/>
      <c r="LVJ25" s="122"/>
      <c r="LVK25" s="122"/>
      <c r="LVL25" s="122"/>
      <c r="LVM25" s="122"/>
      <c r="LVN25" s="122"/>
      <c r="LVO25" s="122"/>
      <c r="LVP25" s="122"/>
      <c r="LVQ25" s="122"/>
      <c r="LVR25" s="122"/>
      <c r="LVS25" s="122"/>
      <c r="LVT25" s="122"/>
      <c r="LVU25" s="122"/>
      <c r="LVV25" s="122"/>
      <c r="LVW25" s="122"/>
      <c r="LVX25" s="122"/>
      <c r="LVY25" s="122"/>
      <c r="LVZ25" s="122"/>
      <c r="LWA25" s="122"/>
      <c r="LWB25" s="122"/>
      <c r="LWC25" s="122"/>
      <c r="LWD25" s="122"/>
      <c r="LWE25" s="122"/>
      <c r="LWF25" s="122"/>
      <c r="LWG25" s="122"/>
      <c r="LWH25" s="122"/>
      <c r="LWI25" s="122"/>
      <c r="LWJ25" s="122"/>
      <c r="LWK25" s="122"/>
      <c r="LWL25" s="122"/>
      <c r="LWM25" s="122"/>
      <c r="LWN25" s="122"/>
      <c r="LWO25" s="122"/>
      <c r="LWP25" s="122"/>
      <c r="LWQ25" s="122"/>
      <c r="LWR25" s="122"/>
      <c r="LWS25" s="122"/>
      <c r="LWT25" s="122"/>
      <c r="LWU25" s="122"/>
      <c r="LWV25" s="122"/>
      <c r="LWW25" s="122"/>
      <c r="LWX25" s="122"/>
      <c r="LWY25" s="122"/>
      <c r="LWZ25" s="122"/>
      <c r="LXA25" s="122"/>
      <c r="LXB25" s="122"/>
      <c r="LXC25" s="122"/>
      <c r="LXD25" s="122"/>
      <c r="LXE25" s="122"/>
      <c r="LXF25" s="122"/>
      <c r="LXG25" s="122"/>
      <c r="LXH25" s="122"/>
      <c r="LXI25" s="122"/>
      <c r="LXJ25" s="122"/>
      <c r="LXK25" s="122"/>
      <c r="LXL25" s="122"/>
      <c r="LXM25" s="122"/>
      <c r="LXN25" s="122"/>
      <c r="LXO25" s="122"/>
      <c r="LXP25" s="122"/>
      <c r="LXQ25" s="122"/>
      <c r="LXR25" s="122"/>
      <c r="LXS25" s="122"/>
      <c r="LXT25" s="122"/>
      <c r="LXU25" s="122"/>
      <c r="LXV25" s="122"/>
      <c r="LXW25" s="122"/>
      <c r="LXX25" s="122"/>
      <c r="LXY25" s="122"/>
      <c r="LXZ25" s="122"/>
      <c r="LYA25" s="122"/>
      <c r="LYB25" s="122"/>
      <c r="LYC25" s="122"/>
      <c r="LYD25" s="122"/>
      <c r="LYE25" s="122"/>
      <c r="LYF25" s="122"/>
      <c r="LYG25" s="122"/>
      <c r="LYH25" s="122"/>
      <c r="LYI25" s="122"/>
      <c r="LYJ25" s="122"/>
      <c r="LYK25" s="122"/>
      <c r="LYL25" s="122"/>
      <c r="LYM25" s="122"/>
      <c r="LYN25" s="122"/>
      <c r="LYO25" s="122"/>
      <c r="LYP25" s="122"/>
      <c r="LYQ25" s="122"/>
      <c r="LYR25" s="122"/>
      <c r="LYS25" s="122"/>
      <c r="LYT25" s="122"/>
      <c r="LYU25" s="122"/>
      <c r="LYV25" s="122"/>
      <c r="LYW25" s="122"/>
      <c r="LYX25" s="122"/>
      <c r="LYY25" s="122"/>
      <c r="LYZ25" s="122"/>
      <c r="LZA25" s="122"/>
      <c r="LZB25" s="122"/>
      <c r="LZC25" s="122"/>
      <c r="LZD25" s="122"/>
      <c r="LZE25" s="122"/>
      <c r="LZF25" s="122"/>
      <c r="LZG25" s="122"/>
      <c r="LZH25" s="122"/>
      <c r="LZI25" s="122"/>
      <c r="LZJ25" s="122"/>
      <c r="LZK25" s="122"/>
      <c r="LZL25" s="122"/>
      <c r="LZM25" s="122"/>
      <c r="LZN25" s="122"/>
      <c r="LZO25" s="122"/>
      <c r="LZP25" s="122"/>
      <c r="LZQ25" s="122"/>
      <c r="LZR25" s="122"/>
      <c r="LZS25" s="122"/>
      <c r="LZT25" s="122"/>
      <c r="LZU25" s="122"/>
      <c r="LZV25" s="122"/>
      <c r="LZW25" s="122"/>
      <c r="LZX25" s="122"/>
      <c r="LZY25" s="122"/>
      <c r="LZZ25" s="122"/>
      <c r="MAA25" s="122"/>
      <c r="MAB25" s="122"/>
      <c r="MAC25" s="122"/>
      <c r="MAD25" s="122"/>
      <c r="MAE25" s="122"/>
      <c r="MAF25" s="122"/>
      <c r="MAG25" s="122"/>
      <c r="MAH25" s="122"/>
      <c r="MAI25" s="122"/>
      <c r="MAJ25" s="122"/>
      <c r="MAK25" s="122"/>
      <c r="MAL25" s="122"/>
      <c r="MAM25" s="122"/>
      <c r="MAN25" s="122"/>
      <c r="MAO25" s="122"/>
      <c r="MAP25" s="122"/>
      <c r="MAQ25" s="122"/>
      <c r="MAR25" s="122"/>
      <c r="MAS25" s="122"/>
      <c r="MAT25" s="122"/>
      <c r="MAU25" s="122"/>
      <c r="MAV25" s="122"/>
      <c r="MAW25" s="122"/>
      <c r="MAX25" s="122"/>
      <c r="MAY25" s="122"/>
      <c r="MAZ25" s="122"/>
      <c r="MBA25" s="122"/>
      <c r="MBB25" s="122"/>
      <c r="MBC25" s="122"/>
      <c r="MBD25" s="122"/>
      <c r="MBE25" s="122"/>
      <c r="MBF25" s="122"/>
      <c r="MBG25" s="122"/>
      <c r="MBH25" s="122"/>
      <c r="MBI25" s="122"/>
      <c r="MBJ25" s="122"/>
      <c r="MBK25" s="122"/>
      <c r="MBL25" s="122"/>
      <c r="MBM25" s="122"/>
      <c r="MBN25" s="122"/>
      <c r="MBO25" s="122"/>
      <c r="MBP25" s="122"/>
      <c r="MBQ25" s="122"/>
      <c r="MBR25" s="122"/>
      <c r="MBS25" s="122"/>
      <c r="MBT25" s="122"/>
      <c r="MBU25" s="122"/>
      <c r="MBV25" s="122"/>
      <c r="MBW25" s="122"/>
      <c r="MBX25" s="122"/>
      <c r="MBY25" s="122"/>
      <c r="MBZ25" s="122"/>
      <c r="MCA25" s="122"/>
      <c r="MCB25" s="122"/>
      <c r="MCC25" s="122"/>
      <c r="MCD25" s="122"/>
      <c r="MCE25" s="122"/>
      <c r="MCF25" s="122"/>
      <c r="MCG25" s="122"/>
      <c r="MCH25" s="122"/>
      <c r="MCI25" s="122"/>
      <c r="MCJ25" s="122"/>
      <c r="MCK25" s="122"/>
      <c r="MCL25" s="122"/>
      <c r="MCM25" s="122"/>
      <c r="MCN25" s="122"/>
      <c r="MCO25" s="122"/>
      <c r="MCP25" s="122"/>
      <c r="MCQ25" s="122"/>
      <c r="MCR25" s="122"/>
      <c r="MCS25" s="122"/>
      <c r="MCT25" s="122"/>
      <c r="MCU25" s="122"/>
      <c r="MCV25" s="122"/>
      <c r="MCW25" s="122"/>
      <c r="MCX25" s="122"/>
      <c r="MCY25" s="122"/>
      <c r="MCZ25" s="122"/>
      <c r="MDA25" s="122"/>
      <c r="MDB25" s="122"/>
      <c r="MDC25" s="122"/>
      <c r="MDD25" s="122"/>
      <c r="MDE25" s="122"/>
      <c r="MDF25" s="122"/>
      <c r="MDG25" s="122"/>
      <c r="MDH25" s="122"/>
      <c r="MDI25" s="122"/>
      <c r="MDJ25" s="122"/>
      <c r="MDK25" s="122"/>
      <c r="MDL25" s="122"/>
      <c r="MDM25" s="122"/>
      <c r="MDN25" s="122"/>
      <c r="MDO25" s="122"/>
      <c r="MDP25" s="122"/>
      <c r="MDQ25" s="122"/>
      <c r="MDR25" s="122"/>
      <c r="MDS25" s="122"/>
      <c r="MDT25" s="122"/>
      <c r="MDU25" s="122"/>
      <c r="MDV25" s="122"/>
      <c r="MDW25" s="122"/>
      <c r="MDX25" s="122"/>
      <c r="MDY25" s="122"/>
      <c r="MDZ25" s="122"/>
      <c r="MEA25" s="122"/>
      <c r="MEB25" s="122"/>
      <c r="MEC25" s="122"/>
      <c r="MED25" s="122"/>
      <c r="MEE25" s="122"/>
      <c r="MEF25" s="122"/>
      <c r="MEG25" s="122"/>
      <c r="MEH25" s="122"/>
      <c r="MEI25" s="122"/>
      <c r="MEJ25" s="122"/>
      <c r="MEK25" s="122"/>
      <c r="MEL25" s="122"/>
      <c r="MEM25" s="122"/>
      <c r="MEN25" s="122"/>
      <c r="MEO25" s="122"/>
      <c r="MEP25" s="122"/>
      <c r="MEQ25" s="122"/>
      <c r="MER25" s="122"/>
      <c r="MES25" s="122"/>
      <c r="MET25" s="122"/>
      <c r="MEU25" s="122"/>
      <c r="MEV25" s="122"/>
      <c r="MEW25" s="122"/>
      <c r="MEX25" s="122"/>
      <c r="MEY25" s="122"/>
      <c r="MEZ25" s="122"/>
      <c r="MFA25" s="122"/>
      <c r="MFB25" s="122"/>
      <c r="MFC25" s="122"/>
      <c r="MFD25" s="122"/>
      <c r="MFE25" s="122"/>
      <c r="MFF25" s="122"/>
      <c r="MFG25" s="122"/>
      <c r="MFH25" s="122"/>
      <c r="MFI25" s="122"/>
      <c r="MFJ25" s="122"/>
      <c r="MFK25" s="122"/>
      <c r="MFL25" s="122"/>
      <c r="MFM25" s="122"/>
      <c r="MFN25" s="122"/>
      <c r="MFO25" s="122"/>
      <c r="MFP25" s="122"/>
      <c r="MFQ25" s="122"/>
      <c r="MFR25" s="122"/>
      <c r="MFS25" s="122"/>
      <c r="MFT25" s="122"/>
      <c r="MFU25" s="122"/>
      <c r="MFV25" s="122"/>
      <c r="MFW25" s="122"/>
      <c r="MFX25" s="122"/>
      <c r="MFY25" s="122"/>
      <c r="MFZ25" s="122"/>
      <c r="MGA25" s="122"/>
      <c r="MGB25" s="122"/>
      <c r="MGC25" s="122"/>
      <c r="MGD25" s="122"/>
      <c r="MGE25" s="122"/>
      <c r="MGF25" s="122"/>
      <c r="MGG25" s="122"/>
      <c r="MGH25" s="122"/>
      <c r="MGI25" s="122"/>
      <c r="MGJ25" s="122"/>
      <c r="MGK25" s="122"/>
      <c r="MGL25" s="122"/>
      <c r="MGM25" s="122"/>
      <c r="MGN25" s="122"/>
      <c r="MGO25" s="122"/>
      <c r="MGP25" s="122"/>
      <c r="MGQ25" s="122"/>
      <c r="MGR25" s="122"/>
      <c r="MGS25" s="122"/>
      <c r="MGT25" s="122"/>
      <c r="MGU25" s="122"/>
      <c r="MGV25" s="122"/>
      <c r="MGW25" s="122"/>
      <c r="MGX25" s="122"/>
      <c r="MGY25" s="122"/>
      <c r="MGZ25" s="122"/>
      <c r="MHA25" s="122"/>
      <c r="MHB25" s="122"/>
      <c r="MHC25" s="122"/>
      <c r="MHD25" s="122"/>
      <c r="MHE25" s="122"/>
      <c r="MHF25" s="122"/>
      <c r="MHG25" s="122"/>
      <c r="MHH25" s="122"/>
      <c r="MHI25" s="122"/>
      <c r="MHJ25" s="122"/>
      <c r="MHK25" s="122"/>
      <c r="MHL25" s="122"/>
      <c r="MHM25" s="122"/>
      <c r="MHN25" s="122"/>
      <c r="MHO25" s="122"/>
      <c r="MHP25" s="122"/>
      <c r="MHQ25" s="122"/>
      <c r="MHR25" s="122"/>
      <c r="MHS25" s="122"/>
      <c r="MHT25" s="122"/>
      <c r="MHU25" s="122"/>
      <c r="MHV25" s="122"/>
      <c r="MHW25" s="122"/>
      <c r="MHX25" s="122"/>
      <c r="MHY25" s="122"/>
      <c r="MHZ25" s="122"/>
      <c r="MIA25" s="122"/>
      <c r="MIB25" s="122"/>
      <c r="MIC25" s="122"/>
      <c r="MID25" s="122"/>
      <c r="MIE25" s="122"/>
      <c r="MIF25" s="122"/>
      <c r="MIG25" s="122"/>
      <c r="MIH25" s="122"/>
      <c r="MII25" s="122"/>
      <c r="MIJ25" s="122"/>
      <c r="MIK25" s="122"/>
      <c r="MIL25" s="122"/>
      <c r="MIM25" s="122"/>
      <c r="MIN25" s="122"/>
      <c r="MIO25" s="122"/>
      <c r="MIP25" s="122"/>
      <c r="MIQ25" s="122"/>
      <c r="MIR25" s="122"/>
      <c r="MIS25" s="122"/>
      <c r="MIT25" s="122"/>
      <c r="MIU25" s="122"/>
      <c r="MIV25" s="122"/>
      <c r="MIW25" s="122"/>
      <c r="MIX25" s="122"/>
      <c r="MIY25" s="122"/>
      <c r="MIZ25" s="122"/>
      <c r="MJA25" s="122"/>
      <c r="MJB25" s="122"/>
      <c r="MJC25" s="122"/>
      <c r="MJD25" s="122"/>
      <c r="MJE25" s="122"/>
      <c r="MJF25" s="122"/>
      <c r="MJG25" s="122"/>
      <c r="MJH25" s="122"/>
      <c r="MJI25" s="122"/>
      <c r="MJJ25" s="122"/>
      <c r="MJK25" s="122"/>
      <c r="MJL25" s="122"/>
      <c r="MJM25" s="122"/>
      <c r="MJN25" s="122"/>
      <c r="MJO25" s="122"/>
      <c r="MJP25" s="122"/>
      <c r="MJQ25" s="122"/>
      <c r="MJR25" s="122"/>
      <c r="MJS25" s="122"/>
      <c r="MJT25" s="122"/>
      <c r="MJU25" s="122"/>
      <c r="MJV25" s="122"/>
      <c r="MJW25" s="122"/>
      <c r="MJX25" s="122"/>
      <c r="MJY25" s="122"/>
      <c r="MJZ25" s="122"/>
      <c r="MKA25" s="122"/>
      <c r="MKB25" s="122"/>
      <c r="MKC25" s="122"/>
      <c r="MKD25" s="122"/>
      <c r="MKE25" s="122"/>
      <c r="MKF25" s="122"/>
      <c r="MKG25" s="122"/>
      <c r="MKH25" s="122"/>
      <c r="MKI25" s="122"/>
      <c r="MKJ25" s="122"/>
      <c r="MKK25" s="122"/>
      <c r="MKL25" s="122"/>
      <c r="MKM25" s="122"/>
      <c r="MKN25" s="122"/>
      <c r="MKO25" s="122"/>
      <c r="MKP25" s="122"/>
      <c r="MKQ25" s="122"/>
      <c r="MKR25" s="122"/>
      <c r="MKS25" s="122"/>
      <c r="MKT25" s="122"/>
      <c r="MKU25" s="122"/>
      <c r="MKV25" s="122"/>
      <c r="MKW25" s="122"/>
      <c r="MKX25" s="122"/>
      <c r="MKY25" s="122"/>
      <c r="MKZ25" s="122"/>
      <c r="MLA25" s="122"/>
      <c r="MLB25" s="122"/>
      <c r="MLC25" s="122"/>
      <c r="MLD25" s="122"/>
      <c r="MLE25" s="122"/>
      <c r="MLF25" s="122"/>
      <c r="MLG25" s="122"/>
      <c r="MLH25" s="122"/>
      <c r="MLI25" s="122"/>
      <c r="MLJ25" s="122"/>
      <c r="MLK25" s="122"/>
      <c r="MLL25" s="122"/>
      <c r="MLM25" s="122"/>
      <c r="MLN25" s="122"/>
      <c r="MLO25" s="122"/>
      <c r="MLP25" s="122"/>
      <c r="MLQ25" s="122"/>
      <c r="MLR25" s="122"/>
      <c r="MLS25" s="122"/>
      <c r="MLT25" s="122"/>
      <c r="MLU25" s="122"/>
      <c r="MLV25" s="122"/>
      <c r="MLW25" s="122"/>
      <c r="MLX25" s="122"/>
      <c r="MLY25" s="122"/>
      <c r="MLZ25" s="122"/>
      <c r="MMA25" s="122"/>
      <c r="MMB25" s="122"/>
      <c r="MMC25" s="122"/>
      <c r="MMD25" s="122"/>
      <c r="MME25" s="122"/>
      <c r="MMF25" s="122"/>
      <c r="MMG25" s="122"/>
      <c r="MMH25" s="122"/>
      <c r="MMI25" s="122"/>
      <c r="MMJ25" s="122"/>
      <c r="MMK25" s="122"/>
      <c r="MML25" s="122"/>
      <c r="MMM25" s="122"/>
      <c r="MMN25" s="122"/>
      <c r="MMO25" s="122"/>
      <c r="MMP25" s="122"/>
      <c r="MMQ25" s="122"/>
      <c r="MMR25" s="122"/>
      <c r="MMS25" s="122"/>
      <c r="MMT25" s="122"/>
      <c r="MMU25" s="122"/>
      <c r="MMV25" s="122"/>
      <c r="MMW25" s="122"/>
      <c r="MMX25" s="122"/>
      <c r="MMY25" s="122"/>
      <c r="MMZ25" s="122"/>
      <c r="MNA25" s="122"/>
      <c r="MNB25" s="122"/>
      <c r="MNC25" s="122"/>
      <c r="MND25" s="122"/>
      <c r="MNE25" s="122"/>
      <c r="MNF25" s="122"/>
      <c r="MNG25" s="122"/>
      <c r="MNH25" s="122"/>
      <c r="MNI25" s="122"/>
      <c r="MNJ25" s="122"/>
      <c r="MNK25" s="122"/>
      <c r="MNL25" s="122"/>
      <c r="MNM25" s="122"/>
      <c r="MNN25" s="122"/>
      <c r="MNO25" s="122"/>
      <c r="MNP25" s="122"/>
      <c r="MNQ25" s="122"/>
      <c r="MNR25" s="122"/>
      <c r="MNS25" s="122"/>
      <c r="MNT25" s="122"/>
      <c r="MNU25" s="122"/>
      <c r="MNV25" s="122"/>
      <c r="MNW25" s="122"/>
      <c r="MNX25" s="122"/>
      <c r="MNY25" s="122"/>
      <c r="MNZ25" s="122"/>
      <c r="MOA25" s="122"/>
      <c r="MOB25" s="122"/>
      <c r="MOC25" s="122"/>
      <c r="MOD25" s="122"/>
      <c r="MOE25" s="122"/>
      <c r="MOF25" s="122"/>
      <c r="MOG25" s="122"/>
      <c r="MOH25" s="122"/>
      <c r="MOI25" s="122"/>
      <c r="MOJ25" s="122"/>
      <c r="MOK25" s="122"/>
      <c r="MOL25" s="122"/>
      <c r="MOM25" s="122"/>
      <c r="MON25" s="122"/>
      <c r="MOO25" s="122"/>
      <c r="MOP25" s="122"/>
      <c r="MOQ25" s="122"/>
      <c r="MOR25" s="122"/>
      <c r="MOS25" s="122"/>
      <c r="MOT25" s="122"/>
      <c r="MOU25" s="122"/>
      <c r="MOV25" s="122"/>
      <c r="MOW25" s="122"/>
      <c r="MOX25" s="122"/>
      <c r="MOY25" s="122"/>
      <c r="MOZ25" s="122"/>
      <c r="MPA25" s="122"/>
      <c r="MPB25" s="122"/>
      <c r="MPC25" s="122"/>
      <c r="MPD25" s="122"/>
      <c r="MPE25" s="122"/>
      <c r="MPF25" s="122"/>
      <c r="MPG25" s="122"/>
      <c r="MPH25" s="122"/>
      <c r="MPI25" s="122"/>
      <c r="MPJ25" s="122"/>
      <c r="MPK25" s="122"/>
      <c r="MPL25" s="122"/>
      <c r="MPM25" s="122"/>
      <c r="MPN25" s="122"/>
      <c r="MPO25" s="122"/>
      <c r="MPP25" s="122"/>
      <c r="MPQ25" s="122"/>
      <c r="MPR25" s="122"/>
      <c r="MPS25" s="122"/>
      <c r="MPT25" s="122"/>
      <c r="MPU25" s="122"/>
      <c r="MPV25" s="122"/>
      <c r="MPW25" s="122"/>
      <c r="MPX25" s="122"/>
      <c r="MPY25" s="122"/>
      <c r="MPZ25" s="122"/>
      <c r="MQA25" s="122"/>
      <c r="MQB25" s="122"/>
      <c r="MQC25" s="122"/>
      <c r="MQD25" s="122"/>
      <c r="MQE25" s="122"/>
      <c r="MQF25" s="122"/>
      <c r="MQG25" s="122"/>
      <c r="MQH25" s="122"/>
      <c r="MQI25" s="122"/>
      <c r="MQJ25" s="122"/>
      <c r="MQK25" s="122"/>
      <c r="MQL25" s="122"/>
      <c r="MQM25" s="122"/>
      <c r="MQN25" s="122"/>
      <c r="MQO25" s="122"/>
      <c r="MQP25" s="122"/>
      <c r="MQQ25" s="122"/>
      <c r="MQR25" s="122"/>
      <c r="MQS25" s="122"/>
      <c r="MQT25" s="122"/>
      <c r="MQU25" s="122"/>
      <c r="MQV25" s="122"/>
      <c r="MQW25" s="122"/>
      <c r="MQX25" s="122"/>
      <c r="MQY25" s="122"/>
      <c r="MQZ25" s="122"/>
      <c r="MRA25" s="122"/>
      <c r="MRB25" s="122"/>
      <c r="MRC25" s="122"/>
      <c r="MRD25" s="122"/>
      <c r="MRE25" s="122"/>
      <c r="MRF25" s="122"/>
      <c r="MRG25" s="122"/>
      <c r="MRH25" s="122"/>
      <c r="MRI25" s="122"/>
      <c r="MRJ25" s="122"/>
      <c r="MRK25" s="122"/>
      <c r="MRL25" s="122"/>
      <c r="MRM25" s="122"/>
      <c r="MRN25" s="122"/>
      <c r="MRO25" s="122"/>
      <c r="MRP25" s="122"/>
      <c r="MRQ25" s="122"/>
      <c r="MRR25" s="122"/>
      <c r="MRS25" s="122"/>
      <c r="MRT25" s="122"/>
      <c r="MRU25" s="122"/>
      <c r="MRV25" s="122"/>
      <c r="MRW25" s="122"/>
      <c r="MRX25" s="122"/>
      <c r="MRY25" s="122"/>
      <c r="MRZ25" s="122"/>
      <c r="MSA25" s="122"/>
      <c r="MSB25" s="122"/>
      <c r="MSC25" s="122"/>
      <c r="MSD25" s="122"/>
      <c r="MSE25" s="122"/>
      <c r="MSF25" s="122"/>
      <c r="MSG25" s="122"/>
      <c r="MSH25" s="122"/>
      <c r="MSI25" s="122"/>
      <c r="MSJ25" s="122"/>
      <c r="MSK25" s="122"/>
      <c r="MSL25" s="122"/>
      <c r="MSM25" s="122"/>
      <c r="MSN25" s="122"/>
      <c r="MSO25" s="122"/>
      <c r="MSP25" s="122"/>
      <c r="MSQ25" s="122"/>
      <c r="MSR25" s="122"/>
      <c r="MSS25" s="122"/>
      <c r="MST25" s="122"/>
      <c r="MSU25" s="122"/>
      <c r="MSV25" s="122"/>
      <c r="MSW25" s="122"/>
      <c r="MSX25" s="122"/>
      <c r="MSY25" s="122"/>
      <c r="MSZ25" s="122"/>
      <c r="MTA25" s="122"/>
      <c r="MTB25" s="122"/>
      <c r="MTC25" s="122"/>
      <c r="MTD25" s="122"/>
      <c r="MTE25" s="122"/>
      <c r="MTF25" s="122"/>
      <c r="MTG25" s="122"/>
      <c r="MTH25" s="122"/>
      <c r="MTI25" s="122"/>
      <c r="MTJ25" s="122"/>
      <c r="MTK25" s="122"/>
      <c r="MTL25" s="122"/>
      <c r="MTM25" s="122"/>
      <c r="MTN25" s="122"/>
      <c r="MTO25" s="122"/>
      <c r="MTP25" s="122"/>
      <c r="MTQ25" s="122"/>
      <c r="MTR25" s="122"/>
      <c r="MTS25" s="122"/>
      <c r="MTT25" s="122"/>
      <c r="MTU25" s="122"/>
      <c r="MTV25" s="122"/>
      <c r="MTW25" s="122"/>
      <c r="MTX25" s="122"/>
      <c r="MTY25" s="122"/>
      <c r="MTZ25" s="122"/>
      <c r="MUA25" s="122"/>
      <c r="MUB25" s="122"/>
      <c r="MUC25" s="122"/>
      <c r="MUD25" s="122"/>
      <c r="MUE25" s="122"/>
      <c r="MUF25" s="122"/>
      <c r="MUG25" s="122"/>
      <c r="MUH25" s="122"/>
      <c r="MUI25" s="122"/>
      <c r="MUJ25" s="122"/>
      <c r="MUK25" s="122"/>
      <c r="MUL25" s="122"/>
      <c r="MUM25" s="122"/>
      <c r="MUN25" s="122"/>
      <c r="MUO25" s="122"/>
      <c r="MUP25" s="122"/>
      <c r="MUQ25" s="122"/>
      <c r="MUR25" s="122"/>
      <c r="MUS25" s="122"/>
      <c r="MUT25" s="122"/>
      <c r="MUU25" s="122"/>
      <c r="MUV25" s="122"/>
      <c r="MUW25" s="122"/>
      <c r="MUX25" s="122"/>
      <c r="MUY25" s="122"/>
      <c r="MUZ25" s="122"/>
      <c r="MVA25" s="122"/>
      <c r="MVB25" s="122"/>
      <c r="MVC25" s="122"/>
      <c r="MVD25" s="122"/>
      <c r="MVE25" s="122"/>
      <c r="MVF25" s="122"/>
      <c r="MVG25" s="122"/>
      <c r="MVH25" s="122"/>
      <c r="MVI25" s="122"/>
      <c r="MVJ25" s="122"/>
      <c r="MVK25" s="122"/>
      <c r="MVL25" s="122"/>
      <c r="MVM25" s="122"/>
      <c r="MVN25" s="122"/>
      <c r="MVO25" s="122"/>
      <c r="MVP25" s="122"/>
      <c r="MVQ25" s="122"/>
      <c r="MVR25" s="122"/>
      <c r="MVS25" s="122"/>
      <c r="MVT25" s="122"/>
      <c r="MVU25" s="122"/>
      <c r="MVV25" s="122"/>
      <c r="MVW25" s="122"/>
      <c r="MVX25" s="122"/>
      <c r="MVY25" s="122"/>
      <c r="MVZ25" s="122"/>
      <c r="MWA25" s="122"/>
      <c r="MWB25" s="122"/>
      <c r="MWC25" s="122"/>
      <c r="MWD25" s="122"/>
      <c r="MWE25" s="122"/>
      <c r="MWF25" s="122"/>
      <c r="MWG25" s="122"/>
      <c r="MWH25" s="122"/>
      <c r="MWI25" s="122"/>
      <c r="MWJ25" s="122"/>
      <c r="MWK25" s="122"/>
      <c r="MWL25" s="122"/>
      <c r="MWM25" s="122"/>
      <c r="MWN25" s="122"/>
      <c r="MWO25" s="122"/>
      <c r="MWP25" s="122"/>
      <c r="MWQ25" s="122"/>
      <c r="MWR25" s="122"/>
      <c r="MWS25" s="122"/>
      <c r="MWT25" s="122"/>
      <c r="MWU25" s="122"/>
      <c r="MWV25" s="122"/>
      <c r="MWW25" s="122"/>
      <c r="MWX25" s="122"/>
      <c r="MWY25" s="122"/>
      <c r="MWZ25" s="122"/>
      <c r="MXA25" s="122"/>
      <c r="MXB25" s="122"/>
      <c r="MXC25" s="122"/>
      <c r="MXD25" s="122"/>
      <c r="MXE25" s="122"/>
      <c r="MXF25" s="122"/>
      <c r="MXG25" s="122"/>
      <c r="MXH25" s="122"/>
      <c r="MXI25" s="122"/>
      <c r="MXJ25" s="122"/>
      <c r="MXK25" s="122"/>
      <c r="MXL25" s="122"/>
      <c r="MXM25" s="122"/>
      <c r="MXN25" s="122"/>
      <c r="MXO25" s="122"/>
      <c r="MXP25" s="122"/>
      <c r="MXQ25" s="122"/>
      <c r="MXR25" s="122"/>
      <c r="MXS25" s="122"/>
      <c r="MXT25" s="122"/>
      <c r="MXU25" s="122"/>
      <c r="MXV25" s="122"/>
      <c r="MXW25" s="122"/>
      <c r="MXX25" s="122"/>
      <c r="MXY25" s="122"/>
      <c r="MXZ25" s="122"/>
      <c r="MYA25" s="122"/>
      <c r="MYB25" s="122"/>
      <c r="MYC25" s="122"/>
      <c r="MYD25" s="122"/>
      <c r="MYE25" s="122"/>
      <c r="MYF25" s="122"/>
      <c r="MYG25" s="122"/>
      <c r="MYH25" s="122"/>
      <c r="MYI25" s="122"/>
      <c r="MYJ25" s="122"/>
      <c r="MYK25" s="122"/>
      <c r="MYL25" s="122"/>
      <c r="MYM25" s="122"/>
      <c r="MYN25" s="122"/>
      <c r="MYO25" s="122"/>
      <c r="MYP25" s="122"/>
      <c r="MYQ25" s="122"/>
      <c r="MYR25" s="122"/>
      <c r="MYS25" s="122"/>
      <c r="MYT25" s="122"/>
      <c r="MYU25" s="122"/>
      <c r="MYV25" s="122"/>
      <c r="MYW25" s="122"/>
      <c r="MYX25" s="122"/>
      <c r="MYY25" s="122"/>
      <c r="MYZ25" s="122"/>
      <c r="MZA25" s="122"/>
      <c r="MZB25" s="122"/>
      <c r="MZC25" s="122"/>
      <c r="MZD25" s="122"/>
      <c r="MZE25" s="122"/>
      <c r="MZF25" s="122"/>
      <c r="MZG25" s="122"/>
      <c r="MZH25" s="122"/>
      <c r="MZI25" s="122"/>
      <c r="MZJ25" s="122"/>
      <c r="MZK25" s="122"/>
      <c r="MZL25" s="122"/>
      <c r="MZM25" s="122"/>
      <c r="MZN25" s="122"/>
      <c r="MZO25" s="122"/>
      <c r="MZP25" s="122"/>
      <c r="MZQ25" s="122"/>
      <c r="MZR25" s="122"/>
      <c r="MZS25" s="122"/>
      <c r="MZT25" s="122"/>
      <c r="MZU25" s="122"/>
      <c r="MZV25" s="122"/>
      <c r="MZW25" s="122"/>
      <c r="MZX25" s="122"/>
      <c r="MZY25" s="122"/>
      <c r="MZZ25" s="122"/>
      <c r="NAA25" s="122"/>
      <c r="NAB25" s="122"/>
      <c r="NAC25" s="122"/>
      <c r="NAD25" s="122"/>
      <c r="NAE25" s="122"/>
      <c r="NAF25" s="122"/>
      <c r="NAG25" s="122"/>
      <c r="NAH25" s="122"/>
      <c r="NAI25" s="122"/>
      <c r="NAJ25" s="122"/>
      <c r="NAK25" s="122"/>
      <c r="NAL25" s="122"/>
      <c r="NAM25" s="122"/>
      <c r="NAN25" s="122"/>
      <c r="NAO25" s="122"/>
      <c r="NAP25" s="122"/>
      <c r="NAQ25" s="122"/>
      <c r="NAR25" s="122"/>
      <c r="NAS25" s="122"/>
      <c r="NAT25" s="122"/>
      <c r="NAU25" s="122"/>
      <c r="NAV25" s="122"/>
      <c r="NAW25" s="122"/>
      <c r="NAX25" s="122"/>
      <c r="NAY25" s="122"/>
      <c r="NAZ25" s="122"/>
      <c r="NBA25" s="122"/>
      <c r="NBB25" s="122"/>
      <c r="NBC25" s="122"/>
      <c r="NBD25" s="122"/>
      <c r="NBE25" s="122"/>
      <c r="NBF25" s="122"/>
      <c r="NBG25" s="122"/>
      <c r="NBH25" s="122"/>
      <c r="NBI25" s="122"/>
      <c r="NBJ25" s="122"/>
      <c r="NBK25" s="122"/>
      <c r="NBL25" s="122"/>
      <c r="NBM25" s="122"/>
      <c r="NBN25" s="122"/>
      <c r="NBO25" s="122"/>
      <c r="NBP25" s="122"/>
      <c r="NBQ25" s="122"/>
      <c r="NBR25" s="122"/>
      <c r="NBS25" s="122"/>
      <c r="NBT25" s="122"/>
      <c r="NBU25" s="122"/>
      <c r="NBV25" s="122"/>
      <c r="NBW25" s="122"/>
      <c r="NBX25" s="122"/>
      <c r="NBY25" s="122"/>
      <c r="NBZ25" s="122"/>
      <c r="NCA25" s="122"/>
      <c r="NCB25" s="122"/>
      <c r="NCC25" s="122"/>
      <c r="NCD25" s="122"/>
      <c r="NCE25" s="122"/>
      <c r="NCF25" s="122"/>
      <c r="NCG25" s="122"/>
      <c r="NCH25" s="122"/>
      <c r="NCI25" s="122"/>
      <c r="NCJ25" s="122"/>
      <c r="NCK25" s="122"/>
      <c r="NCL25" s="122"/>
      <c r="NCM25" s="122"/>
      <c r="NCN25" s="122"/>
      <c r="NCO25" s="122"/>
      <c r="NCP25" s="122"/>
      <c r="NCQ25" s="122"/>
      <c r="NCR25" s="122"/>
      <c r="NCS25" s="122"/>
      <c r="NCT25" s="122"/>
      <c r="NCU25" s="122"/>
      <c r="NCV25" s="122"/>
      <c r="NCW25" s="122"/>
      <c r="NCX25" s="122"/>
      <c r="NCY25" s="122"/>
      <c r="NCZ25" s="122"/>
      <c r="NDA25" s="122"/>
      <c r="NDB25" s="122"/>
      <c r="NDC25" s="122"/>
      <c r="NDD25" s="122"/>
      <c r="NDE25" s="122"/>
      <c r="NDF25" s="122"/>
      <c r="NDG25" s="122"/>
      <c r="NDH25" s="122"/>
      <c r="NDI25" s="122"/>
      <c r="NDJ25" s="122"/>
      <c r="NDK25" s="122"/>
      <c r="NDL25" s="122"/>
      <c r="NDM25" s="122"/>
      <c r="NDN25" s="122"/>
      <c r="NDO25" s="122"/>
      <c r="NDP25" s="122"/>
      <c r="NDQ25" s="122"/>
      <c r="NDR25" s="122"/>
      <c r="NDS25" s="122"/>
      <c r="NDT25" s="122"/>
      <c r="NDU25" s="122"/>
      <c r="NDV25" s="122"/>
      <c r="NDW25" s="122"/>
      <c r="NDX25" s="122"/>
      <c r="NDY25" s="122"/>
      <c r="NDZ25" s="122"/>
      <c r="NEA25" s="122"/>
      <c r="NEB25" s="122"/>
      <c r="NEC25" s="122"/>
      <c r="NED25" s="122"/>
      <c r="NEE25" s="122"/>
      <c r="NEF25" s="122"/>
      <c r="NEG25" s="122"/>
      <c r="NEH25" s="122"/>
      <c r="NEI25" s="122"/>
      <c r="NEJ25" s="122"/>
      <c r="NEK25" s="122"/>
      <c r="NEL25" s="122"/>
      <c r="NEM25" s="122"/>
      <c r="NEN25" s="122"/>
      <c r="NEO25" s="122"/>
      <c r="NEP25" s="122"/>
      <c r="NEQ25" s="122"/>
      <c r="NER25" s="122"/>
      <c r="NES25" s="122"/>
      <c r="NET25" s="122"/>
      <c r="NEU25" s="122"/>
      <c r="NEV25" s="122"/>
      <c r="NEW25" s="122"/>
      <c r="NEX25" s="122"/>
      <c r="NEY25" s="122"/>
      <c r="NEZ25" s="122"/>
      <c r="NFA25" s="122"/>
      <c r="NFB25" s="122"/>
      <c r="NFC25" s="122"/>
      <c r="NFD25" s="122"/>
      <c r="NFE25" s="122"/>
      <c r="NFF25" s="122"/>
      <c r="NFG25" s="122"/>
      <c r="NFH25" s="122"/>
      <c r="NFI25" s="122"/>
      <c r="NFJ25" s="122"/>
      <c r="NFK25" s="122"/>
      <c r="NFL25" s="122"/>
      <c r="NFM25" s="122"/>
      <c r="NFN25" s="122"/>
      <c r="NFO25" s="122"/>
      <c r="NFP25" s="122"/>
      <c r="NFQ25" s="122"/>
      <c r="NFR25" s="122"/>
      <c r="NFS25" s="122"/>
      <c r="NFT25" s="122"/>
      <c r="NFU25" s="122"/>
      <c r="NFV25" s="122"/>
      <c r="NFW25" s="122"/>
      <c r="NFX25" s="122"/>
      <c r="NFY25" s="122"/>
      <c r="NFZ25" s="122"/>
      <c r="NGA25" s="122"/>
      <c r="NGB25" s="122"/>
      <c r="NGC25" s="122"/>
      <c r="NGD25" s="122"/>
      <c r="NGE25" s="122"/>
      <c r="NGF25" s="122"/>
      <c r="NGG25" s="122"/>
      <c r="NGH25" s="122"/>
      <c r="NGI25" s="122"/>
      <c r="NGJ25" s="122"/>
      <c r="NGK25" s="122"/>
      <c r="NGL25" s="122"/>
      <c r="NGM25" s="122"/>
      <c r="NGN25" s="122"/>
      <c r="NGO25" s="122"/>
      <c r="NGP25" s="122"/>
      <c r="NGQ25" s="122"/>
      <c r="NGR25" s="122"/>
      <c r="NGS25" s="122"/>
      <c r="NGT25" s="122"/>
      <c r="NGU25" s="122"/>
      <c r="NGV25" s="122"/>
      <c r="NGW25" s="122"/>
      <c r="NGX25" s="122"/>
      <c r="NGY25" s="122"/>
      <c r="NGZ25" s="122"/>
      <c r="NHA25" s="122"/>
      <c r="NHB25" s="122"/>
      <c r="NHC25" s="122"/>
      <c r="NHD25" s="122"/>
      <c r="NHE25" s="122"/>
      <c r="NHF25" s="122"/>
      <c r="NHG25" s="122"/>
      <c r="NHH25" s="122"/>
      <c r="NHI25" s="122"/>
      <c r="NHJ25" s="122"/>
      <c r="NHK25" s="122"/>
      <c r="NHL25" s="122"/>
      <c r="NHM25" s="122"/>
      <c r="NHN25" s="122"/>
      <c r="NHO25" s="122"/>
      <c r="NHP25" s="122"/>
      <c r="NHQ25" s="122"/>
      <c r="NHR25" s="122"/>
      <c r="NHS25" s="122"/>
      <c r="NHT25" s="122"/>
      <c r="NHU25" s="122"/>
      <c r="NHV25" s="122"/>
      <c r="NHW25" s="122"/>
      <c r="NHX25" s="122"/>
      <c r="NHY25" s="122"/>
      <c r="NHZ25" s="122"/>
      <c r="NIA25" s="122"/>
      <c r="NIB25" s="122"/>
      <c r="NIC25" s="122"/>
      <c r="NID25" s="122"/>
      <c r="NIE25" s="122"/>
      <c r="NIF25" s="122"/>
      <c r="NIG25" s="122"/>
      <c r="NIH25" s="122"/>
      <c r="NII25" s="122"/>
      <c r="NIJ25" s="122"/>
      <c r="NIK25" s="122"/>
      <c r="NIL25" s="122"/>
      <c r="NIM25" s="122"/>
      <c r="NIN25" s="122"/>
      <c r="NIO25" s="122"/>
      <c r="NIP25" s="122"/>
      <c r="NIQ25" s="122"/>
      <c r="NIR25" s="122"/>
      <c r="NIS25" s="122"/>
      <c r="NIT25" s="122"/>
      <c r="NIU25" s="122"/>
      <c r="NIV25" s="122"/>
      <c r="NIW25" s="122"/>
      <c r="NIX25" s="122"/>
      <c r="NIY25" s="122"/>
      <c r="NIZ25" s="122"/>
      <c r="NJA25" s="122"/>
      <c r="NJB25" s="122"/>
      <c r="NJC25" s="122"/>
      <c r="NJD25" s="122"/>
      <c r="NJE25" s="122"/>
      <c r="NJF25" s="122"/>
      <c r="NJG25" s="122"/>
      <c r="NJH25" s="122"/>
      <c r="NJI25" s="122"/>
      <c r="NJJ25" s="122"/>
      <c r="NJK25" s="122"/>
      <c r="NJL25" s="122"/>
      <c r="NJM25" s="122"/>
      <c r="NJN25" s="122"/>
      <c r="NJO25" s="122"/>
      <c r="NJP25" s="122"/>
      <c r="NJQ25" s="122"/>
      <c r="NJR25" s="122"/>
      <c r="NJS25" s="122"/>
      <c r="NJT25" s="122"/>
      <c r="NJU25" s="122"/>
      <c r="NJV25" s="122"/>
      <c r="NJW25" s="122"/>
      <c r="NJX25" s="122"/>
      <c r="NJY25" s="122"/>
      <c r="NJZ25" s="122"/>
      <c r="NKA25" s="122"/>
      <c r="NKB25" s="122"/>
      <c r="NKC25" s="122"/>
      <c r="NKD25" s="122"/>
      <c r="NKE25" s="122"/>
      <c r="NKF25" s="122"/>
      <c r="NKG25" s="122"/>
      <c r="NKH25" s="122"/>
      <c r="NKI25" s="122"/>
      <c r="NKJ25" s="122"/>
      <c r="NKK25" s="122"/>
      <c r="NKL25" s="122"/>
      <c r="NKM25" s="122"/>
      <c r="NKN25" s="122"/>
      <c r="NKO25" s="122"/>
      <c r="NKP25" s="122"/>
      <c r="NKQ25" s="122"/>
      <c r="NKR25" s="122"/>
      <c r="NKS25" s="122"/>
      <c r="NKT25" s="122"/>
      <c r="NKU25" s="122"/>
      <c r="NKV25" s="122"/>
      <c r="NKW25" s="122"/>
      <c r="NKX25" s="122"/>
      <c r="NKY25" s="122"/>
      <c r="NKZ25" s="122"/>
      <c r="NLA25" s="122"/>
      <c r="NLB25" s="122"/>
      <c r="NLC25" s="122"/>
      <c r="NLD25" s="122"/>
      <c r="NLE25" s="122"/>
      <c r="NLF25" s="122"/>
      <c r="NLG25" s="122"/>
      <c r="NLH25" s="122"/>
      <c r="NLI25" s="122"/>
      <c r="NLJ25" s="122"/>
      <c r="NLK25" s="122"/>
      <c r="NLL25" s="122"/>
      <c r="NLM25" s="122"/>
      <c r="NLN25" s="122"/>
      <c r="NLO25" s="122"/>
      <c r="NLP25" s="122"/>
      <c r="NLQ25" s="122"/>
      <c r="NLR25" s="122"/>
      <c r="NLS25" s="122"/>
      <c r="NLT25" s="122"/>
      <c r="NLU25" s="122"/>
      <c r="NLV25" s="122"/>
      <c r="NLW25" s="122"/>
      <c r="NLX25" s="122"/>
      <c r="NLY25" s="122"/>
      <c r="NLZ25" s="122"/>
      <c r="NMA25" s="122"/>
      <c r="NMB25" s="122"/>
      <c r="NMC25" s="122"/>
      <c r="NMD25" s="122"/>
      <c r="NME25" s="122"/>
      <c r="NMF25" s="122"/>
      <c r="NMG25" s="122"/>
      <c r="NMH25" s="122"/>
      <c r="NMI25" s="122"/>
      <c r="NMJ25" s="122"/>
      <c r="NMK25" s="122"/>
      <c r="NML25" s="122"/>
      <c r="NMM25" s="122"/>
      <c r="NMN25" s="122"/>
      <c r="NMO25" s="122"/>
      <c r="NMP25" s="122"/>
      <c r="NMQ25" s="122"/>
      <c r="NMR25" s="122"/>
      <c r="NMS25" s="122"/>
      <c r="NMT25" s="122"/>
      <c r="NMU25" s="122"/>
      <c r="NMV25" s="122"/>
      <c r="NMW25" s="122"/>
      <c r="NMX25" s="122"/>
      <c r="NMY25" s="122"/>
      <c r="NMZ25" s="122"/>
      <c r="NNA25" s="122"/>
      <c r="NNB25" s="122"/>
      <c r="NNC25" s="122"/>
      <c r="NND25" s="122"/>
      <c r="NNE25" s="122"/>
      <c r="NNF25" s="122"/>
      <c r="NNG25" s="122"/>
      <c r="NNH25" s="122"/>
      <c r="NNI25" s="122"/>
      <c r="NNJ25" s="122"/>
      <c r="NNK25" s="122"/>
      <c r="NNL25" s="122"/>
      <c r="NNM25" s="122"/>
      <c r="NNN25" s="122"/>
      <c r="NNO25" s="122"/>
      <c r="NNP25" s="122"/>
      <c r="NNQ25" s="122"/>
      <c r="NNR25" s="122"/>
      <c r="NNS25" s="122"/>
      <c r="NNT25" s="122"/>
      <c r="NNU25" s="122"/>
      <c r="NNV25" s="122"/>
      <c r="NNW25" s="122"/>
      <c r="NNX25" s="122"/>
      <c r="NNY25" s="122"/>
      <c r="NNZ25" s="122"/>
      <c r="NOA25" s="122"/>
      <c r="NOB25" s="122"/>
      <c r="NOC25" s="122"/>
      <c r="NOD25" s="122"/>
      <c r="NOE25" s="122"/>
      <c r="NOF25" s="122"/>
      <c r="NOG25" s="122"/>
      <c r="NOH25" s="122"/>
      <c r="NOI25" s="122"/>
      <c r="NOJ25" s="122"/>
      <c r="NOK25" s="122"/>
      <c r="NOL25" s="122"/>
      <c r="NOM25" s="122"/>
      <c r="NON25" s="122"/>
      <c r="NOO25" s="122"/>
      <c r="NOP25" s="122"/>
      <c r="NOQ25" s="122"/>
      <c r="NOR25" s="122"/>
      <c r="NOS25" s="122"/>
      <c r="NOT25" s="122"/>
      <c r="NOU25" s="122"/>
      <c r="NOV25" s="122"/>
      <c r="NOW25" s="122"/>
      <c r="NOX25" s="122"/>
      <c r="NOY25" s="122"/>
      <c r="NOZ25" s="122"/>
      <c r="NPA25" s="122"/>
      <c r="NPB25" s="122"/>
      <c r="NPC25" s="122"/>
      <c r="NPD25" s="122"/>
      <c r="NPE25" s="122"/>
      <c r="NPF25" s="122"/>
      <c r="NPG25" s="122"/>
      <c r="NPH25" s="122"/>
      <c r="NPI25" s="122"/>
      <c r="NPJ25" s="122"/>
      <c r="NPK25" s="122"/>
      <c r="NPL25" s="122"/>
      <c r="NPM25" s="122"/>
      <c r="NPN25" s="122"/>
      <c r="NPO25" s="122"/>
      <c r="NPP25" s="122"/>
      <c r="NPQ25" s="122"/>
      <c r="NPR25" s="122"/>
      <c r="NPS25" s="122"/>
      <c r="NPT25" s="122"/>
      <c r="NPU25" s="122"/>
      <c r="NPV25" s="122"/>
      <c r="NPW25" s="122"/>
      <c r="NPX25" s="122"/>
      <c r="NPY25" s="122"/>
      <c r="NPZ25" s="122"/>
      <c r="NQA25" s="122"/>
      <c r="NQB25" s="122"/>
      <c r="NQC25" s="122"/>
      <c r="NQD25" s="122"/>
      <c r="NQE25" s="122"/>
      <c r="NQF25" s="122"/>
      <c r="NQG25" s="122"/>
      <c r="NQH25" s="122"/>
      <c r="NQI25" s="122"/>
      <c r="NQJ25" s="122"/>
      <c r="NQK25" s="122"/>
      <c r="NQL25" s="122"/>
      <c r="NQM25" s="122"/>
      <c r="NQN25" s="122"/>
      <c r="NQO25" s="122"/>
      <c r="NQP25" s="122"/>
      <c r="NQQ25" s="122"/>
      <c r="NQR25" s="122"/>
      <c r="NQS25" s="122"/>
      <c r="NQT25" s="122"/>
      <c r="NQU25" s="122"/>
      <c r="NQV25" s="122"/>
      <c r="NQW25" s="122"/>
      <c r="NQX25" s="122"/>
      <c r="NQY25" s="122"/>
      <c r="NQZ25" s="122"/>
      <c r="NRA25" s="122"/>
      <c r="NRB25" s="122"/>
      <c r="NRC25" s="122"/>
      <c r="NRD25" s="122"/>
      <c r="NRE25" s="122"/>
      <c r="NRF25" s="122"/>
      <c r="NRG25" s="122"/>
      <c r="NRH25" s="122"/>
      <c r="NRI25" s="122"/>
      <c r="NRJ25" s="122"/>
      <c r="NRK25" s="122"/>
      <c r="NRL25" s="122"/>
      <c r="NRM25" s="122"/>
      <c r="NRN25" s="122"/>
      <c r="NRO25" s="122"/>
      <c r="NRP25" s="122"/>
      <c r="NRQ25" s="122"/>
      <c r="NRR25" s="122"/>
      <c r="NRS25" s="122"/>
      <c r="NRT25" s="122"/>
      <c r="NRU25" s="122"/>
      <c r="NRV25" s="122"/>
      <c r="NRW25" s="122"/>
      <c r="NRX25" s="122"/>
      <c r="NRY25" s="122"/>
      <c r="NRZ25" s="122"/>
      <c r="NSA25" s="122"/>
      <c r="NSB25" s="122"/>
      <c r="NSC25" s="122"/>
      <c r="NSD25" s="122"/>
      <c r="NSE25" s="122"/>
      <c r="NSF25" s="122"/>
      <c r="NSG25" s="122"/>
      <c r="NSH25" s="122"/>
      <c r="NSI25" s="122"/>
      <c r="NSJ25" s="122"/>
      <c r="NSK25" s="122"/>
      <c r="NSL25" s="122"/>
      <c r="NSM25" s="122"/>
      <c r="NSN25" s="122"/>
      <c r="NSO25" s="122"/>
      <c r="NSP25" s="122"/>
      <c r="NSQ25" s="122"/>
      <c r="NSR25" s="122"/>
      <c r="NSS25" s="122"/>
      <c r="NST25" s="122"/>
      <c r="NSU25" s="122"/>
      <c r="NSV25" s="122"/>
      <c r="NSW25" s="122"/>
      <c r="NSX25" s="122"/>
      <c r="NSY25" s="122"/>
      <c r="NSZ25" s="122"/>
      <c r="NTA25" s="122"/>
      <c r="NTB25" s="122"/>
      <c r="NTC25" s="122"/>
      <c r="NTD25" s="122"/>
      <c r="NTE25" s="122"/>
      <c r="NTF25" s="122"/>
      <c r="NTG25" s="122"/>
      <c r="NTH25" s="122"/>
      <c r="NTI25" s="122"/>
      <c r="NTJ25" s="122"/>
      <c r="NTK25" s="122"/>
      <c r="NTL25" s="122"/>
      <c r="NTM25" s="122"/>
      <c r="NTN25" s="122"/>
      <c r="NTO25" s="122"/>
      <c r="NTP25" s="122"/>
      <c r="NTQ25" s="122"/>
      <c r="NTR25" s="122"/>
      <c r="NTS25" s="122"/>
      <c r="NTT25" s="122"/>
      <c r="NTU25" s="122"/>
      <c r="NTV25" s="122"/>
      <c r="NTW25" s="122"/>
      <c r="NTX25" s="122"/>
      <c r="NTY25" s="122"/>
      <c r="NTZ25" s="122"/>
      <c r="NUA25" s="122"/>
      <c r="NUB25" s="122"/>
      <c r="NUC25" s="122"/>
      <c r="NUD25" s="122"/>
      <c r="NUE25" s="122"/>
      <c r="NUF25" s="122"/>
      <c r="NUG25" s="122"/>
      <c r="NUH25" s="122"/>
      <c r="NUI25" s="122"/>
      <c r="NUJ25" s="122"/>
      <c r="NUK25" s="122"/>
      <c r="NUL25" s="122"/>
      <c r="NUM25" s="122"/>
      <c r="NUN25" s="122"/>
      <c r="NUO25" s="122"/>
      <c r="NUP25" s="122"/>
      <c r="NUQ25" s="122"/>
      <c r="NUR25" s="122"/>
      <c r="NUS25" s="122"/>
      <c r="NUT25" s="122"/>
      <c r="NUU25" s="122"/>
      <c r="NUV25" s="122"/>
      <c r="NUW25" s="122"/>
      <c r="NUX25" s="122"/>
      <c r="NUY25" s="122"/>
      <c r="NUZ25" s="122"/>
      <c r="NVA25" s="122"/>
      <c r="NVB25" s="122"/>
      <c r="NVC25" s="122"/>
      <c r="NVD25" s="122"/>
      <c r="NVE25" s="122"/>
      <c r="NVF25" s="122"/>
      <c r="NVG25" s="122"/>
      <c r="NVH25" s="122"/>
      <c r="NVI25" s="122"/>
      <c r="NVJ25" s="122"/>
      <c r="NVK25" s="122"/>
      <c r="NVL25" s="122"/>
      <c r="NVM25" s="122"/>
      <c r="NVN25" s="122"/>
      <c r="NVO25" s="122"/>
      <c r="NVP25" s="122"/>
      <c r="NVQ25" s="122"/>
      <c r="NVR25" s="122"/>
      <c r="NVS25" s="122"/>
      <c r="NVT25" s="122"/>
      <c r="NVU25" s="122"/>
      <c r="NVV25" s="122"/>
      <c r="NVW25" s="122"/>
      <c r="NVX25" s="122"/>
      <c r="NVY25" s="122"/>
      <c r="NVZ25" s="122"/>
      <c r="NWA25" s="122"/>
      <c r="NWB25" s="122"/>
      <c r="NWC25" s="122"/>
      <c r="NWD25" s="122"/>
      <c r="NWE25" s="122"/>
      <c r="NWF25" s="122"/>
      <c r="NWG25" s="122"/>
      <c r="NWH25" s="122"/>
      <c r="NWI25" s="122"/>
      <c r="NWJ25" s="122"/>
      <c r="NWK25" s="122"/>
      <c r="NWL25" s="122"/>
      <c r="NWM25" s="122"/>
      <c r="NWN25" s="122"/>
      <c r="NWO25" s="122"/>
      <c r="NWP25" s="122"/>
      <c r="NWQ25" s="122"/>
      <c r="NWR25" s="122"/>
      <c r="NWS25" s="122"/>
      <c r="NWT25" s="122"/>
      <c r="NWU25" s="122"/>
      <c r="NWV25" s="122"/>
      <c r="NWW25" s="122"/>
      <c r="NWX25" s="122"/>
      <c r="NWY25" s="122"/>
      <c r="NWZ25" s="122"/>
      <c r="NXA25" s="122"/>
      <c r="NXB25" s="122"/>
      <c r="NXC25" s="122"/>
      <c r="NXD25" s="122"/>
      <c r="NXE25" s="122"/>
      <c r="NXF25" s="122"/>
      <c r="NXG25" s="122"/>
      <c r="NXH25" s="122"/>
      <c r="NXI25" s="122"/>
      <c r="NXJ25" s="122"/>
      <c r="NXK25" s="122"/>
      <c r="NXL25" s="122"/>
      <c r="NXM25" s="122"/>
      <c r="NXN25" s="122"/>
      <c r="NXO25" s="122"/>
      <c r="NXP25" s="122"/>
      <c r="NXQ25" s="122"/>
      <c r="NXR25" s="122"/>
      <c r="NXS25" s="122"/>
      <c r="NXT25" s="122"/>
      <c r="NXU25" s="122"/>
      <c r="NXV25" s="122"/>
      <c r="NXW25" s="122"/>
      <c r="NXX25" s="122"/>
      <c r="NXY25" s="122"/>
      <c r="NXZ25" s="122"/>
      <c r="NYA25" s="122"/>
      <c r="NYB25" s="122"/>
      <c r="NYC25" s="122"/>
      <c r="NYD25" s="122"/>
      <c r="NYE25" s="122"/>
      <c r="NYF25" s="122"/>
      <c r="NYG25" s="122"/>
      <c r="NYH25" s="122"/>
      <c r="NYI25" s="122"/>
      <c r="NYJ25" s="122"/>
      <c r="NYK25" s="122"/>
      <c r="NYL25" s="122"/>
      <c r="NYM25" s="122"/>
      <c r="NYN25" s="122"/>
      <c r="NYO25" s="122"/>
      <c r="NYP25" s="122"/>
      <c r="NYQ25" s="122"/>
      <c r="NYR25" s="122"/>
      <c r="NYS25" s="122"/>
      <c r="NYT25" s="122"/>
      <c r="NYU25" s="122"/>
      <c r="NYV25" s="122"/>
      <c r="NYW25" s="122"/>
      <c r="NYX25" s="122"/>
      <c r="NYY25" s="122"/>
      <c r="NYZ25" s="122"/>
      <c r="NZA25" s="122"/>
      <c r="NZB25" s="122"/>
      <c r="NZC25" s="122"/>
      <c r="NZD25" s="122"/>
      <c r="NZE25" s="122"/>
      <c r="NZF25" s="122"/>
      <c r="NZG25" s="122"/>
      <c r="NZH25" s="122"/>
      <c r="NZI25" s="122"/>
      <c r="NZJ25" s="122"/>
      <c r="NZK25" s="122"/>
      <c r="NZL25" s="122"/>
      <c r="NZM25" s="122"/>
      <c r="NZN25" s="122"/>
      <c r="NZO25" s="122"/>
      <c r="NZP25" s="122"/>
      <c r="NZQ25" s="122"/>
      <c r="NZR25" s="122"/>
      <c r="NZS25" s="122"/>
      <c r="NZT25" s="122"/>
      <c r="NZU25" s="122"/>
      <c r="NZV25" s="122"/>
      <c r="NZW25" s="122"/>
      <c r="NZX25" s="122"/>
      <c r="NZY25" s="122"/>
      <c r="NZZ25" s="122"/>
      <c r="OAA25" s="122"/>
      <c r="OAB25" s="122"/>
      <c r="OAC25" s="122"/>
      <c r="OAD25" s="122"/>
      <c r="OAE25" s="122"/>
      <c r="OAF25" s="122"/>
      <c r="OAG25" s="122"/>
      <c r="OAH25" s="122"/>
      <c r="OAI25" s="122"/>
      <c r="OAJ25" s="122"/>
      <c r="OAK25" s="122"/>
      <c r="OAL25" s="122"/>
      <c r="OAM25" s="122"/>
      <c r="OAN25" s="122"/>
      <c r="OAO25" s="122"/>
      <c r="OAP25" s="122"/>
      <c r="OAQ25" s="122"/>
      <c r="OAR25" s="122"/>
      <c r="OAS25" s="122"/>
      <c r="OAT25" s="122"/>
      <c r="OAU25" s="122"/>
      <c r="OAV25" s="122"/>
      <c r="OAW25" s="122"/>
      <c r="OAX25" s="122"/>
      <c r="OAY25" s="122"/>
      <c r="OAZ25" s="122"/>
      <c r="OBA25" s="122"/>
      <c r="OBB25" s="122"/>
      <c r="OBC25" s="122"/>
      <c r="OBD25" s="122"/>
      <c r="OBE25" s="122"/>
      <c r="OBF25" s="122"/>
      <c r="OBG25" s="122"/>
      <c r="OBH25" s="122"/>
      <c r="OBI25" s="122"/>
      <c r="OBJ25" s="122"/>
      <c r="OBK25" s="122"/>
      <c r="OBL25" s="122"/>
      <c r="OBM25" s="122"/>
      <c r="OBN25" s="122"/>
      <c r="OBO25" s="122"/>
      <c r="OBP25" s="122"/>
      <c r="OBQ25" s="122"/>
      <c r="OBR25" s="122"/>
      <c r="OBS25" s="122"/>
      <c r="OBT25" s="122"/>
      <c r="OBU25" s="122"/>
      <c r="OBV25" s="122"/>
      <c r="OBW25" s="122"/>
      <c r="OBX25" s="122"/>
      <c r="OBY25" s="122"/>
      <c r="OBZ25" s="122"/>
      <c r="OCA25" s="122"/>
      <c r="OCB25" s="122"/>
      <c r="OCC25" s="122"/>
      <c r="OCD25" s="122"/>
      <c r="OCE25" s="122"/>
      <c r="OCF25" s="122"/>
      <c r="OCG25" s="122"/>
      <c r="OCH25" s="122"/>
      <c r="OCI25" s="122"/>
      <c r="OCJ25" s="122"/>
      <c r="OCK25" s="122"/>
      <c r="OCL25" s="122"/>
      <c r="OCM25" s="122"/>
      <c r="OCN25" s="122"/>
      <c r="OCO25" s="122"/>
      <c r="OCP25" s="122"/>
      <c r="OCQ25" s="122"/>
      <c r="OCR25" s="122"/>
      <c r="OCS25" s="122"/>
      <c r="OCT25" s="122"/>
      <c r="OCU25" s="122"/>
      <c r="OCV25" s="122"/>
      <c r="OCW25" s="122"/>
      <c r="OCX25" s="122"/>
      <c r="OCY25" s="122"/>
      <c r="OCZ25" s="122"/>
      <c r="ODA25" s="122"/>
      <c r="ODB25" s="122"/>
      <c r="ODC25" s="122"/>
      <c r="ODD25" s="122"/>
      <c r="ODE25" s="122"/>
      <c r="ODF25" s="122"/>
      <c r="ODG25" s="122"/>
      <c r="ODH25" s="122"/>
      <c r="ODI25" s="122"/>
      <c r="ODJ25" s="122"/>
      <c r="ODK25" s="122"/>
      <c r="ODL25" s="122"/>
      <c r="ODM25" s="122"/>
      <c r="ODN25" s="122"/>
      <c r="ODO25" s="122"/>
      <c r="ODP25" s="122"/>
      <c r="ODQ25" s="122"/>
      <c r="ODR25" s="122"/>
      <c r="ODS25" s="122"/>
      <c r="ODT25" s="122"/>
      <c r="ODU25" s="122"/>
      <c r="ODV25" s="122"/>
      <c r="ODW25" s="122"/>
      <c r="ODX25" s="122"/>
      <c r="ODY25" s="122"/>
      <c r="ODZ25" s="122"/>
      <c r="OEA25" s="122"/>
      <c r="OEB25" s="122"/>
      <c r="OEC25" s="122"/>
      <c r="OED25" s="122"/>
      <c r="OEE25" s="122"/>
      <c r="OEF25" s="122"/>
      <c r="OEG25" s="122"/>
      <c r="OEH25" s="122"/>
      <c r="OEI25" s="122"/>
      <c r="OEJ25" s="122"/>
      <c r="OEK25" s="122"/>
      <c r="OEL25" s="122"/>
      <c r="OEM25" s="122"/>
      <c r="OEN25" s="122"/>
      <c r="OEO25" s="122"/>
      <c r="OEP25" s="122"/>
      <c r="OEQ25" s="122"/>
      <c r="OER25" s="122"/>
      <c r="OES25" s="122"/>
      <c r="OET25" s="122"/>
      <c r="OEU25" s="122"/>
      <c r="OEV25" s="122"/>
      <c r="OEW25" s="122"/>
      <c r="OEX25" s="122"/>
      <c r="OEY25" s="122"/>
      <c r="OEZ25" s="122"/>
      <c r="OFA25" s="122"/>
      <c r="OFB25" s="122"/>
      <c r="OFC25" s="122"/>
      <c r="OFD25" s="122"/>
      <c r="OFE25" s="122"/>
      <c r="OFF25" s="122"/>
      <c r="OFG25" s="122"/>
      <c r="OFH25" s="122"/>
      <c r="OFI25" s="122"/>
      <c r="OFJ25" s="122"/>
      <c r="OFK25" s="122"/>
      <c r="OFL25" s="122"/>
      <c r="OFM25" s="122"/>
      <c r="OFN25" s="122"/>
      <c r="OFO25" s="122"/>
      <c r="OFP25" s="122"/>
      <c r="OFQ25" s="122"/>
      <c r="OFR25" s="122"/>
      <c r="OFS25" s="122"/>
      <c r="OFT25" s="122"/>
      <c r="OFU25" s="122"/>
      <c r="OFV25" s="122"/>
      <c r="OFW25" s="122"/>
      <c r="OFX25" s="122"/>
      <c r="OFY25" s="122"/>
      <c r="OFZ25" s="122"/>
      <c r="OGA25" s="122"/>
      <c r="OGB25" s="122"/>
      <c r="OGC25" s="122"/>
      <c r="OGD25" s="122"/>
      <c r="OGE25" s="122"/>
      <c r="OGF25" s="122"/>
      <c r="OGG25" s="122"/>
      <c r="OGH25" s="122"/>
      <c r="OGI25" s="122"/>
      <c r="OGJ25" s="122"/>
      <c r="OGK25" s="122"/>
      <c r="OGL25" s="122"/>
      <c r="OGM25" s="122"/>
      <c r="OGN25" s="122"/>
      <c r="OGO25" s="122"/>
      <c r="OGP25" s="122"/>
      <c r="OGQ25" s="122"/>
      <c r="OGR25" s="122"/>
      <c r="OGS25" s="122"/>
      <c r="OGT25" s="122"/>
      <c r="OGU25" s="122"/>
      <c r="OGV25" s="122"/>
      <c r="OGW25" s="122"/>
      <c r="OGX25" s="122"/>
      <c r="OGY25" s="122"/>
      <c r="OGZ25" s="122"/>
      <c r="OHA25" s="122"/>
      <c r="OHB25" s="122"/>
      <c r="OHC25" s="122"/>
      <c r="OHD25" s="122"/>
      <c r="OHE25" s="122"/>
      <c r="OHF25" s="122"/>
      <c r="OHG25" s="122"/>
      <c r="OHH25" s="122"/>
      <c r="OHI25" s="122"/>
      <c r="OHJ25" s="122"/>
      <c r="OHK25" s="122"/>
      <c r="OHL25" s="122"/>
      <c r="OHM25" s="122"/>
      <c r="OHN25" s="122"/>
      <c r="OHO25" s="122"/>
      <c r="OHP25" s="122"/>
      <c r="OHQ25" s="122"/>
      <c r="OHR25" s="122"/>
      <c r="OHS25" s="122"/>
      <c r="OHT25" s="122"/>
      <c r="OHU25" s="122"/>
      <c r="OHV25" s="122"/>
      <c r="OHW25" s="122"/>
      <c r="OHX25" s="122"/>
      <c r="OHY25" s="122"/>
      <c r="OHZ25" s="122"/>
      <c r="OIA25" s="122"/>
      <c r="OIB25" s="122"/>
      <c r="OIC25" s="122"/>
      <c r="OID25" s="122"/>
      <c r="OIE25" s="122"/>
      <c r="OIF25" s="122"/>
      <c r="OIG25" s="122"/>
      <c r="OIH25" s="122"/>
      <c r="OII25" s="122"/>
      <c r="OIJ25" s="122"/>
      <c r="OIK25" s="122"/>
      <c r="OIL25" s="122"/>
      <c r="OIM25" s="122"/>
      <c r="OIN25" s="122"/>
      <c r="OIO25" s="122"/>
      <c r="OIP25" s="122"/>
      <c r="OIQ25" s="122"/>
      <c r="OIR25" s="122"/>
      <c r="OIS25" s="122"/>
      <c r="OIT25" s="122"/>
      <c r="OIU25" s="122"/>
      <c r="OIV25" s="122"/>
      <c r="OIW25" s="122"/>
      <c r="OIX25" s="122"/>
      <c r="OIY25" s="122"/>
      <c r="OIZ25" s="122"/>
      <c r="OJA25" s="122"/>
      <c r="OJB25" s="122"/>
      <c r="OJC25" s="122"/>
      <c r="OJD25" s="122"/>
      <c r="OJE25" s="122"/>
      <c r="OJF25" s="122"/>
      <c r="OJG25" s="122"/>
      <c r="OJH25" s="122"/>
      <c r="OJI25" s="122"/>
      <c r="OJJ25" s="122"/>
      <c r="OJK25" s="122"/>
      <c r="OJL25" s="122"/>
      <c r="OJM25" s="122"/>
      <c r="OJN25" s="122"/>
      <c r="OJO25" s="122"/>
      <c r="OJP25" s="122"/>
      <c r="OJQ25" s="122"/>
      <c r="OJR25" s="122"/>
      <c r="OJS25" s="122"/>
      <c r="OJT25" s="122"/>
      <c r="OJU25" s="122"/>
      <c r="OJV25" s="122"/>
      <c r="OJW25" s="122"/>
      <c r="OJX25" s="122"/>
      <c r="OJY25" s="122"/>
      <c r="OJZ25" s="122"/>
      <c r="OKA25" s="122"/>
      <c r="OKB25" s="122"/>
      <c r="OKC25" s="122"/>
      <c r="OKD25" s="122"/>
      <c r="OKE25" s="122"/>
      <c r="OKF25" s="122"/>
      <c r="OKG25" s="122"/>
      <c r="OKH25" s="122"/>
      <c r="OKI25" s="122"/>
      <c r="OKJ25" s="122"/>
      <c r="OKK25" s="122"/>
      <c r="OKL25" s="122"/>
      <c r="OKM25" s="122"/>
      <c r="OKN25" s="122"/>
      <c r="OKO25" s="122"/>
      <c r="OKP25" s="122"/>
      <c r="OKQ25" s="122"/>
      <c r="OKR25" s="122"/>
      <c r="OKS25" s="122"/>
      <c r="OKT25" s="122"/>
      <c r="OKU25" s="122"/>
      <c r="OKV25" s="122"/>
      <c r="OKW25" s="122"/>
      <c r="OKX25" s="122"/>
      <c r="OKY25" s="122"/>
      <c r="OKZ25" s="122"/>
      <c r="OLA25" s="122"/>
      <c r="OLB25" s="122"/>
      <c r="OLC25" s="122"/>
      <c r="OLD25" s="122"/>
      <c r="OLE25" s="122"/>
      <c r="OLF25" s="122"/>
      <c r="OLG25" s="122"/>
      <c r="OLH25" s="122"/>
      <c r="OLI25" s="122"/>
      <c r="OLJ25" s="122"/>
      <c r="OLK25" s="122"/>
      <c r="OLL25" s="122"/>
      <c r="OLM25" s="122"/>
      <c r="OLN25" s="122"/>
      <c r="OLO25" s="122"/>
      <c r="OLP25" s="122"/>
      <c r="OLQ25" s="122"/>
      <c r="OLR25" s="122"/>
      <c r="OLS25" s="122"/>
      <c r="OLT25" s="122"/>
      <c r="OLU25" s="122"/>
      <c r="OLV25" s="122"/>
      <c r="OLW25" s="122"/>
      <c r="OLX25" s="122"/>
      <c r="OLY25" s="122"/>
      <c r="OLZ25" s="122"/>
      <c r="OMA25" s="122"/>
      <c r="OMB25" s="122"/>
      <c r="OMC25" s="122"/>
      <c r="OMD25" s="122"/>
      <c r="OME25" s="122"/>
      <c r="OMF25" s="122"/>
      <c r="OMG25" s="122"/>
      <c r="OMH25" s="122"/>
      <c r="OMI25" s="122"/>
      <c r="OMJ25" s="122"/>
      <c r="OMK25" s="122"/>
      <c r="OML25" s="122"/>
      <c r="OMM25" s="122"/>
      <c r="OMN25" s="122"/>
      <c r="OMO25" s="122"/>
      <c r="OMP25" s="122"/>
      <c r="OMQ25" s="122"/>
      <c r="OMR25" s="122"/>
      <c r="OMS25" s="122"/>
      <c r="OMT25" s="122"/>
      <c r="OMU25" s="122"/>
      <c r="OMV25" s="122"/>
      <c r="OMW25" s="122"/>
      <c r="OMX25" s="122"/>
      <c r="OMY25" s="122"/>
      <c r="OMZ25" s="122"/>
      <c r="ONA25" s="122"/>
      <c r="ONB25" s="122"/>
      <c r="ONC25" s="122"/>
      <c r="OND25" s="122"/>
      <c r="ONE25" s="122"/>
      <c r="ONF25" s="122"/>
      <c r="ONG25" s="122"/>
      <c r="ONH25" s="122"/>
      <c r="ONI25" s="122"/>
      <c r="ONJ25" s="122"/>
      <c r="ONK25" s="122"/>
      <c r="ONL25" s="122"/>
      <c r="ONM25" s="122"/>
      <c r="ONN25" s="122"/>
      <c r="ONO25" s="122"/>
      <c r="ONP25" s="122"/>
      <c r="ONQ25" s="122"/>
      <c r="ONR25" s="122"/>
      <c r="ONS25" s="122"/>
      <c r="ONT25" s="122"/>
      <c r="ONU25" s="122"/>
      <c r="ONV25" s="122"/>
      <c r="ONW25" s="122"/>
      <c r="ONX25" s="122"/>
      <c r="ONY25" s="122"/>
      <c r="ONZ25" s="122"/>
      <c r="OOA25" s="122"/>
      <c r="OOB25" s="122"/>
      <c r="OOC25" s="122"/>
      <c r="OOD25" s="122"/>
      <c r="OOE25" s="122"/>
      <c r="OOF25" s="122"/>
      <c r="OOG25" s="122"/>
      <c r="OOH25" s="122"/>
      <c r="OOI25" s="122"/>
      <c r="OOJ25" s="122"/>
      <c r="OOK25" s="122"/>
      <c r="OOL25" s="122"/>
      <c r="OOM25" s="122"/>
      <c r="OON25" s="122"/>
      <c r="OOO25" s="122"/>
      <c r="OOP25" s="122"/>
      <c r="OOQ25" s="122"/>
      <c r="OOR25" s="122"/>
      <c r="OOS25" s="122"/>
      <c r="OOT25" s="122"/>
      <c r="OOU25" s="122"/>
      <c r="OOV25" s="122"/>
      <c r="OOW25" s="122"/>
      <c r="OOX25" s="122"/>
      <c r="OOY25" s="122"/>
      <c r="OOZ25" s="122"/>
      <c r="OPA25" s="122"/>
      <c r="OPB25" s="122"/>
      <c r="OPC25" s="122"/>
      <c r="OPD25" s="122"/>
      <c r="OPE25" s="122"/>
      <c r="OPF25" s="122"/>
      <c r="OPG25" s="122"/>
      <c r="OPH25" s="122"/>
      <c r="OPI25" s="122"/>
      <c r="OPJ25" s="122"/>
      <c r="OPK25" s="122"/>
      <c r="OPL25" s="122"/>
      <c r="OPM25" s="122"/>
      <c r="OPN25" s="122"/>
      <c r="OPO25" s="122"/>
      <c r="OPP25" s="122"/>
      <c r="OPQ25" s="122"/>
      <c r="OPR25" s="122"/>
      <c r="OPS25" s="122"/>
      <c r="OPT25" s="122"/>
      <c r="OPU25" s="122"/>
      <c r="OPV25" s="122"/>
      <c r="OPW25" s="122"/>
      <c r="OPX25" s="122"/>
      <c r="OPY25" s="122"/>
      <c r="OPZ25" s="122"/>
      <c r="OQA25" s="122"/>
      <c r="OQB25" s="122"/>
      <c r="OQC25" s="122"/>
      <c r="OQD25" s="122"/>
      <c r="OQE25" s="122"/>
      <c r="OQF25" s="122"/>
      <c r="OQG25" s="122"/>
      <c r="OQH25" s="122"/>
      <c r="OQI25" s="122"/>
      <c r="OQJ25" s="122"/>
      <c r="OQK25" s="122"/>
      <c r="OQL25" s="122"/>
      <c r="OQM25" s="122"/>
      <c r="OQN25" s="122"/>
      <c r="OQO25" s="122"/>
      <c r="OQP25" s="122"/>
      <c r="OQQ25" s="122"/>
      <c r="OQR25" s="122"/>
      <c r="OQS25" s="122"/>
      <c r="OQT25" s="122"/>
      <c r="OQU25" s="122"/>
      <c r="OQV25" s="122"/>
      <c r="OQW25" s="122"/>
      <c r="OQX25" s="122"/>
      <c r="OQY25" s="122"/>
      <c r="OQZ25" s="122"/>
      <c r="ORA25" s="122"/>
      <c r="ORB25" s="122"/>
      <c r="ORC25" s="122"/>
      <c r="ORD25" s="122"/>
      <c r="ORE25" s="122"/>
      <c r="ORF25" s="122"/>
      <c r="ORG25" s="122"/>
      <c r="ORH25" s="122"/>
      <c r="ORI25" s="122"/>
      <c r="ORJ25" s="122"/>
      <c r="ORK25" s="122"/>
      <c r="ORL25" s="122"/>
      <c r="ORM25" s="122"/>
      <c r="ORN25" s="122"/>
      <c r="ORO25" s="122"/>
      <c r="ORP25" s="122"/>
      <c r="ORQ25" s="122"/>
      <c r="ORR25" s="122"/>
      <c r="ORS25" s="122"/>
      <c r="ORT25" s="122"/>
      <c r="ORU25" s="122"/>
      <c r="ORV25" s="122"/>
      <c r="ORW25" s="122"/>
      <c r="ORX25" s="122"/>
      <c r="ORY25" s="122"/>
      <c r="ORZ25" s="122"/>
      <c r="OSA25" s="122"/>
      <c r="OSB25" s="122"/>
      <c r="OSC25" s="122"/>
      <c r="OSD25" s="122"/>
      <c r="OSE25" s="122"/>
      <c r="OSF25" s="122"/>
      <c r="OSG25" s="122"/>
      <c r="OSH25" s="122"/>
      <c r="OSI25" s="122"/>
      <c r="OSJ25" s="122"/>
      <c r="OSK25" s="122"/>
      <c r="OSL25" s="122"/>
      <c r="OSM25" s="122"/>
      <c r="OSN25" s="122"/>
      <c r="OSO25" s="122"/>
      <c r="OSP25" s="122"/>
      <c r="OSQ25" s="122"/>
      <c r="OSR25" s="122"/>
      <c r="OSS25" s="122"/>
      <c r="OST25" s="122"/>
      <c r="OSU25" s="122"/>
      <c r="OSV25" s="122"/>
      <c r="OSW25" s="122"/>
      <c r="OSX25" s="122"/>
      <c r="OSY25" s="122"/>
      <c r="OSZ25" s="122"/>
      <c r="OTA25" s="122"/>
      <c r="OTB25" s="122"/>
      <c r="OTC25" s="122"/>
      <c r="OTD25" s="122"/>
      <c r="OTE25" s="122"/>
      <c r="OTF25" s="122"/>
      <c r="OTG25" s="122"/>
      <c r="OTH25" s="122"/>
      <c r="OTI25" s="122"/>
      <c r="OTJ25" s="122"/>
      <c r="OTK25" s="122"/>
      <c r="OTL25" s="122"/>
      <c r="OTM25" s="122"/>
      <c r="OTN25" s="122"/>
      <c r="OTO25" s="122"/>
      <c r="OTP25" s="122"/>
      <c r="OTQ25" s="122"/>
      <c r="OTR25" s="122"/>
      <c r="OTS25" s="122"/>
      <c r="OTT25" s="122"/>
      <c r="OTU25" s="122"/>
      <c r="OTV25" s="122"/>
      <c r="OTW25" s="122"/>
      <c r="OTX25" s="122"/>
      <c r="OTY25" s="122"/>
      <c r="OTZ25" s="122"/>
      <c r="OUA25" s="122"/>
      <c r="OUB25" s="122"/>
      <c r="OUC25" s="122"/>
      <c r="OUD25" s="122"/>
      <c r="OUE25" s="122"/>
      <c r="OUF25" s="122"/>
      <c r="OUG25" s="122"/>
      <c r="OUH25" s="122"/>
      <c r="OUI25" s="122"/>
      <c r="OUJ25" s="122"/>
      <c r="OUK25" s="122"/>
      <c r="OUL25" s="122"/>
      <c r="OUM25" s="122"/>
      <c r="OUN25" s="122"/>
      <c r="OUO25" s="122"/>
      <c r="OUP25" s="122"/>
      <c r="OUQ25" s="122"/>
      <c r="OUR25" s="122"/>
      <c r="OUS25" s="122"/>
      <c r="OUT25" s="122"/>
      <c r="OUU25" s="122"/>
      <c r="OUV25" s="122"/>
      <c r="OUW25" s="122"/>
      <c r="OUX25" s="122"/>
      <c r="OUY25" s="122"/>
      <c r="OUZ25" s="122"/>
      <c r="OVA25" s="122"/>
      <c r="OVB25" s="122"/>
      <c r="OVC25" s="122"/>
      <c r="OVD25" s="122"/>
      <c r="OVE25" s="122"/>
      <c r="OVF25" s="122"/>
      <c r="OVG25" s="122"/>
      <c r="OVH25" s="122"/>
      <c r="OVI25" s="122"/>
      <c r="OVJ25" s="122"/>
      <c r="OVK25" s="122"/>
      <c r="OVL25" s="122"/>
      <c r="OVM25" s="122"/>
      <c r="OVN25" s="122"/>
      <c r="OVO25" s="122"/>
      <c r="OVP25" s="122"/>
      <c r="OVQ25" s="122"/>
      <c r="OVR25" s="122"/>
      <c r="OVS25" s="122"/>
      <c r="OVT25" s="122"/>
      <c r="OVU25" s="122"/>
      <c r="OVV25" s="122"/>
      <c r="OVW25" s="122"/>
      <c r="OVX25" s="122"/>
      <c r="OVY25" s="122"/>
      <c r="OVZ25" s="122"/>
      <c r="OWA25" s="122"/>
      <c r="OWB25" s="122"/>
      <c r="OWC25" s="122"/>
      <c r="OWD25" s="122"/>
      <c r="OWE25" s="122"/>
      <c r="OWF25" s="122"/>
      <c r="OWG25" s="122"/>
      <c r="OWH25" s="122"/>
      <c r="OWI25" s="122"/>
      <c r="OWJ25" s="122"/>
      <c r="OWK25" s="122"/>
      <c r="OWL25" s="122"/>
      <c r="OWM25" s="122"/>
      <c r="OWN25" s="122"/>
      <c r="OWO25" s="122"/>
      <c r="OWP25" s="122"/>
      <c r="OWQ25" s="122"/>
      <c r="OWR25" s="122"/>
      <c r="OWS25" s="122"/>
      <c r="OWT25" s="122"/>
      <c r="OWU25" s="122"/>
      <c r="OWV25" s="122"/>
      <c r="OWW25" s="122"/>
      <c r="OWX25" s="122"/>
      <c r="OWY25" s="122"/>
      <c r="OWZ25" s="122"/>
      <c r="OXA25" s="122"/>
      <c r="OXB25" s="122"/>
      <c r="OXC25" s="122"/>
      <c r="OXD25" s="122"/>
      <c r="OXE25" s="122"/>
      <c r="OXF25" s="122"/>
      <c r="OXG25" s="122"/>
      <c r="OXH25" s="122"/>
      <c r="OXI25" s="122"/>
      <c r="OXJ25" s="122"/>
      <c r="OXK25" s="122"/>
      <c r="OXL25" s="122"/>
      <c r="OXM25" s="122"/>
      <c r="OXN25" s="122"/>
      <c r="OXO25" s="122"/>
      <c r="OXP25" s="122"/>
      <c r="OXQ25" s="122"/>
      <c r="OXR25" s="122"/>
      <c r="OXS25" s="122"/>
      <c r="OXT25" s="122"/>
      <c r="OXU25" s="122"/>
      <c r="OXV25" s="122"/>
      <c r="OXW25" s="122"/>
      <c r="OXX25" s="122"/>
      <c r="OXY25" s="122"/>
      <c r="OXZ25" s="122"/>
      <c r="OYA25" s="122"/>
      <c r="OYB25" s="122"/>
      <c r="OYC25" s="122"/>
      <c r="OYD25" s="122"/>
      <c r="OYE25" s="122"/>
      <c r="OYF25" s="122"/>
      <c r="OYG25" s="122"/>
      <c r="OYH25" s="122"/>
      <c r="OYI25" s="122"/>
      <c r="OYJ25" s="122"/>
      <c r="OYK25" s="122"/>
      <c r="OYL25" s="122"/>
      <c r="OYM25" s="122"/>
      <c r="OYN25" s="122"/>
      <c r="OYO25" s="122"/>
      <c r="OYP25" s="122"/>
      <c r="OYQ25" s="122"/>
      <c r="OYR25" s="122"/>
      <c r="OYS25" s="122"/>
      <c r="OYT25" s="122"/>
      <c r="OYU25" s="122"/>
      <c r="OYV25" s="122"/>
      <c r="OYW25" s="122"/>
      <c r="OYX25" s="122"/>
      <c r="OYY25" s="122"/>
      <c r="OYZ25" s="122"/>
      <c r="OZA25" s="122"/>
      <c r="OZB25" s="122"/>
      <c r="OZC25" s="122"/>
      <c r="OZD25" s="122"/>
      <c r="OZE25" s="122"/>
      <c r="OZF25" s="122"/>
      <c r="OZG25" s="122"/>
      <c r="OZH25" s="122"/>
      <c r="OZI25" s="122"/>
      <c r="OZJ25" s="122"/>
      <c r="OZK25" s="122"/>
      <c r="OZL25" s="122"/>
      <c r="OZM25" s="122"/>
      <c r="OZN25" s="122"/>
      <c r="OZO25" s="122"/>
      <c r="OZP25" s="122"/>
      <c r="OZQ25" s="122"/>
      <c r="OZR25" s="122"/>
      <c r="OZS25" s="122"/>
      <c r="OZT25" s="122"/>
      <c r="OZU25" s="122"/>
      <c r="OZV25" s="122"/>
      <c r="OZW25" s="122"/>
      <c r="OZX25" s="122"/>
      <c r="OZY25" s="122"/>
      <c r="OZZ25" s="122"/>
      <c r="PAA25" s="122"/>
      <c r="PAB25" s="122"/>
      <c r="PAC25" s="122"/>
      <c r="PAD25" s="122"/>
      <c r="PAE25" s="122"/>
      <c r="PAF25" s="122"/>
      <c r="PAG25" s="122"/>
      <c r="PAH25" s="122"/>
      <c r="PAI25" s="122"/>
      <c r="PAJ25" s="122"/>
      <c r="PAK25" s="122"/>
      <c r="PAL25" s="122"/>
      <c r="PAM25" s="122"/>
      <c r="PAN25" s="122"/>
      <c r="PAO25" s="122"/>
      <c r="PAP25" s="122"/>
      <c r="PAQ25" s="122"/>
      <c r="PAR25" s="122"/>
      <c r="PAS25" s="122"/>
      <c r="PAT25" s="122"/>
      <c r="PAU25" s="122"/>
      <c r="PAV25" s="122"/>
      <c r="PAW25" s="122"/>
      <c r="PAX25" s="122"/>
      <c r="PAY25" s="122"/>
      <c r="PAZ25" s="122"/>
      <c r="PBA25" s="122"/>
      <c r="PBB25" s="122"/>
      <c r="PBC25" s="122"/>
      <c r="PBD25" s="122"/>
      <c r="PBE25" s="122"/>
      <c r="PBF25" s="122"/>
      <c r="PBG25" s="122"/>
      <c r="PBH25" s="122"/>
      <c r="PBI25" s="122"/>
      <c r="PBJ25" s="122"/>
      <c r="PBK25" s="122"/>
      <c r="PBL25" s="122"/>
      <c r="PBM25" s="122"/>
      <c r="PBN25" s="122"/>
      <c r="PBO25" s="122"/>
      <c r="PBP25" s="122"/>
      <c r="PBQ25" s="122"/>
      <c r="PBR25" s="122"/>
      <c r="PBS25" s="122"/>
      <c r="PBT25" s="122"/>
      <c r="PBU25" s="122"/>
      <c r="PBV25" s="122"/>
      <c r="PBW25" s="122"/>
      <c r="PBX25" s="122"/>
      <c r="PBY25" s="122"/>
      <c r="PBZ25" s="122"/>
      <c r="PCA25" s="122"/>
      <c r="PCB25" s="122"/>
      <c r="PCC25" s="122"/>
      <c r="PCD25" s="122"/>
      <c r="PCE25" s="122"/>
      <c r="PCF25" s="122"/>
      <c r="PCG25" s="122"/>
      <c r="PCH25" s="122"/>
      <c r="PCI25" s="122"/>
      <c r="PCJ25" s="122"/>
      <c r="PCK25" s="122"/>
      <c r="PCL25" s="122"/>
      <c r="PCM25" s="122"/>
      <c r="PCN25" s="122"/>
      <c r="PCO25" s="122"/>
      <c r="PCP25" s="122"/>
      <c r="PCQ25" s="122"/>
      <c r="PCR25" s="122"/>
      <c r="PCS25" s="122"/>
      <c r="PCT25" s="122"/>
      <c r="PCU25" s="122"/>
      <c r="PCV25" s="122"/>
      <c r="PCW25" s="122"/>
      <c r="PCX25" s="122"/>
      <c r="PCY25" s="122"/>
      <c r="PCZ25" s="122"/>
      <c r="PDA25" s="122"/>
      <c r="PDB25" s="122"/>
      <c r="PDC25" s="122"/>
      <c r="PDD25" s="122"/>
      <c r="PDE25" s="122"/>
      <c r="PDF25" s="122"/>
      <c r="PDG25" s="122"/>
      <c r="PDH25" s="122"/>
      <c r="PDI25" s="122"/>
      <c r="PDJ25" s="122"/>
      <c r="PDK25" s="122"/>
      <c r="PDL25" s="122"/>
      <c r="PDM25" s="122"/>
      <c r="PDN25" s="122"/>
      <c r="PDO25" s="122"/>
      <c r="PDP25" s="122"/>
      <c r="PDQ25" s="122"/>
      <c r="PDR25" s="122"/>
      <c r="PDS25" s="122"/>
      <c r="PDT25" s="122"/>
      <c r="PDU25" s="122"/>
      <c r="PDV25" s="122"/>
      <c r="PDW25" s="122"/>
      <c r="PDX25" s="122"/>
      <c r="PDY25" s="122"/>
      <c r="PDZ25" s="122"/>
      <c r="PEA25" s="122"/>
      <c r="PEB25" s="122"/>
      <c r="PEC25" s="122"/>
      <c r="PED25" s="122"/>
      <c r="PEE25" s="122"/>
      <c r="PEF25" s="122"/>
      <c r="PEG25" s="122"/>
      <c r="PEH25" s="122"/>
      <c r="PEI25" s="122"/>
      <c r="PEJ25" s="122"/>
      <c r="PEK25" s="122"/>
      <c r="PEL25" s="122"/>
      <c r="PEM25" s="122"/>
      <c r="PEN25" s="122"/>
      <c r="PEO25" s="122"/>
      <c r="PEP25" s="122"/>
      <c r="PEQ25" s="122"/>
      <c r="PER25" s="122"/>
      <c r="PES25" s="122"/>
      <c r="PET25" s="122"/>
      <c r="PEU25" s="122"/>
      <c r="PEV25" s="122"/>
      <c r="PEW25" s="122"/>
      <c r="PEX25" s="122"/>
      <c r="PEY25" s="122"/>
      <c r="PEZ25" s="122"/>
      <c r="PFA25" s="122"/>
      <c r="PFB25" s="122"/>
      <c r="PFC25" s="122"/>
      <c r="PFD25" s="122"/>
      <c r="PFE25" s="122"/>
      <c r="PFF25" s="122"/>
      <c r="PFG25" s="122"/>
      <c r="PFH25" s="122"/>
      <c r="PFI25" s="122"/>
      <c r="PFJ25" s="122"/>
      <c r="PFK25" s="122"/>
      <c r="PFL25" s="122"/>
      <c r="PFM25" s="122"/>
      <c r="PFN25" s="122"/>
      <c r="PFO25" s="122"/>
      <c r="PFP25" s="122"/>
      <c r="PFQ25" s="122"/>
      <c r="PFR25" s="122"/>
      <c r="PFS25" s="122"/>
      <c r="PFT25" s="122"/>
      <c r="PFU25" s="122"/>
      <c r="PFV25" s="122"/>
      <c r="PFW25" s="122"/>
      <c r="PFX25" s="122"/>
      <c r="PFY25" s="122"/>
      <c r="PFZ25" s="122"/>
      <c r="PGA25" s="122"/>
      <c r="PGB25" s="122"/>
      <c r="PGC25" s="122"/>
      <c r="PGD25" s="122"/>
      <c r="PGE25" s="122"/>
      <c r="PGF25" s="122"/>
      <c r="PGG25" s="122"/>
      <c r="PGH25" s="122"/>
      <c r="PGI25" s="122"/>
      <c r="PGJ25" s="122"/>
      <c r="PGK25" s="122"/>
      <c r="PGL25" s="122"/>
      <c r="PGM25" s="122"/>
      <c r="PGN25" s="122"/>
      <c r="PGO25" s="122"/>
      <c r="PGP25" s="122"/>
      <c r="PGQ25" s="122"/>
      <c r="PGR25" s="122"/>
      <c r="PGS25" s="122"/>
      <c r="PGT25" s="122"/>
      <c r="PGU25" s="122"/>
      <c r="PGV25" s="122"/>
      <c r="PGW25" s="122"/>
      <c r="PGX25" s="122"/>
      <c r="PGY25" s="122"/>
      <c r="PGZ25" s="122"/>
      <c r="PHA25" s="122"/>
      <c r="PHB25" s="122"/>
      <c r="PHC25" s="122"/>
      <c r="PHD25" s="122"/>
      <c r="PHE25" s="122"/>
      <c r="PHF25" s="122"/>
      <c r="PHG25" s="122"/>
      <c r="PHH25" s="122"/>
      <c r="PHI25" s="122"/>
      <c r="PHJ25" s="122"/>
      <c r="PHK25" s="122"/>
      <c r="PHL25" s="122"/>
      <c r="PHM25" s="122"/>
      <c r="PHN25" s="122"/>
      <c r="PHO25" s="122"/>
      <c r="PHP25" s="122"/>
      <c r="PHQ25" s="122"/>
      <c r="PHR25" s="122"/>
      <c r="PHS25" s="122"/>
      <c r="PHT25" s="122"/>
      <c r="PHU25" s="122"/>
      <c r="PHV25" s="122"/>
      <c r="PHW25" s="122"/>
      <c r="PHX25" s="122"/>
      <c r="PHY25" s="122"/>
      <c r="PHZ25" s="122"/>
      <c r="PIA25" s="122"/>
      <c r="PIB25" s="122"/>
      <c r="PIC25" s="122"/>
      <c r="PID25" s="122"/>
      <c r="PIE25" s="122"/>
      <c r="PIF25" s="122"/>
      <c r="PIG25" s="122"/>
      <c r="PIH25" s="122"/>
      <c r="PII25" s="122"/>
      <c r="PIJ25" s="122"/>
      <c r="PIK25" s="122"/>
      <c r="PIL25" s="122"/>
      <c r="PIM25" s="122"/>
      <c r="PIN25" s="122"/>
      <c r="PIO25" s="122"/>
      <c r="PIP25" s="122"/>
      <c r="PIQ25" s="122"/>
      <c r="PIR25" s="122"/>
      <c r="PIS25" s="122"/>
      <c r="PIT25" s="122"/>
      <c r="PIU25" s="122"/>
      <c r="PIV25" s="122"/>
      <c r="PIW25" s="122"/>
      <c r="PIX25" s="122"/>
      <c r="PIY25" s="122"/>
      <c r="PIZ25" s="122"/>
      <c r="PJA25" s="122"/>
      <c r="PJB25" s="122"/>
      <c r="PJC25" s="122"/>
      <c r="PJD25" s="122"/>
      <c r="PJE25" s="122"/>
      <c r="PJF25" s="122"/>
      <c r="PJG25" s="122"/>
      <c r="PJH25" s="122"/>
      <c r="PJI25" s="122"/>
      <c r="PJJ25" s="122"/>
      <c r="PJK25" s="122"/>
      <c r="PJL25" s="122"/>
      <c r="PJM25" s="122"/>
      <c r="PJN25" s="122"/>
      <c r="PJO25" s="122"/>
      <c r="PJP25" s="122"/>
      <c r="PJQ25" s="122"/>
      <c r="PJR25" s="122"/>
      <c r="PJS25" s="122"/>
      <c r="PJT25" s="122"/>
      <c r="PJU25" s="122"/>
      <c r="PJV25" s="122"/>
      <c r="PJW25" s="122"/>
      <c r="PJX25" s="122"/>
      <c r="PJY25" s="122"/>
      <c r="PJZ25" s="122"/>
      <c r="PKA25" s="122"/>
      <c r="PKB25" s="122"/>
      <c r="PKC25" s="122"/>
      <c r="PKD25" s="122"/>
      <c r="PKE25" s="122"/>
      <c r="PKF25" s="122"/>
      <c r="PKG25" s="122"/>
      <c r="PKH25" s="122"/>
      <c r="PKI25" s="122"/>
      <c r="PKJ25" s="122"/>
      <c r="PKK25" s="122"/>
      <c r="PKL25" s="122"/>
      <c r="PKM25" s="122"/>
      <c r="PKN25" s="122"/>
      <c r="PKO25" s="122"/>
      <c r="PKP25" s="122"/>
      <c r="PKQ25" s="122"/>
      <c r="PKR25" s="122"/>
      <c r="PKS25" s="122"/>
      <c r="PKT25" s="122"/>
      <c r="PKU25" s="122"/>
      <c r="PKV25" s="122"/>
      <c r="PKW25" s="122"/>
      <c r="PKX25" s="122"/>
      <c r="PKY25" s="122"/>
      <c r="PKZ25" s="122"/>
      <c r="PLA25" s="122"/>
      <c r="PLB25" s="122"/>
      <c r="PLC25" s="122"/>
      <c r="PLD25" s="122"/>
      <c r="PLE25" s="122"/>
      <c r="PLF25" s="122"/>
      <c r="PLG25" s="122"/>
      <c r="PLH25" s="122"/>
      <c r="PLI25" s="122"/>
      <c r="PLJ25" s="122"/>
      <c r="PLK25" s="122"/>
      <c r="PLL25" s="122"/>
      <c r="PLM25" s="122"/>
      <c r="PLN25" s="122"/>
      <c r="PLO25" s="122"/>
      <c r="PLP25" s="122"/>
      <c r="PLQ25" s="122"/>
      <c r="PLR25" s="122"/>
      <c r="PLS25" s="122"/>
      <c r="PLT25" s="122"/>
      <c r="PLU25" s="122"/>
      <c r="PLV25" s="122"/>
      <c r="PLW25" s="122"/>
      <c r="PLX25" s="122"/>
      <c r="PLY25" s="122"/>
      <c r="PLZ25" s="122"/>
      <c r="PMA25" s="122"/>
      <c r="PMB25" s="122"/>
      <c r="PMC25" s="122"/>
      <c r="PMD25" s="122"/>
      <c r="PME25" s="122"/>
      <c r="PMF25" s="122"/>
      <c r="PMG25" s="122"/>
      <c r="PMH25" s="122"/>
      <c r="PMI25" s="122"/>
      <c r="PMJ25" s="122"/>
      <c r="PMK25" s="122"/>
      <c r="PML25" s="122"/>
      <c r="PMM25" s="122"/>
      <c r="PMN25" s="122"/>
      <c r="PMO25" s="122"/>
      <c r="PMP25" s="122"/>
      <c r="PMQ25" s="122"/>
      <c r="PMR25" s="122"/>
      <c r="PMS25" s="122"/>
      <c r="PMT25" s="122"/>
      <c r="PMU25" s="122"/>
      <c r="PMV25" s="122"/>
      <c r="PMW25" s="122"/>
      <c r="PMX25" s="122"/>
      <c r="PMY25" s="122"/>
      <c r="PMZ25" s="122"/>
      <c r="PNA25" s="122"/>
      <c r="PNB25" s="122"/>
      <c r="PNC25" s="122"/>
      <c r="PND25" s="122"/>
      <c r="PNE25" s="122"/>
      <c r="PNF25" s="122"/>
      <c r="PNG25" s="122"/>
      <c r="PNH25" s="122"/>
      <c r="PNI25" s="122"/>
      <c r="PNJ25" s="122"/>
      <c r="PNK25" s="122"/>
      <c r="PNL25" s="122"/>
      <c r="PNM25" s="122"/>
      <c r="PNN25" s="122"/>
      <c r="PNO25" s="122"/>
      <c r="PNP25" s="122"/>
      <c r="PNQ25" s="122"/>
      <c r="PNR25" s="122"/>
      <c r="PNS25" s="122"/>
      <c r="PNT25" s="122"/>
      <c r="PNU25" s="122"/>
      <c r="PNV25" s="122"/>
      <c r="PNW25" s="122"/>
      <c r="PNX25" s="122"/>
      <c r="PNY25" s="122"/>
      <c r="PNZ25" s="122"/>
      <c r="POA25" s="122"/>
      <c r="POB25" s="122"/>
      <c r="POC25" s="122"/>
      <c r="POD25" s="122"/>
      <c r="POE25" s="122"/>
      <c r="POF25" s="122"/>
      <c r="POG25" s="122"/>
      <c r="POH25" s="122"/>
      <c r="POI25" s="122"/>
      <c r="POJ25" s="122"/>
      <c r="POK25" s="122"/>
      <c r="POL25" s="122"/>
      <c r="POM25" s="122"/>
      <c r="PON25" s="122"/>
      <c r="POO25" s="122"/>
      <c r="POP25" s="122"/>
      <c r="POQ25" s="122"/>
      <c r="POR25" s="122"/>
      <c r="POS25" s="122"/>
      <c r="POT25" s="122"/>
      <c r="POU25" s="122"/>
      <c r="POV25" s="122"/>
      <c r="POW25" s="122"/>
      <c r="POX25" s="122"/>
      <c r="POY25" s="122"/>
      <c r="POZ25" s="122"/>
      <c r="PPA25" s="122"/>
      <c r="PPB25" s="122"/>
      <c r="PPC25" s="122"/>
      <c r="PPD25" s="122"/>
      <c r="PPE25" s="122"/>
      <c r="PPF25" s="122"/>
      <c r="PPG25" s="122"/>
      <c r="PPH25" s="122"/>
      <c r="PPI25" s="122"/>
      <c r="PPJ25" s="122"/>
      <c r="PPK25" s="122"/>
      <c r="PPL25" s="122"/>
      <c r="PPM25" s="122"/>
      <c r="PPN25" s="122"/>
      <c r="PPO25" s="122"/>
      <c r="PPP25" s="122"/>
      <c r="PPQ25" s="122"/>
      <c r="PPR25" s="122"/>
      <c r="PPS25" s="122"/>
      <c r="PPT25" s="122"/>
      <c r="PPU25" s="122"/>
      <c r="PPV25" s="122"/>
      <c r="PPW25" s="122"/>
      <c r="PPX25" s="122"/>
      <c r="PPY25" s="122"/>
      <c r="PPZ25" s="122"/>
      <c r="PQA25" s="122"/>
      <c r="PQB25" s="122"/>
      <c r="PQC25" s="122"/>
      <c r="PQD25" s="122"/>
      <c r="PQE25" s="122"/>
      <c r="PQF25" s="122"/>
      <c r="PQG25" s="122"/>
      <c r="PQH25" s="122"/>
      <c r="PQI25" s="122"/>
      <c r="PQJ25" s="122"/>
      <c r="PQK25" s="122"/>
      <c r="PQL25" s="122"/>
      <c r="PQM25" s="122"/>
      <c r="PQN25" s="122"/>
      <c r="PQO25" s="122"/>
      <c r="PQP25" s="122"/>
      <c r="PQQ25" s="122"/>
      <c r="PQR25" s="122"/>
      <c r="PQS25" s="122"/>
      <c r="PQT25" s="122"/>
      <c r="PQU25" s="122"/>
      <c r="PQV25" s="122"/>
      <c r="PQW25" s="122"/>
      <c r="PQX25" s="122"/>
      <c r="PQY25" s="122"/>
      <c r="PQZ25" s="122"/>
      <c r="PRA25" s="122"/>
      <c r="PRB25" s="122"/>
      <c r="PRC25" s="122"/>
      <c r="PRD25" s="122"/>
      <c r="PRE25" s="122"/>
      <c r="PRF25" s="122"/>
      <c r="PRG25" s="122"/>
      <c r="PRH25" s="122"/>
      <c r="PRI25" s="122"/>
      <c r="PRJ25" s="122"/>
      <c r="PRK25" s="122"/>
      <c r="PRL25" s="122"/>
      <c r="PRM25" s="122"/>
      <c r="PRN25" s="122"/>
      <c r="PRO25" s="122"/>
      <c r="PRP25" s="122"/>
      <c r="PRQ25" s="122"/>
      <c r="PRR25" s="122"/>
      <c r="PRS25" s="122"/>
      <c r="PRT25" s="122"/>
      <c r="PRU25" s="122"/>
      <c r="PRV25" s="122"/>
      <c r="PRW25" s="122"/>
      <c r="PRX25" s="122"/>
      <c r="PRY25" s="122"/>
      <c r="PRZ25" s="122"/>
      <c r="PSA25" s="122"/>
      <c r="PSB25" s="122"/>
      <c r="PSC25" s="122"/>
      <c r="PSD25" s="122"/>
      <c r="PSE25" s="122"/>
      <c r="PSF25" s="122"/>
      <c r="PSG25" s="122"/>
      <c r="PSH25" s="122"/>
      <c r="PSI25" s="122"/>
      <c r="PSJ25" s="122"/>
      <c r="PSK25" s="122"/>
      <c r="PSL25" s="122"/>
      <c r="PSM25" s="122"/>
      <c r="PSN25" s="122"/>
      <c r="PSO25" s="122"/>
      <c r="PSP25" s="122"/>
      <c r="PSQ25" s="122"/>
      <c r="PSR25" s="122"/>
      <c r="PSS25" s="122"/>
      <c r="PST25" s="122"/>
      <c r="PSU25" s="122"/>
      <c r="PSV25" s="122"/>
      <c r="PSW25" s="122"/>
      <c r="PSX25" s="122"/>
      <c r="PSY25" s="122"/>
      <c r="PSZ25" s="122"/>
      <c r="PTA25" s="122"/>
      <c r="PTB25" s="122"/>
      <c r="PTC25" s="122"/>
      <c r="PTD25" s="122"/>
      <c r="PTE25" s="122"/>
      <c r="PTF25" s="122"/>
      <c r="PTG25" s="122"/>
      <c r="PTH25" s="122"/>
      <c r="PTI25" s="122"/>
      <c r="PTJ25" s="122"/>
      <c r="PTK25" s="122"/>
      <c r="PTL25" s="122"/>
      <c r="PTM25" s="122"/>
      <c r="PTN25" s="122"/>
      <c r="PTO25" s="122"/>
      <c r="PTP25" s="122"/>
      <c r="PTQ25" s="122"/>
      <c r="PTR25" s="122"/>
      <c r="PTS25" s="122"/>
      <c r="PTT25" s="122"/>
      <c r="PTU25" s="122"/>
      <c r="PTV25" s="122"/>
      <c r="PTW25" s="122"/>
      <c r="PTX25" s="122"/>
      <c r="PTY25" s="122"/>
      <c r="PTZ25" s="122"/>
      <c r="PUA25" s="122"/>
      <c r="PUB25" s="122"/>
      <c r="PUC25" s="122"/>
      <c r="PUD25" s="122"/>
      <c r="PUE25" s="122"/>
      <c r="PUF25" s="122"/>
      <c r="PUG25" s="122"/>
      <c r="PUH25" s="122"/>
      <c r="PUI25" s="122"/>
      <c r="PUJ25" s="122"/>
      <c r="PUK25" s="122"/>
      <c r="PUL25" s="122"/>
      <c r="PUM25" s="122"/>
      <c r="PUN25" s="122"/>
      <c r="PUO25" s="122"/>
      <c r="PUP25" s="122"/>
      <c r="PUQ25" s="122"/>
      <c r="PUR25" s="122"/>
      <c r="PUS25" s="122"/>
      <c r="PUT25" s="122"/>
      <c r="PUU25" s="122"/>
      <c r="PUV25" s="122"/>
      <c r="PUW25" s="122"/>
      <c r="PUX25" s="122"/>
      <c r="PUY25" s="122"/>
      <c r="PUZ25" s="122"/>
      <c r="PVA25" s="122"/>
      <c r="PVB25" s="122"/>
      <c r="PVC25" s="122"/>
      <c r="PVD25" s="122"/>
      <c r="PVE25" s="122"/>
      <c r="PVF25" s="122"/>
      <c r="PVG25" s="122"/>
      <c r="PVH25" s="122"/>
      <c r="PVI25" s="122"/>
      <c r="PVJ25" s="122"/>
      <c r="PVK25" s="122"/>
      <c r="PVL25" s="122"/>
      <c r="PVM25" s="122"/>
      <c r="PVN25" s="122"/>
      <c r="PVO25" s="122"/>
      <c r="PVP25" s="122"/>
      <c r="PVQ25" s="122"/>
      <c r="PVR25" s="122"/>
      <c r="PVS25" s="122"/>
      <c r="PVT25" s="122"/>
      <c r="PVU25" s="122"/>
      <c r="PVV25" s="122"/>
      <c r="PVW25" s="122"/>
      <c r="PVX25" s="122"/>
      <c r="PVY25" s="122"/>
      <c r="PVZ25" s="122"/>
      <c r="PWA25" s="122"/>
      <c r="PWB25" s="122"/>
      <c r="PWC25" s="122"/>
      <c r="PWD25" s="122"/>
      <c r="PWE25" s="122"/>
      <c r="PWF25" s="122"/>
      <c r="PWG25" s="122"/>
      <c r="PWH25" s="122"/>
      <c r="PWI25" s="122"/>
      <c r="PWJ25" s="122"/>
      <c r="PWK25" s="122"/>
      <c r="PWL25" s="122"/>
      <c r="PWM25" s="122"/>
      <c r="PWN25" s="122"/>
      <c r="PWO25" s="122"/>
      <c r="PWP25" s="122"/>
      <c r="PWQ25" s="122"/>
      <c r="PWR25" s="122"/>
      <c r="PWS25" s="122"/>
      <c r="PWT25" s="122"/>
      <c r="PWU25" s="122"/>
      <c r="PWV25" s="122"/>
      <c r="PWW25" s="122"/>
      <c r="PWX25" s="122"/>
      <c r="PWY25" s="122"/>
      <c r="PWZ25" s="122"/>
      <c r="PXA25" s="122"/>
      <c r="PXB25" s="122"/>
      <c r="PXC25" s="122"/>
      <c r="PXD25" s="122"/>
      <c r="PXE25" s="122"/>
      <c r="PXF25" s="122"/>
      <c r="PXG25" s="122"/>
      <c r="PXH25" s="122"/>
      <c r="PXI25" s="122"/>
      <c r="PXJ25" s="122"/>
      <c r="PXK25" s="122"/>
      <c r="PXL25" s="122"/>
      <c r="PXM25" s="122"/>
      <c r="PXN25" s="122"/>
      <c r="PXO25" s="122"/>
      <c r="PXP25" s="122"/>
      <c r="PXQ25" s="122"/>
      <c r="PXR25" s="122"/>
      <c r="PXS25" s="122"/>
      <c r="PXT25" s="122"/>
      <c r="PXU25" s="122"/>
      <c r="PXV25" s="122"/>
      <c r="PXW25" s="122"/>
      <c r="PXX25" s="122"/>
      <c r="PXY25" s="122"/>
      <c r="PXZ25" s="122"/>
      <c r="PYA25" s="122"/>
      <c r="PYB25" s="122"/>
      <c r="PYC25" s="122"/>
      <c r="PYD25" s="122"/>
      <c r="PYE25" s="122"/>
      <c r="PYF25" s="122"/>
      <c r="PYG25" s="122"/>
      <c r="PYH25" s="122"/>
      <c r="PYI25" s="122"/>
      <c r="PYJ25" s="122"/>
      <c r="PYK25" s="122"/>
      <c r="PYL25" s="122"/>
      <c r="PYM25" s="122"/>
      <c r="PYN25" s="122"/>
      <c r="PYO25" s="122"/>
      <c r="PYP25" s="122"/>
      <c r="PYQ25" s="122"/>
      <c r="PYR25" s="122"/>
      <c r="PYS25" s="122"/>
      <c r="PYT25" s="122"/>
      <c r="PYU25" s="122"/>
      <c r="PYV25" s="122"/>
      <c r="PYW25" s="122"/>
      <c r="PYX25" s="122"/>
      <c r="PYY25" s="122"/>
      <c r="PYZ25" s="122"/>
      <c r="PZA25" s="122"/>
      <c r="PZB25" s="122"/>
      <c r="PZC25" s="122"/>
      <c r="PZD25" s="122"/>
      <c r="PZE25" s="122"/>
      <c r="PZF25" s="122"/>
      <c r="PZG25" s="122"/>
      <c r="PZH25" s="122"/>
      <c r="PZI25" s="122"/>
      <c r="PZJ25" s="122"/>
      <c r="PZK25" s="122"/>
      <c r="PZL25" s="122"/>
      <c r="PZM25" s="122"/>
      <c r="PZN25" s="122"/>
      <c r="PZO25" s="122"/>
      <c r="PZP25" s="122"/>
      <c r="PZQ25" s="122"/>
      <c r="PZR25" s="122"/>
      <c r="PZS25" s="122"/>
      <c r="PZT25" s="122"/>
      <c r="PZU25" s="122"/>
      <c r="PZV25" s="122"/>
      <c r="PZW25" s="122"/>
      <c r="PZX25" s="122"/>
      <c r="PZY25" s="122"/>
      <c r="PZZ25" s="122"/>
      <c r="QAA25" s="122"/>
      <c r="QAB25" s="122"/>
      <c r="QAC25" s="122"/>
      <c r="QAD25" s="122"/>
      <c r="QAE25" s="122"/>
      <c r="QAF25" s="122"/>
      <c r="QAG25" s="122"/>
      <c r="QAH25" s="122"/>
      <c r="QAI25" s="122"/>
      <c r="QAJ25" s="122"/>
      <c r="QAK25" s="122"/>
      <c r="QAL25" s="122"/>
      <c r="QAM25" s="122"/>
      <c r="QAN25" s="122"/>
      <c r="QAO25" s="122"/>
      <c r="QAP25" s="122"/>
      <c r="QAQ25" s="122"/>
      <c r="QAR25" s="122"/>
      <c r="QAS25" s="122"/>
      <c r="QAT25" s="122"/>
      <c r="QAU25" s="122"/>
      <c r="QAV25" s="122"/>
      <c r="QAW25" s="122"/>
      <c r="QAX25" s="122"/>
      <c r="QAY25" s="122"/>
      <c r="QAZ25" s="122"/>
      <c r="QBA25" s="122"/>
      <c r="QBB25" s="122"/>
      <c r="QBC25" s="122"/>
      <c r="QBD25" s="122"/>
      <c r="QBE25" s="122"/>
      <c r="QBF25" s="122"/>
      <c r="QBG25" s="122"/>
      <c r="QBH25" s="122"/>
      <c r="QBI25" s="122"/>
      <c r="QBJ25" s="122"/>
      <c r="QBK25" s="122"/>
      <c r="QBL25" s="122"/>
      <c r="QBM25" s="122"/>
      <c r="QBN25" s="122"/>
      <c r="QBO25" s="122"/>
      <c r="QBP25" s="122"/>
      <c r="QBQ25" s="122"/>
      <c r="QBR25" s="122"/>
      <c r="QBS25" s="122"/>
      <c r="QBT25" s="122"/>
      <c r="QBU25" s="122"/>
      <c r="QBV25" s="122"/>
      <c r="QBW25" s="122"/>
      <c r="QBX25" s="122"/>
      <c r="QBY25" s="122"/>
      <c r="QBZ25" s="122"/>
      <c r="QCA25" s="122"/>
      <c r="QCB25" s="122"/>
      <c r="QCC25" s="122"/>
      <c r="QCD25" s="122"/>
      <c r="QCE25" s="122"/>
      <c r="QCF25" s="122"/>
      <c r="QCG25" s="122"/>
      <c r="QCH25" s="122"/>
      <c r="QCI25" s="122"/>
      <c r="QCJ25" s="122"/>
      <c r="QCK25" s="122"/>
      <c r="QCL25" s="122"/>
      <c r="QCM25" s="122"/>
      <c r="QCN25" s="122"/>
      <c r="QCO25" s="122"/>
      <c r="QCP25" s="122"/>
      <c r="QCQ25" s="122"/>
      <c r="QCR25" s="122"/>
      <c r="QCS25" s="122"/>
      <c r="QCT25" s="122"/>
      <c r="QCU25" s="122"/>
      <c r="QCV25" s="122"/>
      <c r="QCW25" s="122"/>
      <c r="QCX25" s="122"/>
      <c r="QCY25" s="122"/>
      <c r="QCZ25" s="122"/>
      <c r="QDA25" s="122"/>
      <c r="QDB25" s="122"/>
      <c r="QDC25" s="122"/>
      <c r="QDD25" s="122"/>
      <c r="QDE25" s="122"/>
      <c r="QDF25" s="122"/>
      <c r="QDG25" s="122"/>
      <c r="QDH25" s="122"/>
      <c r="QDI25" s="122"/>
      <c r="QDJ25" s="122"/>
      <c r="QDK25" s="122"/>
      <c r="QDL25" s="122"/>
      <c r="QDM25" s="122"/>
      <c r="QDN25" s="122"/>
      <c r="QDO25" s="122"/>
      <c r="QDP25" s="122"/>
      <c r="QDQ25" s="122"/>
      <c r="QDR25" s="122"/>
      <c r="QDS25" s="122"/>
      <c r="QDT25" s="122"/>
      <c r="QDU25" s="122"/>
      <c r="QDV25" s="122"/>
      <c r="QDW25" s="122"/>
      <c r="QDX25" s="122"/>
      <c r="QDY25" s="122"/>
      <c r="QDZ25" s="122"/>
      <c r="QEA25" s="122"/>
      <c r="QEB25" s="122"/>
      <c r="QEC25" s="122"/>
      <c r="QED25" s="122"/>
      <c r="QEE25" s="122"/>
      <c r="QEF25" s="122"/>
      <c r="QEG25" s="122"/>
      <c r="QEH25" s="122"/>
      <c r="QEI25" s="122"/>
      <c r="QEJ25" s="122"/>
      <c r="QEK25" s="122"/>
      <c r="QEL25" s="122"/>
      <c r="QEM25" s="122"/>
      <c r="QEN25" s="122"/>
      <c r="QEO25" s="122"/>
      <c r="QEP25" s="122"/>
      <c r="QEQ25" s="122"/>
      <c r="QER25" s="122"/>
      <c r="QES25" s="122"/>
      <c r="QET25" s="122"/>
      <c r="QEU25" s="122"/>
      <c r="QEV25" s="122"/>
      <c r="QEW25" s="122"/>
      <c r="QEX25" s="122"/>
      <c r="QEY25" s="122"/>
      <c r="QEZ25" s="122"/>
      <c r="QFA25" s="122"/>
      <c r="QFB25" s="122"/>
      <c r="QFC25" s="122"/>
      <c r="QFD25" s="122"/>
      <c r="QFE25" s="122"/>
      <c r="QFF25" s="122"/>
      <c r="QFG25" s="122"/>
      <c r="QFH25" s="122"/>
      <c r="QFI25" s="122"/>
      <c r="QFJ25" s="122"/>
      <c r="QFK25" s="122"/>
      <c r="QFL25" s="122"/>
      <c r="QFM25" s="122"/>
      <c r="QFN25" s="122"/>
      <c r="QFO25" s="122"/>
      <c r="QFP25" s="122"/>
      <c r="QFQ25" s="122"/>
      <c r="QFR25" s="122"/>
      <c r="QFS25" s="122"/>
      <c r="QFT25" s="122"/>
      <c r="QFU25" s="122"/>
      <c r="QFV25" s="122"/>
      <c r="QFW25" s="122"/>
      <c r="QFX25" s="122"/>
      <c r="QFY25" s="122"/>
      <c r="QFZ25" s="122"/>
      <c r="QGA25" s="122"/>
      <c r="QGB25" s="122"/>
      <c r="QGC25" s="122"/>
      <c r="QGD25" s="122"/>
      <c r="QGE25" s="122"/>
      <c r="QGF25" s="122"/>
      <c r="QGG25" s="122"/>
      <c r="QGH25" s="122"/>
      <c r="QGI25" s="122"/>
      <c r="QGJ25" s="122"/>
      <c r="QGK25" s="122"/>
      <c r="QGL25" s="122"/>
      <c r="QGM25" s="122"/>
      <c r="QGN25" s="122"/>
      <c r="QGO25" s="122"/>
      <c r="QGP25" s="122"/>
      <c r="QGQ25" s="122"/>
      <c r="QGR25" s="122"/>
      <c r="QGS25" s="122"/>
      <c r="QGT25" s="122"/>
      <c r="QGU25" s="122"/>
      <c r="QGV25" s="122"/>
      <c r="QGW25" s="122"/>
      <c r="QGX25" s="122"/>
      <c r="QGY25" s="122"/>
      <c r="QGZ25" s="122"/>
      <c r="QHA25" s="122"/>
      <c r="QHB25" s="122"/>
      <c r="QHC25" s="122"/>
      <c r="QHD25" s="122"/>
      <c r="QHE25" s="122"/>
      <c r="QHF25" s="122"/>
      <c r="QHG25" s="122"/>
      <c r="QHH25" s="122"/>
      <c r="QHI25" s="122"/>
      <c r="QHJ25" s="122"/>
      <c r="QHK25" s="122"/>
      <c r="QHL25" s="122"/>
      <c r="QHM25" s="122"/>
      <c r="QHN25" s="122"/>
      <c r="QHO25" s="122"/>
      <c r="QHP25" s="122"/>
      <c r="QHQ25" s="122"/>
      <c r="QHR25" s="122"/>
      <c r="QHS25" s="122"/>
      <c r="QHT25" s="122"/>
      <c r="QHU25" s="122"/>
      <c r="QHV25" s="122"/>
      <c r="QHW25" s="122"/>
      <c r="QHX25" s="122"/>
      <c r="QHY25" s="122"/>
      <c r="QHZ25" s="122"/>
      <c r="QIA25" s="122"/>
      <c r="QIB25" s="122"/>
      <c r="QIC25" s="122"/>
      <c r="QID25" s="122"/>
      <c r="QIE25" s="122"/>
      <c r="QIF25" s="122"/>
      <c r="QIG25" s="122"/>
      <c r="QIH25" s="122"/>
      <c r="QII25" s="122"/>
      <c r="QIJ25" s="122"/>
      <c r="QIK25" s="122"/>
      <c r="QIL25" s="122"/>
      <c r="QIM25" s="122"/>
      <c r="QIN25" s="122"/>
      <c r="QIO25" s="122"/>
      <c r="QIP25" s="122"/>
      <c r="QIQ25" s="122"/>
      <c r="QIR25" s="122"/>
      <c r="QIS25" s="122"/>
      <c r="QIT25" s="122"/>
      <c r="QIU25" s="122"/>
      <c r="QIV25" s="122"/>
      <c r="QIW25" s="122"/>
      <c r="QIX25" s="122"/>
      <c r="QIY25" s="122"/>
      <c r="QIZ25" s="122"/>
      <c r="QJA25" s="122"/>
      <c r="QJB25" s="122"/>
      <c r="QJC25" s="122"/>
      <c r="QJD25" s="122"/>
      <c r="QJE25" s="122"/>
      <c r="QJF25" s="122"/>
      <c r="QJG25" s="122"/>
      <c r="QJH25" s="122"/>
      <c r="QJI25" s="122"/>
      <c r="QJJ25" s="122"/>
      <c r="QJK25" s="122"/>
      <c r="QJL25" s="122"/>
      <c r="QJM25" s="122"/>
      <c r="QJN25" s="122"/>
      <c r="QJO25" s="122"/>
      <c r="QJP25" s="122"/>
      <c r="QJQ25" s="122"/>
      <c r="QJR25" s="122"/>
      <c r="QJS25" s="122"/>
      <c r="QJT25" s="122"/>
      <c r="QJU25" s="122"/>
      <c r="QJV25" s="122"/>
      <c r="QJW25" s="122"/>
      <c r="QJX25" s="122"/>
      <c r="QJY25" s="122"/>
      <c r="QJZ25" s="122"/>
      <c r="QKA25" s="122"/>
      <c r="QKB25" s="122"/>
      <c r="QKC25" s="122"/>
      <c r="QKD25" s="122"/>
      <c r="QKE25" s="122"/>
      <c r="QKF25" s="122"/>
      <c r="QKG25" s="122"/>
      <c r="QKH25" s="122"/>
      <c r="QKI25" s="122"/>
      <c r="QKJ25" s="122"/>
      <c r="QKK25" s="122"/>
      <c r="QKL25" s="122"/>
      <c r="QKM25" s="122"/>
      <c r="QKN25" s="122"/>
      <c r="QKO25" s="122"/>
      <c r="QKP25" s="122"/>
      <c r="QKQ25" s="122"/>
      <c r="QKR25" s="122"/>
      <c r="QKS25" s="122"/>
      <c r="QKT25" s="122"/>
      <c r="QKU25" s="122"/>
      <c r="QKV25" s="122"/>
      <c r="QKW25" s="122"/>
      <c r="QKX25" s="122"/>
      <c r="QKY25" s="122"/>
      <c r="QKZ25" s="122"/>
      <c r="QLA25" s="122"/>
      <c r="QLB25" s="122"/>
      <c r="QLC25" s="122"/>
      <c r="QLD25" s="122"/>
      <c r="QLE25" s="122"/>
      <c r="QLF25" s="122"/>
      <c r="QLG25" s="122"/>
      <c r="QLH25" s="122"/>
      <c r="QLI25" s="122"/>
      <c r="QLJ25" s="122"/>
      <c r="QLK25" s="122"/>
      <c r="QLL25" s="122"/>
      <c r="QLM25" s="122"/>
      <c r="QLN25" s="122"/>
      <c r="QLO25" s="122"/>
      <c r="QLP25" s="122"/>
      <c r="QLQ25" s="122"/>
      <c r="QLR25" s="122"/>
      <c r="QLS25" s="122"/>
      <c r="QLT25" s="122"/>
      <c r="QLU25" s="122"/>
      <c r="QLV25" s="122"/>
      <c r="QLW25" s="122"/>
      <c r="QLX25" s="122"/>
      <c r="QLY25" s="122"/>
      <c r="QLZ25" s="122"/>
      <c r="QMA25" s="122"/>
      <c r="QMB25" s="122"/>
      <c r="QMC25" s="122"/>
      <c r="QMD25" s="122"/>
      <c r="QME25" s="122"/>
      <c r="QMF25" s="122"/>
      <c r="QMG25" s="122"/>
      <c r="QMH25" s="122"/>
      <c r="QMI25" s="122"/>
      <c r="QMJ25" s="122"/>
      <c r="QMK25" s="122"/>
      <c r="QML25" s="122"/>
      <c r="QMM25" s="122"/>
      <c r="QMN25" s="122"/>
      <c r="QMO25" s="122"/>
      <c r="QMP25" s="122"/>
      <c r="QMQ25" s="122"/>
      <c r="QMR25" s="122"/>
      <c r="QMS25" s="122"/>
      <c r="QMT25" s="122"/>
      <c r="QMU25" s="122"/>
      <c r="QMV25" s="122"/>
      <c r="QMW25" s="122"/>
      <c r="QMX25" s="122"/>
      <c r="QMY25" s="122"/>
      <c r="QMZ25" s="122"/>
      <c r="QNA25" s="122"/>
      <c r="QNB25" s="122"/>
      <c r="QNC25" s="122"/>
      <c r="QND25" s="122"/>
      <c r="QNE25" s="122"/>
      <c r="QNF25" s="122"/>
      <c r="QNG25" s="122"/>
      <c r="QNH25" s="122"/>
      <c r="QNI25" s="122"/>
      <c r="QNJ25" s="122"/>
      <c r="QNK25" s="122"/>
      <c r="QNL25" s="122"/>
      <c r="QNM25" s="122"/>
      <c r="QNN25" s="122"/>
      <c r="QNO25" s="122"/>
      <c r="QNP25" s="122"/>
      <c r="QNQ25" s="122"/>
      <c r="QNR25" s="122"/>
      <c r="QNS25" s="122"/>
      <c r="QNT25" s="122"/>
      <c r="QNU25" s="122"/>
      <c r="QNV25" s="122"/>
      <c r="QNW25" s="122"/>
      <c r="QNX25" s="122"/>
      <c r="QNY25" s="122"/>
      <c r="QNZ25" s="122"/>
      <c r="QOA25" s="122"/>
      <c r="QOB25" s="122"/>
      <c r="QOC25" s="122"/>
      <c r="QOD25" s="122"/>
      <c r="QOE25" s="122"/>
      <c r="QOF25" s="122"/>
      <c r="QOG25" s="122"/>
      <c r="QOH25" s="122"/>
      <c r="QOI25" s="122"/>
      <c r="QOJ25" s="122"/>
      <c r="QOK25" s="122"/>
      <c r="QOL25" s="122"/>
      <c r="QOM25" s="122"/>
      <c r="QON25" s="122"/>
      <c r="QOO25" s="122"/>
      <c r="QOP25" s="122"/>
      <c r="QOQ25" s="122"/>
      <c r="QOR25" s="122"/>
      <c r="QOS25" s="122"/>
      <c r="QOT25" s="122"/>
      <c r="QOU25" s="122"/>
      <c r="QOV25" s="122"/>
      <c r="QOW25" s="122"/>
      <c r="QOX25" s="122"/>
      <c r="QOY25" s="122"/>
      <c r="QOZ25" s="122"/>
      <c r="QPA25" s="122"/>
      <c r="QPB25" s="122"/>
      <c r="QPC25" s="122"/>
      <c r="QPD25" s="122"/>
      <c r="QPE25" s="122"/>
      <c r="QPF25" s="122"/>
      <c r="QPG25" s="122"/>
      <c r="QPH25" s="122"/>
      <c r="QPI25" s="122"/>
      <c r="QPJ25" s="122"/>
      <c r="QPK25" s="122"/>
      <c r="QPL25" s="122"/>
      <c r="QPM25" s="122"/>
      <c r="QPN25" s="122"/>
      <c r="QPO25" s="122"/>
      <c r="QPP25" s="122"/>
      <c r="QPQ25" s="122"/>
      <c r="QPR25" s="122"/>
      <c r="QPS25" s="122"/>
      <c r="QPT25" s="122"/>
      <c r="QPU25" s="122"/>
      <c r="QPV25" s="122"/>
      <c r="QPW25" s="122"/>
      <c r="QPX25" s="122"/>
      <c r="QPY25" s="122"/>
      <c r="QPZ25" s="122"/>
      <c r="QQA25" s="122"/>
      <c r="QQB25" s="122"/>
      <c r="QQC25" s="122"/>
      <c r="QQD25" s="122"/>
      <c r="QQE25" s="122"/>
      <c r="QQF25" s="122"/>
      <c r="QQG25" s="122"/>
      <c r="QQH25" s="122"/>
      <c r="QQI25" s="122"/>
      <c r="QQJ25" s="122"/>
      <c r="QQK25" s="122"/>
      <c r="QQL25" s="122"/>
      <c r="QQM25" s="122"/>
      <c r="QQN25" s="122"/>
      <c r="QQO25" s="122"/>
      <c r="QQP25" s="122"/>
      <c r="QQQ25" s="122"/>
      <c r="QQR25" s="122"/>
      <c r="QQS25" s="122"/>
      <c r="QQT25" s="122"/>
      <c r="QQU25" s="122"/>
      <c r="QQV25" s="122"/>
      <c r="QQW25" s="122"/>
      <c r="QQX25" s="122"/>
      <c r="QQY25" s="122"/>
      <c r="QQZ25" s="122"/>
      <c r="QRA25" s="122"/>
      <c r="QRB25" s="122"/>
      <c r="QRC25" s="122"/>
      <c r="QRD25" s="122"/>
      <c r="QRE25" s="122"/>
      <c r="QRF25" s="122"/>
      <c r="QRG25" s="122"/>
      <c r="QRH25" s="122"/>
      <c r="QRI25" s="122"/>
      <c r="QRJ25" s="122"/>
      <c r="QRK25" s="122"/>
      <c r="QRL25" s="122"/>
      <c r="QRM25" s="122"/>
      <c r="QRN25" s="122"/>
      <c r="QRO25" s="122"/>
      <c r="QRP25" s="122"/>
      <c r="QRQ25" s="122"/>
      <c r="QRR25" s="122"/>
      <c r="QRS25" s="122"/>
      <c r="QRT25" s="122"/>
      <c r="QRU25" s="122"/>
      <c r="QRV25" s="122"/>
      <c r="QRW25" s="122"/>
      <c r="QRX25" s="122"/>
      <c r="QRY25" s="122"/>
      <c r="QRZ25" s="122"/>
      <c r="QSA25" s="122"/>
      <c r="QSB25" s="122"/>
      <c r="QSC25" s="122"/>
      <c r="QSD25" s="122"/>
      <c r="QSE25" s="122"/>
      <c r="QSF25" s="122"/>
      <c r="QSG25" s="122"/>
      <c r="QSH25" s="122"/>
      <c r="QSI25" s="122"/>
      <c r="QSJ25" s="122"/>
      <c r="QSK25" s="122"/>
      <c r="QSL25" s="122"/>
      <c r="QSM25" s="122"/>
      <c r="QSN25" s="122"/>
      <c r="QSO25" s="122"/>
      <c r="QSP25" s="122"/>
      <c r="QSQ25" s="122"/>
      <c r="QSR25" s="122"/>
      <c r="QSS25" s="122"/>
      <c r="QST25" s="122"/>
      <c r="QSU25" s="122"/>
      <c r="QSV25" s="122"/>
      <c r="QSW25" s="122"/>
      <c r="QSX25" s="122"/>
      <c r="QSY25" s="122"/>
      <c r="QSZ25" s="122"/>
      <c r="QTA25" s="122"/>
      <c r="QTB25" s="122"/>
      <c r="QTC25" s="122"/>
      <c r="QTD25" s="122"/>
      <c r="QTE25" s="122"/>
      <c r="QTF25" s="122"/>
      <c r="QTG25" s="122"/>
      <c r="QTH25" s="122"/>
      <c r="QTI25" s="122"/>
      <c r="QTJ25" s="122"/>
      <c r="QTK25" s="122"/>
      <c r="QTL25" s="122"/>
      <c r="QTM25" s="122"/>
      <c r="QTN25" s="122"/>
      <c r="QTO25" s="122"/>
      <c r="QTP25" s="122"/>
      <c r="QTQ25" s="122"/>
      <c r="QTR25" s="122"/>
      <c r="QTS25" s="122"/>
      <c r="QTT25" s="122"/>
      <c r="QTU25" s="122"/>
      <c r="QTV25" s="122"/>
      <c r="QTW25" s="122"/>
      <c r="QTX25" s="122"/>
      <c r="QTY25" s="122"/>
      <c r="QTZ25" s="122"/>
      <c r="QUA25" s="122"/>
      <c r="QUB25" s="122"/>
      <c r="QUC25" s="122"/>
      <c r="QUD25" s="122"/>
      <c r="QUE25" s="122"/>
      <c r="QUF25" s="122"/>
      <c r="QUG25" s="122"/>
      <c r="QUH25" s="122"/>
      <c r="QUI25" s="122"/>
      <c r="QUJ25" s="122"/>
      <c r="QUK25" s="122"/>
      <c r="QUL25" s="122"/>
      <c r="QUM25" s="122"/>
      <c r="QUN25" s="122"/>
      <c r="QUO25" s="122"/>
      <c r="QUP25" s="122"/>
      <c r="QUQ25" s="122"/>
      <c r="QUR25" s="122"/>
      <c r="QUS25" s="122"/>
      <c r="QUT25" s="122"/>
      <c r="QUU25" s="122"/>
      <c r="QUV25" s="122"/>
      <c r="QUW25" s="122"/>
      <c r="QUX25" s="122"/>
      <c r="QUY25" s="122"/>
      <c r="QUZ25" s="122"/>
      <c r="QVA25" s="122"/>
      <c r="QVB25" s="122"/>
      <c r="QVC25" s="122"/>
      <c r="QVD25" s="122"/>
      <c r="QVE25" s="122"/>
      <c r="QVF25" s="122"/>
      <c r="QVG25" s="122"/>
      <c r="QVH25" s="122"/>
      <c r="QVI25" s="122"/>
      <c r="QVJ25" s="122"/>
      <c r="QVK25" s="122"/>
      <c r="QVL25" s="122"/>
      <c r="QVM25" s="122"/>
      <c r="QVN25" s="122"/>
      <c r="QVO25" s="122"/>
      <c r="QVP25" s="122"/>
      <c r="QVQ25" s="122"/>
      <c r="QVR25" s="122"/>
      <c r="QVS25" s="122"/>
      <c r="QVT25" s="122"/>
      <c r="QVU25" s="122"/>
      <c r="QVV25" s="122"/>
      <c r="QVW25" s="122"/>
      <c r="QVX25" s="122"/>
      <c r="QVY25" s="122"/>
      <c r="QVZ25" s="122"/>
      <c r="QWA25" s="122"/>
      <c r="QWB25" s="122"/>
      <c r="QWC25" s="122"/>
      <c r="QWD25" s="122"/>
      <c r="QWE25" s="122"/>
      <c r="QWF25" s="122"/>
      <c r="QWG25" s="122"/>
      <c r="QWH25" s="122"/>
      <c r="QWI25" s="122"/>
      <c r="QWJ25" s="122"/>
      <c r="QWK25" s="122"/>
      <c r="QWL25" s="122"/>
      <c r="QWM25" s="122"/>
      <c r="QWN25" s="122"/>
      <c r="QWO25" s="122"/>
      <c r="QWP25" s="122"/>
      <c r="QWQ25" s="122"/>
      <c r="QWR25" s="122"/>
      <c r="QWS25" s="122"/>
      <c r="QWT25" s="122"/>
      <c r="QWU25" s="122"/>
      <c r="QWV25" s="122"/>
      <c r="QWW25" s="122"/>
      <c r="QWX25" s="122"/>
      <c r="QWY25" s="122"/>
      <c r="QWZ25" s="122"/>
      <c r="QXA25" s="122"/>
      <c r="QXB25" s="122"/>
      <c r="QXC25" s="122"/>
      <c r="QXD25" s="122"/>
      <c r="QXE25" s="122"/>
      <c r="QXF25" s="122"/>
      <c r="QXG25" s="122"/>
      <c r="QXH25" s="122"/>
      <c r="QXI25" s="122"/>
      <c r="QXJ25" s="122"/>
      <c r="QXK25" s="122"/>
      <c r="QXL25" s="122"/>
      <c r="QXM25" s="122"/>
      <c r="QXN25" s="122"/>
      <c r="QXO25" s="122"/>
      <c r="QXP25" s="122"/>
      <c r="QXQ25" s="122"/>
      <c r="QXR25" s="122"/>
      <c r="QXS25" s="122"/>
      <c r="QXT25" s="122"/>
      <c r="QXU25" s="122"/>
      <c r="QXV25" s="122"/>
      <c r="QXW25" s="122"/>
      <c r="QXX25" s="122"/>
      <c r="QXY25" s="122"/>
      <c r="QXZ25" s="122"/>
      <c r="QYA25" s="122"/>
      <c r="QYB25" s="122"/>
      <c r="QYC25" s="122"/>
      <c r="QYD25" s="122"/>
      <c r="QYE25" s="122"/>
      <c r="QYF25" s="122"/>
      <c r="QYG25" s="122"/>
      <c r="QYH25" s="122"/>
      <c r="QYI25" s="122"/>
      <c r="QYJ25" s="122"/>
      <c r="QYK25" s="122"/>
      <c r="QYL25" s="122"/>
      <c r="QYM25" s="122"/>
      <c r="QYN25" s="122"/>
      <c r="QYO25" s="122"/>
      <c r="QYP25" s="122"/>
      <c r="QYQ25" s="122"/>
      <c r="QYR25" s="122"/>
      <c r="QYS25" s="122"/>
      <c r="QYT25" s="122"/>
      <c r="QYU25" s="122"/>
      <c r="QYV25" s="122"/>
      <c r="QYW25" s="122"/>
      <c r="QYX25" s="122"/>
      <c r="QYY25" s="122"/>
      <c r="QYZ25" s="122"/>
      <c r="QZA25" s="122"/>
      <c r="QZB25" s="122"/>
      <c r="QZC25" s="122"/>
      <c r="QZD25" s="122"/>
      <c r="QZE25" s="122"/>
      <c r="QZF25" s="122"/>
      <c r="QZG25" s="122"/>
      <c r="QZH25" s="122"/>
      <c r="QZI25" s="122"/>
      <c r="QZJ25" s="122"/>
      <c r="QZK25" s="122"/>
      <c r="QZL25" s="122"/>
      <c r="QZM25" s="122"/>
      <c r="QZN25" s="122"/>
      <c r="QZO25" s="122"/>
      <c r="QZP25" s="122"/>
      <c r="QZQ25" s="122"/>
      <c r="QZR25" s="122"/>
      <c r="QZS25" s="122"/>
      <c r="QZT25" s="122"/>
      <c r="QZU25" s="122"/>
      <c r="QZV25" s="122"/>
      <c r="QZW25" s="122"/>
      <c r="QZX25" s="122"/>
      <c r="QZY25" s="122"/>
      <c r="QZZ25" s="122"/>
      <c r="RAA25" s="122"/>
      <c r="RAB25" s="122"/>
      <c r="RAC25" s="122"/>
      <c r="RAD25" s="122"/>
      <c r="RAE25" s="122"/>
      <c r="RAF25" s="122"/>
      <c r="RAG25" s="122"/>
      <c r="RAH25" s="122"/>
      <c r="RAI25" s="122"/>
      <c r="RAJ25" s="122"/>
      <c r="RAK25" s="122"/>
      <c r="RAL25" s="122"/>
      <c r="RAM25" s="122"/>
      <c r="RAN25" s="122"/>
      <c r="RAO25" s="122"/>
      <c r="RAP25" s="122"/>
      <c r="RAQ25" s="122"/>
      <c r="RAR25" s="122"/>
      <c r="RAS25" s="122"/>
      <c r="RAT25" s="122"/>
      <c r="RAU25" s="122"/>
      <c r="RAV25" s="122"/>
      <c r="RAW25" s="122"/>
      <c r="RAX25" s="122"/>
      <c r="RAY25" s="122"/>
      <c r="RAZ25" s="122"/>
      <c r="RBA25" s="122"/>
      <c r="RBB25" s="122"/>
      <c r="RBC25" s="122"/>
      <c r="RBD25" s="122"/>
      <c r="RBE25" s="122"/>
      <c r="RBF25" s="122"/>
      <c r="RBG25" s="122"/>
      <c r="RBH25" s="122"/>
      <c r="RBI25" s="122"/>
      <c r="RBJ25" s="122"/>
      <c r="RBK25" s="122"/>
      <c r="RBL25" s="122"/>
      <c r="RBM25" s="122"/>
      <c r="RBN25" s="122"/>
      <c r="RBO25" s="122"/>
      <c r="RBP25" s="122"/>
      <c r="RBQ25" s="122"/>
      <c r="RBR25" s="122"/>
      <c r="RBS25" s="122"/>
      <c r="RBT25" s="122"/>
      <c r="RBU25" s="122"/>
      <c r="RBV25" s="122"/>
      <c r="RBW25" s="122"/>
      <c r="RBX25" s="122"/>
      <c r="RBY25" s="122"/>
      <c r="RBZ25" s="122"/>
      <c r="RCA25" s="122"/>
      <c r="RCB25" s="122"/>
      <c r="RCC25" s="122"/>
      <c r="RCD25" s="122"/>
      <c r="RCE25" s="122"/>
      <c r="RCF25" s="122"/>
      <c r="RCG25" s="122"/>
      <c r="RCH25" s="122"/>
      <c r="RCI25" s="122"/>
      <c r="RCJ25" s="122"/>
      <c r="RCK25" s="122"/>
      <c r="RCL25" s="122"/>
      <c r="RCM25" s="122"/>
      <c r="RCN25" s="122"/>
      <c r="RCO25" s="122"/>
      <c r="RCP25" s="122"/>
      <c r="RCQ25" s="122"/>
      <c r="RCR25" s="122"/>
      <c r="RCS25" s="122"/>
      <c r="RCT25" s="122"/>
      <c r="RCU25" s="122"/>
      <c r="RCV25" s="122"/>
      <c r="RCW25" s="122"/>
      <c r="RCX25" s="122"/>
      <c r="RCY25" s="122"/>
      <c r="RCZ25" s="122"/>
      <c r="RDA25" s="122"/>
      <c r="RDB25" s="122"/>
      <c r="RDC25" s="122"/>
      <c r="RDD25" s="122"/>
      <c r="RDE25" s="122"/>
      <c r="RDF25" s="122"/>
      <c r="RDG25" s="122"/>
      <c r="RDH25" s="122"/>
      <c r="RDI25" s="122"/>
      <c r="RDJ25" s="122"/>
      <c r="RDK25" s="122"/>
      <c r="RDL25" s="122"/>
      <c r="RDM25" s="122"/>
      <c r="RDN25" s="122"/>
      <c r="RDO25" s="122"/>
      <c r="RDP25" s="122"/>
      <c r="RDQ25" s="122"/>
      <c r="RDR25" s="122"/>
      <c r="RDS25" s="122"/>
      <c r="RDT25" s="122"/>
      <c r="RDU25" s="122"/>
      <c r="RDV25" s="122"/>
      <c r="RDW25" s="122"/>
      <c r="RDX25" s="122"/>
      <c r="RDY25" s="122"/>
      <c r="RDZ25" s="122"/>
      <c r="REA25" s="122"/>
      <c r="REB25" s="122"/>
      <c r="REC25" s="122"/>
      <c r="RED25" s="122"/>
      <c r="REE25" s="122"/>
      <c r="REF25" s="122"/>
      <c r="REG25" s="122"/>
      <c r="REH25" s="122"/>
      <c r="REI25" s="122"/>
      <c r="REJ25" s="122"/>
      <c r="REK25" s="122"/>
      <c r="REL25" s="122"/>
      <c r="REM25" s="122"/>
      <c r="REN25" s="122"/>
      <c r="REO25" s="122"/>
      <c r="REP25" s="122"/>
      <c r="REQ25" s="122"/>
      <c r="RER25" s="122"/>
      <c r="RES25" s="122"/>
      <c r="RET25" s="122"/>
      <c r="REU25" s="122"/>
      <c r="REV25" s="122"/>
      <c r="REW25" s="122"/>
      <c r="REX25" s="122"/>
      <c r="REY25" s="122"/>
      <c r="REZ25" s="122"/>
      <c r="RFA25" s="122"/>
      <c r="RFB25" s="122"/>
      <c r="RFC25" s="122"/>
      <c r="RFD25" s="122"/>
      <c r="RFE25" s="122"/>
      <c r="RFF25" s="122"/>
      <c r="RFG25" s="122"/>
      <c r="RFH25" s="122"/>
      <c r="RFI25" s="122"/>
      <c r="RFJ25" s="122"/>
      <c r="RFK25" s="122"/>
      <c r="RFL25" s="122"/>
      <c r="RFM25" s="122"/>
      <c r="RFN25" s="122"/>
      <c r="RFO25" s="122"/>
      <c r="RFP25" s="122"/>
      <c r="RFQ25" s="122"/>
      <c r="RFR25" s="122"/>
      <c r="RFS25" s="122"/>
      <c r="RFT25" s="122"/>
      <c r="RFU25" s="122"/>
      <c r="RFV25" s="122"/>
      <c r="RFW25" s="122"/>
      <c r="RFX25" s="122"/>
      <c r="RFY25" s="122"/>
      <c r="RFZ25" s="122"/>
      <c r="RGA25" s="122"/>
      <c r="RGB25" s="122"/>
      <c r="RGC25" s="122"/>
      <c r="RGD25" s="122"/>
      <c r="RGE25" s="122"/>
      <c r="RGF25" s="122"/>
      <c r="RGG25" s="122"/>
      <c r="RGH25" s="122"/>
      <c r="RGI25" s="122"/>
      <c r="RGJ25" s="122"/>
      <c r="RGK25" s="122"/>
      <c r="RGL25" s="122"/>
      <c r="RGM25" s="122"/>
      <c r="RGN25" s="122"/>
      <c r="RGO25" s="122"/>
      <c r="RGP25" s="122"/>
      <c r="RGQ25" s="122"/>
      <c r="RGR25" s="122"/>
      <c r="RGS25" s="122"/>
      <c r="RGT25" s="122"/>
      <c r="RGU25" s="122"/>
      <c r="RGV25" s="122"/>
      <c r="RGW25" s="122"/>
      <c r="RGX25" s="122"/>
      <c r="RGY25" s="122"/>
      <c r="RGZ25" s="122"/>
      <c r="RHA25" s="122"/>
      <c r="RHB25" s="122"/>
      <c r="RHC25" s="122"/>
      <c r="RHD25" s="122"/>
      <c r="RHE25" s="122"/>
      <c r="RHF25" s="122"/>
      <c r="RHG25" s="122"/>
      <c r="RHH25" s="122"/>
      <c r="RHI25" s="122"/>
      <c r="RHJ25" s="122"/>
      <c r="RHK25" s="122"/>
      <c r="RHL25" s="122"/>
      <c r="RHM25" s="122"/>
      <c r="RHN25" s="122"/>
      <c r="RHO25" s="122"/>
      <c r="RHP25" s="122"/>
      <c r="RHQ25" s="122"/>
      <c r="RHR25" s="122"/>
      <c r="RHS25" s="122"/>
      <c r="RHT25" s="122"/>
      <c r="RHU25" s="122"/>
      <c r="RHV25" s="122"/>
      <c r="RHW25" s="122"/>
      <c r="RHX25" s="122"/>
      <c r="RHY25" s="122"/>
      <c r="RHZ25" s="122"/>
      <c r="RIA25" s="122"/>
      <c r="RIB25" s="122"/>
      <c r="RIC25" s="122"/>
      <c r="RID25" s="122"/>
      <c r="RIE25" s="122"/>
      <c r="RIF25" s="122"/>
      <c r="RIG25" s="122"/>
      <c r="RIH25" s="122"/>
      <c r="RII25" s="122"/>
      <c r="RIJ25" s="122"/>
      <c r="RIK25" s="122"/>
      <c r="RIL25" s="122"/>
      <c r="RIM25" s="122"/>
      <c r="RIN25" s="122"/>
      <c r="RIO25" s="122"/>
      <c r="RIP25" s="122"/>
      <c r="RIQ25" s="122"/>
      <c r="RIR25" s="122"/>
      <c r="RIS25" s="122"/>
      <c r="RIT25" s="122"/>
      <c r="RIU25" s="122"/>
      <c r="RIV25" s="122"/>
      <c r="RIW25" s="122"/>
      <c r="RIX25" s="122"/>
      <c r="RIY25" s="122"/>
      <c r="RIZ25" s="122"/>
      <c r="RJA25" s="122"/>
      <c r="RJB25" s="122"/>
      <c r="RJC25" s="122"/>
      <c r="RJD25" s="122"/>
      <c r="RJE25" s="122"/>
      <c r="RJF25" s="122"/>
      <c r="RJG25" s="122"/>
      <c r="RJH25" s="122"/>
      <c r="RJI25" s="122"/>
      <c r="RJJ25" s="122"/>
      <c r="RJK25" s="122"/>
      <c r="RJL25" s="122"/>
      <c r="RJM25" s="122"/>
      <c r="RJN25" s="122"/>
      <c r="RJO25" s="122"/>
      <c r="RJP25" s="122"/>
      <c r="RJQ25" s="122"/>
      <c r="RJR25" s="122"/>
      <c r="RJS25" s="122"/>
      <c r="RJT25" s="122"/>
      <c r="RJU25" s="122"/>
      <c r="RJV25" s="122"/>
      <c r="RJW25" s="122"/>
      <c r="RJX25" s="122"/>
      <c r="RJY25" s="122"/>
      <c r="RJZ25" s="122"/>
      <c r="RKA25" s="122"/>
      <c r="RKB25" s="122"/>
      <c r="RKC25" s="122"/>
      <c r="RKD25" s="122"/>
      <c r="RKE25" s="122"/>
      <c r="RKF25" s="122"/>
      <c r="RKG25" s="122"/>
      <c r="RKH25" s="122"/>
      <c r="RKI25" s="122"/>
      <c r="RKJ25" s="122"/>
      <c r="RKK25" s="122"/>
      <c r="RKL25" s="122"/>
      <c r="RKM25" s="122"/>
      <c r="RKN25" s="122"/>
      <c r="RKO25" s="122"/>
      <c r="RKP25" s="122"/>
      <c r="RKQ25" s="122"/>
      <c r="RKR25" s="122"/>
      <c r="RKS25" s="122"/>
      <c r="RKT25" s="122"/>
      <c r="RKU25" s="122"/>
      <c r="RKV25" s="122"/>
      <c r="RKW25" s="122"/>
      <c r="RKX25" s="122"/>
      <c r="RKY25" s="122"/>
      <c r="RKZ25" s="122"/>
      <c r="RLA25" s="122"/>
      <c r="RLB25" s="122"/>
      <c r="RLC25" s="122"/>
      <c r="RLD25" s="122"/>
      <c r="RLE25" s="122"/>
      <c r="RLF25" s="122"/>
      <c r="RLG25" s="122"/>
      <c r="RLH25" s="122"/>
      <c r="RLI25" s="122"/>
      <c r="RLJ25" s="122"/>
      <c r="RLK25" s="122"/>
      <c r="RLL25" s="122"/>
      <c r="RLM25" s="122"/>
      <c r="RLN25" s="122"/>
      <c r="RLO25" s="122"/>
      <c r="RLP25" s="122"/>
      <c r="RLQ25" s="122"/>
      <c r="RLR25" s="122"/>
      <c r="RLS25" s="122"/>
      <c r="RLT25" s="122"/>
      <c r="RLU25" s="122"/>
      <c r="RLV25" s="122"/>
      <c r="RLW25" s="122"/>
      <c r="RLX25" s="122"/>
      <c r="RLY25" s="122"/>
      <c r="RLZ25" s="122"/>
      <c r="RMA25" s="122"/>
      <c r="RMB25" s="122"/>
      <c r="RMC25" s="122"/>
      <c r="RMD25" s="122"/>
      <c r="RME25" s="122"/>
      <c r="RMF25" s="122"/>
      <c r="RMG25" s="122"/>
      <c r="RMH25" s="122"/>
      <c r="RMI25" s="122"/>
      <c r="RMJ25" s="122"/>
      <c r="RMK25" s="122"/>
      <c r="RML25" s="122"/>
      <c r="RMM25" s="122"/>
      <c r="RMN25" s="122"/>
      <c r="RMO25" s="122"/>
      <c r="RMP25" s="122"/>
      <c r="RMQ25" s="122"/>
      <c r="RMR25" s="122"/>
      <c r="RMS25" s="122"/>
      <c r="RMT25" s="122"/>
      <c r="RMU25" s="122"/>
      <c r="RMV25" s="122"/>
      <c r="RMW25" s="122"/>
      <c r="RMX25" s="122"/>
      <c r="RMY25" s="122"/>
      <c r="RMZ25" s="122"/>
      <c r="RNA25" s="122"/>
      <c r="RNB25" s="122"/>
      <c r="RNC25" s="122"/>
      <c r="RND25" s="122"/>
      <c r="RNE25" s="122"/>
      <c r="RNF25" s="122"/>
      <c r="RNG25" s="122"/>
      <c r="RNH25" s="122"/>
      <c r="RNI25" s="122"/>
      <c r="RNJ25" s="122"/>
      <c r="RNK25" s="122"/>
      <c r="RNL25" s="122"/>
      <c r="RNM25" s="122"/>
      <c r="RNN25" s="122"/>
      <c r="RNO25" s="122"/>
      <c r="RNP25" s="122"/>
      <c r="RNQ25" s="122"/>
      <c r="RNR25" s="122"/>
      <c r="RNS25" s="122"/>
      <c r="RNT25" s="122"/>
      <c r="RNU25" s="122"/>
      <c r="RNV25" s="122"/>
      <c r="RNW25" s="122"/>
      <c r="RNX25" s="122"/>
      <c r="RNY25" s="122"/>
      <c r="RNZ25" s="122"/>
      <c r="ROA25" s="122"/>
      <c r="ROB25" s="122"/>
      <c r="ROC25" s="122"/>
      <c r="ROD25" s="122"/>
      <c r="ROE25" s="122"/>
      <c r="ROF25" s="122"/>
      <c r="ROG25" s="122"/>
      <c r="ROH25" s="122"/>
      <c r="ROI25" s="122"/>
      <c r="ROJ25" s="122"/>
      <c r="ROK25" s="122"/>
      <c r="ROL25" s="122"/>
      <c r="ROM25" s="122"/>
      <c r="RON25" s="122"/>
      <c r="ROO25" s="122"/>
      <c r="ROP25" s="122"/>
      <c r="ROQ25" s="122"/>
      <c r="ROR25" s="122"/>
      <c r="ROS25" s="122"/>
      <c r="ROT25" s="122"/>
      <c r="ROU25" s="122"/>
      <c r="ROV25" s="122"/>
      <c r="ROW25" s="122"/>
      <c r="ROX25" s="122"/>
      <c r="ROY25" s="122"/>
      <c r="ROZ25" s="122"/>
      <c r="RPA25" s="122"/>
      <c r="RPB25" s="122"/>
      <c r="RPC25" s="122"/>
      <c r="RPD25" s="122"/>
      <c r="RPE25" s="122"/>
      <c r="RPF25" s="122"/>
      <c r="RPG25" s="122"/>
      <c r="RPH25" s="122"/>
      <c r="RPI25" s="122"/>
      <c r="RPJ25" s="122"/>
      <c r="RPK25" s="122"/>
      <c r="RPL25" s="122"/>
      <c r="RPM25" s="122"/>
      <c r="RPN25" s="122"/>
      <c r="RPO25" s="122"/>
      <c r="RPP25" s="122"/>
      <c r="RPQ25" s="122"/>
      <c r="RPR25" s="122"/>
      <c r="RPS25" s="122"/>
      <c r="RPT25" s="122"/>
      <c r="RPU25" s="122"/>
      <c r="RPV25" s="122"/>
      <c r="RPW25" s="122"/>
      <c r="RPX25" s="122"/>
      <c r="RPY25" s="122"/>
      <c r="RPZ25" s="122"/>
      <c r="RQA25" s="122"/>
      <c r="RQB25" s="122"/>
      <c r="RQC25" s="122"/>
      <c r="RQD25" s="122"/>
      <c r="RQE25" s="122"/>
      <c r="RQF25" s="122"/>
      <c r="RQG25" s="122"/>
      <c r="RQH25" s="122"/>
      <c r="RQI25" s="122"/>
      <c r="RQJ25" s="122"/>
      <c r="RQK25" s="122"/>
      <c r="RQL25" s="122"/>
      <c r="RQM25" s="122"/>
      <c r="RQN25" s="122"/>
      <c r="RQO25" s="122"/>
      <c r="RQP25" s="122"/>
      <c r="RQQ25" s="122"/>
      <c r="RQR25" s="122"/>
      <c r="RQS25" s="122"/>
      <c r="RQT25" s="122"/>
      <c r="RQU25" s="122"/>
      <c r="RQV25" s="122"/>
      <c r="RQW25" s="122"/>
      <c r="RQX25" s="122"/>
      <c r="RQY25" s="122"/>
      <c r="RQZ25" s="122"/>
      <c r="RRA25" s="122"/>
      <c r="RRB25" s="122"/>
      <c r="RRC25" s="122"/>
      <c r="RRD25" s="122"/>
      <c r="RRE25" s="122"/>
      <c r="RRF25" s="122"/>
      <c r="RRG25" s="122"/>
      <c r="RRH25" s="122"/>
      <c r="RRI25" s="122"/>
      <c r="RRJ25" s="122"/>
      <c r="RRK25" s="122"/>
      <c r="RRL25" s="122"/>
      <c r="RRM25" s="122"/>
      <c r="RRN25" s="122"/>
      <c r="RRO25" s="122"/>
      <c r="RRP25" s="122"/>
      <c r="RRQ25" s="122"/>
      <c r="RRR25" s="122"/>
      <c r="RRS25" s="122"/>
      <c r="RRT25" s="122"/>
      <c r="RRU25" s="122"/>
      <c r="RRV25" s="122"/>
      <c r="RRW25" s="122"/>
      <c r="RRX25" s="122"/>
      <c r="RRY25" s="122"/>
      <c r="RRZ25" s="122"/>
      <c r="RSA25" s="122"/>
      <c r="RSB25" s="122"/>
      <c r="RSC25" s="122"/>
      <c r="RSD25" s="122"/>
      <c r="RSE25" s="122"/>
      <c r="RSF25" s="122"/>
      <c r="RSG25" s="122"/>
      <c r="RSH25" s="122"/>
      <c r="RSI25" s="122"/>
      <c r="RSJ25" s="122"/>
      <c r="RSK25" s="122"/>
      <c r="RSL25" s="122"/>
      <c r="RSM25" s="122"/>
      <c r="RSN25" s="122"/>
      <c r="RSO25" s="122"/>
      <c r="RSP25" s="122"/>
      <c r="RSQ25" s="122"/>
      <c r="RSR25" s="122"/>
      <c r="RSS25" s="122"/>
      <c r="RST25" s="122"/>
      <c r="RSU25" s="122"/>
      <c r="RSV25" s="122"/>
      <c r="RSW25" s="122"/>
      <c r="RSX25" s="122"/>
      <c r="RSY25" s="122"/>
      <c r="RSZ25" s="122"/>
      <c r="RTA25" s="122"/>
      <c r="RTB25" s="122"/>
      <c r="RTC25" s="122"/>
      <c r="RTD25" s="122"/>
      <c r="RTE25" s="122"/>
      <c r="RTF25" s="122"/>
      <c r="RTG25" s="122"/>
      <c r="RTH25" s="122"/>
      <c r="RTI25" s="122"/>
      <c r="RTJ25" s="122"/>
      <c r="RTK25" s="122"/>
      <c r="RTL25" s="122"/>
      <c r="RTM25" s="122"/>
      <c r="RTN25" s="122"/>
      <c r="RTO25" s="122"/>
      <c r="RTP25" s="122"/>
      <c r="RTQ25" s="122"/>
      <c r="RTR25" s="122"/>
      <c r="RTS25" s="122"/>
      <c r="RTT25" s="122"/>
      <c r="RTU25" s="122"/>
      <c r="RTV25" s="122"/>
      <c r="RTW25" s="122"/>
      <c r="RTX25" s="122"/>
      <c r="RTY25" s="122"/>
      <c r="RTZ25" s="122"/>
      <c r="RUA25" s="122"/>
      <c r="RUB25" s="122"/>
      <c r="RUC25" s="122"/>
      <c r="RUD25" s="122"/>
      <c r="RUE25" s="122"/>
      <c r="RUF25" s="122"/>
      <c r="RUG25" s="122"/>
      <c r="RUH25" s="122"/>
      <c r="RUI25" s="122"/>
      <c r="RUJ25" s="122"/>
      <c r="RUK25" s="122"/>
      <c r="RUL25" s="122"/>
      <c r="RUM25" s="122"/>
      <c r="RUN25" s="122"/>
      <c r="RUO25" s="122"/>
      <c r="RUP25" s="122"/>
      <c r="RUQ25" s="122"/>
      <c r="RUR25" s="122"/>
      <c r="RUS25" s="122"/>
      <c r="RUT25" s="122"/>
      <c r="RUU25" s="122"/>
      <c r="RUV25" s="122"/>
      <c r="RUW25" s="122"/>
      <c r="RUX25" s="122"/>
      <c r="RUY25" s="122"/>
      <c r="RUZ25" s="122"/>
      <c r="RVA25" s="122"/>
      <c r="RVB25" s="122"/>
      <c r="RVC25" s="122"/>
      <c r="RVD25" s="122"/>
      <c r="RVE25" s="122"/>
      <c r="RVF25" s="122"/>
      <c r="RVG25" s="122"/>
      <c r="RVH25" s="122"/>
      <c r="RVI25" s="122"/>
      <c r="RVJ25" s="122"/>
      <c r="RVK25" s="122"/>
      <c r="RVL25" s="122"/>
      <c r="RVM25" s="122"/>
      <c r="RVN25" s="122"/>
      <c r="RVO25" s="122"/>
      <c r="RVP25" s="122"/>
      <c r="RVQ25" s="122"/>
      <c r="RVR25" s="122"/>
      <c r="RVS25" s="122"/>
      <c r="RVT25" s="122"/>
      <c r="RVU25" s="122"/>
      <c r="RVV25" s="122"/>
      <c r="RVW25" s="122"/>
      <c r="RVX25" s="122"/>
      <c r="RVY25" s="122"/>
      <c r="RVZ25" s="122"/>
      <c r="RWA25" s="122"/>
      <c r="RWB25" s="122"/>
      <c r="RWC25" s="122"/>
      <c r="RWD25" s="122"/>
      <c r="RWE25" s="122"/>
      <c r="RWF25" s="122"/>
      <c r="RWG25" s="122"/>
      <c r="RWH25" s="122"/>
      <c r="RWI25" s="122"/>
      <c r="RWJ25" s="122"/>
      <c r="RWK25" s="122"/>
      <c r="RWL25" s="122"/>
      <c r="RWM25" s="122"/>
      <c r="RWN25" s="122"/>
      <c r="RWO25" s="122"/>
      <c r="RWP25" s="122"/>
      <c r="RWQ25" s="122"/>
      <c r="RWR25" s="122"/>
      <c r="RWS25" s="122"/>
      <c r="RWT25" s="122"/>
      <c r="RWU25" s="122"/>
      <c r="RWV25" s="122"/>
      <c r="RWW25" s="122"/>
      <c r="RWX25" s="122"/>
      <c r="RWY25" s="122"/>
      <c r="RWZ25" s="122"/>
      <c r="RXA25" s="122"/>
      <c r="RXB25" s="122"/>
      <c r="RXC25" s="122"/>
      <c r="RXD25" s="122"/>
      <c r="RXE25" s="122"/>
      <c r="RXF25" s="122"/>
      <c r="RXG25" s="122"/>
      <c r="RXH25" s="122"/>
      <c r="RXI25" s="122"/>
      <c r="RXJ25" s="122"/>
      <c r="RXK25" s="122"/>
      <c r="RXL25" s="122"/>
      <c r="RXM25" s="122"/>
      <c r="RXN25" s="122"/>
      <c r="RXO25" s="122"/>
      <c r="RXP25" s="122"/>
      <c r="RXQ25" s="122"/>
      <c r="RXR25" s="122"/>
      <c r="RXS25" s="122"/>
      <c r="RXT25" s="122"/>
      <c r="RXU25" s="122"/>
      <c r="RXV25" s="122"/>
      <c r="RXW25" s="122"/>
      <c r="RXX25" s="122"/>
      <c r="RXY25" s="122"/>
      <c r="RXZ25" s="122"/>
      <c r="RYA25" s="122"/>
      <c r="RYB25" s="122"/>
      <c r="RYC25" s="122"/>
      <c r="RYD25" s="122"/>
      <c r="RYE25" s="122"/>
      <c r="RYF25" s="122"/>
      <c r="RYG25" s="122"/>
      <c r="RYH25" s="122"/>
      <c r="RYI25" s="122"/>
      <c r="RYJ25" s="122"/>
      <c r="RYK25" s="122"/>
      <c r="RYL25" s="122"/>
      <c r="RYM25" s="122"/>
      <c r="RYN25" s="122"/>
      <c r="RYO25" s="122"/>
      <c r="RYP25" s="122"/>
      <c r="RYQ25" s="122"/>
      <c r="RYR25" s="122"/>
      <c r="RYS25" s="122"/>
      <c r="RYT25" s="122"/>
      <c r="RYU25" s="122"/>
      <c r="RYV25" s="122"/>
      <c r="RYW25" s="122"/>
      <c r="RYX25" s="122"/>
      <c r="RYY25" s="122"/>
      <c r="RYZ25" s="122"/>
      <c r="RZA25" s="122"/>
      <c r="RZB25" s="122"/>
      <c r="RZC25" s="122"/>
      <c r="RZD25" s="122"/>
      <c r="RZE25" s="122"/>
      <c r="RZF25" s="122"/>
      <c r="RZG25" s="122"/>
      <c r="RZH25" s="122"/>
      <c r="RZI25" s="122"/>
      <c r="RZJ25" s="122"/>
      <c r="RZK25" s="122"/>
      <c r="RZL25" s="122"/>
      <c r="RZM25" s="122"/>
      <c r="RZN25" s="122"/>
      <c r="RZO25" s="122"/>
      <c r="RZP25" s="122"/>
      <c r="RZQ25" s="122"/>
      <c r="RZR25" s="122"/>
      <c r="RZS25" s="122"/>
      <c r="RZT25" s="122"/>
      <c r="RZU25" s="122"/>
      <c r="RZV25" s="122"/>
      <c r="RZW25" s="122"/>
      <c r="RZX25" s="122"/>
      <c r="RZY25" s="122"/>
      <c r="RZZ25" s="122"/>
      <c r="SAA25" s="122"/>
      <c r="SAB25" s="122"/>
      <c r="SAC25" s="122"/>
      <c r="SAD25" s="122"/>
      <c r="SAE25" s="122"/>
      <c r="SAF25" s="122"/>
      <c r="SAG25" s="122"/>
      <c r="SAH25" s="122"/>
      <c r="SAI25" s="122"/>
      <c r="SAJ25" s="122"/>
      <c r="SAK25" s="122"/>
      <c r="SAL25" s="122"/>
      <c r="SAM25" s="122"/>
      <c r="SAN25" s="122"/>
      <c r="SAO25" s="122"/>
      <c r="SAP25" s="122"/>
      <c r="SAQ25" s="122"/>
      <c r="SAR25" s="122"/>
      <c r="SAS25" s="122"/>
      <c r="SAT25" s="122"/>
      <c r="SAU25" s="122"/>
      <c r="SAV25" s="122"/>
      <c r="SAW25" s="122"/>
      <c r="SAX25" s="122"/>
      <c r="SAY25" s="122"/>
      <c r="SAZ25" s="122"/>
      <c r="SBA25" s="122"/>
      <c r="SBB25" s="122"/>
      <c r="SBC25" s="122"/>
      <c r="SBD25" s="122"/>
      <c r="SBE25" s="122"/>
      <c r="SBF25" s="122"/>
      <c r="SBG25" s="122"/>
      <c r="SBH25" s="122"/>
      <c r="SBI25" s="122"/>
      <c r="SBJ25" s="122"/>
      <c r="SBK25" s="122"/>
      <c r="SBL25" s="122"/>
      <c r="SBM25" s="122"/>
      <c r="SBN25" s="122"/>
      <c r="SBO25" s="122"/>
      <c r="SBP25" s="122"/>
      <c r="SBQ25" s="122"/>
      <c r="SBR25" s="122"/>
      <c r="SBS25" s="122"/>
      <c r="SBT25" s="122"/>
      <c r="SBU25" s="122"/>
      <c r="SBV25" s="122"/>
      <c r="SBW25" s="122"/>
      <c r="SBX25" s="122"/>
      <c r="SBY25" s="122"/>
      <c r="SBZ25" s="122"/>
      <c r="SCA25" s="122"/>
      <c r="SCB25" s="122"/>
      <c r="SCC25" s="122"/>
      <c r="SCD25" s="122"/>
      <c r="SCE25" s="122"/>
      <c r="SCF25" s="122"/>
      <c r="SCG25" s="122"/>
      <c r="SCH25" s="122"/>
      <c r="SCI25" s="122"/>
      <c r="SCJ25" s="122"/>
      <c r="SCK25" s="122"/>
      <c r="SCL25" s="122"/>
      <c r="SCM25" s="122"/>
      <c r="SCN25" s="122"/>
      <c r="SCO25" s="122"/>
      <c r="SCP25" s="122"/>
      <c r="SCQ25" s="122"/>
      <c r="SCR25" s="122"/>
      <c r="SCS25" s="122"/>
      <c r="SCT25" s="122"/>
      <c r="SCU25" s="122"/>
      <c r="SCV25" s="122"/>
      <c r="SCW25" s="122"/>
      <c r="SCX25" s="122"/>
      <c r="SCY25" s="122"/>
      <c r="SCZ25" s="122"/>
      <c r="SDA25" s="122"/>
      <c r="SDB25" s="122"/>
      <c r="SDC25" s="122"/>
      <c r="SDD25" s="122"/>
      <c r="SDE25" s="122"/>
      <c r="SDF25" s="122"/>
      <c r="SDG25" s="122"/>
      <c r="SDH25" s="122"/>
      <c r="SDI25" s="122"/>
      <c r="SDJ25" s="122"/>
      <c r="SDK25" s="122"/>
      <c r="SDL25" s="122"/>
      <c r="SDM25" s="122"/>
      <c r="SDN25" s="122"/>
      <c r="SDO25" s="122"/>
      <c r="SDP25" s="122"/>
      <c r="SDQ25" s="122"/>
      <c r="SDR25" s="122"/>
      <c r="SDS25" s="122"/>
      <c r="SDT25" s="122"/>
      <c r="SDU25" s="122"/>
      <c r="SDV25" s="122"/>
      <c r="SDW25" s="122"/>
      <c r="SDX25" s="122"/>
      <c r="SDY25" s="122"/>
      <c r="SDZ25" s="122"/>
      <c r="SEA25" s="122"/>
      <c r="SEB25" s="122"/>
      <c r="SEC25" s="122"/>
      <c r="SED25" s="122"/>
      <c r="SEE25" s="122"/>
      <c r="SEF25" s="122"/>
      <c r="SEG25" s="122"/>
      <c r="SEH25" s="122"/>
      <c r="SEI25" s="122"/>
      <c r="SEJ25" s="122"/>
      <c r="SEK25" s="122"/>
      <c r="SEL25" s="122"/>
      <c r="SEM25" s="122"/>
      <c r="SEN25" s="122"/>
      <c r="SEO25" s="122"/>
      <c r="SEP25" s="122"/>
      <c r="SEQ25" s="122"/>
      <c r="SER25" s="122"/>
      <c r="SES25" s="122"/>
      <c r="SET25" s="122"/>
      <c r="SEU25" s="122"/>
      <c r="SEV25" s="122"/>
      <c r="SEW25" s="122"/>
      <c r="SEX25" s="122"/>
      <c r="SEY25" s="122"/>
      <c r="SEZ25" s="122"/>
      <c r="SFA25" s="122"/>
      <c r="SFB25" s="122"/>
      <c r="SFC25" s="122"/>
      <c r="SFD25" s="122"/>
      <c r="SFE25" s="122"/>
      <c r="SFF25" s="122"/>
      <c r="SFG25" s="122"/>
      <c r="SFH25" s="122"/>
      <c r="SFI25" s="122"/>
      <c r="SFJ25" s="122"/>
      <c r="SFK25" s="122"/>
      <c r="SFL25" s="122"/>
      <c r="SFM25" s="122"/>
      <c r="SFN25" s="122"/>
      <c r="SFO25" s="122"/>
      <c r="SFP25" s="122"/>
      <c r="SFQ25" s="122"/>
      <c r="SFR25" s="122"/>
      <c r="SFS25" s="122"/>
      <c r="SFT25" s="122"/>
      <c r="SFU25" s="122"/>
      <c r="SFV25" s="122"/>
      <c r="SFW25" s="122"/>
      <c r="SFX25" s="122"/>
      <c r="SFY25" s="122"/>
      <c r="SFZ25" s="122"/>
      <c r="SGA25" s="122"/>
      <c r="SGB25" s="122"/>
      <c r="SGC25" s="122"/>
      <c r="SGD25" s="122"/>
      <c r="SGE25" s="122"/>
      <c r="SGF25" s="122"/>
      <c r="SGG25" s="122"/>
      <c r="SGH25" s="122"/>
      <c r="SGI25" s="122"/>
      <c r="SGJ25" s="122"/>
      <c r="SGK25" s="122"/>
      <c r="SGL25" s="122"/>
      <c r="SGM25" s="122"/>
      <c r="SGN25" s="122"/>
      <c r="SGO25" s="122"/>
      <c r="SGP25" s="122"/>
      <c r="SGQ25" s="122"/>
      <c r="SGR25" s="122"/>
      <c r="SGS25" s="122"/>
      <c r="SGT25" s="122"/>
      <c r="SGU25" s="122"/>
      <c r="SGV25" s="122"/>
      <c r="SGW25" s="122"/>
      <c r="SGX25" s="122"/>
      <c r="SGY25" s="122"/>
      <c r="SGZ25" s="122"/>
      <c r="SHA25" s="122"/>
      <c r="SHB25" s="122"/>
      <c r="SHC25" s="122"/>
      <c r="SHD25" s="122"/>
      <c r="SHE25" s="122"/>
      <c r="SHF25" s="122"/>
      <c r="SHG25" s="122"/>
      <c r="SHH25" s="122"/>
      <c r="SHI25" s="122"/>
      <c r="SHJ25" s="122"/>
      <c r="SHK25" s="122"/>
      <c r="SHL25" s="122"/>
      <c r="SHM25" s="122"/>
      <c r="SHN25" s="122"/>
      <c r="SHO25" s="122"/>
      <c r="SHP25" s="122"/>
      <c r="SHQ25" s="122"/>
      <c r="SHR25" s="122"/>
      <c r="SHS25" s="122"/>
      <c r="SHT25" s="122"/>
      <c r="SHU25" s="122"/>
      <c r="SHV25" s="122"/>
      <c r="SHW25" s="122"/>
      <c r="SHX25" s="122"/>
      <c r="SHY25" s="122"/>
      <c r="SHZ25" s="122"/>
      <c r="SIA25" s="122"/>
      <c r="SIB25" s="122"/>
      <c r="SIC25" s="122"/>
      <c r="SID25" s="122"/>
      <c r="SIE25" s="122"/>
      <c r="SIF25" s="122"/>
      <c r="SIG25" s="122"/>
      <c r="SIH25" s="122"/>
      <c r="SII25" s="122"/>
      <c r="SIJ25" s="122"/>
      <c r="SIK25" s="122"/>
      <c r="SIL25" s="122"/>
      <c r="SIM25" s="122"/>
      <c r="SIN25" s="122"/>
      <c r="SIO25" s="122"/>
      <c r="SIP25" s="122"/>
      <c r="SIQ25" s="122"/>
      <c r="SIR25" s="122"/>
      <c r="SIS25" s="122"/>
      <c r="SIT25" s="122"/>
      <c r="SIU25" s="122"/>
      <c r="SIV25" s="122"/>
      <c r="SIW25" s="122"/>
      <c r="SIX25" s="122"/>
      <c r="SIY25" s="122"/>
      <c r="SIZ25" s="122"/>
      <c r="SJA25" s="122"/>
      <c r="SJB25" s="122"/>
      <c r="SJC25" s="122"/>
      <c r="SJD25" s="122"/>
      <c r="SJE25" s="122"/>
      <c r="SJF25" s="122"/>
      <c r="SJG25" s="122"/>
      <c r="SJH25" s="122"/>
      <c r="SJI25" s="122"/>
      <c r="SJJ25" s="122"/>
      <c r="SJK25" s="122"/>
      <c r="SJL25" s="122"/>
      <c r="SJM25" s="122"/>
      <c r="SJN25" s="122"/>
      <c r="SJO25" s="122"/>
      <c r="SJP25" s="122"/>
      <c r="SJQ25" s="122"/>
      <c r="SJR25" s="122"/>
      <c r="SJS25" s="122"/>
      <c r="SJT25" s="122"/>
      <c r="SJU25" s="122"/>
      <c r="SJV25" s="122"/>
      <c r="SJW25" s="122"/>
      <c r="SJX25" s="122"/>
      <c r="SJY25" s="122"/>
      <c r="SJZ25" s="122"/>
      <c r="SKA25" s="122"/>
      <c r="SKB25" s="122"/>
      <c r="SKC25" s="122"/>
      <c r="SKD25" s="122"/>
      <c r="SKE25" s="122"/>
      <c r="SKF25" s="122"/>
      <c r="SKG25" s="122"/>
      <c r="SKH25" s="122"/>
      <c r="SKI25" s="122"/>
      <c r="SKJ25" s="122"/>
      <c r="SKK25" s="122"/>
      <c r="SKL25" s="122"/>
      <c r="SKM25" s="122"/>
      <c r="SKN25" s="122"/>
      <c r="SKO25" s="122"/>
      <c r="SKP25" s="122"/>
      <c r="SKQ25" s="122"/>
      <c r="SKR25" s="122"/>
      <c r="SKS25" s="122"/>
      <c r="SKT25" s="122"/>
      <c r="SKU25" s="122"/>
      <c r="SKV25" s="122"/>
      <c r="SKW25" s="122"/>
      <c r="SKX25" s="122"/>
      <c r="SKY25" s="122"/>
      <c r="SKZ25" s="122"/>
      <c r="SLA25" s="122"/>
      <c r="SLB25" s="122"/>
      <c r="SLC25" s="122"/>
      <c r="SLD25" s="122"/>
      <c r="SLE25" s="122"/>
      <c r="SLF25" s="122"/>
      <c r="SLG25" s="122"/>
      <c r="SLH25" s="122"/>
      <c r="SLI25" s="122"/>
      <c r="SLJ25" s="122"/>
      <c r="SLK25" s="122"/>
      <c r="SLL25" s="122"/>
      <c r="SLM25" s="122"/>
      <c r="SLN25" s="122"/>
      <c r="SLO25" s="122"/>
      <c r="SLP25" s="122"/>
      <c r="SLQ25" s="122"/>
      <c r="SLR25" s="122"/>
      <c r="SLS25" s="122"/>
      <c r="SLT25" s="122"/>
      <c r="SLU25" s="122"/>
      <c r="SLV25" s="122"/>
      <c r="SLW25" s="122"/>
      <c r="SLX25" s="122"/>
      <c r="SLY25" s="122"/>
      <c r="SLZ25" s="122"/>
      <c r="SMA25" s="122"/>
      <c r="SMB25" s="122"/>
      <c r="SMC25" s="122"/>
      <c r="SMD25" s="122"/>
      <c r="SME25" s="122"/>
      <c r="SMF25" s="122"/>
      <c r="SMG25" s="122"/>
      <c r="SMH25" s="122"/>
      <c r="SMI25" s="122"/>
      <c r="SMJ25" s="122"/>
      <c r="SMK25" s="122"/>
      <c r="SML25" s="122"/>
      <c r="SMM25" s="122"/>
      <c r="SMN25" s="122"/>
      <c r="SMO25" s="122"/>
      <c r="SMP25" s="122"/>
      <c r="SMQ25" s="122"/>
      <c r="SMR25" s="122"/>
      <c r="SMS25" s="122"/>
      <c r="SMT25" s="122"/>
      <c r="SMU25" s="122"/>
      <c r="SMV25" s="122"/>
      <c r="SMW25" s="122"/>
      <c r="SMX25" s="122"/>
      <c r="SMY25" s="122"/>
      <c r="SMZ25" s="122"/>
      <c r="SNA25" s="122"/>
      <c r="SNB25" s="122"/>
      <c r="SNC25" s="122"/>
      <c r="SND25" s="122"/>
      <c r="SNE25" s="122"/>
      <c r="SNF25" s="122"/>
      <c r="SNG25" s="122"/>
      <c r="SNH25" s="122"/>
      <c r="SNI25" s="122"/>
      <c r="SNJ25" s="122"/>
      <c r="SNK25" s="122"/>
      <c r="SNL25" s="122"/>
      <c r="SNM25" s="122"/>
      <c r="SNN25" s="122"/>
      <c r="SNO25" s="122"/>
      <c r="SNP25" s="122"/>
      <c r="SNQ25" s="122"/>
      <c r="SNR25" s="122"/>
      <c r="SNS25" s="122"/>
      <c r="SNT25" s="122"/>
      <c r="SNU25" s="122"/>
      <c r="SNV25" s="122"/>
      <c r="SNW25" s="122"/>
      <c r="SNX25" s="122"/>
      <c r="SNY25" s="122"/>
      <c r="SNZ25" s="122"/>
      <c r="SOA25" s="122"/>
      <c r="SOB25" s="122"/>
      <c r="SOC25" s="122"/>
      <c r="SOD25" s="122"/>
      <c r="SOE25" s="122"/>
      <c r="SOF25" s="122"/>
      <c r="SOG25" s="122"/>
      <c r="SOH25" s="122"/>
      <c r="SOI25" s="122"/>
      <c r="SOJ25" s="122"/>
      <c r="SOK25" s="122"/>
      <c r="SOL25" s="122"/>
      <c r="SOM25" s="122"/>
      <c r="SON25" s="122"/>
      <c r="SOO25" s="122"/>
      <c r="SOP25" s="122"/>
      <c r="SOQ25" s="122"/>
      <c r="SOR25" s="122"/>
      <c r="SOS25" s="122"/>
      <c r="SOT25" s="122"/>
      <c r="SOU25" s="122"/>
      <c r="SOV25" s="122"/>
      <c r="SOW25" s="122"/>
      <c r="SOX25" s="122"/>
      <c r="SOY25" s="122"/>
      <c r="SOZ25" s="122"/>
      <c r="SPA25" s="122"/>
      <c r="SPB25" s="122"/>
      <c r="SPC25" s="122"/>
      <c r="SPD25" s="122"/>
      <c r="SPE25" s="122"/>
      <c r="SPF25" s="122"/>
      <c r="SPG25" s="122"/>
      <c r="SPH25" s="122"/>
      <c r="SPI25" s="122"/>
      <c r="SPJ25" s="122"/>
      <c r="SPK25" s="122"/>
      <c r="SPL25" s="122"/>
      <c r="SPM25" s="122"/>
      <c r="SPN25" s="122"/>
      <c r="SPO25" s="122"/>
      <c r="SPP25" s="122"/>
      <c r="SPQ25" s="122"/>
      <c r="SPR25" s="122"/>
      <c r="SPS25" s="122"/>
      <c r="SPT25" s="122"/>
      <c r="SPU25" s="122"/>
      <c r="SPV25" s="122"/>
      <c r="SPW25" s="122"/>
      <c r="SPX25" s="122"/>
      <c r="SPY25" s="122"/>
      <c r="SPZ25" s="122"/>
      <c r="SQA25" s="122"/>
      <c r="SQB25" s="122"/>
      <c r="SQC25" s="122"/>
      <c r="SQD25" s="122"/>
      <c r="SQE25" s="122"/>
      <c r="SQF25" s="122"/>
      <c r="SQG25" s="122"/>
      <c r="SQH25" s="122"/>
      <c r="SQI25" s="122"/>
      <c r="SQJ25" s="122"/>
      <c r="SQK25" s="122"/>
      <c r="SQL25" s="122"/>
      <c r="SQM25" s="122"/>
      <c r="SQN25" s="122"/>
      <c r="SQO25" s="122"/>
      <c r="SQP25" s="122"/>
      <c r="SQQ25" s="122"/>
      <c r="SQR25" s="122"/>
      <c r="SQS25" s="122"/>
      <c r="SQT25" s="122"/>
      <c r="SQU25" s="122"/>
      <c r="SQV25" s="122"/>
      <c r="SQW25" s="122"/>
      <c r="SQX25" s="122"/>
      <c r="SQY25" s="122"/>
      <c r="SQZ25" s="122"/>
      <c r="SRA25" s="122"/>
      <c r="SRB25" s="122"/>
      <c r="SRC25" s="122"/>
      <c r="SRD25" s="122"/>
      <c r="SRE25" s="122"/>
      <c r="SRF25" s="122"/>
      <c r="SRG25" s="122"/>
      <c r="SRH25" s="122"/>
      <c r="SRI25" s="122"/>
      <c r="SRJ25" s="122"/>
      <c r="SRK25" s="122"/>
      <c r="SRL25" s="122"/>
      <c r="SRM25" s="122"/>
      <c r="SRN25" s="122"/>
      <c r="SRO25" s="122"/>
      <c r="SRP25" s="122"/>
      <c r="SRQ25" s="122"/>
      <c r="SRR25" s="122"/>
      <c r="SRS25" s="122"/>
      <c r="SRT25" s="122"/>
      <c r="SRU25" s="122"/>
      <c r="SRV25" s="122"/>
      <c r="SRW25" s="122"/>
      <c r="SRX25" s="122"/>
      <c r="SRY25" s="122"/>
      <c r="SRZ25" s="122"/>
      <c r="SSA25" s="122"/>
      <c r="SSB25" s="122"/>
      <c r="SSC25" s="122"/>
      <c r="SSD25" s="122"/>
      <c r="SSE25" s="122"/>
      <c r="SSF25" s="122"/>
      <c r="SSG25" s="122"/>
      <c r="SSH25" s="122"/>
      <c r="SSI25" s="122"/>
      <c r="SSJ25" s="122"/>
      <c r="SSK25" s="122"/>
      <c r="SSL25" s="122"/>
      <c r="SSM25" s="122"/>
      <c r="SSN25" s="122"/>
      <c r="SSO25" s="122"/>
      <c r="SSP25" s="122"/>
      <c r="SSQ25" s="122"/>
      <c r="SSR25" s="122"/>
      <c r="SSS25" s="122"/>
      <c r="SST25" s="122"/>
      <c r="SSU25" s="122"/>
      <c r="SSV25" s="122"/>
      <c r="SSW25" s="122"/>
      <c r="SSX25" s="122"/>
      <c r="SSY25" s="122"/>
      <c r="SSZ25" s="122"/>
      <c r="STA25" s="122"/>
      <c r="STB25" s="122"/>
      <c r="STC25" s="122"/>
      <c r="STD25" s="122"/>
      <c r="STE25" s="122"/>
      <c r="STF25" s="122"/>
      <c r="STG25" s="122"/>
      <c r="STH25" s="122"/>
      <c r="STI25" s="122"/>
      <c r="STJ25" s="122"/>
      <c r="STK25" s="122"/>
      <c r="STL25" s="122"/>
      <c r="STM25" s="122"/>
      <c r="STN25" s="122"/>
      <c r="STO25" s="122"/>
      <c r="STP25" s="122"/>
      <c r="STQ25" s="122"/>
      <c r="STR25" s="122"/>
      <c r="STS25" s="122"/>
      <c r="STT25" s="122"/>
      <c r="STU25" s="122"/>
      <c r="STV25" s="122"/>
      <c r="STW25" s="122"/>
      <c r="STX25" s="122"/>
      <c r="STY25" s="122"/>
      <c r="STZ25" s="122"/>
      <c r="SUA25" s="122"/>
      <c r="SUB25" s="122"/>
      <c r="SUC25" s="122"/>
      <c r="SUD25" s="122"/>
      <c r="SUE25" s="122"/>
      <c r="SUF25" s="122"/>
      <c r="SUG25" s="122"/>
      <c r="SUH25" s="122"/>
      <c r="SUI25" s="122"/>
      <c r="SUJ25" s="122"/>
      <c r="SUK25" s="122"/>
      <c r="SUL25" s="122"/>
      <c r="SUM25" s="122"/>
      <c r="SUN25" s="122"/>
      <c r="SUO25" s="122"/>
      <c r="SUP25" s="122"/>
      <c r="SUQ25" s="122"/>
      <c r="SUR25" s="122"/>
      <c r="SUS25" s="122"/>
      <c r="SUT25" s="122"/>
      <c r="SUU25" s="122"/>
      <c r="SUV25" s="122"/>
      <c r="SUW25" s="122"/>
      <c r="SUX25" s="122"/>
      <c r="SUY25" s="122"/>
      <c r="SUZ25" s="122"/>
      <c r="SVA25" s="122"/>
      <c r="SVB25" s="122"/>
      <c r="SVC25" s="122"/>
      <c r="SVD25" s="122"/>
      <c r="SVE25" s="122"/>
      <c r="SVF25" s="122"/>
      <c r="SVG25" s="122"/>
      <c r="SVH25" s="122"/>
      <c r="SVI25" s="122"/>
      <c r="SVJ25" s="122"/>
      <c r="SVK25" s="122"/>
      <c r="SVL25" s="122"/>
      <c r="SVM25" s="122"/>
      <c r="SVN25" s="122"/>
      <c r="SVO25" s="122"/>
      <c r="SVP25" s="122"/>
      <c r="SVQ25" s="122"/>
      <c r="SVR25" s="122"/>
      <c r="SVS25" s="122"/>
      <c r="SVT25" s="122"/>
      <c r="SVU25" s="122"/>
      <c r="SVV25" s="122"/>
      <c r="SVW25" s="122"/>
      <c r="SVX25" s="122"/>
      <c r="SVY25" s="122"/>
      <c r="SVZ25" s="122"/>
      <c r="SWA25" s="122"/>
      <c r="SWB25" s="122"/>
      <c r="SWC25" s="122"/>
      <c r="SWD25" s="122"/>
      <c r="SWE25" s="122"/>
      <c r="SWF25" s="122"/>
      <c r="SWG25" s="122"/>
      <c r="SWH25" s="122"/>
      <c r="SWI25" s="122"/>
      <c r="SWJ25" s="122"/>
      <c r="SWK25" s="122"/>
      <c r="SWL25" s="122"/>
      <c r="SWM25" s="122"/>
      <c r="SWN25" s="122"/>
      <c r="SWO25" s="122"/>
      <c r="SWP25" s="122"/>
      <c r="SWQ25" s="122"/>
      <c r="SWR25" s="122"/>
      <c r="SWS25" s="122"/>
      <c r="SWT25" s="122"/>
      <c r="SWU25" s="122"/>
      <c r="SWV25" s="122"/>
      <c r="SWW25" s="122"/>
      <c r="SWX25" s="122"/>
      <c r="SWY25" s="122"/>
      <c r="SWZ25" s="122"/>
      <c r="SXA25" s="122"/>
      <c r="SXB25" s="122"/>
      <c r="SXC25" s="122"/>
      <c r="SXD25" s="122"/>
      <c r="SXE25" s="122"/>
      <c r="SXF25" s="122"/>
      <c r="SXG25" s="122"/>
      <c r="SXH25" s="122"/>
      <c r="SXI25" s="122"/>
      <c r="SXJ25" s="122"/>
      <c r="SXK25" s="122"/>
      <c r="SXL25" s="122"/>
      <c r="SXM25" s="122"/>
      <c r="SXN25" s="122"/>
      <c r="SXO25" s="122"/>
      <c r="SXP25" s="122"/>
      <c r="SXQ25" s="122"/>
      <c r="SXR25" s="122"/>
      <c r="SXS25" s="122"/>
      <c r="SXT25" s="122"/>
      <c r="SXU25" s="122"/>
      <c r="SXV25" s="122"/>
      <c r="SXW25" s="122"/>
      <c r="SXX25" s="122"/>
      <c r="SXY25" s="122"/>
      <c r="SXZ25" s="122"/>
      <c r="SYA25" s="122"/>
      <c r="SYB25" s="122"/>
      <c r="SYC25" s="122"/>
      <c r="SYD25" s="122"/>
      <c r="SYE25" s="122"/>
      <c r="SYF25" s="122"/>
      <c r="SYG25" s="122"/>
      <c r="SYH25" s="122"/>
      <c r="SYI25" s="122"/>
      <c r="SYJ25" s="122"/>
      <c r="SYK25" s="122"/>
      <c r="SYL25" s="122"/>
      <c r="SYM25" s="122"/>
      <c r="SYN25" s="122"/>
      <c r="SYO25" s="122"/>
      <c r="SYP25" s="122"/>
      <c r="SYQ25" s="122"/>
      <c r="SYR25" s="122"/>
      <c r="SYS25" s="122"/>
      <c r="SYT25" s="122"/>
      <c r="SYU25" s="122"/>
      <c r="SYV25" s="122"/>
      <c r="SYW25" s="122"/>
      <c r="SYX25" s="122"/>
      <c r="SYY25" s="122"/>
      <c r="SYZ25" s="122"/>
      <c r="SZA25" s="122"/>
      <c r="SZB25" s="122"/>
      <c r="SZC25" s="122"/>
      <c r="SZD25" s="122"/>
      <c r="SZE25" s="122"/>
      <c r="SZF25" s="122"/>
      <c r="SZG25" s="122"/>
      <c r="SZH25" s="122"/>
      <c r="SZI25" s="122"/>
      <c r="SZJ25" s="122"/>
      <c r="SZK25" s="122"/>
      <c r="SZL25" s="122"/>
      <c r="SZM25" s="122"/>
      <c r="SZN25" s="122"/>
      <c r="SZO25" s="122"/>
      <c r="SZP25" s="122"/>
      <c r="SZQ25" s="122"/>
      <c r="SZR25" s="122"/>
      <c r="SZS25" s="122"/>
      <c r="SZT25" s="122"/>
      <c r="SZU25" s="122"/>
      <c r="SZV25" s="122"/>
      <c r="SZW25" s="122"/>
      <c r="SZX25" s="122"/>
      <c r="SZY25" s="122"/>
      <c r="SZZ25" s="122"/>
      <c r="TAA25" s="122"/>
      <c r="TAB25" s="122"/>
      <c r="TAC25" s="122"/>
      <c r="TAD25" s="122"/>
      <c r="TAE25" s="122"/>
      <c r="TAF25" s="122"/>
      <c r="TAG25" s="122"/>
      <c r="TAH25" s="122"/>
      <c r="TAI25" s="122"/>
      <c r="TAJ25" s="122"/>
      <c r="TAK25" s="122"/>
      <c r="TAL25" s="122"/>
      <c r="TAM25" s="122"/>
      <c r="TAN25" s="122"/>
      <c r="TAO25" s="122"/>
      <c r="TAP25" s="122"/>
      <c r="TAQ25" s="122"/>
      <c r="TAR25" s="122"/>
      <c r="TAS25" s="122"/>
      <c r="TAT25" s="122"/>
      <c r="TAU25" s="122"/>
      <c r="TAV25" s="122"/>
      <c r="TAW25" s="122"/>
      <c r="TAX25" s="122"/>
      <c r="TAY25" s="122"/>
      <c r="TAZ25" s="122"/>
      <c r="TBA25" s="122"/>
      <c r="TBB25" s="122"/>
      <c r="TBC25" s="122"/>
      <c r="TBD25" s="122"/>
      <c r="TBE25" s="122"/>
      <c r="TBF25" s="122"/>
      <c r="TBG25" s="122"/>
      <c r="TBH25" s="122"/>
      <c r="TBI25" s="122"/>
      <c r="TBJ25" s="122"/>
      <c r="TBK25" s="122"/>
      <c r="TBL25" s="122"/>
      <c r="TBM25" s="122"/>
      <c r="TBN25" s="122"/>
      <c r="TBO25" s="122"/>
      <c r="TBP25" s="122"/>
      <c r="TBQ25" s="122"/>
      <c r="TBR25" s="122"/>
      <c r="TBS25" s="122"/>
      <c r="TBT25" s="122"/>
      <c r="TBU25" s="122"/>
      <c r="TBV25" s="122"/>
      <c r="TBW25" s="122"/>
      <c r="TBX25" s="122"/>
      <c r="TBY25" s="122"/>
      <c r="TBZ25" s="122"/>
      <c r="TCA25" s="122"/>
      <c r="TCB25" s="122"/>
      <c r="TCC25" s="122"/>
      <c r="TCD25" s="122"/>
      <c r="TCE25" s="122"/>
      <c r="TCF25" s="122"/>
      <c r="TCG25" s="122"/>
      <c r="TCH25" s="122"/>
      <c r="TCI25" s="122"/>
      <c r="TCJ25" s="122"/>
      <c r="TCK25" s="122"/>
      <c r="TCL25" s="122"/>
      <c r="TCM25" s="122"/>
      <c r="TCN25" s="122"/>
      <c r="TCO25" s="122"/>
    </row>
    <row r="26" spans="1:13613" ht="12" thickBot="1" x14ac:dyDescent="0.25">
      <c r="A26" s="1">
        <v>22</v>
      </c>
      <c r="B26" s="140" t="s">
        <v>84</v>
      </c>
      <c r="C26" s="84" t="s">
        <v>68</v>
      </c>
      <c r="D26" s="113"/>
      <c r="E26" s="141" t="s">
        <v>31</v>
      </c>
      <c r="F26" s="142">
        <v>0.03</v>
      </c>
      <c r="G26" s="143">
        <v>0.03</v>
      </c>
      <c r="H26" s="143">
        <v>2.775E-2</v>
      </c>
      <c r="I26" s="144">
        <v>2.6999999999999996E-2</v>
      </c>
      <c r="J26" s="145">
        <f>AVERAGE(P26:V26)</f>
        <v>2.7714285714285716E-2</v>
      </c>
      <c r="K26" s="146">
        <v>2.7000000000000003E-2</v>
      </c>
      <c r="L26" s="147">
        <v>2.7000000000000003E-2</v>
      </c>
      <c r="M26" s="147">
        <v>2.7000000000000003E-2</v>
      </c>
      <c r="N26" s="147">
        <v>2.7000000000000003E-2</v>
      </c>
      <c r="O26" s="147">
        <v>2.7000000000000003E-2</v>
      </c>
      <c r="P26" s="147">
        <v>2.7000000000000003E-2</v>
      </c>
      <c r="Q26" s="147">
        <v>2.7000000000000003E-2</v>
      </c>
      <c r="R26" s="147">
        <v>2.7000000000000003E-2</v>
      </c>
      <c r="S26" s="147">
        <v>2.7000000000000003E-2</v>
      </c>
      <c r="T26" s="147">
        <v>2.7000000000000003E-2</v>
      </c>
      <c r="U26" s="147">
        <v>2.9500000000000002E-2</v>
      </c>
      <c r="V26" s="147">
        <v>2.9500000000000002E-2</v>
      </c>
      <c r="W26" s="148" t="e">
        <v>#N/A</v>
      </c>
    </row>
    <row r="27" spans="1:13613" ht="12" thickBot="1" x14ac:dyDescent="0.25">
      <c r="A27" s="1">
        <v>23</v>
      </c>
      <c r="B27" s="149" t="s">
        <v>32</v>
      </c>
      <c r="C27" s="150"/>
      <c r="D27" s="151"/>
      <c r="E27" s="127" t="s">
        <v>33</v>
      </c>
      <c r="F27" s="152">
        <v>1.25</v>
      </c>
      <c r="G27" s="153">
        <v>1.25</v>
      </c>
      <c r="H27" s="153">
        <v>0.875</v>
      </c>
      <c r="I27" s="154">
        <v>0.75</v>
      </c>
      <c r="J27" s="155">
        <f>AVERAGE(P27:V27)</f>
        <v>8.2142857142857139E-3</v>
      </c>
      <c r="K27" s="156">
        <v>7.4999999999999997E-3</v>
      </c>
      <c r="L27" s="157">
        <v>7.4999999999999997E-3</v>
      </c>
      <c r="M27" s="157">
        <v>7.4999999999999997E-3</v>
      </c>
      <c r="N27" s="157">
        <v>7.4999999999999997E-3</v>
      </c>
      <c r="O27" s="157">
        <v>7.4999999999999997E-3</v>
      </c>
      <c r="P27" s="157">
        <v>7.4999999999999997E-3</v>
      </c>
      <c r="Q27" s="157">
        <v>7.4999999999999997E-3</v>
      </c>
      <c r="R27" s="157">
        <v>7.4999999999999997E-3</v>
      </c>
      <c r="S27" s="157">
        <v>7.4999999999999997E-3</v>
      </c>
      <c r="T27" s="157">
        <v>7.4999999999999997E-3</v>
      </c>
      <c r="U27" s="157">
        <v>0.01</v>
      </c>
      <c r="V27" s="157">
        <v>0.01</v>
      </c>
      <c r="W27" s="158" t="e">
        <v>#N/A</v>
      </c>
    </row>
    <row r="28" spans="1:13613" ht="12" thickBot="1" x14ac:dyDescent="0.25">
      <c r="B28" s="29" t="s">
        <v>34</v>
      </c>
      <c r="C28" s="30"/>
      <c r="D28" s="31"/>
      <c r="E28" s="94" t="s">
        <v>34</v>
      </c>
      <c r="F28" s="159"/>
      <c r="G28" s="160"/>
      <c r="H28" s="160"/>
      <c r="I28" s="161"/>
      <c r="J28" s="36"/>
      <c r="K28" s="162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4"/>
    </row>
    <row r="29" spans="1:13613" ht="22.5" x14ac:dyDescent="0.2">
      <c r="A29" s="1">
        <v>25</v>
      </c>
      <c r="B29" s="123" t="s">
        <v>85</v>
      </c>
      <c r="C29" s="41" t="s">
        <v>86</v>
      </c>
      <c r="D29" s="42"/>
      <c r="E29" s="51" t="s">
        <v>35</v>
      </c>
      <c r="F29" s="165">
        <v>73.009475762400584</v>
      </c>
      <c r="G29" s="166">
        <v>78.475364373608357</v>
      </c>
      <c r="H29" s="166">
        <v>75.639389148214136</v>
      </c>
      <c r="I29" s="99">
        <v>75.109571000000003</v>
      </c>
      <c r="J29" s="167">
        <f>SUM(P29:U29)</f>
        <v>40.391615999999999</v>
      </c>
      <c r="K29" s="168">
        <v>6.2512829999999999</v>
      </c>
      <c r="L29" s="169">
        <v>6.3200580000000004</v>
      </c>
      <c r="M29" s="169">
        <v>6.3243369999999999</v>
      </c>
      <c r="N29" s="169">
        <v>6.4351089999999997</v>
      </c>
      <c r="O29" s="169">
        <v>6.6549750000000003</v>
      </c>
      <c r="P29" s="169">
        <v>6.674207</v>
      </c>
      <c r="Q29" s="169">
        <v>6.6541740000000003</v>
      </c>
      <c r="R29" s="169">
        <v>6.7077770000000001</v>
      </c>
      <c r="S29" s="169">
        <v>6.7860959999999997</v>
      </c>
      <c r="T29" s="169">
        <v>6.8064869999999997</v>
      </c>
      <c r="U29" s="169">
        <v>6.7628750000000002</v>
      </c>
      <c r="V29" s="169" t="e">
        <v>#N/A</v>
      </c>
      <c r="W29" s="170" t="e">
        <v>#N/A</v>
      </c>
    </row>
    <row r="30" spans="1:13613" ht="22.5" x14ac:dyDescent="0.2">
      <c r="A30" s="1">
        <v>26</v>
      </c>
      <c r="B30" s="123" t="s">
        <v>87</v>
      </c>
      <c r="C30" s="41" t="s">
        <v>88</v>
      </c>
      <c r="D30" s="42"/>
      <c r="E30" s="43" t="s">
        <v>36</v>
      </c>
      <c r="F30" s="59">
        <v>28.707727072664383</v>
      </c>
      <c r="G30" s="60">
        <v>30.47899863902358</v>
      </c>
      <c r="H30" s="60">
        <v>29.734170231077744</v>
      </c>
      <c r="I30" s="60">
        <v>29.366927722355214</v>
      </c>
      <c r="J30" s="108">
        <f>SUM(P30:U30)</f>
        <v>16.206158938285171</v>
      </c>
      <c r="K30" s="109">
        <v>2.4368589651998906</v>
      </c>
      <c r="L30" s="110">
        <v>2.4527098258729767</v>
      </c>
      <c r="M30" s="110">
        <v>2.4757816565734601</v>
      </c>
      <c r="N30" s="110">
        <v>2.5322402497185288</v>
      </c>
      <c r="O30" s="110">
        <v>2.6510111285164442</v>
      </c>
      <c r="P30" s="110">
        <v>2.6551100072220053</v>
      </c>
      <c r="Q30" s="110">
        <v>2.6400204800058291</v>
      </c>
      <c r="R30" s="110">
        <v>2.6977478767339313</v>
      </c>
      <c r="S30" s="110">
        <v>2.7607930520330259</v>
      </c>
      <c r="T30" s="110">
        <v>2.7528067943255028</v>
      </c>
      <c r="U30" s="110">
        <v>2.6996807279648762</v>
      </c>
      <c r="V30" s="110" t="e">
        <v>#N/A</v>
      </c>
      <c r="W30" s="111" t="e">
        <v>#N/A</v>
      </c>
    </row>
    <row r="31" spans="1:13613" ht="22.5" x14ac:dyDescent="0.2">
      <c r="A31" s="1">
        <v>27</v>
      </c>
      <c r="B31" s="123" t="s">
        <v>89</v>
      </c>
      <c r="C31" s="41" t="s">
        <v>88</v>
      </c>
      <c r="D31" s="42"/>
      <c r="E31" s="51" t="s">
        <v>37</v>
      </c>
      <c r="F31" s="165">
        <v>95.324032891666661</v>
      </c>
      <c r="G31" s="166">
        <v>100.00000001666666</v>
      </c>
      <c r="H31" s="166">
        <v>98.234935500000006</v>
      </c>
      <c r="I31" s="166">
        <v>97.033740766666696</v>
      </c>
      <c r="J31" s="171">
        <f>AVERAGE(P31:W31)</f>
        <v>112.80822850000001</v>
      </c>
      <c r="K31" s="245">
        <v>102.981578</v>
      </c>
      <c r="L31" s="246">
        <v>96.716316199999994</v>
      </c>
      <c r="M31" s="246">
        <v>102.727131</v>
      </c>
      <c r="N31" s="246">
        <v>103.779864</v>
      </c>
      <c r="O31" s="246">
        <v>101.669213</v>
      </c>
      <c r="P31" s="246">
        <v>110.624357</v>
      </c>
      <c r="Q31" s="246">
        <v>111.692083</v>
      </c>
      <c r="R31" s="246">
        <v>109.403066</v>
      </c>
      <c r="S31" s="246">
        <v>111.52138100000001</v>
      </c>
      <c r="T31" s="246">
        <v>111.516792</v>
      </c>
      <c r="U31" s="246">
        <v>113.571958</v>
      </c>
      <c r="V31" s="246">
        <v>121.692031</v>
      </c>
      <c r="W31" s="247">
        <v>112.44416</v>
      </c>
    </row>
    <row r="32" spans="1:13613" x14ac:dyDescent="0.2">
      <c r="A32" s="1">
        <v>28</v>
      </c>
      <c r="B32" s="123" t="s">
        <v>90</v>
      </c>
      <c r="C32" s="41" t="s">
        <v>91</v>
      </c>
      <c r="D32" s="42"/>
      <c r="E32" s="43" t="s">
        <v>38</v>
      </c>
      <c r="F32" s="172">
        <v>12584</v>
      </c>
      <c r="G32" s="173">
        <v>17131</v>
      </c>
      <c r="H32" s="173">
        <v>13033</v>
      </c>
      <c r="I32" s="173">
        <v>9245</v>
      </c>
      <c r="J32" s="174">
        <f>SUM(P32:V32)</f>
        <v>7054</v>
      </c>
      <c r="K32" s="172">
        <v>1205</v>
      </c>
      <c r="L32" s="173">
        <v>627</v>
      </c>
      <c r="M32" s="173">
        <v>745</v>
      </c>
      <c r="N32" s="173">
        <v>975</v>
      </c>
      <c r="O32" s="173">
        <v>426</v>
      </c>
      <c r="P32" s="173">
        <v>508</v>
      </c>
      <c r="Q32" s="173">
        <v>1145</v>
      </c>
      <c r="R32" s="173">
        <v>1099</v>
      </c>
      <c r="S32" s="173">
        <v>957</v>
      </c>
      <c r="T32" s="173">
        <v>1390</v>
      </c>
      <c r="U32" s="173">
        <v>1146</v>
      </c>
      <c r="V32" s="173">
        <v>809</v>
      </c>
      <c r="W32" s="175" t="e">
        <v>#N/A</v>
      </c>
    </row>
    <row r="33" spans="1:13613" x14ac:dyDescent="0.2">
      <c r="A33" s="1">
        <v>29</v>
      </c>
      <c r="B33" s="123" t="s">
        <v>92</v>
      </c>
      <c r="C33" s="41" t="s">
        <v>93</v>
      </c>
      <c r="D33" s="42"/>
      <c r="E33" s="51" t="s">
        <v>39</v>
      </c>
      <c r="F33" s="68">
        <v>4689</v>
      </c>
      <c r="G33" s="69">
        <v>3859</v>
      </c>
      <c r="H33" s="69">
        <v>4280</v>
      </c>
      <c r="I33" s="69">
        <v>5423</v>
      </c>
      <c r="J33" s="176" t="e">
        <f>SUM(P33:U33)</f>
        <v>#N/A</v>
      </c>
      <c r="K33" s="177">
        <v>458</v>
      </c>
      <c r="L33" s="178">
        <v>440</v>
      </c>
      <c r="M33" s="178">
        <v>463</v>
      </c>
      <c r="N33" s="178">
        <v>401</v>
      </c>
      <c r="O33" s="178">
        <v>391</v>
      </c>
      <c r="P33" s="178">
        <v>426</v>
      </c>
      <c r="Q33" s="178">
        <v>504</v>
      </c>
      <c r="R33" s="178">
        <v>406</v>
      </c>
      <c r="S33" s="178">
        <v>460</v>
      </c>
      <c r="T33" s="178">
        <v>433</v>
      </c>
      <c r="U33" s="178" t="e">
        <v>#N/A</v>
      </c>
      <c r="V33" s="178" t="e">
        <v>#N/A</v>
      </c>
      <c r="W33" s="179" t="e">
        <v>#N/A</v>
      </c>
    </row>
    <row r="34" spans="1:13613" x14ac:dyDescent="0.2">
      <c r="A34" s="1">
        <v>30</v>
      </c>
      <c r="B34" s="123" t="s">
        <v>94</v>
      </c>
      <c r="C34" s="41" t="s">
        <v>95</v>
      </c>
      <c r="D34" s="42"/>
      <c r="E34" s="43" t="s">
        <v>40</v>
      </c>
      <c r="F34" s="172">
        <v>1374.5142075403021</v>
      </c>
      <c r="G34" s="173">
        <v>1131.2114154186447</v>
      </c>
      <c r="H34" s="173">
        <v>1254.6216268442083</v>
      </c>
      <c r="I34" s="173">
        <v>1605</v>
      </c>
      <c r="J34" s="180" t="e">
        <f>SUM(S34:U34)</f>
        <v>#N/A</v>
      </c>
      <c r="K34" s="181">
        <v>144</v>
      </c>
      <c r="L34" s="182">
        <v>127</v>
      </c>
      <c r="M34" s="182">
        <v>152</v>
      </c>
      <c r="N34" s="182">
        <v>110</v>
      </c>
      <c r="O34" s="182">
        <v>117</v>
      </c>
      <c r="P34" s="182">
        <v>138</v>
      </c>
      <c r="Q34" s="182">
        <v>171</v>
      </c>
      <c r="R34" s="182">
        <v>127</v>
      </c>
      <c r="S34" s="182">
        <v>161</v>
      </c>
      <c r="T34" s="182">
        <v>124</v>
      </c>
      <c r="U34" s="182" t="e">
        <v>#N/A</v>
      </c>
      <c r="V34" s="182" t="e">
        <v>#N/A</v>
      </c>
      <c r="W34" s="183" t="e">
        <v>#N/A</v>
      </c>
    </row>
    <row r="35" spans="1:13613" x14ac:dyDescent="0.2">
      <c r="A35" s="1">
        <v>31</v>
      </c>
      <c r="B35" s="123" t="s">
        <v>96</v>
      </c>
      <c r="C35" s="41" t="s">
        <v>95</v>
      </c>
      <c r="D35" s="42"/>
      <c r="E35" s="51" t="s">
        <v>41</v>
      </c>
      <c r="F35" s="184">
        <v>29954</v>
      </c>
      <c r="G35" s="185">
        <v>33615</v>
      </c>
      <c r="H35" s="185">
        <v>23993</v>
      </c>
      <c r="I35" s="185">
        <v>22522</v>
      </c>
      <c r="J35" s="186">
        <f>SUM(P35:V35)</f>
        <v>15936</v>
      </c>
      <c r="K35" s="187">
        <v>1917</v>
      </c>
      <c r="L35" s="188">
        <v>2057</v>
      </c>
      <c r="M35" s="188">
        <v>1524</v>
      </c>
      <c r="N35" s="188">
        <v>1168</v>
      </c>
      <c r="O35" s="188">
        <v>1147</v>
      </c>
      <c r="P35" s="188">
        <v>1689</v>
      </c>
      <c r="Q35" s="188">
        <v>2384</v>
      </c>
      <c r="R35" s="188">
        <v>2393</v>
      </c>
      <c r="S35" s="188">
        <v>2657</v>
      </c>
      <c r="T35" s="188">
        <v>2659</v>
      </c>
      <c r="U35" s="188">
        <v>2095</v>
      </c>
      <c r="V35" s="188">
        <v>2059</v>
      </c>
      <c r="W35" s="189" t="e">
        <v>#N/A</v>
      </c>
    </row>
    <row r="36" spans="1:13613" ht="22.5" x14ac:dyDescent="0.2">
      <c r="A36" s="1">
        <v>32</v>
      </c>
      <c r="B36" s="123" t="s">
        <v>97</v>
      </c>
      <c r="C36" s="41" t="s">
        <v>93</v>
      </c>
      <c r="D36" s="42"/>
      <c r="E36" s="43" t="s">
        <v>42</v>
      </c>
      <c r="F36" s="172">
        <v>73.167381242018195</v>
      </c>
      <c r="G36" s="173">
        <v>70.549503696970277</v>
      </c>
      <c r="H36" s="173">
        <v>56.453407826875299</v>
      </c>
      <c r="I36" s="173">
        <v>56.889038481071516</v>
      </c>
      <c r="J36" s="180">
        <f>AVERAGE(P36:V36)</f>
        <v>56.018930773277035</v>
      </c>
      <c r="K36" s="181">
        <v>51.937144405310207</v>
      </c>
      <c r="L36" s="182">
        <v>66.677471636953001</v>
      </c>
      <c r="M36" s="182">
        <v>60.023631350925569</v>
      </c>
      <c r="N36" s="182">
        <v>91.823899371069189</v>
      </c>
      <c r="O36" s="182">
        <v>37.385919165580184</v>
      </c>
      <c r="P36" s="182">
        <v>53.096510531279471</v>
      </c>
      <c r="Q36" s="182">
        <v>56.573327005220698</v>
      </c>
      <c r="R36" s="182">
        <v>55.59944237918215</v>
      </c>
      <c r="S36" s="182">
        <v>54.004065040650403</v>
      </c>
      <c r="T36" s="182">
        <v>54.972090138515604</v>
      </c>
      <c r="U36" s="182">
        <v>58.939457247957364</v>
      </c>
      <c r="V36" s="182">
        <v>58.94762307013356</v>
      </c>
      <c r="W36" s="183" t="e">
        <v>#N/A</v>
      </c>
    </row>
    <row r="37" spans="1:13613" ht="23.25" thickBot="1" x14ac:dyDescent="0.25">
      <c r="A37" s="1">
        <v>33</v>
      </c>
      <c r="B37" s="140" t="s">
        <v>98</v>
      </c>
      <c r="C37" s="41" t="s">
        <v>86</v>
      </c>
      <c r="D37" s="113"/>
      <c r="E37" s="190" t="s">
        <v>43</v>
      </c>
      <c r="F37" s="191">
        <v>436.62158333333332</v>
      </c>
      <c r="G37" s="192">
        <v>459.54133333333334</v>
      </c>
      <c r="H37" s="192">
        <v>451.74266666666671</v>
      </c>
      <c r="I37" s="192">
        <v>462.2163333333333</v>
      </c>
      <c r="J37" s="193">
        <f>AVERAGE(P37:V37)</f>
        <v>471.56485714285719</v>
      </c>
      <c r="K37" s="194">
        <v>469.81799999999998</v>
      </c>
      <c r="L37" s="195">
        <v>450.279</v>
      </c>
      <c r="M37" s="195">
        <v>468.65899999999999</v>
      </c>
      <c r="N37" s="195">
        <v>480.18799999999999</v>
      </c>
      <c r="O37" s="195">
        <v>451.24200000000002</v>
      </c>
      <c r="P37" s="195">
        <v>464.834</v>
      </c>
      <c r="Q37" s="195">
        <v>472.49099999999999</v>
      </c>
      <c r="R37" s="195">
        <v>475.51600000000002</v>
      </c>
      <c r="S37" s="195">
        <v>485.44400000000002</v>
      </c>
      <c r="T37" s="195">
        <v>483.10599999999999</v>
      </c>
      <c r="U37" s="195">
        <v>458.48</v>
      </c>
      <c r="V37" s="195">
        <v>461.08300000000003</v>
      </c>
      <c r="W37" s="196" t="e">
        <v>#N/A</v>
      </c>
    </row>
    <row r="38" spans="1:13613" ht="13.5" customHeight="1" thickBot="1" x14ac:dyDescent="0.25">
      <c r="B38" s="29" t="s">
        <v>44</v>
      </c>
      <c r="C38" s="30"/>
      <c r="D38" s="31"/>
      <c r="E38" s="94" t="s">
        <v>44</v>
      </c>
      <c r="F38" s="33"/>
      <c r="G38" s="34"/>
      <c r="H38" s="34"/>
      <c r="I38" s="34"/>
      <c r="J38" s="36"/>
      <c r="K38" s="197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9"/>
    </row>
    <row r="39" spans="1:13613" s="200" customFormat="1" ht="22.5" x14ac:dyDescent="0.2">
      <c r="A39" s="200">
        <v>35</v>
      </c>
      <c r="B39" s="201" t="s">
        <v>99</v>
      </c>
      <c r="C39" s="201" t="s">
        <v>88</v>
      </c>
      <c r="D39" s="202"/>
      <c r="E39" s="203" t="s">
        <v>45</v>
      </c>
      <c r="F39" s="204">
        <v>79.319643804333396</v>
      </c>
      <c r="G39" s="205">
        <v>85.382591854845245</v>
      </c>
      <c r="H39" s="205">
        <v>80.673931540701062</v>
      </c>
      <c r="I39" s="205">
        <v>71.765107999999998</v>
      </c>
      <c r="J39" s="206">
        <f>SUM(P39:U39)</f>
        <v>39.516550000000002</v>
      </c>
      <c r="K39" s="207">
        <v>5.870546</v>
      </c>
      <c r="L39" s="208">
        <v>5.9025270000000001</v>
      </c>
      <c r="M39" s="208">
        <v>5.9452030000000002</v>
      </c>
      <c r="N39" s="208">
        <v>6.1612229999999997</v>
      </c>
      <c r="O39" s="208">
        <v>6.2161970000000002</v>
      </c>
      <c r="P39" s="208">
        <v>6.3608279999999997</v>
      </c>
      <c r="Q39" s="208">
        <v>6.459079</v>
      </c>
      <c r="R39" s="208">
        <v>6.4671200000000004</v>
      </c>
      <c r="S39" s="208">
        <v>6.7954290000000004</v>
      </c>
      <c r="T39" s="208">
        <v>6.576613</v>
      </c>
      <c r="U39" s="208">
        <v>6.8574809999999999</v>
      </c>
      <c r="V39" s="208" t="e">
        <v>#N/A</v>
      </c>
      <c r="W39" s="209" t="e">
        <v>#N/A</v>
      </c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0"/>
      <c r="AT39" s="210"/>
      <c r="AU39" s="210"/>
      <c r="AV39" s="210"/>
      <c r="AW39" s="210"/>
      <c r="AX39" s="210"/>
      <c r="AY39" s="210"/>
      <c r="AZ39" s="210"/>
      <c r="BA39" s="210"/>
      <c r="BB39" s="210"/>
      <c r="BC39" s="210"/>
      <c r="BD39" s="210"/>
      <c r="BE39" s="210"/>
      <c r="BF39" s="210"/>
      <c r="BG39" s="210"/>
      <c r="BH39" s="210"/>
      <c r="BI39" s="210"/>
      <c r="BJ39" s="210"/>
      <c r="BK39" s="210"/>
      <c r="BL39" s="210"/>
      <c r="BM39" s="210"/>
      <c r="BN39" s="210"/>
      <c r="BO39" s="210"/>
      <c r="BP39" s="210"/>
      <c r="BQ39" s="210"/>
      <c r="BR39" s="210"/>
      <c r="BS39" s="210"/>
      <c r="BT39" s="210"/>
      <c r="BU39" s="210"/>
      <c r="BV39" s="210"/>
      <c r="BW39" s="210"/>
      <c r="BX39" s="210"/>
      <c r="BY39" s="210"/>
      <c r="BZ39" s="210"/>
      <c r="CA39" s="210"/>
      <c r="CB39" s="210"/>
      <c r="CC39" s="210"/>
      <c r="CD39" s="210"/>
      <c r="CE39" s="210"/>
      <c r="CF39" s="210"/>
      <c r="CG39" s="210"/>
      <c r="CH39" s="210"/>
      <c r="CI39" s="210"/>
      <c r="CJ39" s="210"/>
      <c r="CK39" s="210"/>
      <c r="CL39" s="210"/>
      <c r="CM39" s="210"/>
      <c r="CN39" s="210"/>
      <c r="CO39" s="210"/>
      <c r="CP39" s="210"/>
      <c r="CQ39" s="210"/>
      <c r="CR39" s="210"/>
      <c r="CS39" s="210"/>
      <c r="CT39" s="210"/>
      <c r="CU39" s="210"/>
      <c r="CV39" s="210"/>
      <c r="CW39" s="210"/>
      <c r="CX39" s="210"/>
      <c r="CY39" s="210"/>
      <c r="CZ39" s="210"/>
      <c r="DA39" s="210"/>
      <c r="DB39" s="210"/>
      <c r="DC39" s="210"/>
      <c r="DD39" s="210"/>
      <c r="DE39" s="210"/>
      <c r="DF39" s="210"/>
      <c r="DG39" s="210"/>
      <c r="DH39" s="210"/>
      <c r="DI39" s="210"/>
      <c r="DJ39" s="210"/>
      <c r="DK39" s="210"/>
      <c r="DL39" s="210"/>
      <c r="DM39" s="210"/>
      <c r="DN39" s="210"/>
      <c r="DO39" s="210"/>
      <c r="DP39" s="210"/>
      <c r="DQ39" s="210"/>
      <c r="DR39" s="210"/>
      <c r="DS39" s="210"/>
      <c r="DT39" s="210"/>
      <c r="DU39" s="210"/>
      <c r="DV39" s="210"/>
      <c r="DW39" s="210"/>
      <c r="DX39" s="210"/>
      <c r="DY39" s="210"/>
      <c r="DZ39" s="210"/>
      <c r="EA39" s="210"/>
      <c r="EB39" s="210"/>
      <c r="EC39" s="210"/>
      <c r="ED39" s="210"/>
      <c r="EE39" s="210"/>
      <c r="EF39" s="210"/>
      <c r="EG39" s="210"/>
      <c r="EH39" s="210"/>
      <c r="EI39" s="210"/>
      <c r="EJ39" s="210"/>
      <c r="EK39" s="210"/>
      <c r="EL39" s="210"/>
      <c r="EM39" s="210"/>
      <c r="EN39" s="210"/>
      <c r="EO39" s="210"/>
      <c r="EP39" s="210"/>
      <c r="EQ39" s="210"/>
      <c r="ER39" s="210"/>
      <c r="ES39" s="210"/>
      <c r="ET39" s="210"/>
      <c r="EU39" s="210"/>
      <c r="EV39" s="210"/>
      <c r="EW39" s="210"/>
      <c r="EX39" s="210"/>
      <c r="EY39" s="210"/>
      <c r="EZ39" s="210"/>
      <c r="FA39" s="210"/>
      <c r="FB39" s="210"/>
      <c r="FC39" s="210"/>
      <c r="FD39" s="210"/>
      <c r="FE39" s="210"/>
      <c r="FF39" s="210"/>
      <c r="FG39" s="210"/>
      <c r="FH39" s="210"/>
      <c r="FI39" s="210"/>
      <c r="FJ39" s="210"/>
      <c r="FK39" s="210"/>
      <c r="FL39" s="210"/>
      <c r="FM39" s="210"/>
      <c r="FN39" s="210"/>
      <c r="FO39" s="210"/>
      <c r="FP39" s="210"/>
      <c r="FQ39" s="210"/>
      <c r="FR39" s="210"/>
      <c r="FS39" s="210"/>
      <c r="FT39" s="210"/>
      <c r="FU39" s="210"/>
      <c r="FV39" s="210"/>
      <c r="FW39" s="210"/>
      <c r="FX39" s="210"/>
      <c r="FY39" s="210"/>
      <c r="FZ39" s="210"/>
      <c r="GA39" s="210"/>
      <c r="GB39" s="210"/>
      <c r="GC39" s="210"/>
      <c r="GD39" s="210"/>
      <c r="GE39" s="210"/>
      <c r="GF39" s="210"/>
      <c r="GG39" s="210"/>
      <c r="GH39" s="210"/>
      <c r="GI39" s="210"/>
      <c r="GJ39" s="210"/>
      <c r="GK39" s="210"/>
      <c r="GL39" s="210"/>
      <c r="GM39" s="210"/>
      <c r="GN39" s="210"/>
      <c r="GO39" s="210"/>
      <c r="GP39" s="210"/>
      <c r="GQ39" s="210"/>
      <c r="GR39" s="210"/>
      <c r="GS39" s="210"/>
      <c r="GT39" s="210"/>
      <c r="GU39" s="210"/>
      <c r="GV39" s="210"/>
      <c r="GW39" s="210"/>
      <c r="GX39" s="210"/>
      <c r="GY39" s="210"/>
      <c r="GZ39" s="210"/>
      <c r="HA39" s="210"/>
      <c r="HB39" s="210"/>
      <c r="HC39" s="210"/>
      <c r="HD39" s="210"/>
      <c r="HE39" s="210"/>
      <c r="HF39" s="210"/>
      <c r="HG39" s="210"/>
      <c r="HH39" s="210"/>
      <c r="HI39" s="210"/>
      <c r="HJ39" s="210"/>
      <c r="HK39" s="210"/>
      <c r="HL39" s="210"/>
      <c r="HM39" s="210"/>
      <c r="HN39" s="210"/>
      <c r="HO39" s="210"/>
      <c r="HP39" s="210"/>
      <c r="HQ39" s="210"/>
      <c r="HR39" s="210"/>
      <c r="HS39" s="210"/>
      <c r="HT39" s="210"/>
      <c r="HU39" s="210"/>
      <c r="HV39" s="210"/>
      <c r="HW39" s="210"/>
      <c r="HX39" s="210"/>
      <c r="HY39" s="210"/>
      <c r="HZ39" s="210"/>
      <c r="IA39" s="210"/>
      <c r="IB39" s="210"/>
      <c r="IC39" s="210"/>
      <c r="ID39" s="210"/>
      <c r="IE39" s="210"/>
      <c r="IF39" s="210"/>
      <c r="IG39" s="210"/>
      <c r="IH39" s="210"/>
      <c r="II39" s="210"/>
      <c r="IJ39" s="210"/>
      <c r="IK39" s="210"/>
      <c r="IL39" s="210"/>
      <c r="IM39" s="210"/>
      <c r="IN39" s="210"/>
      <c r="IO39" s="210"/>
      <c r="IP39" s="210"/>
      <c r="IQ39" s="210"/>
      <c r="IR39" s="210"/>
      <c r="IS39" s="210"/>
      <c r="IT39" s="210"/>
      <c r="IU39" s="210"/>
      <c r="IV39" s="210"/>
      <c r="IW39" s="210"/>
      <c r="IX39" s="210"/>
      <c r="IY39" s="210"/>
      <c r="IZ39" s="210"/>
      <c r="JA39" s="210"/>
      <c r="JB39" s="210"/>
      <c r="JC39" s="210"/>
      <c r="JD39" s="210"/>
      <c r="JE39" s="210"/>
      <c r="JF39" s="210"/>
      <c r="JG39" s="210"/>
      <c r="JH39" s="210"/>
      <c r="JI39" s="210"/>
      <c r="JJ39" s="210"/>
      <c r="JK39" s="210"/>
      <c r="JL39" s="210"/>
      <c r="JM39" s="210"/>
      <c r="JN39" s="210"/>
      <c r="JO39" s="210"/>
      <c r="JP39" s="210"/>
      <c r="JQ39" s="210"/>
      <c r="JR39" s="210"/>
      <c r="JS39" s="210"/>
      <c r="JT39" s="210"/>
      <c r="JU39" s="210"/>
      <c r="JV39" s="210"/>
      <c r="JW39" s="210"/>
      <c r="JX39" s="210"/>
      <c r="JY39" s="210"/>
      <c r="JZ39" s="210"/>
      <c r="KA39" s="210"/>
      <c r="KB39" s="210"/>
      <c r="KC39" s="210"/>
      <c r="KD39" s="210"/>
      <c r="KE39" s="210"/>
      <c r="KF39" s="210"/>
      <c r="KG39" s="210"/>
      <c r="KH39" s="210"/>
      <c r="KI39" s="210"/>
      <c r="KJ39" s="210"/>
      <c r="KK39" s="210"/>
      <c r="KL39" s="210"/>
      <c r="KM39" s="210"/>
      <c r="KN39" s="210"/>
      <c r="KO39" s="210"/>
      <c r="KP39" s="210"/>
      <c r="KQ39" s="210"/>
      <c r="KR39" s="210"/>
      <c r="KS39" s="210"/>
      <c r="KT39" s="210"/>
      <c r="KU39" s="210"/>
      <c r="KV39" s="210"/>
      <c r="KW39" s="210"/>
      <c r="KX39" s="210"/>
      <c r="KY39" s="210"/>
      <c r="KZ39" s="210"/>
      <c r="LA39" s="210"/>
      <c r="LB39" s="210"/>
      <c r="LC39" s="210"/>
      <c r="LD39" s="210"/>
      <c r="LE39" s="210"/>
      <c r="LF39" s="210"/>
      <c r="LG39" s="210"/>
      <c r="LH39" s="210"/>
      <c r="LI39" s="210"/>
      <c r="LJ39" s="210"/>
      <c r="LK39" s="210"/>
      <c r="LL39" s="210"/>
      <c r="LM39" s="210"/>
      <c r="LN39" s="210"/>
      <c r="LO39" s="210"/>
      <c r="LP39" s="210"/>
      <c r="LQ39" s="210"/>
      <c r="LR39" s="210"/>
      <c r="LS39" s="210"/>
      <c r="LT39" s="210"/>
      <c r="LU39" s="210"/>
      <c r="LV39" s="210"/>
      <c r="LW39" s="210"/>
      <c r="LX39" s="210"/>
      <c r="LY39" s="210"/>
      <c r="LZ39" s="210"/>
      <c r="MA39" s="210"/>
      <c r="MB39" s="210"/>
      <c r="MC39" s="210"/>
      <c r="MD39" s="210"/>
      <c r="ME39" s="210"/>
      <c r="MF39" s="210"/>
      <c r="MG39" s="210"/>
      <c r="MH39" s="210"/>
      <c r="MI39" s="210"/>
      <c r="MJ39" s="210"/>
      <c r="MK39" s="210"/>
      <c r="ML39" s="210"/>
      <c r="MM39" s="210"/>
      <c r="MN39" s="210"/>
      <c r="MO39" s="210"/>
      <c r="MP39" s="210"/>
      <c r="MQ39" s="210"/>
      <c r="MR39" s="210"/>
      <c r="MS39" s="210"/>
      <c r="MT39" s="210"/>
      <c r="MU39" s="210"/>
      <c r="MV39" s="210"/>
      <c r="MW39" s="210"/>
      <c r="MX39" s="210"/>
      <c r="MY39" s="210"/>
      <c r="MZ39" s="210"/>
      <c r="NA39" s="210"/>
      <c r="NB39" s="210"/>
      <c r="NC39" s="210"/>
      <c r="ND39" s="210"/>
      <c r="NE39" s="210"/>
      <c r="NF39" s="210"/>
      <c r="NG39" s="210"/>
      <c r="NH39" s="210"/>
      <c r="NI39" s="210"/>
      <c r="NJ39" s="210"/>
      <c r="NK39" s="210"/>
      <c r="NL39" s="210"/>
      <c r="NM39" s="210"/>
      <c r="NN39" s="210"/>
      <c r="NO39" s="210"/>
      <c r="NP39" s="210"/>
      <c r="NQ39" s="210"/>
      <c r="NR39" s="210"/>
      <c r="NS39" s="210"/>
      <c r="NT39" s="210"/>
      <c r="NU39" s="210"/>
      <c r="NV39" s="210"/>
      <c r="NW39" s="210"/>
      <c r="NX39" s="210"/>
      <c r="NY39" s="210"/>
      <c r="NZ39" s="210"/>
      <c r="OA39" s="210"/>
      <c r="OB39" s="210"/>
      <c r="OC39" s="210"/>
      <c r="OD39" s="210"/>
      <c r="OE39" s="210"/>
      <c r="OF39" s="210"/>
      <c r="OG39" s="210"/>
      <c r="OH39" s="210"/>
      <c r="OI39" s="210"/>
      <c r="OJ39" s="210"/>
      <c r="OK39" s="210"/>
      <c r="OL39" s="210"/>
      <c r="OM39" s="210"/>
      <c r="ON39" s="210"/>
      <c r="OO39" s="210"/>
      <c r="OP39" s="210"/>
      <c r="OQ39" s="210"/>
      <c r="OR39" s="210"/>
      <c r="OS39" s="210"/>
      <c r="OT39" s="210"/>
      <c r="OU39" s="210"/>
      <c r="OV39" s="210"/>
      <c r="OW39" s="210"/>
      <c r="OX39" s="210"/>
      <c r="OY39" s="210"/>
      <c r="OZ39" s="210"/>
      <c r="PA39" s="210"/>
      <c r="PB39" s="210"/>
      <c r="PC39" s="210"/>
      <c r="PD39" s="210"/>
      <c r="PE39" s="210"/>
      <c r="PF39" s="210"/>
      <c r="PG39" s="210"/>
      <c r="PH39" s="210"/>
      <c r="PI39" s="210"/>
      <c r="PJ39" s="210"/>
      <c r="PK39" s="210"/>
      <c r="PL39" s="210"/>
      <c r="PM39" s="210"/>
      <c r="PN39" s="210"/>
      <c r="PO39" s="210"/>
      <c r="PP39" s="210"/>
      <c r="PQ39" s="210"/>
      <c r="PR39" s="210"/>
      <c r="PS39" s="210"/>
      <c r="PT39" s="210"/>
      <c r="PU39" s="210"/>
      <c r="PV39" s="210"/>
      <c r="PW39" s="210"/>
      <c r="PX39" s="210"/>
      <c r="PY39" s="210"/>
      <c r="PZ39" s="210"/>
      <c r="QA39" s="210"/>
      <c r="QB39" s="210"/>
      <c r="QC39" s="210"/>
      <c r="QD39" s="210"/>
      <c r="QE39" s="210"/>
      <c r="QF39" s="210"/>
      <c r="QG39" s="210"/>
      <c r="QH39" s="210"/>
      <c r="QI39" s="210"/>
      <c r="QJ39" s="210"/>
      <c r="QK39" s="210"/>
      <c r="QL39" s="210"/>
      <c r="QM39" s="210"/>
      <c r="QN39" s="210"/>
      <c r="QO39" s="210"/>
      <c r="QP39" s="210"/>
      <c r="QQ39" s="210"/>
      <c r="QR39" s="210"/>
      <c r="QS39" s="210"/>
      <c r="QT39" s="210"/>
      <c r="QU39" s="210"/>
      <c r="QV39" s="210"/>
      <c r="QW39" s="210"/>
      <c r="QX39" s="210"/>
      <c r="QY39" s="210"/>
      <c r="QZ39" s="210"/>
      <c r="RA39" s="210"/>
      <c r="RB39" s="210"/>
      <c r="RC39" s="210"/>
      <c r="RD39" s="210"/>
      <c r="RE39" s="210"/>
      <c r="RF39" s="210"/>
      <c r="RG39" s="210"/>
      <c r="RH39" s="210"/>
      <c r="RI39" s="210"/>
      <c r="RJ39" s="210"/>
      <c r="RK39" s="210"/>
      <c r="RL39" s="210"/>
      <c r="RM39" s="210"/>
      <c r="RN39" s="210"/>
      <c r="RO39" s="210"/>
      <c r="RP39" s="210"/>
      <c r="RQ39" s="210"/>
      <c r="RR39" s="210"/>
      <c r="RS39" s="210"/>
      <c r="RT39" s="210"/>
      <c r="RU39" s="210"/>
      <c r="RV39" s="210"/>
      <c r="RW39" s="210"/>
      <c r="RX39" s="210"/>
      <c r="RY39" s="210"/>
      <c r="RZ39" s="210"/>
      <c r="SA39" s="210"/>
      <c r="SB39" s="210"/>
      <c r="SC39" s="210"/>
      <c r="SD39" s="210"/>
      <c r="SE39" s="210"/>
      <c r="SF39" s="210"/>
      <c r="SG39" s="210"/>
      <c r="SH39" s="210"/>
      <c r="SI39" s="210"/>
      <c r="SJ39" s="210"/>
      <c r="SK39" s="210"/>
      <c r="SL39" s="210"/>
      <c r="SM39" s="210"/>
      <c r="SN39" s="210"/>
      <c r="SO39" s="210"/>
      <c r="SP39" s="210"/>
      <c r="SQ39" s="210"/>
      <c r="SR39" s="210"/>
      <c r="SS39" s="210"/>
      <c r="ST39" s="210"/>
      <c r="SU39" s="210"/>
      <c r="SV39" s="210"/>
      <c r="SW39" s="210"/>
      <c r="SX39" s="210"/>
      <c r="SY39" s="210"/>
      <c r="SZ39" s="210"/>
      <c r="TA39" s="210"/>
      <c r="TB39" s="210"/>
      <c r="TC39" s="210"/>
      <c r="TD39" s="210"/>
      <c r="TE39" s="210"/>
      <c r="TF39" s="210"/>
      <c r="TG39" s="210"/>
      <c r="TH39" s="210"/>
      <c r="TI39" s="210"/>
      <c r="TJ39" s="210"/>
      <c r="TK39" s="210"/>
      <c r="TL39" s="210"/>
      <c r="TM39" s="210"/>
      <c r="TN39" s="210"/>
      <c r="TO39" s="210"/>
      <c r="TP39" s="210"/>
      <c r="TQ39" s="210"/>
      <c r="TR39" s="210"/>
      <c r="TS39" s="210"/>
      <c r="TT39" s="210"/>
      <c r="TU39" s="210"/>
      <c r="TV39" s="210"/>
      <c r="TW39" s="210"/>
      <c r="TX39" s="210"/>
      <c r="TY39" s="210"/>
      <c r="TZ39" s="210"/>
      <c r="UA39" s="210"/>
      <c r="UB39" s="210"/>
      <c r="UC39" s="210"/>
      <c r="UD39" s="210"/>
      <c r="UE39" s="210"/>
      <c r="UF39" s="210"/>
      <c r="UG39" s="210"/>
      <c r="UH39" s="210"/>
      <c r="UI39" s="210"/>
      <c r="UJ39" s="210"/>
      <c r="UK39" s="210"/>
      <c r="UL39" s="210"/>
      <c r="UM39" s="210"/>
      <c r="UN39" s="210"/>
      <c r="UO39" s="210"/>
      <c r="UP39" s="210"/>
      <c r="UQ39" s="210"/>
      <c r="UR39" s="210"/>
      <c r="US39" s="210"/>
      <c r="UT39" s="210"/>
      <c r="UU39" s="210"/>
      <c r="UV39" s="210"/>
      <c r="UW39" s="210"/>
      <c r="UX39" s="210"/>
      <c r="UY39" s="210"/>
      <c r="UZ39" s="210"/>
      <c r="VA39" s="210"/>
      <c r="VB39" s="210"/>
      <c r="VC39" s="210"/>
      <c r="VD39" s="210"/>
      <c r="VE39" s="210"/>
      <c r="VF39" s="210"/>
      <c r="VG39" s="210"/>
      <c r="VH39" s="210"/>
      <c r="VI39" s="210"/>
      <c r="VJ39" s="210"/>
      <c r="VK39" s="210"/>
      <c r="VL39" s="210"/>
      <c r="VM39" s="210"/>
      <c r="VN39" s="210"/>
      <c r="VO39" s="210"/>
      <c r="VP39" s="210"/>
      <c r="VQ39" s="210"/>
      <c r="VR39" s="210"/>
      <c r="VS39" s="210"/>
      <c r="VT39" s="210"/>
      <c r="VU39" s="210"/>
      <c r="VV39" s="210"/>
      <c r="VW39" s="210"/>
      <c r="VX39" s="210"/>
      <c r="VY39" s="210"/>
      <c r="VZ39" s="210"/>
      <c r="WA39" s="210"/>
      <c r="WB39" s="210"/>
      <c r="WC39" s="210"/>
      <c r="WD39" s="210"/>
      <c r="WE39" s="210"/>
      <c r="WF39" s="210"/>
      <c r="WG39" s="210"/>
      <c r="WH39" s="210"/>
      <c r="WI39" s="210"/>
      <c r="WJ39" s="210"/>
      <c r="WK39" s="210"/>
      <c r="WL39" s="210"/>
      <c r="WM39" s="210"/>
      <c r="WN39" s="210"/>
      <c r="WO39" s="210"/>
      <c r="WP39" s="210"/>
      <c r="WQ39" s="210"/>
      <c r="WR39" s="210"/>
      <c r="WS39" s="210"/>
      <c r="WT39" s="210"/>
      <c r="WU39" s="210"/>
      <c r="WV39" s="210"/>
      <c r="WW39" s="210"/>
      <c r="WX39" s="210"/>
      <c r="WY39" s="210"/>
      <c r="WZ39" s="210"/>
      <c r="XA39" s="210"/>
      <c r="XB39" s="210"/>
      <c r="XC39" s="210"/>
      <c r="XD39" s="210"/>
      <c r="XE39" s="210"/>
      <c r="XF39" s="210"/>
      <c r="XG39" s="210"/>
      <c r="XH39" s="210"/>
      <c r="XI39" s="210"/>
      <c r="XJ39" s="210"/>
      <c r="XK39" s="210"/>
      <c r="XL39" s="210"/>
      <c r="XM39" s="210"/>
      <c r="XN39" s="210"/>
      <c r="XO39" s="210"/>
      <c r="XP39" s="210"/>
      <c r="XQ39" s="210"/>
      <c r="XR39" s="210"/>
      <c r="XS39" s="210"/>
      <c r="XT39" s="210"/>
      <c r="XU39" s="210"/>
      <c r="XV39" s="210"/>
      <c r="XW39" s="210"/>
      <c r="XX39" s="210"/>
      <c r="XY39" s="210"/>
      <c r="XZ39" s="210"/>
      <c r="YA39" s="210"/>
      <c r="YB39" s="210"/>
      <c r="YC39" s="210"/>
      <c r="YD39" s="210"/>
      <c r="YE39" s="210"/>
      <c r="YF39" s="210"/>
      <c r="YG39" s="210"/>
      <c r="YH39" s="210"/>
      <c r="YI39" s="210"/>
      <c r="YJ39" s="210"/>
      <c r="YK39" s="210"/>
      <c r="YL39" s="210"/>
      <c r="YM39" s="210"/>
      <c r="YN39" s="210"/>
      <c r="YO39" s="210"/>
      <c r="YP39" s="210"/>
      <c r="YQ39" s="210"/>
      <c r="YR39" s="210"/>
      <c r="YS39" s="210"/>
      <c r="YT39" s="210"/>
      <c r="YU39" s="210"/>
      <c r="YV39" s="210"/>
      <c r="YW39" s="210"/>
      <c r="YX39" s="210"/>
      <c r="YY39" s="210"/>
      <c r="YZ39" s="210"/>
      <c r="ZA39" s="210"/>
      <c r="ZB39" s="210"/>
      <c r="ZC39" s="210"/>
      <c r="ZD39" s="210"/>
      <c r="ZE39" s="210"/>
      <c r="ZF39" s="210"/>
      <c r="ZG39" s="210"/>
      <c r="ZH39" s="210"/>
      <c r="ZI39" s="210"/>
      <c r="ZJ39" s="210"/>
      <c r="ZK39" s="210"/>
      <c r="ZL39" s="210"/>
      <c r="ZM39" s="210"/>
      <c r="ZN39" s="210"/>
      <c r="ZO39" s="210"/>
      <c r="ZP39" s="210"/>
      <c r="ZQ39" s="210"/>
      <c r="ZR39" s="210"/>
      <c r="ZS39" s="210"/>
      <c r="ZT39" s="210"/>
      <c r="ZU39" s="210"/>
      <c r="ZV39" s="210"/>
      <c r="ZW39" s="210"/>
      <c r="ZX39" s="210"/>
      <c r="ZY39" s="210"/>
      <c r="ZZ39" s="210"/>
      <c r="AAA39" s="210"/>
      <c r="AAB39" s="210"/>
      <c r="AAC39" s="210"/>
      <c r="AAD39" s="210"/>
      <c r="AAE39" s="210"/>
      <c r="AAF39" s="210"/>
      <c r="AAG39" s="210"/>
      <c r="AAH39" s="210"/>
      <c r="AAI39" s="210"/>
      <c r="AAJ39" s="210"/>
      <c r="AAK39" s="210"/>
      <c r="AAL39" s="210"/>
      <c r="AAM39" s="210"/>
      <c r="AAN39" s="210"/>
      <c r="AAO39" s="210"/>
      <c r="AAP39" s="210"/>
      <c r="AAQ39" s="210"/>
      <c r="AAR39" s="210"/>
      <c r="AAS39" s="210"/>
      <c r="AAT39" s="210"/>
      <c r="AAU39" s="210"/>
      <c r="AAV39" s="210"/>
      <c r="AAW39" s="210"/>
      <c r="AAX39" s="210"/>
      <c r="AAY39" s="210"/>
      <c r="AAZ39" s="210"/>
      <c r="ABA39" s="210"/>
      <c r="ABB39" s="210"/>
      <c r="ABC39" s="210"/>
      <c r="ABD39" s="210"/>
      <c r="ABE39" s="210"/>
      <c r="ABF39" s="210"/>
      <c r="ABG39" s="210"/>
      <c r="ABH39" s="210"/>
      <c r="ABI39" s="210"/>
      <c r="ABJ39" s="210"/>
      <c r="ABK39" s="210"/>
      <c r="ABL39" s="210"/>
      <c r="ABM39" s="210"/>
      <c r="ABN39" s="210"/>
      <c r="ABO39" s="210"/>
      <c r="ABP39" s="210"/>
      <c r="ABQ39" s="210"/>
      <c r="ABR39" s="210"/>
      <c r="ABS39" s="210"/>
      <c r="ABT39" s="210"/>
      <c r="ABU39" s="210"/>
      <c r="ABV39" s="210"/>
      <c r="ABW39" s="210"/>
      <c r="ABX39" s="210"/>
      <c r="ABY39" s="210"/>
      <c r="ABZ39" s="210"/>
      <c r="ACA39" s="210"/>
      <c r="ACB39" s="210"/>
      <c r="ACC39" s="210"/>
      <c r="ACD39" s="210"/>
      <c r="ACE39" s="210"/>
      <c r="ACF39" s="210"/>
      <c r="ACG39" s="210"/>
      <c r="ACH39" s="210"/>
      <c r="ACI39" s="210"/>
      <c r="ACJ39" s="210"/>
      <c r="ACK39" s="210"/>
      <c r="ACL39" s="210"/>
      <c r="ACM39" s="210"/>
      <c r="ACN39" s="210"/>
      <c r="ACO39" s="210"/>
      <c r="ACP39" s="210"/>
      <c r="ACQ39" s="210"/>
      <c r="ACR39" s="210"/>
      <c r="ACS39" s="210"/>
      <c r="ACT39" s="210"/>
      <c r="ACU39" s="210"/>
      <c r="ACV39" s="210"/>
      <c r="ACW39" s="210"/>
      <c r="ACX39" s="210"/>
      <c r="ACY39" s="210"/>
      <c r="ACZ39" s="210"/>
      <c r="ADA39" s="210"/>
      <c r="ADB39" s="210"/>
      <c r="ADC39" s="210"/>
      <c r="ADD39" s="210"/>
      <c r="ADE39" s="210"/>
      <c r="ADF39" s="210"/>
      <c r="ADG39" s="210"/>
      <c r="ADH39" s="210"/>
      <c r="ADI39" s="210"/>
      <c r="ADJ39" s="210"/>
      <c r="ADK39" s="210"/>
      <c r="ADL39" s="210"/>
      <c r="ADM39" s="210"/>
      <c r="ADN39" s="210"/>
      <c r="ADO39" s="210"/>
      <c r="ADP39" s="210"/>
      <c r="ADQ39" s="210"/>
      <c r="ADR39" s="210"/>
      <c r="ADS39" s="210"/>
      <c r="ADT39" s="210"/>
      <c r="ADU39" s="210"/>
      <c r="ADV39" s="210"/>
      <c r="ADW39" s="210"/>
      <c r="ADX39" s="210"/>
      <c r="ADY39" s="210"/>
      <c r="ADZ39" s="210"/>
      <c r="AEA39" s="210"/>
      <c r="AEB39" s="210"/>
      <c r="AEC39" s="210"/>
      <c r="AED39" s="210"/>
      <c r="AEE39" s="210"/>
      <c r="AEF39" s="210"/>
      <c r="AEG39" s="210"/>
      <c r="AEH39" s="210"/>
      <c r="AEI39" s="210"/>
      <c r="AEJ39" s="210"/>
      <c r="AEK39" s="210"/>
      <c r="AEL39" s="210"/>
      <c r="AEM39" s="210"/>
      <c r="AEN39" s="210"/>
      <c r="AEO39" s="210"/>
      <c r="AEP39" s="210"/>
      <c r="AEQ39" s="210"/>
      <c r="AER39" s="210"/>
      <c r="AES39" s="210"/>
      <c r="AET39" s="210"/>
      <c r="AEU39" s="210"/>
      <c r="AEV39" s="210"/>
      <c r="AEW39" s="210"/>
      <c r="AEX39" s="210"/>
      <c r="AEY39" s="210"/>
      <c r="AEZ39" s="210"/>
      <c r="AFA39" s="210"/>
      <c r="AFB39" s="210"/>
      <c r="AFC39" s="210"/>
      <c r="AFD39" s="210"/>
      <c r="AFE39" s="210"/>
      <c r="AFF39" s="210"/>
      <c r="AFG39" s="210"/>
      <c r="AFH39" s="210"/>
      <c r="AFI39" s="210"/>
      <c r="AFJ39" s="210"/>
      <c r="AFK39" s="210"/>
      <c r="AFL39" s="210"/>
      <c r="AFM39" s="210"/>
      <c r="AFN39" s="210"/>
      <c r="AFO39" s="210"/>
      <c r="AFP39" s="210"/>
      <c r="AFQ39" s="210"/>
      <c r="AFR39" s="210"/>
      <c r="AFS39" s="210"/>
      <c r="AFT39" s="210"/>
      <c r="AFU39" s="210"/>
      <c r="AFV39" s="210"/>
      <c r="AFW39" s="210"/>
      <c r="AFX39" s="210"/>
      <c r="AFY39" s="210"/>
      <c r="AFZ39" s="210"/>
      <c r="AGA39" s="210"/>
      <c r="AGB39" s="210"/>
      <c r="AGC39" s="210"/>
      <c r="AGD39" s="210"/>
      <c r="AGE39" s="210"/>
      <c r="AGF39" s="210"/>
      <c r="AGG39" s="210"/>
      <c r="AGH39" s="210"/>
      <c r="AGI39" s="210"/>
      <c r="AGJ39" s="210"/>
      <c r="AGK39" s="210"/>
      <c r="AGL39" s="210"/>
      <c r="AGM39" s="210"/>
      <c r="AGN39" s="210"/>
      <c r="AGO39" s="210"/>
      <c r="AGP39" s="210"/>
      <c r="AGQ39" s="210"/>
      <c r="AGR39" s="210"/>
      <c r="AGS39" s="210"/>
      <c r="AGT39" s="210"/>
      <c r="AGU39" s="210"/>
      <c r="AGV39" s="210"/>
      <c r="AGW39" s="210"/>
      <c r="AGX39" s="210"/>
      <c r="AGY39" s="210"/>
      <c r="AGZ39" s="210"/>
      <c r="AHA39" s="210"/>
      <c r="AHB39" s="210"/>
      <c r="AHC39" s="210"/>
      <c r="AHD39" s="210"/>
      <c r="AHE39" s="210"/>
      <c r="AHF39" s="210"/>
      <c r="AHG39" s="210"/>
      <c r="AHH39" s="210"/>
      <c r="AHI39" s="210"/>
      <c r="AHJ39" s="210"/>
      <c r="AHK39" s="210"/>
      <c r="AHL39" s="210"/>
      <c r="AHM39" s="210"/>
      <c r="AHN39" s="210"/>
      <c r="AHO39" s="210"/>
      <c r="AHP39" s="210"/>
      <c r="AHQ39" s="210"/>
      <c r="AHR39" s="210"/>
      <c r="AHS39" s="210"/>
      <c r="AHT39" s="210"/>
      <c r="AHU39" s="210"/>
      <c r="AHV39" s="210"/>
      <c r="AHW39" s="210"/>
      <c r="AHX39" s="210"/>
      <c r="AHY39" s="210"/>
      <c r="AHZ39" s="210"/>
      <c r="AIA39" s="210"/>
      <c r="AIB39" s="210"/>
      <c r="AIC39" s="210"/>
      <c r="AID39" s="210"/>
      <c r="AIE39" s="210"/>
      <c r="AIF39" s="210"/>
      <c r="AIG39" s="210"/>
      <c r="AIH39" s="210"/>
      <c r="AII39" s="210"/>
      <c r="AIJ39" s="210"/>
      <c r="AIK39" s="210"/>
      <c r="AIL39" s="210"/>
      <c r="AIM39" s="210"/>
      <c r="AIN39" s="210"/>
      <c r="AIO39" s="210"/>
      <c r="AIP39" s="210"/>
      <c r="AIQ39" s="210"/>
      <c r="AIR39" s="210"/>
      <c r="AIS39" s="210"/>
      <c r="AIT39" s="210"/>
      <c r="AIU39" s="210"/>
      <c r="AIV39" s="210"/>
      <c r="AIW39" s="210"/>
      <c r="AIX39" s="210"/>
      <c r="AIY39" s="210"/>
      <c r="AIZ39" s="210"/>
      <c r="AJA39" s="210"/>
      <c r="AJB39" s="210"/>
      <c r="AJC39" s="210"/>
      <c r="AJD39" s="210"/>
      <c r="AJE39" s="210"/>
      <c r="AJF39" s="210"/>
      <c r="AJG39" s="210"/>
      <c r="AJH39" s="210"/>
      <c r="AJI39" s="210"/>
      <c r="AJJ39" s="210"/>
      <c r="AJK39" s="210"/>
      <c r="AJL39" s="210"/>
      <c r="AJM39" s="210"/>
      <c r="AJN39" s="210"/>
      <c r="AJO39" s="210"/>
      <c r="AJP39" s="210"/>
      <c r="AJQ39" s="210"/>
      <c r="AJR39" s="210"/>
      <c r="AJS39" s="210"/>
      <c r="AJT39" s="210"/>
      <c r="AJU39" s="210"/>
      <c r="AJV39" s="210"/>
      <c r="AJW39" s="210"/>
      <c r="AJX39" s="210"/>
      <c r="AJY39" s="210"/>
      <c r="AJZ39" s="210"/>
      <c r="AKA39" s="210"/>
      <c r="AKB39" s="210"/>
      <c r="AKC39" s="210"/>
      <c r="AKD39" s="210"/>
      <c r="AKE39" s="210"/>
      <c r="AKF39" s="210"/>
      <c r="AKG39" s="210"/>
      <c r="AKH39" s="210"/>
      <c r="AKI39" s="210"/>
      <c r="AKJ39" s="210"/>
      <c r="AKK39" s="210"/>
      <c r="AKL39" s="210"/>
      <c r="AKM39" s="210"/>
      <c r="AKN39" s="210"/>
      <c r="AKO39" s="210"/>
      <c r="AKP39" s="210"/>
      <c r="AKQ39" s="210"/>
      <c r="AKR39" s="210"/>
      <c r="AKS39" s="210"/>
      <c r="AKT39" s="210"/>
      <c r="AKU39" s="210"/>
      <c r="AKV39" s="210"/>
      <c r="AKW39" s="210"/>
      <c r="AKX39" s="210"/>
      <c r="AKY39" s="210"/>
      <c r="AKZ39" s="210"/>
      <c r="ALA39" s="210"/>
      <c r="ALB39" s="210"/>
      <c r="ALC39" s="210"/>
      <c r="ALD39" s="210"/>
      <c r="ALE39" s="210"/>
      <c r="ALF39" s="210"/>
      <c r="ALG39" s="210"/>
      <c r="ALH39" s="210"/>
      <c r="ALI39" s="210"/>
      <c r="ALJ39" s="210"/>
      <c r="ALK39" s="210"/>
      <c r="ALL39" s="210"/>
      <c r="ALM39" s="210"/>
      <c r="ALN39" s="210"/>
      <c r="ALO39" s="210"/>
      <c r="ALP39" s="210"/>
      <c r="ALQ39" s="210"/>
      <c r="ALR39" s="210"/>
      <c r="ALS39" s="210"/>
      <c r="ALT39" s="210"/>
      <c r="ALU39" s="210"/>
      <c r="ALV39" s="210"/>
      <c r="ALW39" s="210"/>
      <c r="ALX39" s="210"/>
      <c r="ALY39" s="210"/>
      <c r="ALZ39" s="210"/>
      <c r="AMA39" s="210"/>
      <c r="AMB39" s="210"/>
      <c r="AMC39" s="210"/>
      <c r="AMD39" s="210"/>
      <c r="AME39" s="210"/>
      <c r="AMF39" s="210"/>
      <c r="AMG39" s="210"/>
      <c r="AMH39" s="210"/>
      <c r="AMI39" s="210"/>
      <c r="AMJ39" s="210"/>
      <c r="AMK39" s="210"/>
      <c r="AML39" s="210"/>
      <c r="AMM39" s="210"/>
      <c r="AMN39" s="210"/>
      <c r="AMO39" s="210"/>
      <c r="AMP39" s="210"/>
      <c r="AMQ39" s="210"/>
      <c r="AMR39" s="210"/>
      <c r="AMS39" s="210"/>
      <c r="AMT39" s="210"/>
      <c r="AMU39" s="210"/>
      <c r="AMV39" s="210"/>
      <c r="AMW39" s="210"/>
      <c r="AMX39" s="210"/>
      <c r="AMY39" s="210"/>
      <c r="AMZ39" s="210"/>
      <c r="ANA39" s="210"/>
      <c r="ANB39" s="210"/>
      <c r="ANC39" s="210"/>
      <c r="AND39" s="210"/>
      <c r="ANE39" s="210"/>
      <c r="ANF39" s="210"/>
      <c r="ANG39" s="210"/>
      <c r="ANH39" s="210"/>
      <c r="ANI39" s="210"/>
      <c r="ANJ39" s="210"/>
      <c r="ANK39" s="210"/>
      <c r="ANL39" s="210"/>
      <c r="ANM39" s="210"/>
      <c r="ANN39" s="210"/>
      <c r="ANO39" s="210"/>
      <c r="ANP39" s="210"/>
      <c r="ANQ39" s="210"/>
      <c r="ANR39" s="210"/>
      <c r="ANS39" s="210"/>
      <c r="ANT39" s="210"/>
      <c r="ANU39" s="210"/>
      <c r="ANV39" s="210"/>
      <c r="ANW39" s="210"/>
      <c r="ANX39" s="210"/>
      <c r="ANY39" s="210"/>
      <c r="ANZ39" s="210"/>
      <c r="AOA39" s="210"/>
      <c r="AOB39" s="210"/>
      <c r="AOC39" s="210"/>
      <c r="AOD39" s="210"/>
      <c r="AOE39" s="210"/>
      <c r="AOF39" s="210"/>
      <c r="AOG39" s="210"/>
      <c r="AOH39" s="210"/>
      <c r="AOI39" s="210"/>
      <c r="AOJ39" s="210"/>
      <c r="AOK39" s="210"/>
      <c r="AOL39" s="210"/>
      <c r="AOM39" s="210"/>
      <c r="AON39" s="210"/>
      <c r="AOO39" s="210"/>
      <c r="AOP39" s="210"/>
      <c r="AOQ39" s="210"/>
      <c r="AOR39" s="210"/>
      <c r="AOS39" s="210"/>
      <c r="AOT39" s="210"/>
      <c r="AOU39" s="210"/>
      <c r="AOV39" s="210"/>
      <c r="AOW39" s="210"/>
      <c r="AOX39" s="210"/>
      <c r="AOY39" s="210"/>
      <c r="AOZ39" s="210"/>
      <c r="APA39" s="210"/>
      <c r="APB39" s="210"/>
      <c r="APC39" s="210"/>
      <c r="APD39" s="210"/>
      <c r="APE39" s="210"/>
      <c r="APF39" s="210"/>
      <c r="APG39" s="210"/>
      <c r="APH39" s="210"/>
      <c r="API39" s="210"/>
      <c r="APJ39" s="210"/>
      <c r="APK39" s="210"/>
      <c r="APL39" s="210"/>
      <c r="APM39" s="210"/>
      <c r="APN39" s="210"/>
      <c r="APO39" s="210"/>
      <c r="APP39" s="210"/>
      <c r="APQ39" s="210"/>
      <c r="APR39" s="210"/>
      <c r="APS39" s="210"/>
      <c r="APT39" s="210"/>
      <c r="APU39" s="210"/>
      <c r="APV39" s="210"/>
      <c r="APW39" s="210"/>
      <c r="APX39" s="210"/>
      <c r="APY39" s="210"/>
      <c r="APZ39" s="210"/>
      <c r="AQA39" s="210"/>
      <c r="AQB39" s="210"/>
      <c r="AQC39" s="210"/>
      <c r="AQD39" s="210"/>
      <c r="AQE39" s="210"/>
      <c r="AQF39" s="210"/>
      <c r="AQG39" s="210"/>
      <c r="AQH39" s="210"/>
      <c r="AQI39" s="210"/>
      <c r="AQJ39" s="210"/>
      <c r="AQK39" s="210"/>
      <c r="AQL39" s="210"/>
      <c r="AQM39" s="210"/>
      <c r="AQN39" s="210"/>
      <c r="AQO39" s="210"/>
      <c r="AQP39" s="210"/>
      <c r="AQQ39" s="210"/>
      <c r="AQR39" s="210"/>
      <c r="AQS39" s="210"/>
      <c r="AQT39" s="210"/>
      <c r="AQU39" s="210"/>
      <c r="AQV39" s="210"/>
      <c r="AQW39" s="210"/>
      <c r="AQX39" s="210"/>
      <c r="AQY39" s="210"/>
      <c r="AQZ39" s="210"/>
      <c r="ARA39" s="210"/>
      <c r="ARB39" s="210"/>
      <c r="ARC39" s="210"/>
      <c r="ARD39" s="210"/>
      <c r="ARE39" s="210"/>
      <c r="ARF39" s="210"/>
      <c r="ARG39" s="210"/>
      <c r="ARH39" s="210"/>
      <c r="ARI39" s="210"/>
      <c r="ARJ39" s="210"/>
      <c r="ARK39" s="210"/>
      <c r="ARL39" s="210"/>
      <c r="ARM39" s="210"/>
      <c r="ARN39" s="210"/>
      <c r="ARO39" s="210"/>
      <c r="ARP39" s="210"/>
      <c r="ARQ39" s="210"/>
      <c r="ARR39" s="210"/>
      <c r="ARS39" s="210"/>
      <c r="ART39" s="210"/>
      <c r="ARU39" s="210"/>
      <c r="ARV39" s="210"/>
      <c r="ARW39" s="210"/>
      <c r="ARX39" s="210"/>
      <c r="ARY39" s="210"/>
      <c r="ARZ39" s="210"/>
      <c r="ASA39" s="210"/>
      <c r="ASB39" s="210"/>
      <c r="ASC39" s="210"/>
      <c r="ASD39" s="210"/>
      <c r="ASE39" s="210"/>
      <c r="ASF39" s="210"/>
      <c r="ASG39" s="210"/>
      <c r="ASH39" s="210"/>
      <c r="ASI39" s="210"/>
      <c r="ASJ39" s="210"/>
      <c r="ASK39" s="210"/>
      <c r="ASL39" s="210"/>
      <c r="ASM39" s="210"/>
      <c r="ASN39" s="210"/>
      <c r="ASO39" s="210"/>
      <c r="ASP39" s="210"/>
      <c r="ASQ39" s="210"/>
      <c r="ASR39" s="210"/>
      <c r="ASS39" s="210"/>
      <c r="AST39" s="210"/>
      <c r="ASU39" s="210"/>
      <c r="ASV39" s="210"/>
      <c r="ASW39" s="210"/>
      <c r="ASX39" s="210"/>
      <c r="ASY39" s="210"/>
      <c r="ASZ39" s="210"/>
      <c r="ATA39" s="210"/>
      <c r="ATB39" s="210"/>
      <c r="ATC39" s="210"/>
      <c r="ATD39" s="210"/>
      <c r="ATE39" s="210"/>
      <c r="ATF39" s="210"/>
      <c r="ATG39" s="210"/>
      <c r="ATH39" s="210"/>
      <c r="ATI39" s="210"/>
      <c r="ATJ39" s="210"/>
      <c r="ATK39" s="210"/>
      <c r="ATL39" s="210"/>
      <c r="ATM39" s="210"/>
      <c r="ATN39" s="210"/>
      <c r="ATO39" s="210"/>
      <c r="ATP39" s="210"/>
      <c r="ATQ39" s="210"/>
      <c r="ATR39" s="210"/>
      <c r="ATS39" s="210"/>
      <c r="ATT39" s="210"/>
      <c r="ATU39" s="210"/>
      <c r="ATV39" s="210"/>
      <c r="ATW39" s="210"/>
      <c r="ATX39" s="210"/>
      <c r="ATY39" s="210"/>
      <c r="ATZ39" s="210"/>
      <c r="AUA39" s="210"/>
      <c r="AUB39" s="210"/>
      <c r="AUC39" s="210"/>
      <c r="AUD39" s="210"/>
      <c r="AUE39" s="210"/>
      <c r="AUF39" s="210"/>
      <c r="AUG39" s="210"/>
      <c r="AUH39" s="210"/>
      <c r="AUI39" s="210"/>
      <c r="AUJ39" s="210"/>
      <c r="AUK39" s="210"/>
      <c r="AUL39" s="210"/>
      <c r="AUM39" s="210"/>
      <c r="AUN39" s="210"/>
      <c r="AUO39" s="210"/>
      <c r="AUP39" s="210"/>
      <c r="AUQ39" s="210"/>
      <c r="AUR39" s="210"/>
      <c r="AUS39" s="210"/>
      <c r="AUT39" s="210"/>
      <c r="AUU39" s="210"/>
      <c r="AUV39" s="210"/>
      <c r="AUW39" s="210"/>
      <c r="AUX39" s="210"/>
      <c r="AUY39" s="210"/>
      <c r="AUZ39" s="210"/>
      <c r="AVA39" s="210"/>
      <c r="AVB39" s="210"/>
      <c r="AVC39" s="210"/>
      <c r="AVD39" s="210"/>
      <c r="AVE39" s="210"/>
      <c r="AVF39" s="210"/>
      <c r="AVG39" s="210"/>
      <c r="AVH39" s="210"/>
      <c r="AVI39" s="210"/>
      <c r="AVJ39" s="210"/>
      <c r="AVK39" s="210"/>
      <c r="AVL39" s="210"/>
      <c r="AVM39" s="210"/>
      <c r="AVN39" s="210"/>
      <c r="AVO39" s="210"/>
      <c r="AVP39" s="210"/>
      <c r="AVQ39" s="210"/>
      <c r="AVR39" s="210"/>
      <c r="AVS39" s="210"/>
      <c r="AVT39" s="210"/>
      <c r="AVU39" s="210"/>
      <c r="AVV39" s="210"/>
      <c r="AVW39" s="210"/>
      <c r="AVX39" s="210"/>
      <c r="AVY39" s="210"/>
      <c r="AVZ39" s="210"/>
      <c r="AWA39" s="210"/>
      <c r="AWB39" s="210"/>
      <c r="AWC39" s="210"/>
      <c r="AWD39" s="210"/>
      <c r="AWE39" s="210"/>
      <c r="AWF39" s="210"/>
      <c r="AWG39" s="210"/>
      <c r="AWH39" s="210"/>
      <c r="AWI39" s="210"/>
      <c r="AWJ39" s="210"/>
      <c r="AWK39" s="210"/>
      <c r="AWL39" s="210"/>
      <c r="AWM39" s="210"/>
      <c r="AWN39" s="210"/>
      <c r="AWO39" s="210"/>
      <c r="AWP39" s="210"/>
      <c r="AWQ39" s="210"/>
      <c r="AWR39" s="210"/>
      <c r="AWS39" s="210"/>
      <c r="AWT39" s="210"/>
      <c r="AWU39" s="210"/>
      <c r="AWV39" s="210"/>
      <c r="AWW39" s="210"/>
      <c r="AWX39" s="210"/>
      <c r="AWY39" s="210"/>
      <c r="AWZ39" s="210"/>
      <c r="AXA39" s="210"/>
      <c r="AXB39" s="210"/>
      <c r="AXC39" s="210"/>
      <c r="AXD39" s="210"/>
      <c r="AXE39" s="210"/>
      <c r="AXF39" s="210"/>
      <c r="AXG39" s="210"/>
      <c r="AXH39" s="210"/>
      <c r="AXI39" s="210"/>
      <c r="AXJ39" s="210"/>
      <c r="AXK39" s="210"/>
      <c r="AXL39" s="210"/>
      <c r="AXM39" s="210"/>
      <c r="AXN39" s="210"/>
      <c r="AXO39" s="210"/>
      <c r="AXP39" s="210"/>
      <c r="AXQ39" s="210"/>
      <c r="AXR39" s="210"/>
      <c r="AXS39" s="210"/>
      <c r="AXT39" s="210"/>
      <c r="AXU39" s="210"/>
      <c r="AXV39" s="210"/>
      <c r="AXW39" s="210"/>
      <c r="AXX39" s="210"/>
      <c r="AXY39" s="210"/>
      <c r="AXZ39" s="210"/>
      <c r="AYA39" s="210"/>
      <c r="AYB39" s="210"/>
      <c r="AYC39" s="210"/>
      <c r="AYD39" s="210"/>
      <c r="AYE39" s="210"/>
      <c r="AYF39" s="210"/>
      <c r="AYG39" s="210"/>
      <c r="AYH39" s="210"/>
      <c r="AYI39" s="210"/>
      <c r="AYJ39" s="210"/>
      <c r="AYK39" s="210"/>
      <c r="AYL39" s="210"/>
      <c r="AYM39" s="210"/>
      <c r="AYN39" s="210"/>
      <c r="AYO39" s="210"/>
      <c r="AYP39" s="210"/>
      <c r="AYQ39" s="210"/>
      <c r="AYR39" s="210"/>
      <c r="AYS39" s="210"/>
      <c r="AYT39" s="210"/>
      <c r="AYU39" s="210"/>
      <c r="AYV39" s="210"/>
      <c r="AYW39" s="210"/>
      <c r="AYX39" s="210"/>
      <c r="AYY39" s="210"/>
      <c r="AYZ39" s="210"/>
      <c r="AZA39" s="210"/>
      <c r="AZB39" s="210"/>
      <c r="AZC39" s="210"/>
      <c r="AZD39" s="210"/>
      <c r="AZE39" s="210"/>
      <c r="AZF39" s="210"/>
      <c r="AZG39" s="210"/>
      <c r="AZH39" s="210"/>
      <c r="AZI39" s="210"/>
      <c r="AZJ39" s="210"/>
      <c r="AZK39" s="210"/>
      <c r="AZL39" s="210"/>
      <c r="AZM39" s="210"/>
      <c r="AZN39" s="210"/>
      <c r="AZO39" s="210"/>
      <c r="AZP39" s="210"/>
      <c r="AZQ39" s="210"/>
      <c r="AZR39" s="210"/>
      <c r="AZS39" s="210"/>
      <c r="AZT39" s="210"/>
      <c r="AZU39" s="210"/>
      <c r="AZV39" s="210"/>
      <c r="AZW39" s="210"/>
      <c r="AZX39" s="210"/>
      <c r="AZY39" s="210"/>
      <c r="AZZ39" s="210"/>
      <c r="BAA39" s="210"/>
      <c r="BAB39" s="210"/>
      <c r="BAC39" s="210"/>
      <c r="BAD39" s="210"/>
      <c r="BAE39" s="210"/>
      <c r="BAF39" s="210"/>
      <c r="BAG39" s="210"/>
      <c r="BAH39" s="210"/>
      <c r="BAI39" s="210"/>
      <c r="BAJ39" s="210"/>
      <c r="BAK39" s="210"/>
      <c r="BAL39" s="210"/>
      <c r="BAM39" s="210"/>
      <c r="BAN39" s="210"/>
      <c r="BAO39" s="210"/>
      <c r="BAP39" s="210"/>
      <c r="BAQ39" s="210"/>
      <c r="BAR39" s="210"/>
      <c r="BAS39" s="210"/>
      <c r="BAT39" s="210"/>
      <c r="BAU39" s="210"/>
      <c r="BAV39" s="210"/>
      <c r="BAW39" s="210"/>
      <c r="BAX39" s="210"/>
      <c r="BAY39" s="210"/>
      <c r="BAZ39" s="210"/>
      <c r="BBA39" s="210"/>
      <c r="BBB39" s="210"/>
      <c r="BBC39" s="210"/>
      <c r="BBD39" s="210"/>
      <c r="BBE39" s="210"/>
      <c r="BBF39" s="210"/>
      <c r="BBG39" s="210"/>
      <c r="BBH39" s="210"/>
      <c r="BBI39" s="210"/>
      <c r="BBJ39" s="210"/>
      <c r="BBK39" s="210"/>
      <c r="BBL39" s="210"/>
      <c r="BBM39" s="210"/>
      <c r="BBN39" s="210"/>
      <c r="BBO39" s="210"/>
      <c r="BBP39" s="210"/>
      <c r="BBQ39" s="210"/>
      <c r="BBR39" s="210"/>
      <c r="BBS39" s="210"/>
      <c r="BBT39" s="210"/>
      <c r="BBU39" s="210"/>
      <c r="BBV39" s="210"/>
      <c r="BBW39" s="210"/>
      <c r="BBX39" s="210"/>
      <c r="BBY39" s="210"/>
      <c r="BBZ39" s="210"/>
      <c r="BCA39" s="210"/>
      <c r="BCB39" s="210"/>
      <c r="BCC39" s="210"/>
      <c r="BCD39" s="210"/>
      <c r="BCE39" s="210"/>
      <c r="BCF39" s="210"/>
      <c r="BCG39" s="210"/>
      <c r="BCH39" s="210"/>
      <c r="BCI39" s="210"/>
      <c r="BCJ39" s="210"/>
      <c r="BCK39" s="210"/>
      <c r="BCL39" s="210"/>
      <c r="BCM39" s="210"/>
      <c r="BCN39" s="210"/>
      <c r="BCO39" s="210"/>
      <c r="BCP39" s="210"/>
      <c r="BCQ39" s="210"/>
      <c r="BCR39" s="210"/>
      <c r="BCS39" s="210"/>
      <c r="BCT39" s="210"/>
      <c r="BCU39" s="210"/>
      <c r="BCV39" s="210"/>
      <c r="BCW39" s="210"/>
      <c r="BCX39" s="210"/>
      <c r="BCY39" s="210"/>
      <c r="BCZ39" s="210"/>
      <c r="BDA39" s="210"/>
      <c r="BDB39" s="210"/>
      <c r="BDC39" s="210"/>
      <c r="BDD39" s="210"/>
      <c r="BDE39" s="210"/>
      <c r="BDF39" s="210"/>
      <c r="BDG39" s="210"/>
      <c r="BDH39" s="210"/>
      <c r="BDI39" s="210"/>
      <c r="BDJ39" s="210"/>
      <c r="BDK39" s="210"/>
      <c r="BDL39" s="210"/>
      <c r="BDM39" s="210"/>
      <c r="BDN39" s="210"/>
      <c r="BDO39" s="210"/>
      <c r="BDP39" s="210"/>
      <c r="BDQ39" s="210"/>
      <c r="BDR39" s="210"/>
      <c r="BDS39" s="210"/>
      <c r="BDT39" s="210"/>
      <c r="BDU39" s="210"/>
      <c r="BDV39" s="210"/>
      <c r="BDW39" s="210"/>
      <c r="BDX39" s="210"/>
      <c r="BDY39" s="210"/>
      <c r="BDZ39" s="210"/>
      <c r="BEA39" s="210"/>
      <c r="BEB39" s="210"/>
      <c r="BEC39" s="210"/>
      <c r="BED39" s="210"/>
      <c r="BEE39" s="210"/>
      <c r="BEF39" s="210"/>
      <c r="BEG39" s="210"/>
      <c r="BEH39" s="210"/>
      <c r="BEI39" s="210"/>
      <c r="BEJ39" s="210"/>
      <c r="BEK39" s="210"/>
      <c r="BEL39" s="210"/>
      <c r="BEM39" s="210"/>
      <c r="BEN39" s="210"/>
      <c r="BEO39" s="210"/>
      <c r="BEP39" s="210"/>
      <c r="BEQ39" s="210"/>
      <c r="BER39" s="210"/>
      <c r="BES39" s="210"/>
      <c r="BET39" s="210"/>
      <c r="BEU39" s="210"/>
      <c r="BEV39" s="210"/>
      <c r="BEW39" s="210"/>
      <c r="BEX39" s="210"/>
      <c r="BEY39" s="210"/>
      <c r="BEZ39" s="210"/>
      <c r="BFA39" s="210"/>
      <c r="BFB39" s="210"/>
      <c r="BFC39" s="210"/>
      <c r="BFD39" s="210"/>
      <c r="BFE39" s="210"/>
      <c r="BFF39" s="210"/>
      <c r="BFG39" s="210"/>
      <c r="BFH39" s="210"/>
      <c r="BFI39" s="210"/>
      <c r="BFJ39" s="210"/>
      <c r="BFK39" s="210"/>
      <c r="BFL39" s="210"/>
      <c r="BFM39" s="210"/>
      <c r="BFN39" s="210"/>
      <c r="BFO39" s="210"/>
      <c r="BFP39" s="210"/>
      <c r="BFQ39" s="210"/>
      <c r="BFR39" s="210"/>
      <c r="BFS39" s="210"/>
      <c r="BFT39" s="210"/>
      <c r="BFU39" s="210"/>
      <c r="BFV39" s="210"/>
      <c r="BFW39" s="210"/>
      <c r="BFX39" s="210"/>
      <c r="BFY39" s="210"/>
      <c r="BFZ39" s="210"/>
      <c r="BGA39" s="210"/>
      <c r="BGB39" s="210"/>
      <c r="BGC39" s="210"/>
      <c r="BGD39" s="210"/>
      <c r="BGE39" s="210"/>
      <c r="BGF39" s="210"/>
      <c r="BGG39" s="210"/>
      <c r="BGH39" s="210"/>
      <c r="BGI39" s="210"/>
      <c r="BGJ39" s="210"/>
      <c r="BGK39" s="210"/>
      <c r="BGL39" s="210"/>
      <c r="BGM39" s="210"/>
      <c r="BGN39" s="210"/>
      <c r="BGO39" s="210"/>
      <c r="BGP39" s="210"/>
      <c r="BGQ39" s="210"/>
      <c r="BGR39" s="210"/>
      <c r="BGS39" s="210"/>
      <c r="BGT39" s="210"/>
      <c r="BGU39" s="210"/>
      <c r="BGV39" s="210"/>
      <c r="BGW39" s="210"/>
      <c r="BGX39" s="210"/>
      <c r="BGY39" s="210"/>
      <c r="BGZ39" s="210"/>
      <c r="BHA39" s="210"/>
      <c r="BHB39" s="210"/>
      <c r="BHC39" s="210"/>
      <c r="BHD39" s="210"/>
      <c r="BHE39" s="210"/>
      <c r="BHF39" s="210"/>
      <c r="BHG39" s="210"/>
      <c r="BHH39" s="210"/>
      <c r="BHI39" s="210"/>
      <c r="BHJ39" s="210"/>
      <c r="BHK39" s="210"/>
      <c r="BHL39" s="210"/>
      <c r="BHM39" s="210"/>
      <c r="BHN39" s="210"/>
      <c r="BHO39" s="210"/>
      <c r="BHP39" s="210"/>
      <c r="BHQ39" s="210"/>
      <c r="BHR39" s="210"/>
      <c r="BHS39" s="210"/>
      <c r="BHT39" s="210"/>
      <c r="BHU39" s="210"/>
      <c r="BHV39" s="210"/>
      <c r="BHW39" s="210"/>
      <c r="BHX39" s="210"/>
      <c r="BHY39" s="210"/>
      <c r="BHZ39" s="210"/>
      <c r="BIA39" s="210"/>
      <c r="BIB39" s="210"/>
      <c r="BIC39" s="210"/>
      <c r="BID39" s="210"/>
      <c r="BIE39" s="210"/>
      <c r="BIF39" s="210"/>
      <c r="BIG39" s="210"/>
      <c r="BIH39" s="210"/>
      <c r="BII39" s="210"/>
      <c r="BIJ39" s="210"/>
      <c r="BIK39" s="210"/>
      <c r="BIL39" s="210"/>
      <c r="BIM39" s="210"/>
      <c r="BIN39" s="210"/>
      <c r="BIO39" s="210"/>
      <c r="BIP39" s="210"/>
      <c r="BIQ39" s="210"/>
      <c r="BIR39" s="210"/>
      <c r="BIS39" s="210"/>
      <c r="BIT39" s="210"/>
      <c r="BIU39" s="210"/>
      <c r="BIV39" s="210"/>
      <c r="BIW39" s="210"/>
      <c r="BIX39" s="210"/>
      <c r="BIY39" s="210"/>
      <c r="BIZ39" s="210"/>
      <c r="BJA39" s="210"/>
      <c r="BJB39" s="210"/>
      <c r="BJC39" s="210"/>
      <c r="BJD39" s="210"/>
      <c r="BJE39" s="210"/>
      <c r="BJF39" s="210"/>
      <c r="BJG39" s="210"/>
      <c r="BJH39" s="210"/>
      <c r="BJI39" s="210"/>
      <c r="BJJ39" s="210"/>
      <c r="BJK39" s="210"/>
      <c r="BJL39" s="210"/>
      <c r="BJM39" s="210"/>
      <c r="BJN39" s="210"/>
      <c r="BJO39" s="210"/>
      <c r="BJP39" s="210"/>
      <c r="BJQ39" s="210"/>
      <c r="BJR39" s="210"/>
      <c r="BJS39" s="210"/>
      <c r="BJT39" s="210"/>
      <c r="BJU39" s="210"/>
      <c r="BJV39" s="210"/>
      <c r="BJW39" s="210"/>
      <c r="BJX39" s="210"/>
      <c r="BJY39" s="210"/>
      <c r="BJZ39" s="210"/>
      <c r="BKA39" s="210"/>
      <c r="BKB39" s="210"/>
      <c r="BKC39" s="210"/>
      <c r="BKD39" s="210"/>
      <c r="BKE39" s="210"/>
      <c r="BKF39" s="210"/>
      <c r="BKG39" s="210"/>
      <c r="BKH39" s="210"/>
      <c r="BKI39" s="210"/>
      <c r="BKJ39" s="210"/>
      <c r="BKK39" s="210"/>
      <c r="BKL39" s="210"/>
      <c r="BKM39" s="210"/>
      <c r="BKN39" s="210"/>
      <c r="BKO39" s="210"/>
      <c r="BKP39" s="210"/>
      <c r="BKQ39" s="210"/>
      <c r="BKR39" s="210"/>
      <c r="BKS39" s="210"/>
      <c r="BKT39" s="210"/>
      <c r="BKU39" s="210"/>
      <c r="BKV39" s="210"/>
      <c r="BKW39" s="210"/>
      <c r="BKX39" s="210"/>
      <c r="BKY39" s="210"/>
      <c r="BKZ39" s="210"/>
      <c r="BLA39" s="210"/>
      <c r="BLB39" s="210"/>
      <c r="BLC39" s="210"/>
      <c r="BLD39" s="210"/>
      <c r="BLE39" s="210"/>
      <c r="BLF39" s="210"/>
      <c r="BLG39" s="210"/>
      <c r="BLH39" s="210"/>
      <c r="BLI39" s="210"/>
      <c r="BLJ39" s="210"/>
      <c r="BLK39" s="210"/>
      <c r="BLL39" s="210"/>
      <c r="BLM39" s="210"/>
      <c r="BLN39" s="210"/>
      <c r="BLO39" s="210"/>
      <c r="BLP39" s="210"/>
      <c r="BLQ39" s="210"/>
      <c r="BLR39" s="210"/>
      <c r="BLS39" s="210"/>
      <c r="BLT39" s="210"/>
      <c r="BLU39" s="210"/>
      <c r="BLV39" s="210"/>
      <c r="BLW39" s="210"/>
      <c r="BLX39" s="210"/>
      <c r="BLY39" s="210"/>
      <c r="BLZ39" s="210"/>
      <c r="BMA39" s="210"/>
      <c r="BMB39" s="210"/>
      <c r="BMC39" s="210"/>
      <c r="BMD39" s="210"/>
      <c r="BME39" s="210"/>
      <c r="BMF39" s="210"/>
      <c r="BMG39" s="210"/>
      <c r="BMH39" s="210"/>
      <c r="BMI39" s="210"/>
      <c r="BMJ39" s="210"/>
      <c r="BMK39" s="210"/>
      <c r="BML39" s="210"/>
      <c r="BMM39" s="210"/>
      <c r="BMN39" s="210"/>
      <c r="BMO39" s="210"/>
      <c r="BMP39" s="210"/>
      <c r="BMQ39" s="210"/>
      <c r="BMR39" s="210"/>
      <c r="BMS39" s="210"/>
      <c r="BMT39" s="210"/>
      <c r="BMU39" s="210"/>
      <c r="BMV39" s="210"/>
      <c r="BMW39" s="210"/>
      <c r="BMX39" s="210"/>
      <c r="BMY39" s="210"/>
      <c r="BMZ39" s="210"/>
      <c r="BNA39" s="210"/>
      <c r="BNB39" s="210"/>
      <c r="BNC39" s="210"/>
      <c r="BND39" s="210"/>
      <c r="BNE39" s="210"/>
      <c r="BNF39" s="210"/>
      <c r="BNG39" s="210"/>
      <c r="BNH39" s="210"/>
      <c r="BNI39" s="210"/>
      <c r="BNJ39" s="210"/>
      <c r="BNK39" s="210"/>
      <c r="BNL39" s="210"/>
      <c r="BNM39" s="210"/>
      <c r="BNN39" s="210"/>
      <c r="BNO39" s="210"/>
      <c r="BNP39" s="210"/>
      <c r="BNQ39" s="210"/>
      <c r="BNR39" s="210"/>
      <c r="BNS39" s="210"/>
      <c r="BNT39" s="210"/>
      <c r="BNU39" s="210"/>
      <c r="BNV39" s="210"/>
      <c r="BNW39" s="210"/>
      <c r="BNX39" s="210"/>
      <c r="BNY39" s="210"/>
      <c r="BNZ39" s="210"/>
      <c r="BOA39" s="210"/>
      <c r="BOB39" s="210"/>
      <c r="BOC39" s="210"/>
      <c r="BOD39" s="210"/>
      <c r="BOE39" s="210"/>
      <c r="BOF39" s="210"/>
      <c r="BOG39" s="210"/>
      <c r="BOH39" s="210"/>
      <c r="BOI39" s="210"/>
      <c r="BOJ39" s="210"/>
      <c r="BOK39" s="210"/>
      <c r="BOL39" s="210"/>
      <c r="BOM39" s="210"/>
      <c r="BON39" s="210"/>
      <c r="BOO39" s="210"/>
      <c r="BOP39" s="210"/>
      <c r="BOQ39" s="210"/>
      <c r="BOR39" s="210"/>
      <c r="BOS39" s="210"/>
      <c r="BOT39" s="210"/>
      <c r="BOU39" s="210"/>
      <c r="BOV39" s="210"/>
      <c r="BOW39" s="210"/>
      <c r="BOX39" s="210"/>
      <c r="BOY39" s="210"/>
      <c r="BOZ39" s="210"/>
      <c r="BPA39" s="210"/>
      <c r="BPB39" s="210"/>
      <c r="BPC39" s="210"/>
      <c r="BPD39" s="210"/>
      <c r="BPE39" s="210"/>
      <c r="BPF39" s="210"/>
      <c r="BPG39" s="210"/>
      <c r="BPH39" s="210"/>
      <c r="BPI39" s="210"/>
      <c r="BPJ39" s="210"/>
      <c r="BPK39" s="210"/>
      <c r="BPL39" s="210"/>
      <c r="BPM39" s="210"/>
      <c r="BPN39" s="210"/>
      <c r="BPO39" s="210"/>
      <c r="BPP39" s="210"/>
      <c r="BPQ39" s="210"/>
      <c r="BPR39" s="210"/>
      <c r="BPS39" s="210"/>
      <c r="BPT39" s="210"/>
      <c r="BPU39" s="210"/>
      <c r="BPV39" s="210"/>
      <c r="BPW39" s="210"/>
      <c r="BPX39" s="210"/>
      <c r="BPY39" s="210"/>
      <c r="BPZ39" s="210"/>
      <c r="BQA39" s="210"/>
      <c r="BQB39" s="210"/>
      <c r="BQC39" s="210"/>
      <c r="BQD39" s="210"/>
      <c r="BQE39" s="210"/>
      <c r="BQF39" s="210"/>
      <c r="BQG39" s="210"/>
      <c r="BQH39" s="210"/>
      <c r="BQI39" s="210"/>
      <c r="BQJ39" s="210"/>
      <c r="BQK39" s="210"/>
      <c r="BQL39" s="210"/>
      <c r="BQM39" s="210"/>
      <c r="BQN39" s="210"/>
      <c r="BQO39" s="210"/>
      <c r="BQP39" s="210"/>
      <c r="BQQ39" s="210"/>
      <c r="BQR39" s="210"/>
      <c r="BQS39" s="210"/>
      <c r="BQT39" s="210"/>
      <c r="BQU39" s="210"/>
      <c r="BQV39" s="210"/>
      <c r="BQW39" s="210"/>
      <c r="BQX39" s="210"/>
      <c r="BQY39" s="210"/>
      <c r="BQZ39" s="210"/>
      <c r="BRA39" s="210"/>
      <c r="BRB39" s="210"/>
      <c r="BRC39" s="210"/>
      <c r="BRD39" s="210"/>
      <c r="BRE39" s="210"/>
      <c r="BRF39" s="210"/>
      <c r="BRG39" s="210"/>
      <c r="BRH39" s="210"/>
      <c r="BRI39" s="210"/>
      <c r="BRJ39" s="210"/>
      <c r="BRK39" s="210"/>
      <c r="BRL39" s="210"/>
      <c r="BRM39" s="210"/>
      <c r="BRN39" s="210"/>
      <c r="BRO39" s="210"/>
      <c r="BRP39" s="210"/>
      <c r="BRQ39" s="210"/>
      <c r="BRR39" s="210"/>
      <c r="BRS39" s="210"/>
      <c r="BRT39" s="210"/>
      <c r="BRU39" s="210"/>
      <c r="BRV39" s="210"/>
      <c r="BRW39" s="210"/>
      <c r="BRX39" s="210"/>
      <c r="BRY39" s="210"/>
      <c r="BRZ39" s="210"/>
      <c r="BSA39" s="210"/>
      <c r="BSB39" s="210"/>
      <c r="BSC39" s="210"/>
      <c r="BSD39" s="210"/>
      <c r="BSE39" s="210"/>
      <c r="BSF39" s="210"/>
      <c r="BSG39" s="210"/>
      <c r="BSH39" s="210"/>
      <c r="BSI39" s="210"/>
      <c r="BSJ39" s="210"/>
      <c r="BSK39" s="210"/>
      <c r="BSL39" s="210"/>
      <c r="BSM39" s="210"/>
      <c r="BSN39" s="210"/>
      <c r="BSO39" s="210"/>
      <c r="BSP39" s="210"/>
      <c r="BSQ39" s="210"/>
      <c r="BSR39" s="210"/>
      <c r="BSS39" s="210"/>
      <c r="BST39" s="210"/>
      <c r="BSU39" s="210"/>
      <c r="BSV39" s="210"/>
      <c r="BSW39" s="210"/>
      <c r="BSX39" s="210"/>
      <c r="BSY39" s="210"/>
      <c r="BSZ39" s="210"/>
      <c r="BTA39" s="210"/>
      <c r="BTB39" s="210"/>
      <c r="BTC39" s="210"/>
      <c r="BTD39" s="210"/>
      <c r="BTE39" s="210"/>
      <c r="BTF39" s="210"/>
      <c r="BTG39" s="210"/>
      <c r="BTH39" s="210"/>
      <c r="BTI39" s="210"/>
      <c r="BTJ39" s="210"/>
      <c r="BTK39" s="210"/>
      <c r="BTL39" s="210"/>
      <c r="BTM39" s="210"/>
      <c r="BTN39" s="210"/>
      <c r="BTO39" s="210"/>
      <c r="BTP39" s="210"/>
      <c r="BTQ39" s="210"/>
      <c r="BTR39" s="210"/>
      <c r="BTS39" s="210"/>
      <c r="BTT39" s="210"/>
      <c r="BTU39" s="210"/>
      <c r="BTV39" s="210"/>
      <c r="BTW39" s="210"/>
      <c r="BTX39" s="210"/>
      <c r="BTY39" s="210"/>
      <c r="BTZ39" s="210"/>
      <c r="BUA39" s="210"/>
      <c r="BUB39" s="210"/>
      <c r="BUC39" s="210"/>
      <c r="BUD39" s="210"/>
      <c r="BUE39" s="210"/>
      <c r="BUF39" s="210"/>
      <c r="BUG39" s="210"/>
      <c r="BUH39" s="210"/>
      <c r="BUI39" s="210"/>
      <c r="BUJ39" s="210"/>
      <c r="BUK39" s="210"/>
      <c r="BUL39" s="210"/>
      <c r="BUM39" s="210"/>
      <c r="BUN39" s="210"/>
      <c r="BUO39" s="210"/>
      <c r="BUP39" s="210"/>
      <c r="BUQ39" s="210"/>
      <c r="BUR39" s="210"/>
      <c r="BUS39" s="210"/>
      <c r="BUT39" s="210"/>
      <c r="BUU39" s="210"/>
      <c r="BUV39" s="210"/>
      <c r="BUW39" s="210"/>
      <c r="BUX39" s="210"/>
      <c r="BUY39" s="210"/>
      <c r="BUZ39" s="210"/>
      <c r="BVA39" s="210"/>
      <c r="BVB39" s="210"/>
      <c r="BVC39" s="210"/>
      <c r="BVD39" s="210"/>
      <c r="BVE39" s="210"/>
      <c r="BVF39" s="210"/>
      <c r="BVG39" s="210"/>
      <c r="BVH39" s="210"/>
      <c r="BVI39" s="210"/>
      <c r="BVJ39" s="210"/>
      <c r="BVK39" s="210"/>
      <c r="BVL39" s="210"/>
      <c r="BVM39" s="210"/>
      <c r="BVN39" s="210"/>
      <c r="BVO39" s="210"/>
      <c r="BVP39" s="210"/>
      <c r="BVQ39" s="210"/>
      <c r="BVR39" s="210"/>
      <c r="BVS39" s="210"/>
      <c r="BVT39" s="210"/>
      <c r="BVU39" s="210"/>
      <c r="BVV39" s="210"/>
      <c r="BVW39" s="210"/>
      <c r="BVX39" s="210"/>
      <c r="BVY39" s="210"/>
      <c r="BVZ39" s="210"/>
      <c r="BWA39" s="210"/>
      <c r="BWB39" s="210"/>
      <c r="BWC39" s="210"/>
      <c r="BWD39" s="210"/>
      <c r="BWE39" s="210"/>
      <c r="BWF39" s="210"/>
      <c r="BWG39" s="210"/>
      <c r="BWH39" s="210"/>
      <c r="BWI39" s="210"/>
      <c r="BWJ39" s="210"/>
      <c r="BWK39" s="210"/>
      <c r="BWL39" s="210"/>
      <c r="BWM39" s="210"/>
      <c r="BWN39" s="210"/>
      <c r="BWO39" s="210"/>
      <c r="BWP39" s="210"/>
      <c r="BWQ39" s="210"/>
      <c r="BWR39" s="210"/>
      <c r="BWS39" s="210"/>
      <c r="BWT39" s="210"/>
      <c r="BWU39" s="210"/>
      <c r="BWV39" s="210"/>
      <c r="BWW39" s="210"/>
      <c r="BWX39" s="210"/>
      <c r="BWY39" s="210"/>
      <c r="BWZ39" s="210"/>
      <c r="BXA39" s="210"/>
      <c r="BXB39" s="210"/>
      <c r="BXC39" s="210"/>
      <c r="BXD39" s="210"/>
      <c r="BXE39" s="210"/>
      <c r="BXF39" s="210"/>
      <c r="BXG39" s="210"/>
      <c r="BXH39" s="210"/>
      <c r="BXI39" s="210"/>
      <c r="BXJ39" s="210"/>
      <c r="BXK39" s="210"/>
      <c r="BXL39" s="210"/>
      <c r="BXM39" s="210"/>
      <c r="BXN39" s="210"/>
      <c r="BXO39" s="210"/>
      <c r="BXP39" s="210"/>
      <c r="BXQ39" s="210"/>
      <c r="BXR39" s="210"/>
      <c r="BXS39" s="210"/>
      <c r="BXT39" s="210"/>
      <c r="BXU39" s="210"/>
      <c r="BXV39" s="210"/>
      <c r="BXW39" s="210"/>
      <c r="BXX39" s="210"/>
      <c r="BXY39" s="210"/>
      <c r="BXZ39" s="210"/>
      <c r="BYA39" s="210"/>
      <c r="BYB39" s="210"/>
      <c r="BYC39" s="210"/>
      <c r="BYD39" s="210"/>
      <c r="BYE39" s="210"/>
      <c r="BYF39" s="210"/>
      <c r="BYG39" s="210"/>
      <c r="BYH39" s="210"/>
      <c r="BYI39" s="210"/>
      <c r="BYJ39" s="210"/>
      <c r="BYK39" s="210"/>
      <c r="BYL39" s="210"/>
      <c r="BYM39" s="210"/>
      <c r="BYN39" s="210"/>
      <c r="BYO39" s="210"/>
      <c r="BYP39" s="210"/>
      <c r="BYQ39" s="210"/>
      <c r="BYR39" s="210"/>
      <c r="BYS39" s="210"/>
      <c r="BYT39" s="210"/>
      <c r="BYU39" s="210"/>
      <c r="BYV39" s="210"/>
      <c r="BYW39" s="210"/>
      <c r="BYX39" s="210"/>
      <c r="BYY39" s="210"/>
      <c r="BYZ39" s="210"/>
      <c r="BZA39" s="210"/>
      <c r="BZB39" s="210"/>
      <c r="BZC39" s="210"/>
      <c r="BZD39" s="210"/>
      <c r="BZE39" s="210"/>
      <c r="BZF39" s="210"/>
      <c r="BZG39" s="210"/>
      <c r="BZH39" s="210"/>
      <c r="BZI39" s="210"/>
      <c r="BZJ39" s="210"/>
      <c r="BZK39" s="210"/>
      <c r="BZL39" s="210"/>
      <c r="BZM39" s="210"/>
      <c r="BZN39" s="210"/>
      <c r="BZO39" s="210"/>
      <c r="BZP39" s="210"/>
      <c r="BZQ39" s="210"/>
      <c r="BZR39" s="210"/>
      <c r="BZS39" s="210"/>
      <c r="BZT39" s="210"/>
      <c r="BZU39" s="210"/>
      <c r="BZV39" s="210"/>
      <c r="BZW39" s="210"/>
      <c r="BZX39" s="210"/>
      <c r="BZY39" s="210"/>
      <c r="BZZ39" s="210"/>
      <c r="CAA39" s="210"/>
      <c r="CAB39" s="210"/>
      <c r="CAC39" s="210"/>
      <c r="CAD39" s="210"/>
      <c r="CAE39" s="210"/>
      <c r="CAF39" s="210"/>
      <c r="CAG39" s="210"/>
      <c r="CAH39" s="210"/>
      <c r="CAI39" s="210"/>
      <c r="CAJ39" s="210"/>
      <c r="CAK39" s="210"/>
      <c r="CAL39" s="210"/>
      <c r="CAM39" s="210"/>
      <c r="CAN39" s="210"/>
      <c r="CAO39" s="210"/>
      <c r="CAP39" s="210"/>
      <c r="CAQ39" s="210"/>
      <c r="CAR39" s="210"/>
      <c r="CAS39" s="210"/>
      <c r="CAT39" s="210"/>
      <c r="CAU39" s="210"/>
      <c r="CAV39" s="210"/>
      <c r="CAW39" s="210"/>
      <c r="CAX39" s="210"/>
      <c r="CAY39" s="210"/>
      <c r="CAZ39" s="210"/>
      <c r="CBA39" s="210"/>
      <c r="CBB39" s="210"/>
      <c r="CBC39" s="210"/>
      <c r="CBD39" s="210"/>
      <c r="CBE39" s="210"/>
      <c r="CBF39" s="210"/>
      <c r="CBG39" s="210"/>
      <c r="CBH39" s="210"/>
      <c r="CBI39" s="210"/>
      <c r="CBJ39" s="210"/>
      <c r="CBK39" s="210"/>
      <c r="CBL39" s="210"/>
      <c r="CBM39" s="210"/>
      <c r="CBN39" s="210"/>
      <c r="CBO39" s="210"/>
      <c r="CBP39" s="210"/>
      <c r="CBQ39" s="210"/>
      <c r="CBR39" s="210"/>
      <c r="CBS39" s="210"/>
      <c r="CBT39" s="210"/>
      <c r="CBU39" s="210"/>
      <c r="CBV39" s="210"/>
      <c r="CBW39" s="210"/>
      <c r="CBX39" s="210"/>
      <c r="CBY39" s="210"/>
      <c r="CBZ39" s="210"/>
      <c r="CCA39" s="210"/>
      <c r="CCB39" s="210"/>
      <c r="CCC39" s="210"/>
      <c r="CCD39" s="210"/>
      <c r="CCE39" s="210"/>
      <c r="CCF39" s="210"/>
      <c r="CCG39" s="210"/>
      <c r="CCH39" s="210"/>
      <c r="CCI39" s="210"/>
      <c r="CCJ39" s="210"/>
      <c r="CCK39" s="210"/>
      <c r="CCL39" s="210"/>
      <c r="CCM39" s="210"/>
      <c r="CCN39" s="210"/>
      <c r="CCO39" s="210"/>
      <c r="CCP39" s="210"/>
      <c r="CCQ39" s="210"/>
      <c r="CCR39" s="210"/>
      <c r="CCS39" s="210"/>
      <c r="CCT39" s="210"/>
      <c r="CCU39" s="210"/>
      <c r="CCV39" s="210"/>
      <c r="CCW39" s="210"/>
      <c r="CCX39" s="210"/>
      <c r="CCY39" s="210"/>
      <c r="CCZ39" s="210"/>
      <c r="CDA39" s="210"/>
      <c r="CDB39" s="210"/>
      <c r="CDC39" s="210"/>
      <c r="CDD39" s="210"/>
      <c r="CDE39" s="210"/>
      <c r="CDF39" s="210"/>
      <c r="CDG39" s="210"/>
      <c r="CDH39" s="210"/>
      <c r="CDI39" s="210"/>
      <c r="CDJ39" s="210"/>
      <c r="CDK39" s="210"/>
      <c r="CDL39" s="210"/>
      <c r="CDM39" s="210"/>
      <c r="CDN39" s="210"/>
      <c r="CDO39" s="210"/>
      <c r="CDP39" s="210"/>
      <c r="CDQ39" s="210"/>
      <c r="CDR39" s="210"/>
      <c r="CDS39" s="210"/>
      <c r="CDT39" s="210"/>
      <c r="CDU39" s="210"/>
      <c r="CDV39" s="210"/>
      <c r="CDW39" s="210"/>
      <c r="CDX39" s="210"/>
      <c r="CDY39" s="210"/>
      <c r="CDZ39" s="210"/>
      <c r="CEA39" s="210"/>
      <c r="CEB39" s="210"/>
      <c r="CEC39" s="210"/>
      <c r="CED39" s="210"/>
      <c r="CEE39" s="210"/>
      <c r="CEF39" s="210"/>
      <c r="CEG39" s="210"/>
      <c r="CEH39" s="210"/>
      <c r="CEI39" s="210"/>
      <c r="CEJ39" s="210"/>
      <c r="CEK39" s="210"/>
      <c r="CEL39" s="210"/>
      <c r="CEM39" s="210"/>
      <c r="CEN39" s="210"/>
      <c r="CEO39" s="210"/>
      <c r="CEP39" s="210"/>
      <c r="CEQ39" s="210"/>
      <c r="CER39" s="210"/>
      <c r="CES39" s="210"/>
      <c r="CET39" s="210"/>
      <c r="CEU39" s="210"/>
      <c r="CEV39" s="210"/>
      <c r="CEW39" s="210"/>
      <c r="CEX39" s="210"/>
      <c r="CEY39" s="210"/>
      <c r="CEZ39" s="210"/>
      <c r="CFA39" s="210"/>
      <c r="CFB39" s="210"/>
      <c r="CFC39" s="210"/>
      <c r="CFD39" s="210"/>
      <c r="CFE39" s="210"/>
      <c r="CFF39" s="210"/>
      <c r="CFG39" s="210"/>
      <c r="CFH39" s="210"/>
      <c r="CFI39" s="210"/>
      <c r="CFJ39" s="210"/>
      <c r="CFK39" s="210"/>
      <c r="CFL39" s="210"/>
      <c r="CFM39" s="210"/>
      <c r="CFN39" s="210"/>
      <c r="CFO39" s="210"/>
      <c r="CFP39" s="210"/>
      <c r="CFQ39" s="210"/>
      <c r="CFR39" s="210"/>
      <c r="CFS39" s="210"/>
      <c r="CFT39" s="210"/>
      <c r="CFU39" s="210"/>
      <c r="CFV39" s="210"/>
      <c r="CFW39" s="210"/>
      <c r="CFX39" s="210"/>
      <c r="CFY39" s="210"/>
      <c r="CFZ39" s="210"/>
      <c r="CGA39" s="210"/>
      <c r="CGB39" s="210"/>
      <c r="CGC39" s="210"/>
      <c r="CGD39" s="210"/>
      <c r="CGE39" s="210"/>
      <c r="CGF39" s="210"/>
      <c r="CGG39" s="210"/>
      <c r="CGH39" s="210"/>
      <c r="CGI39" s="210"/>
      <c r="CGJ39" s="210"/>
      <c r="CGK39" s="210"/>
      <c r="CGL39" s="210"/>
      <c r="CGM39" s="210"/>
      <c r="CGN39" s="210"/>
      <c r="CGO39" s="210"/>
      <c r="CGP39" s="210"/>
      <c r="CGQ39" s="210"/>
      <c r="CGR39" s="210"/>
      <c r="CGS39" s="210"/>
      <c r="CGT39" s="210"/>
      <c r="CGU39" s="210"/>
      <c r="CGV39" s="210"/>
      <c r="CGW39" s="210"/>
      <c r="CGX39" s="210"/>
      <c r="CGY39" s="210"/>
      <c r="CGZ39" s="210"/>
      <c r="CHA39" s="210"/>
      <c r="CHB39" s="210"/>
      <c r="CHC39" s="210"/>
      <c r="CHD39" s="210"/>
      <c r="CHE39" s="210"/>
      <c r="CHF39" s="210"/>
      <c r="CHG39" s="210"/>
      <c r="CHH39" s="210"/>
      <c r="CHI39" s="210"/>
      <c r="CHJ39" s="210"/>
      <c r="CHK39" s="210"/>
      <c r="CHL39" s="210"/>
      <c r="CHM39" s="210"/>
      <c r="CHN39" s="210"/>
      <c r="CHO39" s="210"/>
      <c r="CHP39" s="210"/>
      <c r="CHQ39" s="210"/>
      <c r="CHR39" s="210"/>
      <c r="CHS39" s="210"/>
      <c r="CHT39" s="210"/>
      <c r="CHU39" s="210"/>
      <c r="CHV39" s="210"/>
      <c r="CHW39" s="210"/>
      <c r="CHX39" s="210"/>
      <c r="CHY39" s="210"/>
      <c r="CHZ39" s="210"/>
      <c r="CIA39" s="210"/>
      <c r="CIB39" s="210"/>
      <c r="CIC39" s="210"/>
      <c r="CID39" s="210"/>
      <c r="CIE39" s="210"/>
      <c r="CIF39" s="210"/>
      <c r="CIG39" s="210"/>
      <c r="CIH39" s="210"/>
      <c r="CII39" s="210"/>
      <c r="CIJ39" s="210"/>
      <c r="CIK39" s="210"/>
      <c r="CIL39" s="210"/>
      <c r="CIM39" s="210"/>
      <c r="CIN39" s="210"/>
      <c r="CIO39" s="210"/>
      <c r="CIP39" s="210"/>
      <c r="CIQ39" s="210"/>
      <c r="CIR39" s="210"/>
      <c r="CIS39" s="210"/>
      <c r="CIT39" s="210"/>
      <c r="CIU39" s="210"/>
      <c r="CIV39" s="210"/>
      <c r="CIW39" s="210"/>
      <c r="CIX39" s="210"/>
      <c r="CIY39" s="210"/>
      <c r="CIZ39" s="210"/>
      <c r="CJA39" s="210"/>
      <c r="CJB39" s="210"/>
      <c r="CJC39" s="210"/>
      <c r="CJD39" s="210"/>
      <c r="CJE39" s="210"/>
      <c r="CJF39" s="210"/>
      <c r="CJG39" s="210"/>
      <c r="CJH39" s="210"/>
      <c r="CJI39" s="210"/>
      <c r="CJJ39" s="210"/>
      <c r="CJK39" s="210"/>
      <c r="CJL39" s="210"/>
      <c r="CJM39" s="210"/>
      <c r="CJN39" s="210"/>
      <c r="CJO39" s="210"/>
      <c r="CJP39" s="210"/>
      <c r="CJQ39" s="210"/>
      <c r="CJR39" s="210"/>
      <c r="CJS39" s="210"/>
      <c r="CJT39" s="210"/>
      <c r="CJU39" s="210"/>
      <c r="CJV39" s="210"/>
      <c r="CJW39" s="210"/>
      <c r="CJX39" s="210"/>
      <c r="CJY39" s="210"/>
      <c r="CJZ39" s="210"/>
      <c r="CKA39" s="210"/>
      <c r="CKB39" s="210"/>
      <c r="CKC39" s="210"/>
      <c r="CKD39" s="210"/>
      <c r="CKE39" s="210"/>
      <c r="CKF39" s="210"/>
      <c r="CKG39" s="210"/>
      <c r="CKH39" s="210"/>
      <c r="CKI39" s="210"/>
      <c r="CKJ39" s="210"/>
      <c r="CKK39" s="210"/>
      <c r="CKL39" s="210"/>
      <c r="CKM39" s="210"/>
      <c r="CKN39" s="210"/>
      <c r="CKO39" s="210"/>
      <c r="CKP39" s="210"/>
      <c r="CKQ39" s="210"/>
      <c r="CKR39" s="210"/>
      <c r="CKS39" s="210"/>
      <c r="CKT39" s="210"/>
      <c r="CKU39" s="210"/>
      <c r="CKV39" s="210"/>
      <c r="CKW39" s="210"/>
      <c r="CKX39" s="210"/>
      <c r="CKY39" s="210"/>
      <c r="CKZ39" s="210"/>
      <c r="CLA39" s="210"/>
      <c r="CLB39" s="210"/>
      <c r="CLC39" s="210"/>
      <c r="CLD39" s="210"/>
      <c r="CLE39" s="210"/>
      <c r="CLF39" s="210"/>
      <c r="CLG39" s="210"/>
      <c r="CLH39" s="210"/>
      <c r="CLI39" s="210"/>
      <c r="CLJ39" s="210"/>
      <c r="CLK39" s="210"/>
      <c r="CLL39" s="210"/>
      <c r="CLM39" s="210"/>
      <c r="CLN39" s="210"/>
      <c r="CLO39" s="210"/>
      <c r="CLP39" s="210"/>
      <c r="CLQ39" s="210"/>
      <c r="CLR39" s="210"/>
      <c r="CLS39" s="210"/>
      <c r="CLT39" s="210"/>
      <c r="CLU39" s="210"/>
      <c r="CLV39" s="210"/>
      <c r="CLW39" s="210"/>
      <c r="CLX39" s="210"/>
      <c r="CLY39" s="210"/>
      <c r="CLZ39" s="210"/>
      <c r="CMA39" s="210"/>
      <c r="CMB39" s="210"/>
      <c r="CMC39" s="210"/>
      <c r="CMD39" s="210"/>
      <c r="CME39" s="210"/>
      <c r="CMF39" s="210"/>
      <c r="CMG39" s="210"/>
      <c r="CMH39" s="210"/>
      <c r="CMI39" s="210"/>
      <c r="CMJ39" s="210"/>
      <c r="CMK39" s="210"/>
      <c r="CML39" s="210"/>
      <c r="CMM39" s="210"/>
      <c r="CMN39" s="210"/>
      <c r="CMO39" s="210"/>
      <c r="CMP39" s="210"/>
      <c r="CMQ39" s="210"/>
      <c r="CMR39" s="210"/>
      <c r="CMS39" s="210"/>
      <c r="CMT39" s="210"/>
      <c r="CMU39" s="210"/>
      <c r="CMV39" s="210"/>
      <c r="CMW39" s="210"/>
      <c r="CMX39" s="210"/>
      <c r="CMY39" s="210"/>
      <c r="CMZ39" s="210"/>
      <c r="CNA39" s="210"/>
      <c r="CNB39" s="210"/>
      <c r="CNC39" s="210"/>
      <c r="CND39" s="210"/>
      <c r="CNE39" s="210"/>
      <c r="CNF39" s="210"/>
      <c r="CNG39" s="210"/>
      <c r="CNH39" s="210"/>
      <c r="CNI39" s="210"/>
      <c r="CNJ39" s="210"/>
      <c r="CNK39" s="210"/>
      <c r="CNL39" s="210"/>
      <c r="CNM39" s="210"/>
      <c r="CNN39" s="210"/>
      <c r="CNO39" s="210"/>
      <c r="CNP39" s="210"/>
      <c r="CNQ39" s="210"/>
      <c r="CNR39" s="210"/>
      <c r="CNS39" s="210"/>
      <c r="CNT39" s="210"/>
      <c r="CNU39" s="210"/>
      <c r="CNV39" s="210"/>
      <c r="CNW39" s="210"/>
      <c r="CNX39" s="210"/>
      <c r="CNY39" s="210"/>
      <c r="CNZ39" s="210"/>
      <c r="COA39" s="210"/>
      <c r="COB39" s="210"/>
      <c r="COC39" s="210"/>
      <c r="COD39" s="210"/>
      <c r="COE39" s="210"/>
      <c r="COF39" s="210"/>
      <c r="COG39" s="210"/>
      <c r="COH39" s="210"/>
      <c r="COI39" s="210"/>
      <c r="COJ39" s="210"/>
      <c r="COK39" s="210"/>
      <c r="COL39" s="210"/>
      <c r="COM39" s="210"/>
      <c r="CON39" s="210"/>
      <c r="COO39" s="210"/>
      <c r="COP39" s="210"/>
      <c r="COQ39" s="210"/>
      <c r="COR39" s="210"/>
      <c r="COS39" s="210"/>
      <c r="COT39" s="210"/>
      <c r="COU39" s="210"/>
      <c r="COV39" s="210"/>
      <c r="COW39" s="210"/>
      <c r="COX39" s="210"/>
      <c r="COY39" s="210"/>
      <c r="COZ39" s="210"/>
      <c r="CPA39" s="210"/>
      <c r="CPB39" s="210"/>
      <c r="CPC39" s="210"/>
      <c r="CPD39" s="210"/>
      <c r="CPE39" s="210"/>
      <c r="CPF39" s="210"/>
      <c r="CPG39" s="210"/>
      <c r="CPH39" s="210"/>
      <c r="CPI39" s="210"/>
      <c r="CPJ39" s="210"/>
      <c r="CPK39" s="210"/>
      <c r="CPL39" s="210"/>
      <c r="CPM39" s="210"/>
      <c r="CPN39" s="210"/>
      <c r="CPO39" s="210"/>
      <c r="CPP39" s="210"/>
      <c r="CPQ39" s="210"/>
      <c r="CPR39" s="210"/>
      <c r="CPS39" s="210"/>
      <c r="CPT39" s="210"/>
      <c r="CPU39" s="210"/>
      <c r="CPV39" s="210"/>
      <c r="CPW39" s="210"/>
      <c r="CPX39" s="210"/>
      <c r="CPY39" s="210"/>
      <c r="CPZ39" s="210"/>
      <c r="CQA39" s="210"/>
      <c r="CQB39" s="210"/>
      <c r="CQC39" s="210"/>
      <c r="CQD39" s="210"/>
      <c r="CQE39" s="210"/>
      <c r="CQF39" s="210"/>
      <c r="CQG39" s="210"/>
      <c r="CQH39" s="210"/>
      <c r="CQI39" s="210"/>
      <c r="CQJ39" s="210"/>
      <c r="CQK39" s="210"/>
      <c r="CQL39" s="210"/>
      <c r="CQM39" s="210"/>
      <c r="CQN39" s="210"/>
      <c r="CQO39" s="210"/>
      <c r="CQP39" s="210"/>
      <c r="CQQ39" s="210"/>
      <c r="CQR39" s="210"/>
      <c r="CQS39" s="210"/>
      <c r="CQT39" s="210"/>
      <c r="CQU39" s="210"/>
      <c r="CQV39" s="210"/>
      <c r="CQW39" s="210"/>
      <c r="CQX39" s="210"/>
      <c r="CQY39" s="210"/>
      <c r="CQZ39" s="210"/>
      <c r="CRA39" s="210"/>
      <c r="CRB39" s="210"/>
      <c r="CRC39" s="210"/>
      <c r="CRD39" s="210"/>
      <c r="CRE39" s="210"/>
      <c r="CRF39" s="210"/>
      <c r="CRG39" s="210"/>
      <c r="CRH39" s="210"/>
      <c r="CRI39" s="210"/>
      <c r="CRJ39" s="210"/>
      <c r="CRK39" s="210"/>
      <c r="CRL39" s="210"/>
      <c r="CRM39" s="210"/>
      <c r="CRN39" s="210"/>
      <c r="CRO39" s="210"/>
      <c r="CRP39" s="210"/>
      <c r="CRQ39" s="210"/>
      <c r="CRR39" s="210"/>
      <c r="CRS39" s="210"/>
      <c r="CRT39" s="210"/>
      <c r="CRU39" s="210"/>
      <c r="CRV39" s="210"/>
      <c r="CRW39" s="210"/>
      <c r="CRX39" s="210"/>
      <c r="CRY39" s="210"/>
      <c r="CRZ39" s="210"/>
      <c r="CSA39" s="210"/>
      <c r="CSB39" s="210"/>
      <c r="CSC39" s="210"/>
      <c r="CSD39" s="210"/>
      <c r="CSE39" s="210"/>
      <c r="CSF39" s="210"/>
      <c r="CSG39" s="210"/>
      <c r="CSH39" s="210"/>
      <c r="CSI39" s="210"/>
      <c r="CSJ39" s="210"/>
      <c r="CSK39" s="210"/>
      <c r="CSL39" s="210"/>
      <c r="CSM39" s="210"/>
      <c r="CSN39" s="210"/>
      <c r="CSO39" s="210"/>
      <c r="CSP39" s="210"/>
      <c r="CSQ39" s="210"/>
      <c r="CSR39" s="210"/>
      <c r="CSS39" s="210"/>
      <c r="CST39" s="210"/>
      <c r="CSU39" s="210"/>
      <c r="CSV39" s="210"/>
      <c r="CSW39" s="210"/>
      <c r="CSX39" s="210"/>
      <c r="CSY39" s="210"/>
      <c r="CSZ39" s="210"/>
      <c r="CTA39" s="210"/>
      <c r="CTB39" s="210"/>
      <c r="CTC39" s="210"/>
      <c r="CTD39" s="210"/>
      <c r="CTE39" s="210"/>
      <c r="CTF39" s="210"/>
      <c r="CTG39" s="210"/>
      <c r="CTH39" s="210"/>
      <c r="CTI39" s="210"/>
      <c r="CTJ39" s="210"/>
      <c r="CTK39" s="210"/>
      <c r="CTL39" s="210"/>
      <c r="CTM39" s="210"/>
      <c r="CTN39" s="210"/>
      <c r="CTO39" s="210"/>
      <c r="CTP39" s="210"/>
      <c r="CTQ39" s="210"/>
      <c r="CTR39" s="210"/>
      <c r="CTS39" s="210"/>
      <c r="CTT39" s="210"/>
      <c r="CTU39" s="210"/>
      <c r="CTV39" s="210"/>
      <c r="CTW39" s="210"/>
      <c r="CTX39" s="210"/>
      <c r="CTY39" s="210"/>
      <c r="CTZ39" s="210"/>
      <c r="CUA39" s="210"/>
      <c r="CUB39" s="210"/>
      <c r="CUC39" s="210"/>
      <c r="CUD39" s="210"/>
      <c r="CUE39" s="210"/>
      <c r="CUF39" s="210"/>
      <c r="CUG39" s="210"/>
      <c r="CUH39" s="210"/>
      <c r="CUI39" s="210"/>
      <c r="CUJ39" s="210"/>
      <c r="CUK39" s="210"/>
      <c r="CUL39" s="210"/>
      <c r="CUM39" s="210"/>
      <c r="CUN39" s="210"/>
      <c r="CUO39" s="210"/>
      <c r="CUP39" s="210"/>
      <c r="CUQ39" s="210"/>
      <c r="CUR39" s="210"/>
      <c r="CUS39" s="210"/>
      <c r="CUT39" s="210"/>
      <c r="CUU39" s="210"/>
      <c r="CUV39" s="210"/>
      <c r="CUW39" s="210"/>
      <c r="CUX39" s="210"/>
      <c r="CUY39" s="210"/>
      <c r="CUZ39" s="210"/>
      <c r="CVA39" s="210"/>
      <c r="CVB39" s="210"/>
      <c r="CVC39" s="210"/>
      <c r="CVD39" s="210"/>
      <c r="CVE39" s="210"/>
      <c r="CVF39" s="210"/>
      <c r="CVG39" s="210"/>
      <c r="CVH39" s="210"/>
      <c r="CVI39" s="210"/>
      <c r="CVJ39" s="210"/>
      <c r="CVK39" s="210"/>
      <c r="CVL39" s="210"/>
      <c r="CVM39" s="210"/>
      <c r="CVN39" s="210"/>
      <c r="CVO39" s="210"/>
      <c r="CVP39" s="210"/>
      <c r="CVQ39" s="210"/>
      <c r="CVR39" s="210"/>
      <c r="CVS39" s="210"/>
      <c r="CVT39" s="210"/>
      <c r="CVU39" s="210"/>
      <c r="CVV39" s="210"/>
      <c r="CVW39" s="210"/>
      <c r="CVX39" s="210"/>
      <c r="CVY39" s="210"/>
      <c r="CVZ39" s="210"/>
      <c r="CWA39" s="210"/>
      <c r="CWB39" s="210"/>
      <c r="CWC39" s="210"/>
      <c r="CWD39" s="210"/>
      <c r="CWE39" s="210"/>
      <c r="CWF39" s="210"/>
      <c r="CWG39" s="210"/>
      <c r="CWH39" s="210"/>
      <c r="CWI39" s="210"/>
      <c r="CWJ39" s="210"/>
      <c r="CWK39" s="210"/>
      <c r="CWL39" s="210"/>
      <c r="CWM39" s="210"/>
      <c r="CWN39" s="210"/>
      <c r="CWO39" s="210"/>
      <c r="CWP39" s="210"/>
      <c r="CWQ39" s="210"/>
      <c r="CWR39" s="210"/>
      <c r="CWS39" s="210"/>
      <c r="CWT39" s="210"/>
      <c r="CWU39" s="210"/>
      <c r="CWV39" s="210"/>
      <c r="CWW39" s="210"/>
      <c r="CWX39" s="210"/>
      <c r="CWY39" s="210"/>
      <c r="CWZ39" s="210"/>
      <c r="CXA39" s="210"/>
      <c r="CXB39" s="210"/>
      <c r="CXC39" s="210"/>
      <c r="CXD39" s="210"/>
      <c r="CXE39" s="210"/>
      <c r="CXF39" s="210"/>
      <c r="CXG39" s="210"/>
      <c r="CXH39" s="210"/>
      <c r="CXI39" s="210"/>
      <c r="CXJ39" s="210"/>
      <c r="CXK39" s="210"/>
      <c r="CXL39" s="210"/>
      <c r="CXM39" s="210"/>
      <c r="CXN39" s="210"/>
      <c r="CXO39" s="210"/>
      <c r="CXP39" s="210"/>
      <c r="CXQ39" s="210"/>
      <c r="CXR39" s="210"/>
      <c r="CXS39" s="210"/>
      <c r="CXT39" s="210"/>
      <c r="CXU39" s="210"/>
      <c r="CXV39" s="210"/>
      <c r="CXW39" s="210"/>
      <c r="CXX39" s="210"/>
      <c r="CXY39" s="210"/>
      <c r="CXZ39" s="210"/>
      <c r="CYA39" s="210"/>
      <c r="CYB39" s="210"/>
      <c r="CYC39" s="210"/>
      <c r="CYD39" s="210"/>
      <c r="CYE39" s="210"/>
      <c r="CYF39" s="210"/>
      <c r="CYG39" s="210"/>
      <c r="CYH39" s="210"/>
      <c r="CYI39" s="210"/>
      <c r="CYJ39" s="210"/>
      <c r="CYK39" s="210"/>
      <c r="CYL39" s="210"/>
      <c r="CYM39" s="210"/>
      <c r="CYN39" s="210"/>
      <c r="CYO39" s="210"/>
      <c r="CYP39" s="210"/>
      <c r="CYQ39" s="210"/>
      <c r="CYR39" s="210"/>
      <c r="CYS39" s="210"/>
      <c r="CYT39" s="210"/>
      <c r="CYU39" s="210"/>
      <c r="CYV39" s="210"/>
      <c r="CYW39" s="210"/>
      <c r="CYX39" s="210"/>
      <c r="CYY39" s="210"/>
      <c r="CYZ39" s="210"/>
      <c r="CZA39" s="210"/>
      <c r="CZB39" s="210"/>
      <c r="CZC39" s="210"/>
      <c r="CZD39" s="210"/>
      <c r="CZE39" s="210"/>
      <c r="CZF39" s="210"/>
      <c r="CZG39" s="210"/>
      <c r="CZH39" s="210"/>
      <c r="CZI39" s="210"/>
      <c r="CZJ39" s="210"/>
      <c r="CZK39" s="210"/>
      <c r="CZL39" s="210"/>
      <c r="CZM39" s="210"/>
      <c r="CZN39" s="210"/>
      <c r="CZO39" s="210"/>
      <c r="CZP39" s="210"/>
      <c r="CZQ39" s="210"/>
      <c r="CZR39" s="210"/>
      <c r="CZS39" s="210"/>
      <c r="CZT39" s="210"/>
      <c r="CZU39" s="210"/>
      <c r="CZV39" s="210"/>
      <c r="CZW39" s="210"/>
      <c r="CZX39" s="210"/>
      <c r="CZY39" s="210"/>
      <c r="CZZ39" s="210"/>
      <c r="DAA39" s="210"/>
      <c r="DAB39" s="210"/>
      <c r="DAC39" s="210"/>
      <c r="DAD39" s="210"/>
      <c r="DAE39" s="210"/>
      <c r="DAF39" s="210"/>
      <c r="DAG39" s="210"/>
      <c r="DAH39" s="210"/>
      <c r="DAI39" s="210"/>
      <c r="DAJ39" s="210"/>
      <c r="DAK39" s="210"/>
      <c r="DAL39" s="210"/>
      <c r="DAM39" s="210"/>
      <c r="DAN39" s="210"/>
      <c r="DAO39" s="210"/>
      <c r="DAP39" s="210"/>
      <c r="DAQ39" s="210"/>
      <c r="DAR39" s="210"/>
      <c r="DAS39" s="210"/>
      <c r="DAT39" s="210"/>
      <c r="DAU39" s="210"/>
      <c r="DAV39" s="210"/>
      <c r="DAW39" s="210"/>
      <c r="DAX39" s="210"/>
      <c r="DAY39" s="210"/>
      <c r="DAZ39" s="210"/>
      <c r="DBA39" s="210"/>
      <c r="DBB39" s="210"/>
      <c r="DBC39" s="210"/>
      <c r="DBD39" s="210"/>
      <c r="DBE39" s="210"/>
      <c r="DBF39" s="210"/>
      <c r="DBG39" s="210"/>
      <c r="DBH39" s="210"/>
      <c r="DBI39" s="210"/>
      <c r="DBJ39" s="210"/>
      <c r="DBK39" s="210"/>
      <c r="DBL39" s="210"/>
      <c r="DBM39" s="210"/>
      <c r="DBN39" s="210"/>
      <c r="DBO39" s="210"/>
      <c r="DBP39" s="210"/>
      <c r="DBQ39" s="210"/>
      <c r="DBR39" s="210"/>
      <c r="DBS39" s="210"/>
      <c r="DBT39" s="210"/>
      <c r="DBU39" s="210"/>
      <c r="DBV39" s="210"/>
      <c r="DBW39" s="210"/>
      <c r="DBX39" s="210"/>
      <c r="DBY39" s="210"/>
      <c r="DBZ39" s="210"/>
      <c r="DCA39" s="210"/>
      <c r="DCB39" s="210"/>
      <c r="DCC39" s="210"/>
      <c r="DCD39" s="210"/>
      <c r="DCE39" s="210"/>
      <c r="DCF39" s="210"/>
      <c r="DCG39" s="210"/>
      <c r="DCH39" s="210"/>
      <c r="DCI39" s="210"/>
      <c r="DCJ39" s="210"/>
      <c r="DCK39" s="210"/>
      <c r="DCL39" s="210"/>
      <c r="DCM39" s="210"/>
      <c r="DCN39" s="210"/>
      <c r="DCO39" s="210"/>
      <c r="DCP39" s="210"/>
      <c r="DCQ39" s="210"/>
      <c r="DCR39" s="210"/>
      <c r="DCS39" s="210"/>
      <c r="DCT39" s="210"/>
      <c r="DCU39" s="210"/>
      <c r="DCV39" s="210"/>
      <c r="DCW39" s="210"/>
      <c r="DCX39" s="210"/>
      <c r="DCY39" s="210"/>
      <c r="DCZ39" s="210"/>
      <c r="DDA39" s="210"/>
      <c r="DDB39" s="210"/>
      <c r="DDC39" s="210"/>
      <c r="DDD39" s="210"/>
      <c r="DDE39" s="210"/>
      <c r="DDF39" s="210"/>
      <c r="DDG39" s="210"/>
      <c r="DDH39" s="210"/>
      <c r="DDI39" s="210"/>
      <c r="DDJ39" s="210"/>
      <c r="DDK39" s="210"/>
      <c r="DDL39" s="210"/>
      <c r="DDM39" s="210"/>
      <c r="DDN39" s="210"/>
      <c r="DDO39" s="210"/>
      <c r="DDP39" s="210"/>
      <c r="DDQ39" s="210"/>
      <c r="DDR39" s="210"/>
      <c r="DDS39" s="210"/>
      <c r="DDT39" s="210"/>
      <c r="DDU39" s="210"/>
      <c r="DDV39" s="210"/>
      <c r="DDW39" s="210"/>
      <c r="DDX39" s="210"/>
      <c r="DDY39" s="210"/>
      <c r="DDZ39" s="210"/>
      <c r="DEA39" s="210"/>
      <c r="DEB39" s="210"/>
      <c r="DEC39" s="210"/>
      <c r="DED39" s="210"/>
      <c r="DEE39" s="210"/>
      <c r="DEF39" s="210"/>
      <c r="DEG39" s="210"/>
      <c r="DEH39" s="210"/>
      <c r="DEI39" s="210"/>
      <c r="DEJ39" s="210"/>
      <c r="DEK39" s="210"/>
      <c r="DEL39" s="210"/>
      <c r="DEM39" s="210"/>
      <c r="DEN39" s="210"/>
      <c r="DEO39" s="210"/>
      <c r="DEP39" s="210"/>
      <c r="DEQ39" s="210"/>
      <c r="DER39" s="210"/>
      <c r="DES39" s="210"/>
      <c r="DET39" s="210"/>
      <c r="DEU39" s="210"/>
      <c r="DEV39" s="210"/>
      <c r="DEW39" s="210"/>
      <c r="DEX39" s="210"/>
      <c r="DEY39" s="210"/>
      <c r="DEZ39" s="210"/>
      <c r="DFA39" s="210"/>
      <c r="DFB39" s="210"/>
      <c r="DFC39" s="210"/>
      <c r="DFD39" s="210"/>
      <c r="DFE39" s="210"/>
      <c r="DFF39" s="210"/>
      <c r="DFG39" s="210"/>
      <c r="DFH39" s="210"/>
      <c r="DFI39" s="210"/>
      <c r="DFJ39" s="210"/>
      <c r="DFK39" s="210"/>
      <c r="DFL39" s="210"/>
      <c r="DFM39" s="210"/>
      <c r="DFN39" s="210"/>
      <c r="DFO39" s="210"/>
      <c r="DFP39" s="210"/>
      <c r="DFQ39" s="210"/>
      <c r="DFR39" s="210"/>
      <c r="DFS39" s="210"/>
      <c r="DFT39" s="210"/>
      <c r="DFU39" s="210"/>
      <c r="DFV39" s="210"/>
      <c r="DFW39" s="210"/>
      <c r="DFX39" s="210"/>
      <c r="DFY39" s="210"/>
      <c r="DFZ39" s="210"/>
      <c r="DGA39" s="210"/>
      <c r="DGB39" s="210"/>
      <c r="DGC39" s="210"/>
      <c r="DGD39" s="210"/>
      <c r="DGE39" s="210"/>
      <c r="DGF39" s="210"/>
      <c r="DGG39" s="210"/>
      <c r="DGH39" s="210"/>
      <c r="DGI39" s="210"/>
      <c r="DGJ39" s="210"/>
      <c r="DGK39" s="210"/>
      <c r="DGL39" s="210"/>
      <c r="DGM39" s="210"/>
      <c r="DGN39" s="210"/>
      <c r="DGO39" s="210"/>
      <c r="DGP39" s="210"/>
      <c r="DGQ39" s="210"/>
      <c r="DGR39" s="210"/>
      <c r="DGS39" s="210"/>
      <c r="DGT39" s="210"/>
      <c r="DGU39" s="210"/>
      <c r="DGV39" s="210"/>
      <c r="DGW39" s="210"/>
      <c r="DGX39" s="210"/>
      <c r="DGY39" s="210"/>
      <c r="DGZ39" s="210"/>
      <c r="DHA39" s="210"/>
      <c r="DHB39" s="210"/>
      <c r="DHC39" s="210"/>
      <c r="DHD39" s="210"/>
      <c r="DHE39" s="210"/>
      <c r="DHF39" s="210"/>
      <c r="DHG39" s="210"/>
      <c r="DHH39" s="210"/>
      <c r="DHI39" s="210"/>
      <c r="DHJ39" s="210"/>
      <c r="DHK39" s="210"/>
      <c r="DHL39" s="210"/>
      <c r="DHM39" s="210"/>
      <c r="DHN39" s="210"/>
      <c r="DHO39" s="210"/>
      <c r="DHP39" s="210"/>
      <c r="DHQ39" s="210"/>
      <c r="DHR39" s="210"/>
      <c r="DHS39" s="210"/>
      <c r="DHT39" s="210"/>
      <c r="DHU39" s="210"/>
      <c r="DHV39" s="210"/>
      <c r="DHW39" s="210"/>
      <c r="DHX39" s="210"/>
      <c r="DHY39" s="210"/>
      <c r="DHZ39" s="210"/>
      <c r="DIA39" s="210"/>
      <c r="DIB39" s="210"/>
      <c r="DIC39" s="210"/>
      <c r="DID39" s="210"/>
      <c r="DIE39" s="210"/>
      <c r="DIF39" s="210"/>
      <c r="DIG39" s="210"/>
      <c r="DIH39" s="210"/>
      <c r="DII39" s="210"/>
      <c r="DIJ39" s="210"/>
      <c r="DIK39" s="210"/>
      <c r="DIL39" s="210"/>
      <c r="DIM39" s="210"/>
      <c r="DIN39" s="210"/>
      <c r="DIO39" s="210"/>
      <c r="DIP39" s="210"/>
      <c r="DIQ39" s="210"/>
      <c r="DIR39" s="210"/>
      <c r="DIS39" s="210"/>
      <c r="DIT39" s="210"/>
      <c r="DIU39" s="210"/>
      <c r="DIV39" s="210"/>
      <c r="DIW39" s="210"/>
      <c r="DIX39" s="210"/>
      <c r="DIY39" s="210"/>
      <c r="DIZ39" s="210"/>
      <c r="DJA39" s="210"/>
      <c r="DJB39" s="210"/>
      <c r="DJC39" s="210"/>
      <c r="DJD39" s="210"/>
      <c r="DJE39" s="210"/>
      <c r="DJF39" s="210"/>
      <c r="DJG39" s="210"/>
      <c r="DJH39" s="210"/>
      <c r="DJI39" s="210"/>
      <c r="DJJ39" s="210"/>
      <c r="DJK39" s="210"/>
      <c r="DJL39" s="210"/>
      <c r="DJM39" s="210"/>
      <c r="DJN39" s="210"/>
      <c r="DJO39" s="210"/>
      <c r="DJP39" s="210"/>
      <c r="DJQ39" s="210"/>
      <c r="DJR39" s="210"/>
      <c r="DJS39" s="210"/>
      <c r="DJT39" s="210"/>
      <c r="DJU39" s="210"/>
      <c r="DJV39" s="210"/>
      <c r="DJW39" s="210"/>
      <c r="DJX39" s="210"/>
      <c r="DJY39" s="210"/>
      <c r="DJZ39" s="210"/>
      <c r="DKA39" s="210"/>
      <c r="DKB39" s="210"/>
      <c r="DKC39" s="210"/>
      <c r="DKD39" s="210"/>
      <c r="DKE39" s="210"/>
      <c r="DKF39" s="210"/>
      <c r="DKG39" s="210"/>
      <c r="DKH39" s="210"/>
      <c r="DKI39" s="210"/>
      <c r="DKJ39" s="210"/>
      <c r="DKK39" s="210"/>
      <c r="DKL39" s="210"/>
      <c r="DKM39" s="210"/>
      <c r="DKN39" s="210"/>
      <c r="DKO39" s="210"/>
      <c r="DKP39" s="210"/>
      <c r="DKQ39" s="210"/>
      <c r="DKR39" s="210"/>
      <c r="DKS39" s="210"/>
      <c r="DKT39" s="210"/>
      <c r="DKU39" s="210"/>
      <c r="DKV39" s="210"/>
      <c r="DKW39" s="210"/>
      <c r="DKX39" s="210"/>
      <c r="DKY39" s="210"/>
      <c r="DKZ39" s="210"/>
      <c r="DLA39" s="210"/>
      <c r="DLB39" s="210"/>
      <c r="DLC39" s="210"/>
      <c r="DLD39" s="210"/>
      <c r="DLE39" s="210"/>
      <c r="DLF39" s="210"/>
      <c r="DLG39" s="210"/>
      <c r="DLH39" s="210"/>
      <c r="DLI39" s="210"/>
      <c r="DLJ39" s="210"/>
      <c r="DLK39" s="210"/>
      <c r="DLL39" s="210"/>
      <c r="DLM39" s="210"/>
      <c r="DLN39" s="210"/>
      <c r="DLO39" s="210"/>
      <c r="DLP39" s="210"/>
      <c r="DLQ39" s="210"/>
      <c r="DLR39" s="210"/>
      <c r="DLS39" s="210"/>
      <c r="DLT39" s="210"/>
      <c r="DLU39" s="210"/>
      <c r="DLV39" s="210"/>
      <c r="DLW39" s="210"/>
      <c r="DLX39" s="210"/>
      <c r="DLY39" s="210"/>
      <c r="DLZ39" s="210"/>
      <c r="DMA39" s="210"/>
      <c r="DMB39" s="210"/>
      <c r="DMC39" s="210"/>
      <c r="DMD39" s="210"/>
      <c r="DME39" s="210"/>
      <c r="DMF39" s="210"/>
      <c r="DMG39" s="210"/>
      <c r="DMH39" s="210"/>
      <c r="DMI39" s="210"/>
      <c r="DMJ39" s="210"/>
      <c r="DMK39" s="210"/>
      <c r="DML39" s="210"/>
      <c r="DMM39" s="210"/>
      <c r="DMN39" s="210"/>
      <c r="DMO39" s="210"/>
      <c r="DMP39" s="210"/>
      <c r="DMQ39" s="210"/>
      <c r="DMR39" s="210"/>
      <c r="DMS39" s="210"/>
      <c r="DMT39" s="210"/>
      <c r="DMU39" s="210"/>
      <c r="DMV39" s="210"/>
      <c r="DMW39" s="210"/>
      <c r="DMX39" s="210"/>
      <c r="DMY39" s="210"/>
      <c r="DMZ39" s="210"/>
      <c r="DNA39" s="210"/>
      <c r="DNB39" s="210"/>
      <c r="DNC39" s="210"/>
      <c r="DND39" s="210"/>
      <c r="DNE39" s="210"/>
      <c r="DNF39" s="210"/>
      <c r="DNG39" s="210"/>
      <c r="DNH39" s="210"/>
      <c r="DNI39" s="210"/>
      <c r="DNJ39" s="210"/>
      <c r="DNK39" s="210"/>
      <c r="DNL39" s="210"/>
      <c r="DNM39" s="210"/>
      <c r="DNN39" s="210"/>
      <c r="DNO39" s="210"/>
      <c r="DNP39" s="210"/>
      <c r="DNQ39" s="210"/>
      <c r="DNR39" s="210"/>
      <c r="DNS39" s="210"/>
      <c r="DNT39" s="210"/>
      <c r="DNU39" s="210"/>
      <c r="DNV39" s="210"/>
      <c r="DNW39" s="210"/>
      <c r="DNX39" s="210"/>
      <c r="DNY39" s="210"/>
      <c r="DNZ39" s="210"/>
      <c r="DOA39" s="210"/>
      <c r="DOB39" s="210"/>
      <c r="DOC39" s="210"/>
      <c r="DOD39" s="210"/>
      <c r="DOE39" s="210"/>
      <c r="DOF39" s="210"/>
      <c r="DOG39" s="210"/>
      <c r="DOH39" s="210"/>
      <c r="DOI39" s="210"/>
      <c r="DOJ39" s="210"/>
      <c r="DOK39" s="210"/>
      <c r="DOL39" s="210"/>
      <c r="DOM39" s="210"/>
      <c r="DON39" s="210"/>
      <c r="DOO39" s="210"/>
      <c r="DOP39" s="210"/>
      <c r="DOQ39" s="210"/>
      <c r="DOR39" s="210"/>
      <c r="DOS39" s="210"/>
      <c r="DOT39" s="210"/>
      <c r="DOU39" s="210"/>
      <c r="DOV39" s="210"/>
      <c r="DOW39" s="210"/>
      <c r="DOX39" s="210"/>
      <c r="DOY39" s="210"/>
      <c r="DOZ39" s="210"/>
      <c r="DPA39" s="210"/>
      <c r="DPB39" s="210"/>
      <c r="DPC39" s="210"/>
      <c r="DPD39" s="210"/>
      <c r="DPE39" s="210"/>
      <c r="DPF39" s="210"/>
      <c r="DPG39" s="210"/>
      <c r="DPH39" s="210"/>
      <c r="DPI39" s="210"/>
      <c r="DPJ39" s="210"/>
      <c r="DPK39" s="210"/>
      <c r="DPL39" s="210"/>
      <c r="DPM39" s="210"/>
      <c r="DPN39" s="210"/>
      <c r="DPO39" s="210"/>
      <c r="DPP39" s="210"/>
      <c r="DPQ39" s="210"/>
      <c r="DPR39" s="210"/>
      <c r="DPS39" s="210"/>
      <c r="DPT39" s="210"/>
      <c r="DPU39" s="210"/>
      <c r="DPV39" s="210"/>
      <c r="DPW39" s="210"/>
      <c r="DPX39" s="210"/>
      <c r="DPY39" s="210"/>
      <c r="DPZ39" s="210"/>
      <c r="DQA39" s="210"/>
      <c r="DQB39" s="210"/>
      <c r="DQC39" s="210"/>
      <c r="DQD39" s="210"/>
      <c r="DQE39" s="210"/>
      <c r="DQF39" s="210"/>
      <c r="DQG39" s="210"/>
      <c r="DQH39" s="210"/>
      <c r="DQI39" s="210"/>
      <c r="DQJ39" s="210"/>
      <c r="DQK39" s="210"/>
      <c r="DQL39" s="210"/>
      <c r="DQM39" s="210"/>
      <c r="DQN39" s="210"/>
      <c r="DQO39" s="210"/>
      <c r="DQP39" s="210"/>
      <c r="DQQ39" s="210"/>
      <c r="DQR39" s="210"/>
      <c r="DQS39" s="210"/>
      <c r="DQT39" s="210"/>
      <c r="DQU39" s="210"/>
      <c r="DQV39" s="210"/>
      <c r="DQW39" s="210"/>
      <c r="DQX39" s="210"/>
      <c r="DQY39" s="210"/>
      <c r="DQZ39" s="210"/>
      <c r="DRA39" s="210"/>
      <c r="DRB39" s="210"/>
      <c r="DRC39" s="210"/>
      <c r="DRD39" s="210"/>
      <c r="DRE39" s="210"/>
      <c r="DRF39" s="210"/>
      <c r="DRG39" s="210"/>
      <c r="DRH39" s="210"/>
      <c r="DRI39" s="210"/>
      <c r="DRJ39" s="210"/>
      <c r="DRK39" s="210"/>
      <c r="DRL39" s="210"/>
      <c r="DRM39" s="210"/>
      <c r="DRN39" s="210"/>
      <c r="DRO39" s="210"/>
      <c r="DRP39" s="210"/>
      <c r="DRQ39" s="210"/>
      <c r="DRR39" s="210"/>
      <c r="DRS39" s="210"/>
      <c r="DRT39" s="210"/>
      <c r="DRU39" s="210"/>
      <c r="DRV39" s="210"/>
      <c r="DRW39" s="210"/>
      <c r="DRX39" s="210"/>
      <c r="DRY39" s="210"/>
      <c r="DRZ39" s="210"/>
      <c r="DSA39" s="210"/>
      <c r="DSB39" s="210"/>
      <c r="DSC39" s="210"/>
      <c r="DSD39" s="210"/>
      <c r="DSE39" s="210"/>
      <c r="DSF39" s="210"/>
      <c r="DSG39" s="210"/>
      <c r="DSH39" s="210"/>
      <c r="DSI39" s="210"/>
      <c r="DSJ39" s="210"/>
      <c r="DSK39" s="210"/>
      <c r="DSL39" s="210"/>
      <c r="DSM39" s="210"/>
      <c r="DSN39" s="210"/>
      <c r="DSO39" s="210"/>
      <c r="DSP39" s="210"/>
      <c r="DSQ39" s="210"/>
      <c r="DSR39" s="210"/>
      <c r="DSS39" s="210"/>
      <c r="DST39" s="210"/>
      <c r="DSU39" s="210"/>
      <c r="DSV39" s="210"/>
      <c r="DSW39" s="210"/>
      <c r="DSX39" s="210"/>
      <c r="DSY39" s="210"/>
      <c r="DSZ39" s="210"/>
      <c r="DTA39" s="210"/>
      <c r="DTB39" s="210"/>
      <c r="DTC39" s="210"/>
      <c r="DTD39" s="210"/>
      <c r="DTE39" s="210"/>
      <c r="DTF39" s="210"/>
      <c r="DTG39" s="210"/>
      <c r="DTH39" s="210"/>
      <c r="DTI39" s="210"/>
      <c r="DTJ39" s="210"/>
      <c r="DTK39" s="210"/>
      <c r="DTL39" s="210"/>
      <c r="DTM39" s="210"/>
      <c r="DTN39" s="210"/>
      <c r="DTO39" s="210"/>
      <c r="DTP39" s="210"/>
      <c r="DTQ39" s="210"/>
      <c r="DTR39" s="210"/>
      <c r="DTS39" s="210"/>
      <c r="DTT39" s="210"/>
      <c r="DTU39" s="210"/>
      <c r="DTV39" s="210"/>
      <c r="DTW39" s="210"/>
      <c r="DTX39" s="210"/>
      <c r="DTY39" s="210"/>
      <c r="DTZ39" s="210"/>
      <c r="DUA39" s="210"/>
      <c r="DUB39" s="210"/>
      <c r="DUC39" s="210"/>
      <c r="DUD39" s="210"/>
      <c r="DUE39" s="210"/>
      <c r="DUF39" s="210"/>
      <c r="DUG39" s="210"/>
      <c r="DUH39" s="210"/>
      <c r="DUI39" s="210"/>
      <c r="DUJ39" s="210"/>
      <c r="DUK39" s="210"/>
      <c r="DUL39" s="210"/>
      <c r="DUM39" s="210"/>
      <c r="DUN39" s="210"/>
      <c r="DUO39" s="210"/>
      <c r="DUP39" s="210"/>
      <c r="DUQ39" s="210"/>
      <c r="DUR39" s="210"/>
      <c r="DUS39" s="210"/>
      <c r="DUT39" s="210"/>
      <c r="DUU39" s="210"/>
      <c r="DUV39" s="210"/>
      <c r="DUW39" s="210"/>
      <c r="DUX39" s="210"/>
      <c r="DUY39" s="210"/>
      <c r="DUZ39" s="210"/>
      <c r="DVA39" s="210"/>
      <c r="DVB39" s="210"/>
      <c r="DVC39" s="210"/>
      <c r="DVD39" s="210"/>
      <c r="DVE39" s="210"/>
      <c r="DVF39" s="210"/>
      <c r="DVG39" s="210"/>
      <c r="DVH39" s="210"/>
      <c r="DVI39" s="210"/>
      <c r="DVJ39" s="210"/>
      <c r="DVK39" s="210"/>
      <c r="DVL39" s="210"/>
      <c r="DVM39" s="210"/>
      <c r="DVN39" s="210"/>
      <c r="DVO39" s="210"/>
      <c r="DVP39" s="210"/>
      <c r="DVQ39" s="210"/>
      <c r="DVR39" s="210"/>
      <c r="DVS39" s="210"/>
      <c r="DVT39" s="210"/>
      <c r="DVU39" s="210"/>
      <c r="DVV39" s="210"/>
      <c r="DVW39" s="210"/>
      <c r="DVX39" s="210"/>
      <c r="DVY39" s="210"/>
      <c r="DVZ39" s="210"/>
      <c r="DWA39" s="210"/>
      <c r="DWB39" s="210"/>
      <c r="DWC39" s="210"/>
      <c r="DWD39" s="210"/>
      <c r="DWE39" s="210"/>
      <c r="DWF39" s="210"/>
      <c r="DWG39" s="210"/>
      <c r="DWH39" s="210"/>
      <c r="DWI39" s="210"/>
      <c r="DWJ39" s="210"/>
      <c r="DWK39" s="210"/>
      <c r="DWL39" s="210"/>
      <c r="DWM39" s="210"/>
      <c r="DWN39" s="210"/>
      <c r="DWO39" s="210"/>
      <c r="DWP39" s="210"/>
      <c r="DWQ39" s="210"/>
      <c r="DWR39" s="210"/>
      <c r="DWS39" s="210"/>
      <c r="DWT39" s="210"/>
      <c r="DWU39" s="210"/>
      <c r="DWV39" s="210"/>
      <c r="DWW39" s="210"/>
      <c r="DWX39" s="210"/>
      <c r="DWY39" s="210"/>
      <c r="DWZ39" s="210"/>
      <c r="DXA39" s="210"/>
      <c r="DXB39" s="210"/>
      <c r="DXC39" s="210"/>
      <c r="DXD39" s="210"/>
      <c r="DXE39" s="210"/>
      <c r="DXF39" s="210"/>
      <c r="DXG39" s="210"/>
      <c r="DXH39" s="210"/>
      <c r="DXI39" s="210"/>
      <c r="DXJ39" s="210"/>
      <c r="DXK39" s="210"/>
      <c r="DXL39" s="210"/>
      <c r="DXM39" s="210"/>
      <c r="DXN39" s="210"/>
      <c r="DXO39" s="210"/>
      <c r="DXP39" s="210"/>
      <c r="DXQ39" s="210"/>
      <c r="DXR39" s="210"/>
      <c r="DXS39" s="210"/>
      <c r="DXT39" s="210"/>
      <c r="DXU39" s="210"/>
      <c r="DXV39" s="210"/>
      <c r="DXW39" s="210"/>
      <c r="DXX39" s="210"/>
      <c r="DXY39" s="210"/>
      <c r="DXZ39" s="210"/>
      <c r="DYA39" s="210"/>
      <c r="DYB39" s="210"/>
      <c r="DYC39" s="210"/>
      <c r="DYD39" s="210"/>
      <c r="DYE39" s="210"/>
      <c r="DYF39" s="210"/>
      <c r="DYG39" s="210"/>
      <c r="DYH39" s="210"/>
      <c r="DYI39" s="210"/>
      <c r="DYJ39" s="210"/>
      <c r="DYK39" s="210"/>
      <c r="DYL39" s="210"/>
      <c r="DYM39" s="210"/>
      <c r="DYN39" s="210"/>
      <c r="DYO39" s="210"/>
      <c r="DYP39" s="210"/>
      <c r="DYQ39" s="210"/>
      <c r="DYR39" s="210"/>
      <c r="DYS39" s="210"/>
      <c r="DYT39" s="210"/>
      <c r="DYU39" s="210"/>
      <c r="DYV39" s="210"/>
      <c r="DYW39" s="210"/>
      <c r="DYX39" s="210"/>
      <c r="DYY39" s="210"/>
      <c r="DYZ39" s="210"/>
      <c r="DZA39" s="210"/>
      <c r="DZB39" s="210"/>
      <c r="DZC39" s="210"/>
      <c r="DZD39" s="210"/>
      <c r="DZE39" s="210"/>
      <c r="DZF39" s="210"/>
      <c r="DZG39" s="210"/>
      <c r="DZH39" s="210"/>
      <c r="DZI39" s="210"/>
      <c r="DZJ39" s="210"/>
      <c r="DZK39" s="210"/>
      <c r="DZL39" s="210"/>
      <c r="DZM39" s="210"/>
      <c r="DZN39" s="210"/>
      <c r="DZO39" s="210"/>
      <c r="DZP39" s="210"/>
      <c r="DZQ39" s="210"/>
      <c r="DZR39" s="210"/>
      <c r="DZS39" s="210"/>
      <c r="DZT39" s="210"/>
      <c r="DZU39" s="210"/>
      <c r="DZV39" s="210"/>
      <c r="DZW39" s="210"/>
      <c r="DZX39" s="210"/>
      <c r="DZY39" s="210"/>
      <c r="DZZ39" s="210"/>
      <c r="EAA39" s="210"/>
      <c r="EAB39" s="210"/>
      <c r="EAC39" s="210"/>
      <c r="EAD39" s="210"/>
      <c r="EAE39" s="210"/>
      <c r="EAF39" s="210"/>
      <c r="EAG39" s="210"/>
      <c r="EAH39" s="210"/>
      <c r="EAI39" s="210"/>
      <c r="EAJ39" s="210"/>
      <c r="EAK39" s="210"/>
      <c r="EAL39" s="210"/>
      <c r="EAM39" s="210"/>
      <c r="EAN39" s="210"/>
      <c r="EAO39" s="210"/>
      <c r="EAP39" s="210"/>
      <c r="EAQ39" s="210"/>
      <c r="EAR39" s="210"/>
      <c r="EAS39" s="210"/>
      <c r="EAT39" s="210"/>
      <c r="EAU39" s="210"/>
      <c r="EAV39" s="210"/>
      <c r="EAW39" s="210"/>
      <c r="EAX39" s="210"/>
      <c r="EAY39" s="210"/>
      <c r="EAZ39" s="210"/>
      <c r="EBA39" s="210"/>
      <c r="EBB39" s="210"/>
      <c r="EBC39" s="210"/>
      <c r="EBD39" s="210"/>
      <c r="EBE39" s="210"/>
      <c r="EBF39" s="210"/>
      <c r="EBG39" s="210"/>
      <c r="EBH39" s="210"/>
      <c r="EBI39" s="210"/>
      <c r="EBJ39" s="210"/>
      <c r="EBK39" s="210"/>
      <c r="EBL39" s="210"/>
      <c r="EBM39" s="210"/>
      <c r="EBN39" s="210"/>
      <c r="EBO39" s="210"/>
      <c r="EBP39" s="210"/>
      <c r="EBQ39" s="210"/>
      <c r="EBR39" s="210"/>
      <c r="EBS39" s="210"/>
      <c r="EBT39" s="210"/>
      <c r="EBU39" s="210"/>
      <c r="EBV39" s="210"/>
      <c r="EBW39" s="210"/>
      <c r="EBX39" s="210"/>
      <c r="EBY39" s="210"/>
      <c r="EBZ39" s="210"/>
      <c r="ECA39" s="210"/>
      <c r="ECB39" s="210"/>
      <c r="ECC39" s="210"/>
      <c r="ECD39" s="210"/>
      <c r="ECE39" s="210"/>
      <c r="ECF39" s="210"/>
      <c r="ECG39" s="210"/>
      <c r="ECH39" s="210"/>
      <c r="ECI39" s="210"/>
      <c r="ECJ39" s="210"/>
      <c r="ECK39" s="210"/>
      <c r="ECL39" s="210"/>
      <c r="ECM39" s="210"/>
      <c r="ECN39" s="210"/>
      <c r="ECO39" s="210"/>
      <c r="ECP39" s="210"/>
      <c r="ECQ39" s="210"/>
      <c r="ECR39" s="210"/>
      <c r="ECS39" s="210"/>
      <c r="ECT39" s="210"/>
      <c r="ECU39" s="210"/>
      <c r="ECV39" s="210"/>
      <c r="ECW39" s="210"/>
      <c r="ECX39" s="210"/>
      <c r="ECY39" s="210"/>
      <c r="ECZ39" s="210"/>
      <c r="EDA39" s="210"/>
      <c r="EDB39" s="210"/>
      <c r="EDC39" s="210"/>
      <c r="EDD39" s="210"/>
      <c r="EDE39" s="210"/>
      <c r="EDF39" s="210"/>
      <c r="EDG39" s="210"/>
      <c r="EDH39" s="210"/>
      <c r="EDI39" s="210"/>
      <c r="EDJ39" s="210"/>
      <c r="EDK39" s="210"/>
      <c r="EDL39" s="210"/>
      <c r="EDM39" s="210"/>
      <c r="EDN39" s="210"/>
      <c r="EDO39" s="210"/>
      <c r="EDP39" s="210"/>
      <c r="EDQ39" s="210"/>
      <c r="EDR39" s="210"/>
      <c r="EDS39" s="210"/>
      <c r="EDT39" s="210"/>
      <c r="EDU39" s="210"/>
      <c r="EDV39" s="210"/>
      <c r="EDW39" s="210"/>
      <c r="EDX39" s="210"/>
      <c r="EDY39" s="210"/>
      <c r="EDZ39" s="210"/>
      <c r="EEA39" s="210"/>
      <c r="EEB39" s="210"/>
      <c r="EEC39" s="210"/>
      <c r="EED39" s="210"/>
      <c r="EEE39" s="210"/>
      <c r="EEF39" s="210"/>
      <c r="EEG39" s="210"/>
      <c r="EEH39" s="210"/>
      <c r="EEI39" s="210"/>
      <c r="EEJ39" s="210"/>
      <c r="EEK39" s="210"/>
      <c r="EEL39" s="210"/>
      <c r="EEM39" s="210"/>
      <c r="EEN39" s="210"/>
      <c r="EEO39" s="210"/>
      <c r="EEP39" s="210"/>
      <c r="EEQ39" s="210"/>
      <c r="EER39" s="210"/>
      <c r="EES39" s="210"/>
      <c r="EET39" s="210"/>
      <c r="EEU39" s="210"/>
      <c r="EEV39" s="210"/>
      <c r="EEW39" s="210"/>
      <c r="EEX39" s="210"/>
      <c r="EEY39" s="210"/>
      <c r="EEZ39" s="210"/>
      <c r="EFA39" s="210"/>
      <c r="EFB39" s="210"/>
      <c r="EFC39" s="210"/>
      <c r="EFD39" s="210"/>
      <c r="EFE39" s="210"/>
      <c r="EFF39" s="210"/>
      <c r="EFG39" s="210"/>
      <c r="EFH39" s="210"/>
      <c r="EFI39" s="210"/>
      <c r="EFJ39" s="210"/>
      <c r="EFK39" s="210"/>
      <c r="EFL39" s="210"/>
      <c r="EFM39" s="210"/>
      <c r="EFN39" s="210"/>
      <c r="EFO39" s="210"/>
      <c r="EFP39" s="210"/>
      <c r="EFQ39" s="210"/>
      <c r="EFR39" s="210"/>
      <c r="EFS39" s="210"/>
      <c r="EFT39" s="210"/>
      <c r="EFU39" s="210"/>
      <c r="EFV39" s="210"/>
      <c r="EFW39" s="210"/>
      <c r="EFX39" s="210"/>
      <c r="EFY39" s="210"/>
      <c r="EFZ39" s="210"/>
      <c r="EGA39" s="210"/>
      <c r="EGB39" s="210"/>
      <c r="EGC39" s="210"/>
      <c r="EGD39" s="210"/>
      <c r="EGE39" s="210"/>
      <c r="EGF39" s="210"/>
      <c r="EGG39" s="210"/>
      <c r="EGH39" s="210"/>
      <c r="EGI39" s="210"/>
      <c r="EGJ39" s="210"/>
      <c r="EGK39" s="210"/>
      <c r="EGL39" s="210"/>
      <c r="EGM39" s="210"/>
      <c r="EGN39" s="210"/>
      <c r="EGO39" s="210"/>
      <c r="EGP39" s="210"/>
      <c r="EGQ39" s="210"/>
      <c r="EGR39" s="210"/>
      <c r="EGS39" s="210"/>
      <c r="EGT39" s="210"/>
      <c r="EGU39" s="210"/>
      <c r="EGV39" s="210"/>
      <c r="EGW39" s="210"/>
      <c r="EGX39" s="210"/>
      <c r="EGY39" s="210"/>
      <c r="EGZ39" s="210"/>
      <c r="EHA39" s="210"/>
      <c r="EHB39" s="210"/>
      <c r="EHC39" s="210"/>
      <c r="EHD39" s="210"/>
      <c r="EHE39" s="210"/>
      <c r="EHF39" s="210"/>
      <c r="EHG39" s="210"/>
      <c r="EHH39" s="210"/>
      <c r="EHI39" s="210"/>
      <c r="EHJ39" s="210"/>
      <c r="EHK39" s="210"/>
      <c r="EHL39" s="210"/>
      <c r="EHM39" s="210"/>
      <c r="EHN39" s="210"/>
      <c r="EHO39" s="210"/>
      <c r="EHP39" s="210"/>
      <c r="EHQ39" s="210"/>
      <c r="EHR39" s="210"/>
      <c r="EHS39" s="210"/>
      <c r="EHT39" s="210"/>
      <c r="EHU39" s="210"/>
      <c r="EHV39" s="210"/>
      <c r="EHW39" s="210"/>
      <c r="EHX39" s="210"/>
      <c r="EHY39" s="210"/>
      <c r="EHZ39" s="210"/>
      <c r="EIA39" s="210"/>
      <c r="EIB39" s="210"/>
      <c r="EIC39" s="210"/>
      <c r="EID39" s="210"/>
      <c r="EIE39" s="210"/>
      <c r="EIF39" s="210"/>
      <c r="EIG39" s="210"/>
      <c r="EIH39" s="210"/>
      <c r="EII39" s="210"/>
      <c r="EIJ39" s="210"/>
      <c r="EIK39" s="210"/>
      <c r="EIL39" s="210"/>
      <c r="EIM39" s="210"/>
      <c r="EIN39" s="210"/>
      <c r="EIO39" s="210"/>
      <c r="EIP39" s="210"/>
      <c r="EIQ39" s="210"/>
      <c r="EIR39" s="210"/>
      <c r="EIS39" s="210"/>
      <c r="EIT39" s="210"/>
      <c r="EIU39" s="210"/>
      <c r="EIV39" s="210"/>
      <c r="EIW39" s="210"/>
      <c r="EIX39" s="210"/>
      <c r="EIY39" s="210"/>
      <c r="EIZ39" s="210"/>
      <c r="EJA39" s="210"/>
      <c r="EJB39" s="210"/>
      <c r="EJC39" s="210"/>
      <c r="EJD39" s="210"/>
      <c r="EJE39" s="210"/>
      <c r="EJF39" s="210"/>
      <c r="EJG39" s="210"/>
      <c r="EJH39" s="210"/>
      <c r="EJI39" s="210"/>
      <c r="EJJ39" s="210"/>
      <c r="EJK39" s="210"/>
      <c r="EJL39" s="210"/>
      <c r="EJM39" s="210"/>
      <c r="EJN39" s="210"/>
      <c r="EJO39" s="210"/>
      <c r="EJP39" s="210"/>
      <c r="EJQ39" s="210"/>
      <c r="EJR39" s="210"/>
      <c r="EJS39" s="210"/>
      <c r="EJT39" s="210"/>
      <c r="EJU39" s="210"/>
      <c r="EJV39" s="210"/>
      <c r="EJW39" s="210"/>
      <c r="EJX39" s="210"/>
      <c r="EJY39" s="210"/>
      <c r="EJZ39" s="210"/>
      <c r="EKA39" s="210"/>
      <c r="EKB39" s="210"/>
      <c r="EKC39" s="210"/>
      <c r="EKD39" s="210"/>
      <c r="EKE39" s="210"/>
      <c r="EKF39" s="210"/>
      <c r="EKG39" s="210"/>
      <c r="EKH39" s="210"/>
      <c r="EKI39" s="210"/>
      <c r="EKJ39" s="210"/>
      <c r="EKK39" s="210"/>
      <c r="EKL39" s="210"/>
      <c r="EKM39" s="210"/>
      <c r="EKN39" s="210"/>
      <c r="EKO39" s="210"/>
      <c r="EKP39" s="210"/>
      <c r="EKQ39" s="210"/>
      <c r="EKR39" s="210"/>
      <c r="EKS39" s="210"/>
      <c r="EKT39" s="210"/>
      <c r="EKU39" s="210"/>
      <c r="EKV39" s="210"/>
      <c r="EKW39" s="210"/>
      <c r="EKX39" s="210"/>
      <c r="EKY39" s="210"/>
      <c r="EKZ39" s="210"/>
      <c r="ELA39" s="210"/>
      <c r="ELB39" s="210"/>
      <c r="ELC39" s="210"/>
      <c r="ELD39" s="210"/>
      <c r="ELE39" s="210"/>
      <c r="ELF39" s="210"/>
      <c r="ELG39" s="210"/>
      <c r="ELH39" s="210"/>
      <c r="ELI39" s="210"/>
      <c r="ELJ39" s="210"/>
      <c r="ELK39" s="210"/>
      <c r="ELL39" s="210"/>
      <c r="ELM39" s="210"/>
      <c r="ELN39" s="210"/>
      <c r="ELO39" s="210"/>
      <c r="ELP39" s="210"/>
      <c r="ELQ39" s="210"/>
      <c r="ELR39" s="210"/>
      <c r="ELS39" s="210"/>
      <c r="ELT39" s="210"/>
      <c r="ELU39" s="210"/>
      <c r="ELV39" s="210"/>
      <c r="ELW39" s="210"/>
      <c r="ELX39" s="210"/>
      <c r="ELY39" s="210"/>
      <c r="ELZ39" s="210"/>
      <c r="EMA39" s="210"/>
      <c r="EMB39" s="210"/>
      <c r="EMC39" s="210"/>
      <c r="EMD39" s="210"/>
      <c r="EME39" s="210"/>
      <c r="EMF39" s="210"/>
      <c r="EMG39" s="210"/>
      <c r="EMH39" s="210"/>
      <c r="EMI39" s="210"/>
      <c r="EMJ39" s="210"/>
      <c r="EMK39" s="210"/>
      <c r="EML39" s="210"/>
      <c r="EMM39" s="210"/>
      <c r="EMN39" s="210"/>
      <c r="EMO39" s="210"/>
      <c r="EMP39" s="210"/>
      <c r="EMQ39" s="210"/>
      <c r="EMR39" s="210"/>
      <c r="EMS39" s="210"/>
      <c r="EMT39" s="210"/>
      <c r="EMU39" s="210"/>
      <c r="EMV39" s="210"/>
      <c r="EMW39" s="210"/>
      <c r="EMX39" s="210"/>
      <c r="EMY39" s="210"/>
      <c r="EMZ39" s="210"/>
      <c r="ENA39" s="210"/>
      <c r="ENB39" s="210"/>
      <c r="ENC39" s="210"/>
      <c r="END39" s="210"/>
      <c r="ENE39" s="210"/>
      <c r="ENF39" s="210"/>
      <c r="ENG39" s="210"/>
      <c r="ENH39" s="210"/>
      <c r="ENI39" s="210"/>
      <c r="ENJ39" s="210"/>
      <c r="ENK39" s="210"/>
      <c r="ENL39" s="210"/>
      <c r="ENM39" s="210"/>
      <c r="ENN39" s="210"/>
      <c r="ENO39" s="210"/>
      <c r="ENP39" s="210"/>
      <c r="ENQ39" s="210"/>
      <c r="ENR39" s="210"/>
      <c r="ENS39" s="210"/>
      <c r="ENT39" s="210"/>
      <c r="ENU39" s="210"/>
      <c r="ENV39" s="210"/>
      <c r="ENW39" s="210"/>
      <c r="ENX39" s="210"/>
      <c r="ENY39" s="210"/>
      <c r="ENZ39" s="210"/>
      <c r="EOA39" s="210"/>
      <c r="EOB39" s="210"/>
      <c r="EOC39" s="210"/>
      <c r="EOD39" s="210"/>
      <c r="EOE39" s="210"/>
      <c r="EOF39" s="210"/>
      <c r="EOG39" s="210"/>
      <c r="EOH39" s="210"/>
      <c r="EOI39" s="210"/>
      <c r="EOJ39" s="210"/>
      <c r="EOK39" s="210"/>
      <c r="EOL39" s="210"/>
      <c r="EOM39" s="210"/>
      <c r="EON39" s="210"/>
      <c r="EOO39" s="210"/>
      <c r="EOP39" s="210"/>
      <c r="EOQ39" s="210"/>
      <c r="EOR39" s="210"/>
      <c r="EOS39" s="210"/>
      <c r="EOT39" s="210"/>
      <c r="EOU39" s="210"/>
      <c r="EOV39" s="210"/>
      <c r="EOW39" s="210"/>
      <c r="EOX39" s="210"/>
      <c r="EOY39" s="210"/>
      <c r="EOZ39" s="210"/>
      <c r="EPA39" s="210"/>
      <c r="EPB39" s="210"/>
      <c r="EPC39" s="210"/>
      <c r="EPD39" s="210"/>
      <c r="EPE39" s="210"/>
      <c r="EPF39" s="210"/>
      <c r="EPG39" s="210"/>
      <c r="EPH39" s="210"/>
      <c r="EPI39" s="210"/>
      <c r="EPJ39" s="210"/>
      <c r="EPK39" s="210"/>
      <c r="EPL39" s="210"/>
      <c r="EPM39" s="210"/>
      <c r="EPN39" s="210"/>
      <c r="EPO39" s="210"/>
      <c r="EPP39" s="210"/>
      <c r="EPQ39" s="210"/>
      <c r="EPR39" s="210"/>
      <c r="EPS39" s="210"/>
      <c r="EPT39" s="210"/>
      <c r="EPU39" s="210"/>
      <c r="EPV39" s="210"/>
      <c r="EPW39" s="210"/>
      <c r="EPX39" s="210"/>
      <c r="EPY39" s="210"/>
      <c r="EPZ39" s="210"/>
      <c r="EQA39" s="210"/>
      <c r="EQB39" s="210"/>
      <c r="EQC39" s="210"/>
      <c r="EQD39" s="210"/>
      <c r="EQE39" s="210"/>
      <c r="EQF39" s="210"/>
      <c r="EQG39" s="210"/>
      <c r="EQH39" s="210"/>
      <c r="EQI39" s="210"/>
      <c r="EQJ39" s="210"/>
      <c r="EQK39" s="210"/>
      <c r="EQL39" s="210"/>
      <c r="EQM39" s="210"/>
      <c r="EQN39" s="210"/>
      <c r="EQO39" s="210"/>
      <c r="EQP39" s="210"/>
      <c r="EQQ39" s="210"/>
      <c r="EQR39" s="210"/>
      <c r="EQS39" s="210"/>
      <c r="EQT39" s="210"/>
      <c r="EQU39" s="210"/>
      <c r="EQV39" s="210"/>
      <c r="EQW39" s="210"/>
      <c r="EQX39" s="210"/>
      <c r="EQY39" s="210"/>
      <c r="EQZ39" s="210"/>
      <c r="ERA39" s="210"/>
      <c r="ERB39" s="210"/>
      <c r="ERC39" s="210"/>
      <c r="ERD39" s="210"/>
      <c r="ERE39" s="210"/>
      <c r="ERF39" s="210"/>
      <c r="ERG39" s="210"/>
      <c r="ERH39" s="210"/>
      <c r="ERI39" s="210"/>
      <c r="ERJ39" s="210"/>
      <c r="ERK39" s="210"/>
      <c r="ERL39" s="210"/>
      <c r="ERM39" s="210"/>
      <c r="ERN39" s="210"/>
      <c r="ERO39" s="210"/>
      <c r="ERP39" s="210"/>
      <c r="ERQ39" s="210"/>
      <c r="ERR39" s="210"/>
      <c r="ERS39" s="210"/>
      <c r="ERT39" s="210"/>
      <c r="ERU39" s="210"/>
      <c r="ERV39" s="210"/>
      <c r="ERW39" s="210"/>
      <c r="ERX39" s="210"/>
      <c r="ERY39" s="210"/>
      <c r="ERZ39" s="210"/>
      <c r="ESA39" s="210"/>
      <c r="ESB39" s="210"/>
      <c r="ESC39" s="210"/>
      <c r="ESD39" s="210"/>
      <c r="ESE39" s="210"/>
      <c r="ESF39" s="210"/>
      <c r="ESG39" s="210"/>
      <c r="ESH39" s="210"/>
      <c r="ESI39" s="210"/>
      <c r="ESJ39" s="210"/>
      <c r="ESK39" s="210"/>
      <c r="ESL39" s="210"/>
      <c r="ESM39" s="210"/>
      <c r="ESN39" s="210"/>
      <c r="ESO39" s="210"/>
      <c r="ESP39" s="210"/>
      <c r="ESQ39" s="210"/>
      <c r="ESR39" s="210"/>
      <c r="ESS39" s="210"/>
      <c r="EST39" s="210"/>
      <c r="ESU39" s="210"/>
      <c r="ESV39" s="210"/>
      <c r="ESW39" s="210"/>
      <c r="ESX39" s="210"/>
      <c r="ESY39" s="210"/>
      <c r="ESZ39" s="210"/>
      <c r="ETA39" s="210"/>
      <c r="ETB39" s="210"/>
      <c r="ETC39" s="210"/>
      <c r="ETD39" s="210"/>
      <c r="ETE39" s="210"/>
      <c r="ETF39" s="210"/>
      <c r="ETG39" s="210"/>
      <c r="ETH39" s="210"/>
      <c r="ETI39" s="210"/>
      <c r="ETJ39" s="210"/>
      <c r="ETK39" s="210"/>
      <c r="ETL39" s="210"/>
      <c r="ETM39" s="210"/>
      <c r="ETN39" s="210"/>
      <c r="ETO39" s="210"/>
      <c r="ETP39" s="210"/>
      <c r="ETQ39" s="210"/>
      <c r="ETR39" s="210"/>
      <c r="ETS39" s="210"/>
      <c r="ETT39" s="210"/>
      <c r="ETU39" s="210"/>
      <c r="ETV39" s="210"/>
      <c r="ETW39" s="210"/>
      <c r="ETX39" s="210"/>
      <c r="ETY39" s="210"/>
      <c r="ETZ39" s="210"/>
      <c r="EUA39" s="210"/>
      <c r="EUB39" s="210"/>
      <c r="EUC39" s="210"/>
      <c r="EUD39" s="210"/>
      <c r="EUE39" s="210"/>
      <c r="EUF39" s="210"/>
      <c r="EUG39" s="210"/>
      <c r="EUH39" s="210"/>
      <c r="EUI39" s="210"/>
      <c r="EUJ39" s="210"/>
      <c r="EUK39" s="210"/>
      <c r="EUL39" s="210"/>
      <c r="EUM39" s="210"/>
      <c r="EUN39" s="210"/>
      <c r="EUO39" s="210"/>
      <c r="EUP39" s="210"/>
      <c r="EUQ39" s="210"/>
      <c r="EUR39" s="210"/>
      <c r="EUS39" s="210"/>
      <c r="EUT39" s="210"/>
      <c r="EUU39" s="210"/>
      <c r="EUV39" s="210"/>
      <c r="EUW39" s="210"/>
      <c r="EUX39" s="210"/>
      <c r="EUY39" s="210"/>
      <c r="EUZ39" s="210"/>
      <c r="EVA39" s="210"/>
      <c r="EVB39" s="210"/>
      <c r="EVC39" s="210"/>
      <c r="EVD39" s="210"/>
      <c r="EVE39" s="210"/>
      <c r="EVF39" s="210"/>
      <c r="EVG39" s="210"/>
      <c r="EVH39" s="210"/>
      <c r="EVI39" s="210"/>
      <c r="EVJ39" s="210"/>
      <c r="EVK39" s="210"/>
      <c r="EVL39" s="210"/>
      <c r="EVM39" s="210"/>
      <c r="EVN39" s="210"/>
      <c r="EVO39" s="210"/>
      <c r="EVP39" s="210"/>
      <c r="EVQ39" s="210"/>
      <c r="EVR39" s="210"/>
      <c r="EVS39" s="210"/>
      <c r="EVT39" s="210"/>
      <c r="EVU39" s="210"/>
      <c r="EVV39" s="210"/>
      <c r="EVW39" s="210"/>
      <c r="EVX39" s="210"/>
      <c r="EVY39" s="210"/>
      <c r="EVZ39" s="210"/>
      <c r="EWA39" s="210"/>
      <c r="EWB39" s="210"/>
      <c r="EWC39" s="210"/>
      <c r="EWD39" s="210"/>
      <c r="EWE39" s="210"/>
      <c r="EWF39" s="210"/>
      <c r="EWG39" s="210"/>
      <c r="EWH39" s="210"/>
      <c r="EWI39" s="210"/>
      <c r="EWJ39" s="210"/>
      <c r="EWK39" s="210"/>
      <c r="EWL39" s="210"/>
      <c r="EWM39" s="210"/>
      <c r="EWN39" s="210"/>
      <c r="EWO39" s="210"/>
      <c r="EWP39" s="210"/>
      <c r="EWQ39" s="210"/>
      <c r="EWR39" s="210"/>
      <c r="EWS39" s="210"/>
      <c r="EWT39" s="210"/>
      <c r="EWU39" s="210"/>
      <c r="EWV39" s="210"/>
      <c r="EWW39" s="210"/>
      <c r="EWX39" s="210"/>
      <c r="EWY39" s="210"/>
      <c r="EWZ39" s="210"/>
      <c r="EXA39" s="210"/>
      <c r="EXB39" s="210"/>
      <c r="EXC39" s="210"/>
      <c r="EXD39" s="210"/>
      <c r="EXE39" s="210"/>
      <c r="EXF39" s="210"/>
      <c r="EXG39" s="210"/>
      <c r="EXH39" s="210"/>
      <c r="EXI39" s="210"/>
      <c r="EXJ39" s="210"/>
      <c r="EXK39" s="210"/>
      <c r="EXL39" s="210"/>
      <c r="EXM39" s="210"/>
      <c r="EXN39" s="210"/>
      <c r="EXO39" s="210"/>
      <c r="EXP39" s="210"/>
      <c r="EXQ39" s="210"/>
      <c r="EXR39" s="210"/>
      <c r="EXS39" s="210"/>
      <c r="EXT39" s="210"/>
      <c r="EXU39" s="210"/>
      <c r="EXV39" s="210"/>
      <c r="EXW39" s="210"/>
      <c r="EXX39" s="210"/>
      <c r="EXY39" s="210"/>
      <c r="EXZ39" s="210"/>
      <c r="EYA39" s="210"/>
      <c r="EYB39" s="210"/>
      <c r="EYC39" s="210"/>
      <c r="EYD39" s="210"/>
      <c r="EYE39" s="210"/>
      <c r="EYF39" s="210"/>
      <c r="EYG39" s="210"/>
      <c r="EYH39" s="210"/>
      <c r="EYI39" s="210"/>
      <c r="EYJ39" s="210"/>
      <c r="EYK39" s="210"/>
      <c r="EYL39" s="210"/>
      <c r="EYM39" s="210"/>
      <c r="EYN39" s="210"/>
      <c r="EYO39" s="210"/>
      <c r="EYP39" s="210"/>
      <c r="EYQ39" s="210"/>
      <c r="EYR39" s="210"/>
      <c r="EYS39" s="210"/>
      <c r="EYT39" s="210"/>
      <c r="EYU39" s="210"/>
      <c r="EYV39" s="210"/>
      <c r="EYW39" s="210"/>
      <c r="EYX39" s="210"/>
      <c r="EYY39" s="210"/>
      <c r="EYZ39" s="210"/>
      <c r="EZA39" s="210"/>
      <c r="EZB39" s="210"/>
      <c r="EZC39" s="210"/>
      <c r="EZD39" s="210"/>
      <c r="EZE39" s="210"/>
      <c r="EZF39" s="210"/>
      <c r="EZG39" s="210"/>
      <c r="EZH39" s="210"/>
      <c r="EZI39" s="210"/>
      <c r="EZJ39" s="210"/>
      <c r="EZK39" s="210"/>
      <c r="EZL39" s="210"/>
      <c r="EZM39" s="210"/>
      <c r="EZN39" s="210"/>
      <c r="EZO39" s="210"/>
      <c r="EZP39" s="210"/>
      <c r="EZQ39" s="210"/>
      <c r="EZR39" s="210"/>
      <c r="EZS39" s="210"/>
      <c r="EZT39" s="210"/>
      <c r="EZU39" s="210"/>
      <c r="EZV39" s="210"/>
      <c r="EZW39" s="210"/>
      <c r="EZX39" s="210"/>
      <c r="EZY39" s="210"/>
      <c r="EZZ39" s="210"/>
      <c r="FAA39" s="210"/>
      <c r="FAB39" s="210"/>
      <c r="FAC39" s="210"/>
      <c r="FAD39" s="210"/>
      <c r="FAE39" s="210"/>
      <c r="FAF39" s="210"/>
      <c r="FAG39" s="210"/>
      <c r="FAH39" s="210"/>
      <c r="FAI39" s="210"/>
      <c r="FAJ39" s="210"/>
      <c r="FAK39" s="210"/>
      <c r="FAL39" s="210"/>
      <c r="FAM39" s="210"/>
      <c r="FAN39" s="210"/>
      <c r="FAO39" s="210"/>
      <c r="FAP39" s="210"/>
      <c r="FAQ39" s="210"/>
      <c r="FAR39" s="210"/>
      <c r="FAS39" s="210"/>
      <c r="FAT39" s="210"/>
      <c r="FAU39" s="210"/>
      <c r="FAV39" s="210"/>
      <c r="FAW39" s="210"/>
      <c r="FAX39" s="210"/>
      <c r="FAY39" s="210"/>
      <c r="FAZ39" s="210"/>
      <c r="FBA39" s="210"/>
      <c r="FBB39" s="210"/>
      <c r="FBC39" s="210"/>
      <c r="FBD39" s="210"/>
      <c r="FBE39" s="210"/>
      <c r="FBF39" s="210"/>
      <c r="FBG39" s="210"/>
      <c r="FBH39" s="210"/>
      <c r="FBI39" s="210"/>
      <c r="FBJ39" s="210"/>
      <c r="FBK39" s="210"/>
      <c r="FBL39" s="210"/>
      <c r="FBM39" s="210"/>
      <c r="FBN39" s="210"/>
      <c r="FBO39" s="210"/>
      <c r="FBP39" s="210"/>
      <c r="FBQ39" s="210"/>
      <c r="FBR39" s="210"/>
      <c r="FBS39" s="210"/>
      <c r="FBT39" s="210"/>
      <c r="FBU39" s="210"/>
      <c r="FBV39" s="210"/>
      <c r="FBW39" s="210"/>
      <c r="FBX39" s="210"/>
      <c r="FBY39" s="210"/>
      <c r="FBZ39" s="210"/>
      <c r="FCA39" s="210"/>
      <c r="FCB39" s="210"/>
      <c r="FCC39" s="210"/>
      <c r="FCD39" s="210"/>
      <c r="FCE39" s="210"/>
      <c r="FCF39" s="210"/>
      <c r="FCG39" s="210"/>
      <c r="FCH39" s="210"/>
      <c r="FCI39" s="210"/>
      <c r="FCJ39" s="210"/>
      <c r="FCK39" s="210"/>
      <c r="FCL39" s="210"/>
      <c r="FCM39" s="210"/>
      <c r="FCN39" s="210"/>
      <c r="FCO39" s="210"/>
      <c r="FCP39" s="210"/>
      <c r="FCQ39" s="210"/>
      <c r="FCR39" s="210"/>
      <c r="FCS39" s="210"/>
      <c r="FCT39" s="210"/>
      <c r="FCU39" s="210"/>
      <c r="FCV39" s="210"/>
      <c r="FCW39" s="210"/>
      <c r="FCX39" s="210"/>
      <c r="FCY39" s="210"/>
      <c r="FCZ39" s="210"/>
      <c r="FDA39" s="210"/>
      <c r="FDB39" s="210"/>
      <c r="FDC39" s="210"/>
      <c r="FDD39" s="210"/>
      <c r="FDE39" s="210"/>
      <c r="FDF39" s="210"/>
      <c r="FDG39" s="210"/>
      <c r="FDH39" s="210"/>
      <c r="FDI39" s="210"/>
      <c r="FDJ39" s="210"/>
      <c r="FDK39" s="210"/>
      <c r="FDL39" s="210"/>
      <c r="FDM39" s="210"/>
      <c r="FDN39" s="210"/>
      <c r="FDO39" s="210"/>
      <c r="FDP39" s="210"/>
      <c r="FDQ39" s="210"/>
      <c r="FDR39" s="210"/>
      <c r="FDS39" s="210"/>
      <c r="FDT39" s="210"/>
      <c r="FDU39" s="210"/>
      <c r="FDV39" s="210"/>
      <c r="FDW39" s="210"/>
      <c r="FDX39" s="210"/>
      <c r="FDY39" s="210"/>
      <c r="FDZ39" s="210"/>
      <c r="FEA39" s="210"/>
      <c r="FEB39" s="210"/>
      <c r="FEC39" s="210"/>
      <c r="FED39" s="210"/>
      <c r="FEE39" s="210"/>
      <c r="FEF39" s="210"/>
      <c r="FEG39" s="210"/>
      <c r="FEH39" s="210"/>
      <c r="FEI39" s="210"/>
      <c r="FEJ39" s="210"/>
      <c r="FEK39" s="210"/>
      <c r="FEL39" s="210"/>
      <c r="FEM39" s="210"/>
      <c r="FEN39" s="210"/>
      <c r="FEO39" s="210"/>
      <c r="FEP39" s="210"/>
      <c r="FEQ39" s="210"/>
      <c r="FER39" s="210"/>
      <c r="FES39" s="210"/>
      <c r="FET39" s="210"/>
      <c r="FEU39" s="210"/>
      <c r="FEV39" s="210"/>
      <c r="FEW39" s="210"/>
      <c r="FEX39" s="210"/>
      <c r="FEY39" s="210"/>
      <c r="FEZ39" s="210"/>
      <c r="FFA39" s="210"/>
      <c r="FFB39" s="210"/>
      <c r="FFC39" s="210"/>
      <c r="FFD39" s="210"/>
      <c r="FFE39" s="210"/>
      <c r="FFF39" s="210"/>
      <c r="FFG39" s="210"/>
      <c r="FFH39" s="210"/>
      <c r="FFI39" s="210"/>
      <c r="FFJ39" s="210"/>
      <c r="FFK39" s="210"/>
      <c r="FFL39" s="210"/>
      <c r="FFM39" s="210"/>
      <c r="FFN39" s="210"/>
      <c r="FFO39" s="210"/>
      <c r="FFP39" s="210"/>
      <c r="FFQ39" s="210"/>
      <c r="FFR39" s="210"/>
      <c r="FFS39" s="210"/>
      <c r="FFT39" s="210"/>
      <c r="FFU39" s="210"/>
      <c r="FFV39" s="210"/>
      <c r="FFW39" s="210"/>
      <c r="FFX39" s="210"/>
      <c r="FFY39" s="210"/>
      <c r="FFZ39" s="210"/>
      <c r="FGA39" s="210"/>
      <c r="FGB39" s="210"/>
      <c r="FGC39" s="210"/>
      <c r="FGD39" s="210"/>
      <c r="FGE39" s="210"/>
      <c r="FGF39" s="210"/>
      <c r="FGG39" s="210"/>
      <c r="FGH39" s="210"/>
      <c r="FGI39" s="210"/>
      <c r="FGJ39" s="210"/>
      <c r="FGK39" s="210"/>
      <c r="FGL39" s="210"/>
      <c r="FGM39" s="210"/>
      <c r="FGN39" s="210"/>
      <c r="FGO39" s="210"/>
      <c r="FGP39" s="210"/>
      <c r="FGQ39" s="210"/>
      <c r="FGR39" s="210"/>
      <c r="FGS39" s="210"/>
      <c r="FGT39" s="210"/>
      <c r="FGU39" s="210"/>
      <c r="FGV39" s="210"/>
      <c r="FGW39" s="210"/>
      <c r="FGX39" s="210"/>
      <c r="FGY39" s="210"/>
      <c r="FGZ39" s="210"/>
      <c r="FHA39" s="210"/>
      <c r="FHB39" s="210"/>
      <c r="FHC39" s="210"/>
      <c r="FHD39" s="210"/>
      <c r="FHE39" s="210"/>
      <c r="FHF39" s="210"/>
      <c r="FHG39" s="210"/>
      <c r="FHH39" s="210"/>
      <c r="FHI39" s="210"/>
      <c r="FHJ39" s="210"/>
      <c r="FHK39" s="210"/>
      <c r="FHL39" s="210"/>
      <c r="FHM39" s="210"/>
      <c r="FHN39" s="210"/>
      <c r="FHO39" s="210"/>
      <c r="FHP39" s="210"/>
      <c r="FHQ39" s="210"/>
      <c r="FHR39" s="210"/>
      <c r="FHS39" s="210"/>
      <c r="FHT39" s="210"/>
      <c r="FHU39" s="210"/>
      <c r="FHV39" s="210"/>
      <c r="FHW39" s="210"/>
      <c r="FHX39" s="210"/>
      <c r="FHY39" s="210"/>
      <c r="FHZ39" s="210"/>
      <c r="FIA39" s="210"/>
      <c r="FIB39" s="210"/>
      <c r="FIC39" s="210"/>
      <c r="FID39" s="210"/>
      <c r="FIE39" s="210"/>
      <c r="FIF39" s="210"/>
      <c r="FIG39" s="210"/>
      <c r="FIH39" s="210"/>
      <c r="FII39" s="210"/>
      <c r="FIJ39" s="210"/>
      <c r="FIK39" s="210"/>
      <c r="FIL39" s="210"/>
      <c r="FIM39" s="210"/>
      <c r="FIN39" s="210"/>
      <c r="FIO39" s="210"/>
      <c r="FIP39" s="210"/>
      <c r="FIQ39" s="210"/>
      <c r="FIR39" s="210"/>
      <c r="FIS39" s="210"/>
      <c r="FIT39" s="210"/>
      <c r="FIU39" s="210"/>
      <c r="FIV39" s="210"/>
      <c r="FIW39" s="210"/>
      <c r="FIX39" s="210"/>
      <c r="FIY39" s="210"/>
      <c r="FIZ39" s="210"/>
      <c r="FJA39" s="210"/>
      <c r="FJB39" s="210"/>
      <c r="FJC39" s="210"/>
      <c r="FJD39" s="210"/>
      <c r="FJE39" s="210"/>
      <c r="FJF39" s="210"/>
      <c r="FJG39" s="210"/>
      <c r="FJH39" s="210"/>
      <c r="FJI39" s="210"/>
      <c r="FJJ39" s="210"/>
      <c r="FJK39" s="210"/>
      <c r="FJL39" s="210"/>
      <c r="FJM39" s="210"/>
      <c r="FJN39" s="210"/>
      <c r="FJO39" s="210"/>
      <c r="FJP39" s="210"/>
      <c r="FJQ39" s="210"/>
      <c r="FJR39" s="210"/>
      <c r="FJS39" s="210"/>
      <c r="FJT39" s="210"/>
      <c r="FJU39" s="210"/>
      <c r="FJV39" s="210"/>
      <c r="FJW39" s="210"/>
      <c r="FJX39" s="210"/>
      <c r="FJY39" s="210"/>
      <c r="FJZ39" s="210"/>
      <c r="FKA39" s="210"/>
      <c r="FKB39" s="210"/>
      <c r="FKC39" s="210"/>
      <c r="FKD39" s="210"/>
      <c r="FKE39" s="210"/>
      <c r="FKF39" s="210"/>
      <c r="FKG39" s="210"/>
      <c r="FKH39" s="210"/>
      <c r="FKI39" s="210"/>
      <c r="FKJ39" s="210"/>
      <c r="FKK39" s="210"/>
      <c r="FKL39" s="210"/>
      <c r="FKM39" s="210"/>
      <c r="FKN39" s="210"/>
      <c r="FKO39" s="210"/>
      <c r="FKP39" s="210"/>
      <c r="FKQ39" s="210"/>
      <c r="FKR39" s="210"/>
      <c r="FKS39" s="210"/>
      <c r="FKT39" s="210"/>
      <c r="FKU39" s="210"/>
      <c r="FKV39" s="210"/>
      <c r="FKW39" s="210"/>
      <c r="FKX39" s="210"/>
      <c r="FKY39" s="210"/>
      <c r="FKZ39" s="210"/>
      <c r="FLA39" s="210"/>
      <c r="FLB39" s="210"/>
      <c r="FLC39" s="210"/>
      <c r="FLD39" s="210"/>
      <c r="FLE39" s="210"/>
      <c r="FLF39" s="210"/>
      <c r="FLG39" s="210"/>
      <c r="FLH39" s="210"/>
      <c r="FLI39" s="210"/>
      <c r="FLJ39" s="210"/>
      <c r="FLK39" s="210"/>
      <c r="FLL39" s="210"/>
      <c r="FLM39" s="210"/>
      <c r="FLN39" s="210"/>
      <c r="FLO39" s="210"/>
      <c r="FLP39" s="210"/>
      <c r="FLQ39" s="210"/>
      <c r="FLR39" s="210"/>
      <c r="FLS39" s="210"/>
      <c r="FLT39" s="210"/>
      <c r="FLU39" s="210"/>
      <c r="FLV39" s="210"/>
      <c r="FLW39" s="210"/>
      <c r="FLX39" s="210"/>
      <c r="FLY39" s="210"/>
      <c r="FLZ39" s="210"/>
      <c r="FMA39" s="210"/>
      <c r="FMB39" s="210"/>
      <c r="FMC39" s="210"/>
      <c r="FMD39" s="210"/>
      <c r="FME39" s="210"/>
      <c r="FMF39" s="210"/>
      <c r="FMG39" s="210"/>
      <c r="FMH39" s="210"/>
      <c r="FMI39" s="210"/>
      <c r="FMJ39" s="210"/>
      <c r="FMK39" s="210"/>
      <c r="FML39" s="210"/>
      <c r="FMM39" s="210"/>
      <c r="FMN39" s="210"/>
      <c r="FMO39" s="210"/>
      <c r="FMP39" s="210"/>
      <c r="FMQ39" s="210"/>
      <c r="FMR39" s="210"/>
      <c r="FMS39" s="210"/>
      <c r="FMT39" s="210"/>
      <c r="FMU39" s="210"/>
      <c r="FMV39" s="210"/>
      <c r="FMW39" s="210"/>
      <c r="FMX39" s="210"/>
      <c r="FMY39" s="210"/>
      <c r="FMZ39" s="210"/>
      <c r="FNA39" s="210"/>
      <c r="FNB39" s="210"/>
      <c r="FNC39" s="210"/>
      <c r="FND39" s="210"/>
      <c r="FNE39" s="210"/>
      <c r="FNF39" s="210"/>
      <c r="FNG39" s="210"/>
      <c r="FNH39" s="210"/>
      <c r="FNI39" s="210"/>
      <c r="FNJ39" s="210"/>
      <c r="FNK39" s="210"/>
      <c r="FNL39" s="210"/>
      <c r="FNM39" s="210"/>
      <c r="FNN39" s="210"/>
      <c r="FNO39" s="210"/>
      <c r="FNP39" s="210"/>
      <c r="FNQ39" s="210"/>
      <c r="FNR39" s="210"/>
      <c r="FNS39" s="210"/>
      <c r="FNT39" s="210"/>
      <c r="FNU39" s="210"/>
      <c r="FNV39" s="210"/>
      <c r="FNW39" s="210"/>
      <c r="FNX39" s="210"/>
      <c r="FNY39" s="210"/>
      <c r="FNZ39" s="210"/>
      <c r="FOA39" s="210"/>
      <c r="FOB39" s="210"/>
      <c r="FOC39" s="210"/>
      <c r="FOD39" s="210"/>
      <c r="FOE39" s="210"/>
      <c r="FOF39" s="210"/>
      <c r="FOG39" s="210"/>
      <c r="FOH39" s="210"/>
      <c r="FOI39" s="210"/>
      <c r="FOJ39" s="210"/>
      <c r="FOK39" s="210"/>
      <c r="FOL39" s="210"/>
      <c r="FOM39" s="210"/>
      <c r="FON39" s="210"/>
      <c r="FOO39" s="210"/>
      <c r="FOP39" s="210"/>
      <c r="FOQ39" s="210"/>
      <c r="FOR39" s="210"/>
      <c r="FOS39" s="210"/>
      <c r="FOT39" s="210"/>
      <c r="FOU39" s="210"/>
      <c r="FOV39" s="210"/>
      <c r="FOW39" s="210"/>
      <c r="FOX39" s="210"/>
      <c r="FOY39" s="210"/>
      <c r="FOZ39" s="210"/>
      <c r="FPA39" s="210"/>
      <c r="FPB39" s="210"/>
      <c r="FPC39" s="210"/>
      <c r="FPD39" s="210"/>
      <c r="FPE39" s="210"/>
      <c r="FPF39" s="210"/>
      <c r="FPG39" s="210"/>
      <c r="FPH39" s="210"/>
      <c r="FPI39" s="210"/>
      <c r="FPJ39" s="210"/>
      <c r="FPK39" s="210"/>
      <c r="FPL39" s="210"/>
      <c r="FPM39" s="210"/>
      <c r="FPN39" s="210"/>
      <c r="FPO39" s="210"/>
      <c r="FPP39" s="210"/>
      <c r="FPQ39" s="210"/>
      <c r="FPR39" s="210"/>
      <c r="FPS39" s="210"/>
      <c r="FPT39" s="210"/>
      <c r="FPU39" s="210"/>
      <c r="FPV39" s="210"/>
      <c r="FPW39" s="210"/>
      <c r="FPX39" s="210"/>
      <c r="FPY39" s="210"/>
      <c r="FPZ39" s="210"/>
      <c r="FQA39" s="210"/>
      <c r="FQB39" s="210"/>
      <c r="FQC39" s="210"/>
      <c r="FQD39" s="210"/>
      <c r="FQE39" s="210"/>
      <c r="FQF39" s="210"/>
      <c r="FQG39" s="210"/>
      <c r="FQH39" s="210"/>
      <c r="FQI39" s="210"/>
      <c r="FQJ39" s="210"/>
      <c r="FQK39" s="210"/>
      <c r="FQL39" s="210"/>
      <c r="FQM39" s="210"/>
      <c r="FQN39" s="210"/>
      <c r="FQO39" s="210"/>
      <c r="FQP39" s="210"/>
      <c r="FQQ39" s="210"/>
      <c r="FQR39" s="210"/>
      <c r="FQS39" s="210"/>
      <c r="FQT39" s="210"/>
      <c r="FQU39" s="210"/>
      <c r="FQV39" s="210"/>
      <c r="FQW39" s="210"/>
      <c r="FQX39" s="210"/>
      <c r="FQY39" s="210"/>
      <c r="FQZ39" s="210"/>
      <c r="FRA39" s="210"/>
      <c r="FRB39" s="210"/>
      <c r="FRC39" s="210"/>
      <c r="FRD39" s="210"/>
      <c r="FRE39" s="210"/>
      <c r="FRF39" s="210"/>
      <c r="FRG39" s="210"/>
      <c r="FRH39" s="210"/>
      <c r="FRI39" s="210"/>
      <c r="FRJ39" s="210"/>
      <c r="FRK39" s="210"/>
      <c r="FRL39" s="210"/>
      <c r="FRM39" s="210"/>
      <c r="FRN39" s="210"/>
      <c r="FRO39" s="210"/>
      <c r="FRP39" s="210"/>
      <c r="FRQ39" s="210"/>
      <c r="FRR39" s="210"/>
      <c r="FRS39" s="210"/>
      <c r="FRT39" s="210"/>
      <c r="FRU39" s="210"/>
      <c r="FRV39" s="210"/>
      <c r="FRW39" s="210"/>
      <c r="FRX39" s="210"/>
      <c r="FRY39" s="210"/>
      <c r="FRZ39" s="210"/>
      <c r="FSA39" s="210"/>
      <c r="FSB39" s="210"/>
      <c r="FSC39" s="210"/>
      <c r="FSD39" s="210"/>
      <c r="FSE39" s="210"/>
      <c r="FSF39" s="210"/>
      <c r="FSG39" s="210"/>
      <c r="FSH39" s="210"/>
      <c r="FSI39" s="210"/>
      <c r="FSJ39" s="210"/>
      <c r="FSK39" s="210"/>
      <c r="FSL39" s="210"/>
      <c r="FSM39" s="210"/>
      <c r="FSN39" s="210"/>
      <c r="FSO39" s="210"/>
      <c r="FSP39" s="210"/>
      <c r="FSQ39" s="210"/>
      <c r="FSR39" s="210"/>
      <c r="FSS39" s="210"/>
      <c r="FST39" s="210"/>
      <c r="FSU39" s="210"/>
      <c r="FSV39" s="210"/>
      <c r="FSW39" s="210"/>
      <c r="FSX39" s="210"/>
      <c r="FSY39" s="210"/>
      <c r="FSZ39" s="210"/>
      <c r="FTA39" s="210"/>
      <c r="FTB39" s="210"/>
      <c r="FTC39" s="210"/>
      <c r="FTD39" s="210"/>
      <c r="FTE39" s="210"/>
      <c r="FTF39" s="210"/>
      <c r="FTG39" s="210"/>
      <c r="FTH39" s="210"/>
      <c r="FTI39" s="210"/>
      <c r="FTJ39" s="210"/>
      <c r="FTK39" s="210"/>
      <c r="FTL39" s="210"/>
      <c r="FTM39" s="210"/>
      <c r="FTN39" s="210"/>
      <c r="FTO39" s="210"/>
      <c r="FTP39" s="210"/>
      <c r="FTQ39" s="210"/>
      <c r="FTR39" s="210"/>
      <c r="FTS39" s="210"/>
      <c r="FTT39" s="210"/>
      <c r="FTU39" s="210"/>
      <c r="FTV39" s="210"/>
      <c r="FTW39" s="210"/>
      <c r="FTX39" s="210"/>
      <c r="FTY39" s="210"/>
      <c r="FTZ39" s="210"/>
      <c r="FUA39" s="210"/>
      <c r="FUB39" s="210"/>
      <c r="FUC39" s="210"/>
      <c r="FUD39" s="210"/>
      <c r="FUE39" s="210"/>
      <c r="FUF39" s="210"/>
      <c r="FUG39" s="210"/>
      <c r="FUH39" s="210"/>
      <c r="FUI39" s="210"/>
      <c r="FUJ39" s="210"/>
      <c r="FUK39" s="210"/>
      <c r="FUL39" s="210"/>
      <c r="FUM39" s="210"/>
      <c r="FUN39" s="210"/>
      <c r="FUO39" s="210"/>
      <c r="FUP39" s="210"/>
      <c r="FUQ39" s="210"/>
      <c r="FUR39" s="210"/>
      <c r="FUS39" s="210"/>
      <c r="FUT39" s="210"/>
      <c r="FUU39" s="210"/>
      <c r="FUV39" s="210"/>
      <c r="FUW39" s="210"/>
      <c r="FUX39" s="210"/>
      <c r="FUY39" s="210"/>
      <c r="FUZ39" s="210"/>
      <c r="FVA39" s="210"/>
      <c r="FVB39" s="210"/>
      <c r="FVC39" s="210"/>
      <c r="FVD39" s="210"/>
      <c r="FVE39" s="210"/>
      <c r="FVF39" s="210"/>
      <c r="FVG39" s="210"/>
      <c r="FVH39" s="210"/>
      <c r="FVI39" s="210"/>
      <c r="FVJ39" s="210"/>
      <c r="FVK39" s="210"/>
      <c r="FVL39" s="210"/>
      <c r="FVM39" s="210"/>
      <c r="FVN39" s="210"/>
      <c r="FVO39" s="210"/>
      <c r="FVP39" s="210"/>
      <c r="FVQ39" s="210"/>
      <c r="FVR39" s="210"/>
      <c r="FVS39" s="210"/>
      <c r="FVT39" s="210"/>
      <c r="FVU39" s="210"/>
      <c r="FVV39" s="210"/>
      <c r="FVW39" s="210"/>
      <c r="FVX39" s="210"/>
      <c r="FVY39" s="210"/>
      <c r="FVZ39" s="210"/>
      <c r="FWA39" s="210"/>
      <c r="FWB39" s="210"/>
      <c r="FWC39" s="210"/>
      <c r="FWD39" s="210"/>
      <c r="FWE39" s="210"/>
      <c r="FWF39" s="210"/>
      <c r="FWG39" s="210"/>
      <c r="FWH39" s="210"/>
      <c r="FWI39" s="210"/>
      <c r="FWJ39" s="210"/>
      <c r="FWK39" s="210"/>
      <c r="FWL39" s="210"/>
      <c r="FWM39" s="210"/>
      <c r="FWN39" s="210"/>
      <c r="FWO39" s="210"/>
      <c r="FWP39" s="210"/>
      <c r="FWQ39" s="210"/>
      <c r="FWR39" s="210"/>
      <c r="FWS39" s="210"/>
      <c r="FWT39" s="210"/>
      <c r="FWU39" s="210"/>
      <c r="FWV39" s="210"/>
      <c r="FWW39" s="210"/>
      <c r="FWX39" s="210"/>
      <c r="FWY39" s="210"/>
      <c r="FWZ39" s="210"/>
      <c r="FXA39" s="210"/>
      <c r="FXB39" s="210"/>
      <c r="FXC39" s="210"/>
      <c r="FXD39" s="210"/>
      <c r="FXE39" s="210"/>
      <c r="FXF39" s="210"/>
      <c r="FXG39" s="210"/>
      <c r="FXH39" s="210"/>
      <c r="FXI39" s="210"/>
      <c r="FXJ39" s="210"/>
      <c r="FXK39" s="210"/>
      <c r="FXL39" s="210"/>
      <c r="FXM39" s="210"/>
      <c r="FXN39" s="210"/>
      <c r="FXO39" s="210"/>
      <c r="FXP39" s="210"/>
      <c r="FXQ39" s="210"/>
      <c r="FXR39" s="210"/>
      <c r="FXS39" s="210"/>
      <c r="FXT39" s="210"/>
      <c r="FXU39" s="210"/>
      <c r="FXV39" s="210"/>
      <c r="FXW39" s="210"/>
      <c r="FXX39" s="210"/>
      <c r="FXY39" s="210"/>
      <c r="FXZ39" s="210"/>
      <c r="FYA39" s="210"/>
      <c r="FYB39" s="210"/>
      <c r="FYC39" s="210"/>
      <c r="FYD39" s="210"/>
      <c r="FYE39" s="210"/>
      <c r="FYF39" s="210"/>
      <c r="FYG39" s="210"/>
      <c r="FYH39" s="210"/>
      <c r="FYI39" s="210"/>
      <c r="FYJ39" s="210"/>
      <c r="FYK39" s="210"/>
      <c r="FYL39" s="210"/>
      <c r="FYM39" s="210"/>
      <c r="FYN39" s="210"/>
      <c r="FYO39" s="210"/>
      <c r="FYP39" s="210"/>
      <c r="FYQ39" s="210"/>
      <c r="FYR39" s="210"/>
      <c r="FYS39" s="210"/>
      <c r="FYT39" s="210"/>
      <c r="FYU39" s="210"/>
      <c r="FYV39" s="210"/>
      <c r="FYW39" s="210"/>
      <c r="FYX39" s="210"/>
      <c r="FYY39" s="210"/>
      <c r="FYZ39" s="210"/>
      <c r="FZA39" s="210"/>
      <c r="FZB39" s="210"/>
      <c r="FZC39" s="210"/>
      <c r="FZD39" s="210"/>
      <c r="FZE39" s="210"/>
      <c r="FZF39" s="210"/>
      <c r="FZG39" s="210"/>
      <c r="FZH39" s="210"/>
      <c r="FZI39" s="210"/>
      <c r="FZJ39" s="210"/>
      <c r="FZK39" s="210"/>
      <c r="FZL39" s="210"/>
      <c r="FZM39" s="210"/>
      <c r="FZN39" s="210"/>
      <c r="FZO39" s="210"/>
      <c r="FZP39" s="210"/>
      <c r="FZQ39" s="210"/>
      <c r="FZR39" s="210"/>
      <c r="FZS39" s="210"/>
      <c r="FZT39" s="210"/>
      <c r="FZU39" s="210"/>
      <c r="FZV39" s="210"/>
      <c r="FZW39" s="210"/>
      <c r="FZX39" s="210"/>
      <c r="FZY39" s="210"/>
      <c r="FZZ39" s="210"/>
      <c r="GAA39" s="210"/>
      <c r="GAB39" s="210"/>
      <c r="GAC39" s="210"/>
      <c r="GAD39" s="210"/>
      <c r="GAE39" s="210"/>
      <c r="GAF39" s="210"/>
      <c r="GAG39" s="210"/>
      <c r="GAH39" s="210"/>
      <c r="GAI39" s="210"/>
      <c r="GAJ39" s="210"/>
      <c r="GAK39" s="210"/>
      <c r="GAL39" s="210"/>
      <c r="GAM39" s="210"/>
      <c r="GAN39" s="210"/>
      <c r="GAO39" s="210"/>
      <c r="GAP39" s="210"/>
      <c r="GAQ39" s="210"/>
      <c r="GAR39" s="210"/>
      <c r="GAS39" s="210"/>
      <c r="GAT39" s="210"/>
      <c r="GAU39" s="210"/>
      <c r="GAV39" s="210"/>
      <c r="GAW39" s="210"/>
      <c r="GAX39" s="210"/>
      <c r="GAY39" s="210"/>
      <c r="GAZ39" s="210"/>
      <c r="GBA39" s="210"/>
      <c r="GBB39" s="210"/>
      <c r="GBC39" s="210"/>
      <c r="GBD39" s="210"/>
      <c r="GBE39" s="210"/>
      <c r="GBF39" s="210"/>
      <c r="GBG39" s="210"/>
      <c r="GBH39" s="210"/>
      <c r="GBI39" s="210"/>
      <c r="GBJ39" s="210"/>
      <c r="GBK39" s="210"/>
      <c r="GBL39" s="210"/>
      <c r="GBM39" s="210"/>
      <c r="GBN39" s="210"/>
      <c r="GBO39" s="210"/>
      <c r="GBP39" s="210"/>
      <c r="GBQ39" s="210"/>
      <c r="GBR39" s="210"/>
      <c r="GBS39" s="210"/>
      <c r="GBT39" s="210"/>
      <c r="GBU39" s="210"/>
      <c r="GBV39" s="210"/>
      <c r="GBW39" s="210"/>
      <c r="GBX39" s="210"/>
      <c r="GBY39" s="210"/>
      <c r="GBZ39" s="210"/>
      <c r="GCA39" s="210"/>
      <c r="GCB39" s="210"/>
      <c r="GCC39" s="210"/>
      <c r="GCD39" s="210"/>
      <c r="GCE39" s="210"/>
      <c r="GCF39" s="210"/>
      <c r="GCG39" s="210"/>
      <c r="GCH39" s="210"/>
      <c r="GCI39" s="210"/>
      <c r="GCJ39" s="210"/>
      <c r="GCK39" s="210"/>
      <c r="GCL39" s="210"/>
      <c r="GCM39" s="210"/>
      <c r="GCN39" s="210"/>
      <c r="GCO39" s="210"/>
      <c r="GCP39" s="210"/>
      <c r="GCQ39" s="210"/>
      <c r="GCR39" s="210"/>
      <c r="GCS39" s="210"/>
      <c r="GCT39" s="210"/>
      <c r="GCU39" s="210"/>
      <c r="GCV39" s="210"/>
      <c r="GCW39" s="210"/>
      <c r="GCX39" s="210"/>
      <c r="GCY39" s="210"/>
      <c r="GCZ39" s="210"/>
      <c r="GDA39" s="210"/>
      <c r="GDB39" s="210"/>
      <c r="GDC39" s="210"/>
      <c r="GDD39" s="210"/>
      <c r="GDE39" s="210"/>
      <c r="GDF39" s="210"/>
      <c r="GDG39" s="210"/>
      <c r="GDH39" s="210"/>
      <c r="GDI39" s="210"/>
      <c r="GDJ39" s="210"/>
      <c r="GDK39" s="210"/>
      <c r="GDL39" s="210"/>
      <c r="GDM39" s="210"/>
      <c r="GDN39" s="210"/>
      <c r="GDO39" s="210"/>
      <c r="GDP39" s="210"/>
      <c r="GDQ39" s="210"/>
      <c r="GDR39" s="210"/>
      <c r="GDS39" s="210"/>
      <c r="GDT39" s="210"/>
      <c r="GDU39" s="210"/>
      <c r="GDV39" s="210"/>
      <c r="GDW39" s="210"/>
      <c r="GDX39" s="210"/>
      <c r="GDY39" s="210"/>
      <c r="GDZ39" s="210"/>
      <c r="GEA39" s="210"/>
      <c r="GEB39" s="210"/>
      <c r="GEC39" s="210"/>
      <c r="GED39" s="210"/>
      <c r="GEE39" s="210"/>
      <c r="GEF39" s="210"/>
      <c r="GEG39" s="210"/>
      <c r="GEH39" s="210"/>
      <c r="GEI39" s="210"/>
      <c r="GEJ39" s="210"/>
      <c r="GEK39" s="210"/>
      <c r="GEL39" s="210"/>
      <c r="GEM39" s="210"/>
      <c r="GEN39" s="210"/>
      <c r="GEO39" s="210"/>
      <c r="GEP39" s="210"/>
      <c r="GEQ39" s="210"/>
      <c r="GER39" s="210"/>
      <c r="GES39" s="210"/>
      <c r="GET39" s="210"/>
      <c r="GEU39" s="210"/>
      <c r="GEV39" s="210"/>
      <c r="GEW39" s="210"/>
      <c r="GEX39" s="210"/>
      <c r="GEY39" s="210"/>
      <c r="GEZ39" s="210"/>
      <c r="GFA39" s="210"/>
      <c r="GFB39" s="210"/>
      <c r="GFC39" s="210"/>
      <c r="GFD39" s="210"/>
      <c r="GFE39" s="210"/>
      <c r="GFF39" s="210"/>
      <c r="GFG39" s="210"/>
      <c r="GFH39" s="210"/>
      <c r="GFI39" s="210"/>
      <c r="GFJ39" s="210"/>
      <c r="GFK39" s="210"/>
      <c r="GFL39" s="210"/>
      <c r="GFM39" s="210"/>
      <c r="GFN39" s="210"/>
      <c r="GFO39" s="210"/>
      <c r="GFP39" s="210"/>
      <c r="GFQ39" s="210"/>
      <c r="GFR39" s="210"/>
      <c r="GFS39" s="210"/>
      <c r="GFT39" s="210"/>
      <c r="GFU39" s="210"/>
      <c r="GFV39" s="210"/>
      <c r="GFW39" s="210"/>
      <c r="GFX39" s="210"/>
      <c r="GFY39" s="210"/>
      <c r="GFZ39" s="210"/>
      <c r="GGA39" s="210"/>
      <c r="GGB39" s="210"/>
      <c r="GGC39" s="210"/>
      <c r="GGD39" s="210"/>
      <c r="GGE39" s="210"/>
      <c r="GGF39" s="210"/>
      <c r="GGG39" s="210"/>
      <c r="GGH39" s="210"/>
      <c r="GGI39" s="210"/>
      <c r="GGJ39" s="210"/>
      <c r="GGK39" s="210"/>
      <c r="GGL39" s="210"/>
      <c r="GGM39" s="210"/>
      <c r="GGN39" s="210"/>
      <c r="GGO39" s="210"/>
      <c r="GGP39" s="210"/>
      <c r="GGQ39" s="210"/>
      <c r="GGR39" s="210"/>
      <c r="GGS39" s="210"/>
      <c r="GGT39" s="210"/>
      <c r="GGU39" s="210"/>
      <c r="GGV39" s="210"/>
      <c r="GGW39" s="210"/>
      <c r="GGX39" s="210"/>
      <c r="GGY39" s="210"/>
      <c r="GGZ39" s="210"/>
      <c r="GHA39" s="210"/>
      <c r="GHB39" s="210"/>
      <c r="GHC39" s="210"/>
      <c r="GHD39" s="210"/>
      <c r="GHE39" s="210"/>
      <c r="GHF39" s="210"/>
      <c r="GHG39" s="210"/>
      <c r="GHH39" s="210"/>
      <c r="GHI39" s="210"/>
      <c r="GHJ39" s="210"/>
      <c r="GHK39" s="210"/>
      <c r="GHL39" s="210"/>
      <c r="GHM39" s="210"/>
      <c r="GHN39" s="210"/>
      <c r="GHO39" s="210"/>
      <c r="GHP39" s="210"/>
      <c r="GHQ39" s="210"/>
      <c r="GHR39" s="210"/>
      <c r="GHS39" s="210"/>
      <c r="GHT39" s="210"/>
      <c r="GHU39" s="210"/>
      <c r="GHV39" s="210"/>
      <c r="GHW39" s="210"/>
      <c r="GHX39" s="210"/>
      <c r="GHY39" s="210"/>
      <c r="GHZ39" s="210"/>
      <c r="GIA39" s="210"/>
      <c r="GIB39" s="210"/>
      <c r="GIC39" s="210"/>
      <c r="GID39" s="210"/>
      <c r="GIE39" s="210"/>
      <c r="GIF39" s="210"/>
      <c r="GIG39" s="210"/>
      <c r="GIH39" s="210"/>
      <c r="GII39" s="210"/>
      <c r="GIJ39" s="210"/>
      <c r="GIK39" s="210"/>
      <c r="GIL39" s="210"/>
      <c r="GIM39" s="210"/>
      <c r="GIN39" s="210"/>
      <c r="GIO39" s="210"/>
      <c r="GIP39" s="210"/>
      <c r="GIQ39" s="210"/>
      <c r="GIR39" s="210"/>
      <c r="GIS39" s="210"/>
      <c r="GIT39" s="210"/>
      <c r="GIU39" s="210"/>
      <c r="GIV39" s="210"/>
      <c r="GIW39" s="210"/>
      <c r="GIX39" s="210"/>
      <c r="GIY39" s="210"/>
      <c r="GIZ39" s="210"/>
      <c r="GJA39" s="210"/>
      <c r="GJB39" s="210"/>
      <c r="GJC39" s="210"/>
      <c r="GJD39" s="210"/>
      <c r="GJE39" s="210"/>
      <c r="GJF39" s="210"/>
      <c r="GJG39" s="210"/>
      <c r="GJH39" s="210"/>
      <c r="GJI39" s="210"/>
      <c r="GJJ39" s="210"/>
      <c r="GJK39" s="210"/>
      <c r="GJL39" s="210"/>
      <c r="GJM39" s="210"/>
      <c r="GJN39" s="210"/>
      <c r="GJO39" s="210"/>
      <c r="GJP39" s="210"/>
      <c r="GJQ39" s="210"/>
      <c r="GJR39" s="210"/>
      <c r="GJS39" s="210"/>
      <c r="GJT39" s="210"/>
      <c r="GJU39" s="210"/>
      <c r="GJV39" s="210"/>
      <c r="GJW39" s="210"/>
      <c r="GJX39" s="210"/>
      <c r="GJY39" s="210"/>
      <c r="GJZ39" s="210"/>
      <c r="GKA39" s="210"/>
      <c r="GKB39" s="210"/>
      <c r="GKC39" s="210"/>
      <c r="GKD39" s="210"/>
      <c r="GKE39" s="210"/>
      <c r="GKF39" s="210"/>
      <c r="GKG39" s="210"/>
      <c r="GKH39" s="210"/>
      <c r="GKI39" s="210"/>
      <c r="GKJ39" s="210"/>
      <c r="GKK39" s="210"/>
      <c r="GKL39" s="210"/>
      <c r="GKM39" s="210"/>
      <c r="GKN39" s="210"/>
      <c r="GKO39" s="210"/>
      <c r="GKP39" s="210"/>
      <c r="GKQ39" s="210"/>
      <c r="GKR39" s="210"/>
      <c r="GKS39" s="210"/>
      <c r="GKT39" s="210"/>
      <c r="GKU39" s="210"/>
      <c r="GKV39" s="210"/>
      <c r="GKW39" s="210"/>
      <c r="GKX39" s="210"/>
      <c r="GKY39" s="210"/>
      <c r="GKZ39" s="210"/>
      <c r="GLA39" s="210"/>
      <c r="GLB39" s="210"/>
      <c r="GLC39" s="210"/>
      <c r="GLD39" s="210"/>
      <c r="GLE39" s="210"/>
      <c r="GLF39" s="210"/>
      <c r="GLG39" s="210"/>
      <c r="GLH39" s="210"/>
      <c r="GLI39" s="210"/>
      <c r="GLJ39" s="210"/>
      <c r="GLK39" s="210"/>
      <c r="GLL39" s="210"/>
      <c r="GLM39" s="210"/>
      <c r="GLN39" s="210"/>
      <c r="GLO39" s="210"/>
      <c r="GLP39" s="210"/>
      <c r="GLQ39" s="210"/>
      <c r="GLR39" s="210"/>
      <c r="GLS39" s="210"/>
      <c r="GLT39" s="210"/>
      <c r="GLU39" s="210"/>
      <c r="GLV39" s="210"/>
      <c r="GLW39" s="210"/>
      <c r="GLX39" s="210"/>
      <c r="GLY39" s="210"/>
      <c r="GLZ39" s="210"/>
      <c r="GMA39" s="210"/>
      <c r="GMB39" s="210"/>
      <c r="GMC39" s="210"/>
      <c r="GMD39" s="210"/>
      <c r="GME39" s="210"/>
      <c r="GMF39" s="210"/>
      <c r="GMG39" s="210"/>
      <c r="GMH39" s="210"/>
      <c r="GMI39" s="210"/>
      <c r="GMJ39" s="210"/>
      <c r="GMK39" s="210"/>
      <c r="GML39" s="210"/>
      <c r="GMM39" s="210"/>
      <c r="GMN39" s="210"/>
      <c r="GMO39" s="210"/>
      <c r="GMP39" s="210"/>
      <c r="GMQ39" s="210"/>
      <c r="GMR39" s="210"/>
      <c r="GMS39" s="210"/>
      <c r="GMT39" s="210"/>
      <c r="GMU39" s="210"/>
      <c r="GMV39" s="210"/>
      <c r="GMW39" s="210"/>
      <c r="GMX39" s="210"/>
      <c r="GMY39" s="210"/>
      <c r="GMZ39" s="210"/>
      <c r="GNA39" s="210"/>
      <c r="GNB39" s="210"/>
      <c r="GNC39" s="210"/>
      <c r="GND39" s="210"/>
      <c r="GNE39" s="210"/>
      <c r="GNF39" s="210"/>
      <c r="GNG39" s="210"/>
      <c r="GNH39" s="210"/>
      <c r="GNI39" s="210"/>
      <c r="GNJ39" s="210"/>
      <c r="GNK39" s="210"/>
      <c r="GNL39" s="210"/>
      <c r="GNM39" s="210"/>
      <c r="GNN39" s="210"/>
      <c r="GNO39" s="210"/>
      <c r="GNP39" s="210"/>
      <c r="GNQ39" s="210"/>
      <c r="GNR39" s="210"/>
      <c r="GNS39" s="210"/>
      <c r="GNT39" s="210"/>
      <c r="GNU39" s="210"/>
      <c r="GNV39" s="210"/>
      <c r="GNW39" s="210"/>
      <c r="GNX39" s="210"/>
      <c r="GNY39" s="210"/>
      <c r="GNZ39" s="210"/>
      <c r="GOA39" s="210"/>
      <c r="GOB39" s="210"/>
      <c r="GOC39" s="210"/>
      <c r="GOD39" s="210"/>
      <c r="GOE39" s="210"/>
      <c r="GOF39" s="210"/>
      <c r="GOG39" s="210"/>
      <c r="GOH39" s="210"/>
      <c r="GOI39" s="210"/>
      <c r="GOJ39" s="210"/>
      <c r="GOK39" s="210"/>
      <c r="GOL39" s="210"/>
      <c r="GOM39" s="210"/>
      <c r="GON39" s="210"/>
      <c r="GOO39" s="210"/>
      <c r="GOP39" s="210"/>
      <c r="GOQ39" s="210"/>
      <c r="GOR39" s="210"/>
      <c r="GOS39" s="210"/>
      <c r="GOT39" s="210"/>
      <c r="GOU39" s="210"/>
      <c r="GOV39" s="210"/>
      <c r="GOW39" s="210"/>
      <c r="GOX39" s="210"/>
      <c r="GOY39" s="210"/>
      <c r="GOZ39" s="210"/>
      <c r="GPA39" s="210"/>
      <c r="GPB39" s="210"/>
      <c r="GPC39" s="210"/>
      <c r="GPD39" s="210"/>
      <c r="GPE39" s="210"/>
      <c r="GPF39" s="210"/>
      <c r="GPG39" s="210"/>
      <c r="GPH39" s="210"/>
      <c r="GPI39" s="210"/>
      <c r="GPJ39" s="210"/>
      <c r="GPK39" s="210"/>
      <c r="GPL39" s="210"/>
      <c r="GPM39" s="210"/>
      <c r="GPN39" s="210"/>
      <c r="GPO39" s="210"/>
      <c r="GPP39" s="210"/>
      <c r="GPQ39" s="210"/>
      <c r="GPR39" s="210"/>
      <c r="GPS39" s="210"/>
      <c r="GPT39" s="210"/>
      <c r="GPU39" s="210"/>
      <c r="GPV39" s="210"/>
      <c r="GPW39" s="210"/>
      <c r="GPX39" s="210"/>
      <c r="GPY39" s="210"/>
      <c r="GPZ39" s="210"/>
      <c r="GQA39" s="210"/>
      <c r="GQB39" s="210"/>
      <c r="GQC39" s="210"/>
      <c r="GQD39" s="210"/>
      <c r="GQE39" s="210"/>
      <c r="GQF39" s="210"/>
      <c r="GQG39" s="210"/>
      <c r="GQH39" s="210"/>
      <c r="GQI39" s="210"/>
      <c r="GQJ39" s="210"/>
      <c r="GQK39" s="210"/>
      <c r="GQL39" s="210"/>
      <c r="GQM39" s="210"/>
      <c r="GQN39" s="210"/>
      <c r="GQO39" s="210"/>
      <c r="GQP39" s="210"/>
      <c r="GQQ39" s="210"/>
      <c r="GQR39" s="210"/>
      <c r="GQS39" s="210"/>
      <c r="GQT39" s="210"/>
      <c r="GQU39" s="210"/>
      <c r="GQV39" s="210"/>
      <c r="GQW39" s="210"/>
      <c r="GQX39" s="210"/>
      <c r="GQY39" s="210"/>
      <c r="GQZ39" s="210"/>
      <c r="GRA39" s="210"/>
      <c r="GRB39" s="210"/>
      <c r="GRC39" s="210"/>
      <c r="GRD39" s="210"/>
      <c r="GRE39" s="210"/>
      <c r="GRF39" s="210"/>
      <c r="GRG39" s="210"/>
      <c r="GRH39" s="210"/>
      <c r="GRI39" s="210"/>
      <c r="GRJ39" s="210"/>
      <c r="GRK39" s="210"/>
      <c r="GRL39" s="210"/>
      <c r="GRM39" s="210"/>
      <c r="GRN39" s="210"/>
      <c r="GRO39" s="210"/>
      <c r="GRP39" s="210"/>
      <c r="GRQ39" s="210"/>
      <c r="GRR39" s="210"/>
      <c r="GRS39" s="210"/>
      <c r="GRT39" s="210"/>
      <c r="GRU39" s="210"/>
      <c r="GRV39" s="210"/>
      <c r="GRW39" s="210"/>
      <c r="GRX39" s="210"/>
      <c r="GRY39" s="210"/>
      <c r="GRZ39" s="210"/>
      <c r="GSA39" s="210"/>
      <c r="GSB39" s="210"/>
      <c r="GSC39" s="210"/>
      <c r="GSD39" s="210"/>
      <c r="GSE39" s="210"/>
      <c r="GSF39" s="210"/>
      <c r="GSG39" s="210"/>
      <c r="GSH39" s="210"/>
      <c r="GSI39" s="210"/>
      <c r="GSJ39" s="210"/>
      <c r="GSK39" s="210"/>
      <c r="GSL39" s="210"/>
      <c r="GSM39" s="210"/>
      <c r="GSN39" s="210"/>
      <c r="GSO39" s="210"/>
      <c r="GSP39" s="210"/>
      <c r="GSQ39" s="210"/>
      <c r="GSR39" s="210"/>
      <c r="GSS39" s="210"/>
      <c r="GST39" s="210"/>
      <c r="GSU39" s="210"/>
      <c r="GSV39" s="210"/>
      <c r="GSW39" s="210"/>
      <c r="GSX39" s="210"/>
      <c r="GSY39" s="210"/>
      <c r="GSZ39" s="210"/>
      <c r="GTA39" s="210"/>
      <c r="GTB39" s="210"/>
      <c r="GTC39" s="210"/>
      <c r="GTD39" s="210"/>
      <c r="GTE39" s="210"/>
      <c r="GTF39" s="210"/>
      <c r="GTG39" s="210"/>
      <c r="GTH39" s="210"/>
      <c r="GTI39" s="210"/>
      <c r="GTJ39" s="210"/>
      <c r="GTK39" s="210"/>
      <c r="GTL39" s="210"/>
      <c r="GTM39" s="210"/>
      <c r="GTN39" s="210"/>
      <c r="GTO39" s="210"/>
      <c r="GTP39" s="210"/>
      <c r="GTQ39" s="210"/>
      <c r="GTR39" s="210"/>
      <c r="GTS39" s="210"/>
      <c r="GTT39" s="210"/>
      <c r="GTU39" s="210"/>
      <c r="GTV39" s="210"/>
      <c r="GTW39" s="210"/>
      <c r="GTX39" s="210"/>
      <c r="GTY39" s="210"/>
      <c r="GTZ39" s="210"/>
      <c r="GUA39" s="210"/>
      <c r="GUB39" s="210"/>
      <c r="GUC39" s="210"/>
      <c r="GUD39" s="210"/>
      <c r="GUE39" s="210"/>
      <c r="GUF39" s="210"/>
      <c r="GUG39" s="210"/>
      <c r="GUH39" s="210"/>
      <c r="GUI39" s="210"/>
      <c r="GUJ39" s="210"/>
      <c r="GUK39" s="210"/>
      <c r="GUL39" s="210"/>
      <c r="GUM39" s="210"/>
      <c r="GUN39" s="210"/>
      <c r="GUO39" s="210"/>
      <c r="GUP39" s="210"/>
      <c r="GUQ39" s="210"/>
      <c r="GUR39" s="210"/>
      <c r="GUS39" s="210"/>
      <c r="GUT39" s="210"/>
      <c r="GUU39" s="210"/>
      <c r="GUV39" s="210"/>
      <c r="GUW39" s="210"/>
      <c r="GUX39" s="210"/>
      <c r="GUY39" s="210"/>
      <c r="GUZ39" s="210"/>
      <c r="GVA39" s="210"/>
      <c r="GVB39" s="210"/>
      <c r="GVC39" s="210"/>
      <c r="GVD39" s="210"/>
      <c r="GVE39" s="210"/>
      <c r="GVF39" s="210"/>
      <c r="GVG39" s="210"/>
      <c r="GVH39" s="210"/>
      <c r="GVI39" s="210"/>
      <c r="GVJ39" s="210"/>
      <c r="GVK39" s="210"/>
      <c r="GVL39" s="210"/>
      <c r="GVM39" s="210"/>
      <c r="GVN39" s="210"/>
      <c r="GVO39" s="210"/>
      <c r="GVP39" s="210"/>
      <c r="GVQ39" s="210"/>
      <c r="GVR39" s="210"/>
      <c r="GVS39" s="210"/>
      <c r="GVT39" s="210"/>
      <c r="GVU39" s="210"/>
      <c r="GVV39" s="210"/>
      <c r="GVW39" s="210"/>
      <c r="GVX39" s="210"/>
      <c r="GVY39" s="210"/>
      <c r="GVZ39" s="210"/>
      <c r="GWA39" s="210"/>
      <c r="GWB39" s="210"/>
      <c r="GWC39" s="210"/>
      <c r="GWD39" s="210"/>
      <c r="GWE39" s="210"/>
      <c r="GWF39" s="210"/>
      <c r="GWG39" s="210"/>
      <c r="GWH39" s="210"/>
      <c r="GWI39" s="210"/>
      <c r="GWJ39" s="210"/>
      <c r="GWK39" s="210"/>
      <c r="GWL39" s="210"/>
      <c r="GWM39" s="210"/>
      <c r="GWN39" s="210"/>
      <c r="GWO39" s="210"/>
      <c r="GWP39" s="210"/>
      <c r="GWQ39" s="210"/>
      <c r="GWR39" s="210"/>
      <c r="GWS39" s="210"/>
      <c r="GWT39" s="210"/>
      <c r="GWU39" s="210"/>
      <c r="GWV39" s="210"/>
      <c r="GWW39" s="210"/>
      <c r="GWX39" s="210"/>
      <c r="GWY39" s="210"/>
      <c r="GWZ39" s="210"/>
      <c r="GXA39" s="210"/>
      <c r="GXB39" s="210"/>
      <c r="GXC39" s="210"/>
      <c r="GXD39" s="210"/>
      <c r="GXE39" s="210"/>
      <c r="GXF39" s="210"/>
      <c r="GXG39" s="210"/>
      <c r="GXH39" s="210"/>
      <c r="GXI39" s="210"/>
      <c r="GXJ39" s="210"/>
      <c r="GXK39" s="210"/>
      <c r="GXL39" s="210"/>
      <c r="GXM39" s="210"/>
      <c r="GXN39" s="210"/>
      <c r="GXO39" s="210"/>
      <c r="GXP39" s="210"/>
      <c r="GXQ39" s="210"/>
      <c r="GXR39" s="210"/>
      <c r="GXS39" s="210"/>
      <c r="GXT39" s="210"/>
      <c r="GXU39" s="210"/>
      <c r="GXV39" s="210"/>
      <c r="GXW39" s="210"/>
      <c r="GXX39" s="210"/>
      <c r="GXY39" s="210"/>
      <c r="GXZ39" s="210"/>
      <c r="GYA39" s="210"/>
      <c r="GYB39" s="210"/>
      <c r="GYC39" s="210"/>
      <c r="GYD39" s="210"/>
      <c r="GYE39" s="210"/>
      <c r="GYF39" s="210"/>
      <c r="GYG39" s="210"/>
      <c r="GYH39" s="210"/>
      <c r="GYI39" s="210"/>
      <c r="GYJ39" s="210"/>
      <c r="GYK39" s="210"/>
      <c r="GYL39" s="210"/>
      <c r="GYM39" s="210"/>
      <c r="GYN39" s="210"/>
      <c r="GYO39" s="210"/>
      <c r="GYP39" s="210"/>
      <c r="GYQ39" s="210"/>
      <c r="GYR39" s="210"/>
      <c r="GYS39" s="210"/>
      <c r="GYT39" s="210"/>
      <c r="GYU39" s="210"/>
      <c r="GYV39" s="210"/>
      <c r="GYW39" s="210"/>
      <c r="GYX39" s="210"/>
      <c r="GYY39" s="210"/>
      <c r="GYZ39" s="210"/>
      <c r="GZA39" s="210"/>
      <c r="GZB39" s="210"/>
      <c r="GZC39" s="210"/>
      <c r="GZD39" s="210"/>
      <c r="GZE39" s="210"/>
      <c r="GZF39" s="210"/>
      <c r="GZG39" s="210"/>
      <c r="GZH39" s="210"/>
      <c r="GZI39" s="210"/>
      <c r="GZJ39" s="210"/>
      <c r="GZK39" s="210"/>
      <c r="GZL39" s="210"/>
      <c r="GZM39" s="210"/>
      <c r="GZN39" s="210"/>
      <c r="GZO39" s="210"/>
      <c r="GZP39" s="210"/>
      <c r="GZQ39" s="210"/>
      <c r="GZR39" s="210"/>
      <c r="GZS39" s="210"/>
      <c r="GZT39" s="210"/>
      <c r="GZU39" s="210"/>
      <c r="GZV39" s="210"/>
      <c r="GZW39" s="210"/>
      <c r="GZX39" s="210"/>
      <c r="GZY39" s="210"/>
      <c r="GZZ39" s="210"/>
      <c r="HAA39" s="210"/>
      <c r="HAB39" s="210"/>
      <c r="HAC39" s="210"/>
      <c r="HAD39" s="210"/>
      <c r="HAE39" s="210"/>
      <c r="HAF39" s="210"/>
      <c r="HAG39" s="210"/>
      <c r="HAH39" s="210"/>
      <c r="HAI39" s="210"/>
      <c r="HAJ39" s="210"/>
      <c r="HAK39" s="210"/>
      <c r="HAL39" s="210"/>
      <c r="HAM39" s="210"/>
      <c r="HAN39" s="210"/>
      <c r="HAO39" s="210"/>
      <c r="HAP39" s="210"/>
      <c r="HAQ39" s="210"/>
      <c r="HAR39" s="210"/>
      <c r="HAS39" s="210"/>
      <c r="HAT39" s="210"/>
      <c r="HAU39" s="210"/>
      <c r="HAV39" s="210"/>
      <c r="HAW39" s="210"/>
      <c r="HAX39" s="210"/>
      <c r="HAY39" s="210"/>
      <c r="HAZ39" s="210"/>
      <c r="HBA39" s="210"/>
      <c r="HBB39" s="210"/>
      <c r="HBC39" s="210"/>
      <c r="HBD39" s="210"/>
      <c r="HBE39" s="210"/>
      <c r="HBF39" s="210"/>
      <c r="HBG39" s="210"/>
      <c r="HBH39" s="210"/>
      <c r="HBI39" s="210"/>
      <c r="HBJ39" s="210"/>
      <c r="HBK39" s="210"/>
      <c r="HBL39" s="210"/>
      <c r="HBM39" s="210"/>
      <c r="HBN39" s="210"/>
      <c r="HBO39" s="210"/>
      <c r="HBP39" s="210"/>
      <c r="HBQ39" s="210"/>
      <c r="HBR39" s="210"/>
      <c r="HBS39" s="210"/>
      <c r="HBT39" s="210"/>
      <c r="HBU39" s="210"/>
      <c r="HBV39" s="210"/>
      <c r="HBW39" s="210"/>
      <c r="HBX39" s="210"/>
      <c r="HBY39" s="210"/>
      <c r="HBZ39" s="210"/>
      <c r="HCA39" s="210"/>
      <c r="HCB39" s="210"/>
      <c r="HCC39" s="210"/>
      <c r="HCD39" s="210"/>
      <c r="HCE39" s="210"/>
      <c r="HCF39" s="210"/>
      <c r="HCG39" s="210"/>
      <c r="HCH39" s="210"/>
      <c r="HCI39" s="210"/>
      <c r="HCJ39" s="210"/>
      <c r="HCK39" s="210"/>
      <c r="HCL39" s="210"/>
      <c r="HCM39" s="210"/>
      <c r="HCN39" s="210"/>
      <c r="HCO39" s="210"/>
      <c r="HCP39" s="210"/>
      <c r="HCQ39" s="210"/>
      <c r="HCR39" s="210"/>
      <c r="HCS39" s="210"/>
      <c r="HCT39" s="210"/>
      <c r="HCU39" s="210"/>
      <c r="HCV39" s="210"/>
      <c r="HCW39" s="210"/>
      <c r="HCX39" s="210"/>
      <c r="HCY39" s="210"/>
      <c r="HCZ39" s="210"/>
      <c r="HDA39" s="210"/>
      <c r="HDB39" s="210"/>
      <c r="HDC39" s="210"/>
      <c r="HDD39" s="210"/>
      <c r="HDE39" s="210"/>
      <c r="HDF39" s="210"/>
      <c r="HDG39" s="210"/>
      <c r="HDH39" s="210"/>
      <c r="HDI39" s="210"/>
      <c r="HDJ39" s="210"/>
      <c r="HDK39" s="210"/>
      <c r="HDL39" s="210"/>
      <c r="HDM39" s="210"/>
      <c r="HDN39" s="210"/>
      <c r="HDO39" s="210"/>
      <c r="HDP39" s="210"/>
      <c r="HDQ39" s="210"/>
      <c r="HDR39" s="210"/>
      <c r="HDS39" s="210"/>
      <c r="HDT39" s="210"/>
      <c r="HDU39" s="210"/>
      <c r="HDV39" s="210"/>
      <c r="HDW39" s="210"/>
      <c r="HDX39" s="210"/>
      <c r="HDY39" s="210"/>
      <c r="HDZ39" s="210"/>
      <c r="HEA39" s="210"/>
      <c r="HEB39" s="210"/>
      <c r="HEC39" s="210"/>
      <c r="HED39" s="210"/>
      <c r="HEE39" s="210"/>
      <c r="HEF39" s="210"/>
      <c r="HEG39" s="210"/>
      <c r="HEH39" s="210"/>
      <c r="HEI39" s="210"/>
      <c r="HEJ39" s="210"/>
      <c r="HEK39" s="210"/>
      <c r="HEL39" s="210"/>
      <c r="HEM39" s="210"/>
      <c r="HEN39" s="210"/>
      <c r="HEO39" s="210"/>
      <c r="HEP39" s="210"/>
      <c r="HEQ39" s="210"/>
      <c r="HER39" s="210"/>
      <c r="HES39" s="210"/>
      <c r="HET39" s="210"/>
      <c r="HEU39" s="210"/>
      <c r="HEV39" s="210"/>
      <c r="HEW39" s="210"/>
      <c r="HEX39" s="210"/>
      <c r="HEY39" s="210"/>
      <c r="HEZ39" s="210"/>
      <c r="HFA39" s="210"/>
      <c r="HFB39" s="210"/>
      <c r="HFC39" s="210"/>
      <c r="HFD39" s="210"/>
      <c r="HFE39" s="210"/>
      <c r="HFF39" s="210"/>
      <c r="HFG39" s="210"/>
      <c r="HFH39" s="210"/>
      <c r="HFI39" s="210"/>
      <c r="HFJ39" s="210"/>
      <c r="HFK39" s="210"/>
      <c r="HFL39" s="210"/>
      <c r="HFM39" s="210"/>
      <c r="HFN39" s="210"/>
      <c r="HFO39" s="210"/>
      <c r="HFP39" s="210"/>
      <c r="HFQ39" s="210"/>
      <c r="HFR39" s="210"/>
      <c r="HFS39" s="210"/>
      <c r="HFT39" s="210"/>
      <c r="HFU39" s="210"/>
      <c r="HFV39" s="210"/>
      <c r="HFW39" s="210"/>
      <c r="HFX39" s="210"/>
      <c r="HFY39" s="210"/>
      <c r="HFZ39" s="210"/>
      <c r="HGA39" s="210"/>
      <c r="HGB39" s="210"/>
      <c r="HGC39" s="210"/>
      <c r="HGD39" s="210"/>
      <c r="HGE39" s="210"/>
      <c r="HGF39" s="210"/>
      <c r="HGG39" s="210"/>
      <c r="HGH39" s="210"/>
      <c r="HGI39" s="210"/>
      <c r="HGJ39" s="210"/>
      <c r="HGK39" s="210"/>
      <c r="HGL39" s="210"/>
      <c r="HGM39" s="210"/>
      <c r="HGN39" s="210"/>
      <c r="HGO39" s="210"/>
      <c r="HGP39" s="210"/>
      <c r="HGQ39" s="210"/>
      <c r="HGR39" s="210"/>
      <c r="HGS39" s="210"/>
      <c r="HGT39" s="210"/>
      <c r="HGU39" s="210"/>
      <c r="HGV39" s="210"/>
      <c r="HGW39" s="210"/>
      <c r="HGX39" s="210"/>
      <c r="HGY39" s="210"/>
      <c r="HGZ39" s="210"/>
      <c r="HHA39" s="210"/>
      <c r="HHB39" s="210"/>
      <c r="HHC39" s="210"/>
      <c r="HHD39" s="210"/>
      <c r="HHE39" s="210"/>
      <c r="HHF39" s="210"/>
      <c r="HHG39" s="210"/>
      <c r="HHH39" s="210"/>
      <c r="HHI39" s="210"/>
      <c r="HHJ39" s="210"/>
      <c r="HHK39" s="210"/>
      <c r="HHL39" s="210"/>
      <c r="HHM39" s="210"/>
      <c r="HHN39" s="210"/>
      <c r="HHO39" s="210"/>
      <c r="HHP39" s="210"/>
      <c r="HHQ39" s="210"/>
      <c r="HHR39" s="210"/>
      <c r="HHS39" s="210"/>
      <c r="HHT39" s="210"/>
      <c r="HHU39" s="210"/>
      <c r="HHV39" s="210"/>
      <c r="HHW39" s="210"/>
      <c r="HHX39" s="210"/>
      <c r="HHY39" s="210"/>
      <c r="HHZ39" s="210"/>
      <c r="HIA39" s="210"/>
      <c r="HIB39" s="210"/>
      <c r="HIC39" s="210"/>
      <c r="HID39" s="210"/>
      <c r="HIE39" s="210"/>
      <c r="HIF39" s="210"/>
      <c r="HIG39" s="210"/>
      <c r="HIH39" s="210"/>
      <c r="HII39" s="210"/>
      <c r="HIJ39" s="210"/>
      <c r="HIK39" s="210"/>
      <c r="HIL39" s="210"/>
      <c r="HIM39" s="210"/>
      <c r="HIN39" s="210"/>
      <c r="HIO39" s="210"/>
      <c r="HIP39" s="210"/>
      <c r="HIQ39" s="210"/>
      <c r="HIR39" s="210"/>
      <c r="HIS39" s="210"/>
      <c r="HIT39" s="210"/>
      <c r="HIU39" s="210"/>
      <c r="HIV39" s="210"/>
      <c r="HIW39" s="210"/>
      <c r="HIX39" s="210"/>
      <c r="HIY39" s="210"/>
      <c r="HIZ39" s="210"/>
      <c r="HJA39" s="210"/>
      <c r="HJB39" s="210"/>
      <c r="HJC39" s="210"/>
      <c r="HJD39" s="210"/>
      <c r="HJE39" s="210"/>
      <c r="HJF39" s="210"/>
      <c r="HJG39" s="210"/>
      <c r="HJH39" s="210"/>
      <c r="HJI39" s="210"/>
      <c r="HJJ39" s="210"/>
      <c r="HJK39" s="210"/>
      <c r="HJL39" s="210"/>
      <c r="HJM39" s="210"/>
      <c r="HJN39" s="210"/>
      <c r="HJO39" s="210"/>
      <c r="HJP39" s="210"/>
      <c r="HJQ39" s="210"/>
      <c r="HJR39" s="210"/>
      <c r="HJS39" s="210"/>
      <c r="HJT39" s="210"/>
      <c r="HJU39" s="210"/>
      <c r="HJV39" s="210"/>
      <c r="HJW39" s="210"/>
      <c r="HJX39" s="210"/>
      <c r="HJY39" s="210"/>
      <c r="HJZ39" s="210"/>
      <c r="HKA39" s="210"/>
      <c r="HKB39" s="210"/>
      <c r="HKC39" s="210"/>
      <c r="HKD39" s="210"/>
      <c r="HKE39" s="210"/>
      <c r="HKF39" s="210"/>
      <c r="HKG39" s="210"/>
      <c r="HKH39" s="210"/>
      <c r="HKI39" s="210"/>
      <c r="HKJ39" s="210"/>
      <c r="HKK39" s="210"/>
      <c r="HKL39" s="210"/>
      <c r="HKM39" s="210"/>
      <c r="HKN39" s="210"/>
      <c r="HKO39" s="210"/>
      <c r="HKP39" s="210"/>
      <c r="HKQ39" s="210"/>
      <c r="HKR39" s="210"/>
      <c r="HKS39" s="210"/>
      <c r="HKT39" s="210"/>
      <c r="HKU39" s="210"/>
      <c r="HKV39" s="210"/>
      <c r="HKW39" s="210"/>
      <c r="HKX39" s="210"/>
      <c r="HKY39" s="210"/>
      <c r="HKZ39" s="210"/>
      <c r="HLA39" s="210"/>
      <c r="HLB39" s="210"/>
      <c r="HLC39" s="210"/>
      <c r="HLD39" s="210"/>
      <c r="HLE39" s="210"/>
      <c r="HLF39" s="210"/>
      <c r="HLG39" s="210"/>
      <c r="HLH39" s="210"/>
      <c r="HLI39" s="210"/>
      <c r="HLJ39" s="210"/>
      <c r="HLK39" s="210"/>
      <c r="HLL39" s="210"/>
      <c r="HLM39" s="210"/>
      <c r="HLN39" s="210"/>
      <c r="HLO39" s="210"/>
      <c r="HLP39" s="210"/>
      <c r="HLQ39" s="210"/>
      <c r="HLR39" s="210"/>
      <c r="HLS39" s="210"/>
      <c r="HLT39" s="210"/>
      <c r="HLU39" s="210"/>
      <c r="HLV39" s="210"/>
      <c r="HLW39" s="210"/>
      <c r="HLX39" s="210"/>
      <c r="HLY39" s="210"/>
      <c r="HLZ39" s="210"/>
      <c r="HMA39" s="210"/>
      <c r="HMB39" s="210"/>
      <c r="HMC39" s="210"/>
      <c r="HMD39" s="210"/>
      <c r="HME39" s="210"/>
      <c r="HMF39" s="210"/>
      <c r="HMG39" s="210"/>
      <c r="HMH39" s="210"/>
      <c r="HMI39" s="210"/>
      <c r="HMJ39" s="210"/>
      <c r="HMK39" s="210"/>
      <c r="HML39" s="210"/>
      <c r="HMM39" s="210"/>
      <c r="HMN39" s="210"/>
      <c r="HMO39" s="210"/>
      <c r="HMP39" s="210"/>
      <c r="HMQ39" s="210"/>
      <c r="HMR39" s="210"/>
      <c r="HMS39" s="210"/>
      <c r="HMT39" s="210"/>
      <c r="HMU39" s="210"/>
      <c r="HMV39" s="210"/>
      <c r="HMW39" s="210"/>
      <c r="HMX39" s="210"/>
      <c r="HMY39" s="210"/>
      <c r="HMZ39" s="210"/>
      <c r="HNA39" s="210"/>
      <c r="HNB39" s="210"/>
      <c r="HNC39" s="210"/>
      <c r="HND39" s="210"/>
      <c r="HNE39" s="210"/>
      <c r="HNF39" s="210"/>
      <c r="HNG39" s="210"/>
      <c r="HNH39" s="210"/>
      <c r="HNI39" s="210"/>
      <c r="HNJ39" s="210"/>
      <c r="HNK39" s="210"/>
      <c r="HNL39" s="210"/>
      <c r="HNM39" s="210"/>
      <c r="HNN39" s="210"/>
      <c r="HNO39" s="210"/>
      <c r="HNP39" s="210"/>
      <c r="HNQ39" s="210"/>
      <c r="HNR39" s="210"/>
      <c r="HNS39" s="210"/>
      <c r="HNT39" s="210"/>
      <c r="HNU39" s="210"/>
      <c r="HNV39" s="210"/>
      <c r="HNW39" s="210"/>
      <c r="HNX39" s="210"/>
      <c r="HNY39" s="210"/>
      <c r="HNZ39" s="210"/>
      <c r="HOA39" s="210"/>
      <c r="HOB39" s="210"/>
      <c r="HOC39" s="210"/>
      <c r="HOD39" s="210"/>
      <c r="HOE39" s="210"/>
      <c r="HOF39" s="210"/>
      <c r="HOG39" s="210"/>
      <c r="HOH39" s="210"/>
      <c r="HOI39" s="210"/>
      <c r="HOJ39" s="210"/>
      <c r="HOK39" s="210"/>
      <c r="HOL39" s="210"/>
      <c r="HOM39" s="210"/>
      <c r="HON39" s="210"/>
      <c r="HOO39" s="210"/>
      <c r="HOP39" s="210"/>
      <c r="HOQ39" s="210"/>
      <c r="HOR39" s="210"/>
      <c r="HOS39" s="210"/>
      <c r="HOT39" s="210"/>
      <c r="HOU39" s="210"/>
      <c r="HOV39" s="210"/>
      <c r="HOW39" s="210"/>
      <c r="HOX39" s="210"/>
      <c r="HOY39" s="210"/>
      <c r="HOZ39" s="210"/>
      <c r="HPA39" s="210"/>
      <c r="HPB39" s="210"/>
      <c r="HPC39" s="210"/>
      <c r="HPD39" s="210"/>
      <c r="HPE39" s="210"/>
      <c r="HPF39" s="210"/>
      <c r="HPG39" s="210"/>
      <c r="HPH39" s="210"/>
      <c r="HPI39" s="210"/>
      <c r="HPJ39" s="210"/>
      <c r="HPK39" s="210"/>
      <c r="HPL39" s="210"/>
      <c r="HPM39" s="210"/>
      <c r="HPN39" s="210"/>
      <c r="HPO39" s="210"/>
      <c r="HPP39" s="210"/>
      <c r="HPQ39" s="210"/>
      <c r="HPR39" s="210"/>
      <c r="HPS39" s="210"/>
      <c r="HPT39" s="210"/>
      <c r="HPU39" s="210"/>
      <c r="HPV39" s="210"/>
      <c r="HPW39" s="210"/>
      <c r="HPX39" s="210"/>
      <c r="HPY39" s="210"/>
      <c r="HPZ39" s="210"/>
      <c r="HQA39" s="210"/>
      <c r="HQB39" s="210"/>
      <c r="HQC39" s="210"/>
      <c r="HQD39" s="210"/>
      <c r="HQE39" s="210"/>
      <c r="HQF39" s="210"/>
      <c r="HQG39" s="210"/>
      <c r="HQH39" s="210"/>
      <c r="HQI39" s="210"/>
      <c r="HQJ39" s="210"/>
      <c r="HQK39" s="210"/>
      <c r="HQL39" s="210"/>
      <c r="HQM39" s="210"/>
      <c r="HQN39" s="210"/>
      <c r="HQO39" s="210"/>
      <c r="HQP39" s="210"/>
      <c r="HQQ39" s="210"/>
      <c r="HQR39" s="210"/>
      <c r="HQS39" s="210"/>
      <c r="HQT39" s="210"/>
      <c r="HQU39" s="210"/>
      <c r="HQV39" s="210"/>
      <c r="HQW39" s="210"/>
      <c r="HQX39" s="210"/>
      <c r="HQY39" s="210"/>
      <c r="HQZ39" s="210"/>
      <c r="HRA39" s="210"/>
      <c r="HRB39" s="210"/>
      <c r="HRC39" s="210"/>
      <c r="HRD39" s="210"/>
      <c r="HRE39" s="210"/>
      <c r="HRF39" s="210"/>
      <c r="HRG39" s="210"/>
      <c r="HRH39" s="210"/>
      <c r="HRI39" s="210"/>
      <c r="HRJ39" s="210"/>
      <c r="HRK39" s="210"/>
      <c r="HRL39" s="210"/>
      <c r="HRM39" s="210"/>
      <c r="HRN39" s="210"/>
      <c r="HRO39" s="210"/>
      <c r="HRP39" s="210"/>
      <c r="HRQ39" s="210"/>
      <c r="HRR39" s="210"/>
      <c r="HRS39" s="210"/>
      <c r="HRT39" s="210"/>
      <c r="HRU39" s="210"/>
      <c r="HRV39" s="210"/>
      <c r="HRW39" s="210"/>
      <c r="HRX39" s="210"/>
      <c r="HRY39" s="210"/>
      <c r="HRZ39" s="210"/>
      <c r="HSA39" s="210"/>
      <c r="HSB39" s="210"/>
      <c r="HSC39" s="210"/>
      <c r="HSD39" s="210"/>
      <c r="HSE39" s="210"/>
      <c r="HSF39" s="210"/>
      <c r="HSG39" s="210"/>
      <c r="HSH39" s="210"/>
      <c r="HSI39" s="210"/>
      <c r="HSJ39" s="210"/>
      <c r="HSK39" s="210"/>
      <c r="HSL39" s="210"/>
      <c r="HSM39" s="210"/>
      <c r="HSN39" s="210"/>
      <c r="HSO39" s="210"/>
      <c r="HSP39" s="210"/>
      <c r="HSQ39" s="210"/>
      <c r="HSR39" s="210"/>
      <c r="HSS39" s="210"/>
      <c r="HST39" s="210"/>
      <c r="HSU39" s="210"/>
      <c r="HSV39" s="210"/>
      <c r="HSW39" s="210"/>
      <c r="HSX39" s="210"/>
      <c r="HSY39" s="210"/>
      <c r="HSZ39" s="210"/>
      <c r="HTA39" s="210"/>
      <c r="HTB39" s="210"/>
      <c r="HTC39" s="210"/>
      <c r="HTD39" s="210"/>
      <c r="HTE39" s="210"/>
      <c r="HTF39" s="210"/>
      <c r="HTG39" s="210"/>
      <c r="HTH39" s="210"/>
      <c r="HTI39" s="210"/>
      <c r="HTJ39" s="210"/>
      <c r="HTK39" s="210"/>
      <c r="HTL39" s="210"/>
      <c r="HTM39" s="210"/>
      <c r="HTN39" s="210"/>
      <c r="HTO39" s="210"/>
      <c r="HTP39" s="210"/>
      <c r="HTQ39" s="210"/>
      <c r="HTR39" s="210"/>
      <c r="HTS39" s="210"/>
      <c r="HTT39" s="210"/>
      <c r="HTU39" s="210"/>
      <c r="HTV39" s="210"/>
      <c r="HTW39" s="210"/>
      <c r="HTX39" s="210"/>
      <c r="HTY39" s="210"/>
      <c r="HTZ39" s="210"/>
      <c r="HUA39" s="210"/>
      <c r="HUB39" s="210"/>
      <c r="HUC39" s="210"/>
      <c r="HUD39" s="210"/>
      <c r="HUE39" s="210"/>
      <c r="HUF39" s="210"/>
      <c r="HUG39" s="210"/>
      <c r="HUH39" s="210"/>
      <c r="HUI39" s="210"/>
      <c r="HUJ39" s="210"/>
      <c r="HUK39" s="210"/>
      <c r="HUL39" s="210"/>
      <c r="HUM39" s="210"/>
      <c r="HUN39" s="210"/>
      <c r="HUO39" s="210"/>
      <c r="HUP39" s="210"/>
      <c r="HUQ39" s="210"/>
      <c r="HUR39" s="210"/>
      <c r="HUS39" s="210"/>
      <c r="HUT39" s="210"/>
      <c r="HUU39" s="210"/>
      <c r="HUV39" s="210"/>
      <c r="HUW39" s="210"/>
      <c r="HUX39" s="210"/>
      <c r="HUY39" s="210"/>
      <c r="HUZ39" s="210"/>
      <c r="HVA39" s="210"/>
      <c r="HVB39" s="210"/>
      <c r="HVC39" s="210"/>
      <c r="HVD39" s="210"/>
      <c r="HVE39" s="210"/>
      <c r="HVF39" s="210"/>
      <c r="HVG39" s="210"/>
      <c r="HVH39" s="210"/>
      <c r="HVI39" s="210"/>
      <c r="HVJ39" s="210"/>
      <c r="HVK39" s="210"/>
      <c r="HVL39" s="210"/>
      <c r="HVM39" s="210"/>
      <c r="HVN39" s="210"/>
      <c r="HVO39" s="210"/>
      <c r="HVP39" s="210"/>
      <c r="HVQ39" s="210"/>
      <c r="HVR39" s="210"/>
      <c r="HVS39" s="210"/>
      <c r="HVT39" s="210"/>
      <c r="HVU39" s="210"/>
      <c r="HVV39" s="210"/>
      <c r="HVW39" s="210"/>
      <c r="HVX39" s="210"/>
      <c r="HVY39" s="210"/>
      <c r="HVZ39" s="210"/>
      <c r="HWA39" s="210"/>
      <c r="HWB39" s="210"/>
      <c r="HWC39" s="210"/>
      <c r="HWD39" s="210"/>
      <c r="HWE39" s="210"/>
      <c r="HWF39" s="210"/>
      <c r="HWG39" s="210"/>
      <c r="HWH39" s="210"/>
      <c r="HWI39" s="210"/>
      <c r="HWJ39" s="210"/>
      <c r="HWK39" s="210"/>
      <c r="HWL39" s="210"/>
      <c r="HWM39" s="210"/>
      <c r="HWN39" s="210"/>
      <c r="HWO39" s="210"/>
      <c r="HWP39" s="210"/>
      <c r="HWQ39" s="210"/>
      <c r="HWR39" s="210"/>
      <c r="HWS39" s="210"/>
      <c r="HWT39" s="210"/>
      <c r="HWU39" s="210"/>
      <c r="HWV39" s="210"/>
      <c r="HWW39" s="210"/>
      <c r="HWX39" s="210"/>
      <c r="HWY39" s="210"/>
      <c r="HWZ39" s="210"/>
      <c r="HXA39" s="210"/>
      <c r="HXB39" s="210"/>
      <c r="HXC39" s="210"/>
      <c r="HXD39" s="210"/>
      <c r="HXE39" s="210"/>
      <c r="HXF39" s="210"/>
      <c r="HXG39" s="210"/>
      <c r="HXH39" s="210"/>
      <c r="HXI39" s="210"/>
      <c r="HXJ39" s="210"/>
      <c r="HXK39" s="210"/>
      <c r="HXL39" s="210"/>
      <c r="HXM39" s="210"/>
      <c r="HXN39" s="210"/>
      <c r="HXO39" s="210"/>
      <c r="HXP39" s="210"/>
      <c r="HXQ39" s="210"/>
      <c r="HXR39" s="210"/>
      <c r="HXS39" s="210"/>
      <c r="HXT39" s="210"/>
      <c r="HXU39" s="210"/>
      <c r="HXV39" s="210"/>
      <c r="HXW39" s="210"/>
      <c r="HXX39" s="210"/>
      <c r="HXY39" s="210"/>
      <c r="HXZ39" s="210"/>
      <c r="HYA39" s="210"/>
      <c r="HYB39" s="210"/>
      <c r="HYC39" s="210"/>
      <c r="HYD39" s="210"/>
      <c r="HYE39" s="210"/>
      <c r="HYF39" s="210"/>
      <c r="HYG39" s="210"/>
      <c r="HYH39" s="210"/>
      <c r="HYI39" s="210"/>
      <c r="HYJ39" s="210"/>
      <c r="HYK39" s="210"/>
      <c r="HYL39" s="210"/>
      <c r="HYM39" s="210"/>
      <c r="HYN39" s="210"/>
      <c r="HYO39" s="210"/>
      <c r="HYP39" s="210"/>
      <c r="HYQ39" s="210"/>
      <c r="HYR39" s="210"/>
      <c r="HYS39" s="210"/>
      <c r="HYT39" s="210"/>
      <c r="HYU39" s="210"/>
      <c r="HYV39" s="210"/>
      <c r="HYW39" s="210"/>
      <c r="HYX39" s="210"/>
      <c r="HYY39" s="210"/>
      <c r="HYZ39" s="210"/>
      <c r="HZA39" s="210"/>
      <c r="HZB39" s="210"/>
      <c r="HZC39" s="210"/>
      <c r="HZD39" s="210"/>
      <c r="HZE39" s="210"/>
      <c r="HZF39" s="210"/>
      <c r="HZG39" s="210"/>
      <c r="HZH39" s="210"/>
      <c r="HZI39" s="210"/>
      <c r="HZJ39" s="210"/>
      <c r="HZK39" s="210"/>
      <c r="HZL39" s="210"/>
      <c r="HZM39" s="210"/>
      <c r="HZN39" s="210"/>
      <c r="HZO39" s="210"/>
      <c r="HZP39" s="210"/>
      <c r="HZQ39" s="210"/>
      <c r="HZR39" s="210"/>
      <c r="HZS39" s="210"/>
      <c r="HZT39" s="210"/>
      <c r="HZU39" s="210"/>
      <c r="HZV39" s="210"/>
      <c r="HZW39" s="210"/>
      <c r="HZX39" s="210"/>
      <c r="HZY39" s="210"/>
      <c r="HZZ39" s="210"/>
      <c r="IAA39" s="210"/>
      <c r="IAB39" s="210"/>
      <c r="IAC39" s="210"/>
      <c r="IAD39" s="210"/>
      <c r="IAE39" s="210"/>
      <c r="IAF39" s="210"/>
      <c r="IAG39" s="210"/>
      <c r="IAH39" s="210"/>
      <c r="IAI39" s="210"/>
      <c r="IAJ39" s="210"/>
      <c r="IAK39" s="210"/>
      <c r="IAL39" s="210"/>
      <c r="IAM39" s="210"/>
      <c r="IAN39" s="210"/>
      <c r="IAO39" s="210"/>
      <c r="IAP39" s="210"/>
      <c r="IAQ39" s="210"/>
      <c r="IAR39" s="210"/>
      <c r="IAS39" s="210"/>
      <c r="IAT39" s="210"/>
      <c r="IAU39" s="210"/>
      <c r="IAV39" s="210"/>
      <c r="IAW39" s="210"/>
      <c r="IAX39" s="210"/>
      <c r="IAY39" s="210"/>
      <c r="IAZ39" s="210"/>
      <c r="IBA39" s="210"/>
      <c r="IBB39" s="210"/>
      <c r="IBC39" s="210"/>
      <c r="IBD39" s="210"/>
      <c r="IBE39" s="210"/>
      <c r="IBF39" s="210"/>
      <c r="IBG39" s="210"/>
      <c r="IBH39" s="210"/>
      <c r="IBI39" s="210"/>
      <c r="IBJ39" s="210"/>
      <c r="IBK39" s="210"/>
      <c r="IBL39" s="210"/>
      <c r="IBM39" s="210"/>
      <c r="IBN39" s="210"/>
      <c r="IBO39" s="210"/>
      <c r="IBP39" s="210"/>
      <c r="IBQ39" s="210"/>
      <c r="IBR39" s="210"/>
      <c r="IBS39" s="210"/>
      <c r="IBT39" s="210"/>
      <c r="IBU39" s="210"/>
      <c r="IBV39" s="210"/>
      <c r="IBW39" s="210"/>
      <c r="IBX39" s="210"/>
      <c r="IBY39" s="210"/>
      <c r="IBZ39" s="210"/>
      <c r="ICA39" s="210"/>
      <c r="ICB39" s="210"/>
      <c r="ICC39" s="210"/>
      <c r="ICD39" s="210"/>
      <c r="ICE39" s="210"/>
      <c r="ICF39" s="210"/>
      <c r="ICG39" s="210"/>
      <c r="ICH39" s="210"/>
      <c r="ICI39" s="210"/>
      <c r="ICJ39" s="210"/>
      <c r="ICK39" s="210"/>
      <c r="ICL39" s="210"/>
      <c r="ICM39" s="210"/>
      <c r="ICN39" s="210"/>
      <c r="ICO39" s="210"/>
      <c r="ICP39" s="210"/>
      <c r="ICQ39" s="210"/>
      <c r="ICR39" s="210"/>
      <c r="ICS39" s="210"/>
      <c r="ICT39" s="210"/>
      <c r="ICU39" s="210"/>
      <c r="ICV39" s="210"/>
      <c r="ICW39" s="210"/>
      <c r="ICX39" s="210"/>
      <c r="ICY39" s="210"/>
      <c r="ICZ39" s="210"/>
      <c r="IDA39" s="210"/>
      <c r="IDB39" s="210"/>
      <c r="IDC39" s="210"/>
      <c r="IDD39" s="210"/>
      <c r="IDE39" s="210"/>
      <c r="IDF39" s="210"/>
      <c r="IDG39" s="210"/>
      <c r="IDH39" s="210"/>
      <c r="IDI39" s="210"/>
      <c r="IDJ39" s="210"/>
      <c r="IDK39" s="210"/>
      <c r="IDL39" s="210"/>
      <c r="IDM39" s="210"/>
      <c r="IDN39" s="210"/>
      <c r="IDO39" s="210"/>
      <c r="IDP39" s="210"/>
      <c r="IDQ39" s="210"/>
      <c r="IDR39" s="210"/>
      <c r="IDS39" s="210"/>
      <c r="IDT39" s="210"/>
      <c r="IDU39" s="210"/>
      <c r="IDV39" s="210"/>
      <c r="IDW39" s="210"/>
      <c r="IDX39" s="210"/>
      <c r="IDY39" s="210"/>
      <c r="IDZ39" s="210"/>
      <c r="IEA39" s="210"/>
      <c r="IEB39" s="210"/>
      <c r="IEC39" s="210"/>
      <c r="IED39" s="210"/>
      <c r="IEE39" s="210"/>
      <c r="IEF39" s="210"/>
      <c r="IEG39" s="210"/>
      <c r="IEH39" s="210"/>
      <c r="IEI39" s="210"/>
      <c r="IEJ39" s="210"/>
      <c r="IEK39" s="210"/>
      <c r="IEL39" s="210"/>
      <c r="IEM39" s="210"/>
      <c r="IEN39" s="210"/>
      <c r="IEO39" s="210"/>
      <c r="IEP39" s="210"/>
      <c r="IEQ39" s="210"/>
      <c r="IER39" s="210"/>
      <c r="IES39" s="210"/>
      <c r="IET39" s="210"/>
      <c r="IEU39" s="210"/>
      <c r="IEV39" s="210"/>
      <c r="IEW39" s="210"/>
      <c r="IEX39" s="210"/>
      <c r="IEY39" s="210"/>
      <c r="IEZ39" s="210"/>
      <c r="IFA39" s="210"/>
      <c r="IFB39" s="210"/>
      <c r="IFC39" s="210"/>
      <c r="IFD39" s="210"/>
      <c r="IFE39" s="210"/>
      <c r="IFF39" s="210"/>
      <c r="IFG39" s="210"/>
      <c r="IFH39" s="210"/>
      <c r="IFI39" s="210"/>
      <c r="IFJ39" s="210"/>
      <c r="IFK39" s="210"/>
      <c r="IFL39" s="210"/>
      <c r="IFM39" s="210"/>
      <c r="IFN39" s="210"/>
      <c r="IFO39" s="210"/>
      <c r="IFP39" s="210"/>
      <c r="IFQ39" s="210"/>
      <c r="IFR39" s="210"/>
      <c r="IFS39" s="210"/>
      <c r="IFT39" s="210"/>
      <c r="IFU39" s="210"/>
      <c r="IFV39" s="210"/>
      <c r="IFW39" s="210"/>
      <c r="IFX39" s="210"/>
      <c r="IFY39" s="210"/>
      <c r="IFZ39" s="210"/>
      <c r="IGA39" s="210"/>
      <c r="IGB39" s="210"/>
      <c r="IGC39" s="210"/>
      <c r="IGD39" s="210"/>
      <c r="IGE39" s="210"/>
      <c r="IGF39" s="210"/>
      <c r="IGG39" s="210"/>
      <c r="IGH39" s="210"/>
      <c r="IGI39" s="210"/>
      <c r="IGJ39" s="210"/>
      <c r="IGK39" s="210"/>
      <c r="IGL39" s="210"/>
      <c r="IGM39" s="210"/>
      <c r="IGN39" s="210"/>
      <c r="IGO39" s="210"/>
      <c r="IGP39" s="210"/>
      <c r="IGQ39" s="210"/>
      <c r="IGR39" s="210"/>
      <c r="IGS39" s="210"/>
      <c r="IGT39" s="210"/>
      <c r="IGU39" s="210"/>
      <c r="IGV39" s="210"/>
      <c r="IGW39" s="210"/>
      <c r="IGX39" s="210"/>
      <c r="IGY39" s="210"/>
      <c r="IGZ39" s="210"/>
      <c r="IHA39" s="210"/>
      <c r="IHB39" s="210"/>
      <c r="IHC39" s="210"/>
      <c r="IHD39" s="210"/>
      <c r="IHE39" s="210"/>
      <c r="IHF39" s="210"/>
      <c r="IHG39" s="210"/>
      <c r="IHH39" s="210"/>
      <c r="IHI39" s="210"/>
      <c r="IHJ39" s="210"/>
      <c r="IHK39" s="210"/>
      <c r="IHL39" s="210"/>
      <c r="IHM39" s="210"/>
      <c r="IHN39" s="210"/>
      <c r="IHO39" s="210"/>
      <c r="IHP39" s="210"/>
      <c r="IHQ39" s="210"/>
      <c r="IHR39" s="210"/>
      <c r="IHS39" s="210"/>
      <c r="IHT39" s="210"/>
      <c r="IHU39" s="210"/>
      <c r="IHV39" s="210"/>
      <c r="IHW39" s="210"/>
      <c r="IHX39" s="210"/>
      <c r="IHY39" s="210"/>
      <c r="IHZ39" s="210"/>
      <c r="IIA39" s="210"/>
      <c r="IIB39" s="210"/>
      <c r="IIC39" s="210"/>
      <c r="IID39" s="210"/>
      <c r="IIE39" s="210"/>
      <c r="IIF39" s="210"/>
      <c r="IIG39" s="210"/>
      <c r="IIH39" s="210"/>
      <c r="III39" s="210"/>
      <c r="IIJ39" s="210"/>
      <c r="IIK39" s="210"/>
      <c r="IIL39" s="210"/>
      <c r="IIM39" s="210"/>
      <c r="IIN39" s="210"/>
      <c r="IIO39" s="210"/>
      <c r="IIP39" s="210"/>
      <c r="IIQ39" s="210"/>
      <c r="IIR39" s="210"/>
      <c r="IIS39" s="210"/>
      <c r="IIT39" s="210"/>
      <c r="IIU39" s="210"/>
      <c r="IIV39" s="210"/>
      <c r="IIW39" s="210"/>
      <c r="IIX39" s="210"/>
      <c r="IIY39" s="210"/>
      <c r="IIZ39" s="210"/>
      <c r="IJA39" s="210"/>
      <c r="IJB39" s="210"/>
      <c r="IJC39" s="210"/>
      <c r="IJD39" s="210"/>
      <c r="IJE39" s="210"/>
      <c r="IJF39" s="210"/>
      <c r="IJG39" s="210"/>
      <c r="IJH39" s="210"/>
      <c r="IJI39" s="210"/>
      <c r="IJJ39" s="210"/>
      <c r="IJK39" s="210"/>
      <c r="IJL39" s="210"/>
      <c r="IJM39" s="210"/>
      <c r="IJN39" s="210"/>
      <c r="IJO39" s="210"/>
      <c r="IJP39" s="210"/>
      <c r="IJQ39" s="210"/>
      <c r="IJR39" s="210"/>
      <c r="IJS39" s="210"/>
      <c r="IJT39" s="210"/>
      <c r="IJU39" s="210"/>
      <c r="IJV39" s="210"/>
      <c r="IJW39" s="210"/>
      <c r="IJX39" s="210"/>
      <c r="IJY39" s="210"/>
      <c r="IJZ39" s="210"/>
      <c r="IKA39" s="210"/>
      <c r="IKB39" s="210"/>
      <c r="IKC39" s="210"/>
      <c r="IKD39" s="210"/>
      <c r="IKE39" s="210"/>
      <c r="IKF39" s="210"/>
      <c r="IKG39" s="210"/>
      <c r="IKH39" s="210"/>
      <c r="IKI39" s="210"/>
      <c r="IKJ39" s="210"/>
      <c r="IKK39" s="210"/>
      <c r="IKL39" s="210"/>
      <c r="IKM39" s="210"/>
      <c r="IKN39" s="210"/>
      <c r="IKO39" s="210"/>
      <c r="IKP39" s="210"/>
      <c r="IKQ39" s="210"/>
      <c r="IKR39" s="210"/>
      <c r="IKS39" s="210"/>
      <c r="IKT39" s="210"/>
      <c r="IKU39" s="210"/>
      <c r="IKV39" s="210"/>
      <c r="IKW39" s="210"/>
      <c r="IKX39" s="210"/>
      <c r="IKY39" s="210"/>
      <c r="IKZ39" s="210"/>
      <c r="ILA39" s="210"/>
      <c r="ILB39" s="210"/>
      <c r="ILC39" s="210"/>
      <c r="ILD39" s="210"/>
      <c r="ILE39" s="210"/>
      <c r="ILF39" s="210"/>
      <c r="ILG39" s="210"/>
      <c r="ILH39" s="210"/>
      <c r="ILI39" s="210"/>
      <c r="ILJ39" s="210"/>
      <c r="ILK39" s="210"/>
      <c r="ILL39" s="210"/>
      <c r="ILM39" s="210"/>
      <c r="ILN39" s="210"/>
      <c r="ILO39" s="210"/>
      <c r="ILP39" s="210"/>
      <c r="ILQ39" s="210"/>
      <c r="ILR39" s="210"/>
      <c r="ILS39" s="210"/>
      <c r="ILT39" s="210"/>
      <c r="ILU39" s="210"/>
      <c r="ILV39" s="210"/>
      <c r="ILW39" s="210"/>
      <c r="ILX39" s="210"/>
      <c r="ILY39" s="210"/>
      <c r="ILZ39" s="210"/>
      <c r="IMA39" s="210"/>
      <c r="IMB39" s="210"/>
      <c r="IMC39" s="210"/>
      <c r="IMD39" s="210"/>
      <c r="IME39" s="210"/>
      <c r="IMF39" s="210"/>
      <c r="IMG39" s="210"/>
      <c r="IMH39" s="210"/>
      <c r="IMI39" s="210"/>
      <c r="IMJ39" s="210"/>
      <c r="IMK39" s="210"/>
      <c r="IML39" s="210"/>
      <c r="IMM39" s="210"/>
      <c r="IMN39" s="210"/>
      <c r="IMO39" s="210"/>
      <c r="IMP39" s="210"/>
      <c r="IMQ39" s="210"/>
      <c r="IMR39" s="210"/>
      <c r="IMS39" s="210"/>
      <c r="IMT39" s="210"/>
      <c r="IMU39" s="210"/>
      <c r="IMV39" s="210"/>
      <c r="IMW39" s="210"/>
      <c r="IMX39" s="210"/>
      <c r="IMY39" s="210"/>
      <c r="IMZ39" s="210"/>
      <c r="INA39" s="210"/>
      <c r="INB39" s="210"/>
      <c r="INC39" s="210"/>
      <c r="IND39" s="210"/>
      <c r="INE39" s="210"/>
      <c r="INF39" s="210"/>
      <c r="ING39" s="210"/>
      <c r="INH39" s="210"/>
      <c r="INI39" s="210"/>
      <c r="INJ39" s="210"/>
      <c r="INK39" s="210"/>
      <c r="INL39" s="210"/>
      <c r="INM39" s="210"/>
      <c r="INN39" s="210"/>
      <c r="INO39" s="210"/>
      <c r="INP39" s="210"/>
      <c r="INQ39" s="210"/>
      <c r="INR39" s="210"/>
      <c r="INS39" s="210"/>
      <c r="INT39" s="210"/>
      <c r="INU39" s="210"/>
      <c r="INV39" s="210"/>
      <c r="INW39" s="210"/>
      <c r="INX39" s="210"/>
      <c r="INY39" s="210"/>
      <c r="INZ39" s="210"/>
      <c r="IOA39" s="210"/>
      <c r="IOB39" s="210"/>
      <c r="IOC39" s="210"/>
      <c r="IOD39" s="210"/>
      <c r="IOE39" s="210"/>
      <c r="IOF39" s="210"/>
      <c r="IOG39" s="210"/>
      <c r="IOH39" s="210"/>
      <c r="IOI39" s="210"/>
      <c r="IOJ39" s="210"/>
      <c r="IOK39" s="210"/>
      <c r="IOL39" s="210"/>
      <c r="IOM39" s="210"/>
      <c r="ION39" s="210"/>
      <c r="IOO39" s="210"/>
      <c r="IOP39" s="210"/>
      <c r="IOQ39" s="210"/>
      <c r="IOR39" s="210"/>
      <c r="IOS39" s="210"/>
      <c r="IOT39" s="210"/>
      <c r="IOU39" s="210"/>
      <c r="IOV39" s="210"/>
      <c r="IOW39" s="210"/>
      <c r="IOX39" s="210"/>
      <c r="IOY39" s="210"/>
      <c r="IOZ39" s="210"/>
      <c r="IPA39" s="210"/>
      <c r="IPB39" s="210"/>
      <c r="IPC39" s="210"/>
      <c r="IPD39" s="210"/>
      <c r="IPE39" s="210"/>
      <c r="IPF39" s="210"/>
      <c r="IPG39" s="210"/>
      <c r="IPH39" s="210"/>
      <c r="IPI39" s="210"/>
      <c r="IPJ39" s="210"/>
      <c r="IPK39" s="210"/>
      <c r="IPL39" s="210"/>
      <c r="IPM39" s="210"/>
      <c r="IPN39" s="210"/>
      <c r="IPO39" s="210"/>
      <c r="IPP39" s="210"/>
      <c r="IPQ39" s="210"/>
      <c r="IPR39" s="210"/>
      <c r="IPS39" s="210"/>
      <c r="IPT39" s="210"/>
      <c r="IPU39" s="210"/>
      <c r="IPV39" s="210"/>
      <c r="IPW39" s="210"/>
      <c r="IPX39" s="210"/>
      <c r="IPY39" s="210"/>
      <c r="IPZ39" s="210"/>
      <c r="IQA39" s="210"/>
      <c r="IQB39" s="210"/>
      <c r="IQC39" s="210"/>
      <c r="IQD39" s="210"/>
      <c r="IQE39" s="210"/>
      <c r="IQF39" s="210"/>
      <c r="IQG39" s="210"/>
      <c r="IQH39" s="210"/>
      <c r="IQI39" s="210"/>
      <c r="IQJ39" s="210"/>
      <c r="IQK39" s="210"/>
      <c r="IQL39" s="210"/>
      <c r="IQM39" s="210"/>
      <c r="IQN39" s="210"/>
      <c r="IQO39" s="210"/>
      <c r="IQP39" s="210"/>
      <c r="IQQ39" s="210"/>
      <c r="IQR39" s="210"/>
      <c r="IQS39" s="210"/>
      <c r="IQT39" s="210"/>
      <c r="IQU39" s="210"/>
      <c r="IQV39" s="210"/>
      <c r="IQW39" s="210"/>
      <c r="IQX39" s="210"/>
      <c r="IQY39" s="210"/>
      <c r="IQZ39" s="210"/>
      <c r="IRA39" s="210"/>
      <c r="IRB39" s="210"/>
      <c r="IRC39" s="210"/>
      <c r="IRD39" s="210"/>
      <c r="IRE39" s="210"/>
      <c r="IRF39" s="210"/>
      <c r="IRG39" s="210"/>
      <c r="IRH39" s="210"/>
      <c r="IRI39" s="210"/>
      <c r="IRJ39" s="210"/>
      <c r="IRK39" s="210"/>
      <c r="IRL39" s="210"/>
      <c r="IRM39" s="210"/>
      <c r="IRN39" s="210"/>
      <c r="IRO39" s="210"/>
      <c r="IRP39" s="210"/>
      <c r="IRQ39" s="210"/>
      <c r="IRR39" s="210"/>
      <c r="IRS39" s="210"/>
      <c r="IRT39" s="210"/>
      <c r="IRU39" s="210"/>
      <c r="IRV39" s="210"/>
      <c r="IRW39" s="210"/>
      <c r="IRX39" s="210"/>
      <c r="IRY39" s="210"/>
      <c r="IRZ39" s="210"/>
      <c r="ISA39" s="210"/>
      <c r="ISB39" s="210"/>
      <c r="ISC39" s="210"/>
      <c r="ISD39" s="210"/>
      <c r="ISE39" s="210"/>
      <c r="ISF39" s="210"/>
      <c r="ISG39" s="210"/>
      <c r="ISH39" s="210"/>
      <c r="ISI39" s="210"/>
      <c r="ISJ39" s="210"/>
      <c r="ISK39" s="210"/>
      <c r="ISL39" s="210"/>
      <c r="ISM39" s="210"/>
      <c r="ISN39" s="210"/>
      <c r="ISO39" s="210"/>
      <c r="ISP39" s="210"/>
      <c r="ISQ39" s="210"/>
      <c r="ISR39" s="210"/>
      <c r="ISS39" s="210"/>
      <c r="IST39" s="210"/>
      <c r="ISU39" s="210"/>
      <c r="ISV39" s="210"/>
      <c r="ISW39" s="210"/>
      <c r="ISX39" s="210"/>
      <c r="ISY39" s="210"/>
      <c r="ISZ39" s="210"/>
      <c r="ITA39" s="210"/>
      <c r="ITB39" s="210"/>
      <c r="ITC39" s="210"/>
      <c r="ITD39" s="210"/>
      <c r="ITE39" s="210"/>
      <c r="ITF39" s="210"/>
      <c r="ITG39" s="210"/>
      <c r="ITH39" s="210"/>
      <c r="ITI39" s="210"/>
      <c r="ITJ39" s="210"/>
      <c r="ITK39" s="210"/>
      <c r="ITL39" s="210"/>
      <c r="ITM39" s="210"/>
      <c r="ITN39" s="210"/>
      <c r="ITO39" s="210"/>
      <c r="ITP39" s="210"/>
      <c r="ITQ39" s="210"/>
      <c r="ITR39" s="210"/>
      <c r="ITS39" s="210"/>
      <c r="ITT39" s="210"/>
      <c r="ITU39" s="210"/>
      <c r="ITV39" s="210"/>
      <c r="ITW39" s="210"/>
      <c r="ITX39" s="210"/>
      <c r="ITY39" s="210"/>
      <c r="ITZ39" s="210"/>
      <c r="IUA39" s="210"/>
      <c r="IUB39" s="210"/>
      <c r="IUC39" s="210"/>
      <c r="IUD39" s="210"/>
      <c r="IUE39" s="210"/>
      <c r="IUF39" s="210"/>
      <c r="IUG39" s="210"/>
      <c r="IUH39" s="210"/>
      <c r="IUI39" s="210"/>
      <c r="IUJ39" s="210"/>
      <c r="IUK39" s="210"/>
      <c r="IUL39" s="210"/>
      <c r="IUM39" s="210"/>
      <c r="IUN39" s="210"/>
      <c r="IUO39" s="210"/>
      <c r="IUP39" s="210"/>
      <c r="IUQ39" s="210"/>
      <c r="IUR39" s="210"/>
      <c r="IUS39" s="210"/>
      <c r="IUT39" s="210"/>
      <c r="IUU39" s="210"/>
      <c r="IUV39" s="210"/>
      <c r="IUW39" s="210"/>
      <c r="IUX39" s="210"/>
      <c r="IUY39" s="210"/>
      <c r="IUZ39" s="210"/>
      <c r="IVA39" s="210"/>
      <c r="IVB39" s="210"/>
      <c r="IVC39" s="210"/>
      <c r="IVD39" s="210"/>
      <c r="IVE39" s="210"/>
      <c r="IVF39" s="210"/>
      <c r="IVG39" s="210"/>
      <c r="IVH39" s="210"/>
      <c r="IVI39" s="210"/>
      <c r="IVJ39" s="210"/>
      <c r="IVK39" s="210"/>
      <c r="IVL39" s="210"/>
      <c r="IVM39" s="210"/>
      <c r="IVN39" s="210"/>
      <c r="IVO39" s="210"/>
      <c r="IVP39" s="210"/>
      <c r="IVQ39" s="210"/>
      <c r="IVR39" s="210"/>
      <c r="IVS39" s="210"/>
      <c r="IVT39" s="210"/>
      <c r="IVU39" s="210"/>
      <c r="IVV39" s="210"/>
      <c r="IVW39" s="210"/>
      <c r="IVX39" s="210"/>
      <c r="IVY39" s="210"/>
      <c r="IVZ39" s="210"/>
      <c r="IWA39" s="210"/>
      <c r="IWB39" s="210"/>
      <c r="IWC39" s="210"/>
      <c r="IWD39" s="210"/>
      <c r="IWE39" s="210"/>
      <c r="IWF39" s="210"/>
      <c r="IWG39" s="210"/>
      <c r="IWH39" s="210"/>
      <c r="IWI39" s="210"/>
      <c r="IWJ39" s="210"/>
      <c r="IWK39" s="210"/>
      <c r="IWL39" s="210"/>
      <c r="IWM39" s="210"/>
      <c r="IWN39" s="210"/>
      <c r="IWO39" s="210"/>
      <c r="IWP39" s="210"/>
      <c r="IWQ39" s="210"/>
      <c r="IWR39" s="210"/>
      <c r="IWS39" s="210"/>
      <c r="IWT39" s="210"/>
      <c r="IWU39" s="210"/>
      <c r="IWV39" s="210"/>
      <c r="IWW39" s="210"/>
      <c r="IWX39" s="210"/>
      <c r="IWY39" s="210"/>
      <c r="IWZ39" s="210"/>
      <c r="IXA39" s="210"/>
      <c r="IXB39" s="210"/>
      <c r="IXC39" s="210"/>
      <c r="IXD39" s="210"/>
      <c r="IXE39" s="210"/>
      <c r="IXF39" s="210"/>
      <c r="IXG39" s="210"/>
      <c r="IXH39" s="210"/>
      <c r="IXI39" s="210"/>
      <c r="IXJ39" s="210"/>
      <c r="IXK39" s="210"/>
      <c r="IXL39" s="210"/>
      <c r="IXM39" s="210"/>
      <c r="IXN39" s="210"/>
      <c r="IXO39" s="210"/>
      <c r="IXP39" s="210"/>
      <c r="IXQ39" s="210"/>
      <c r="IXR39" s="210"/>
      <c r="IXS39" s="210"/>
      <c r="IXT39" s="210"/>
      <c r="IXU39" s="210"/>
      <c r="IXV39" s="210"/>
      <c r="IXW39" s="210"/>
      <c r="IXX39" s="210"/>
      <c r="IXY39" s="210"/>
      <c r="IXZ39" s="210"/>
      <c r="IYA39" s="210"/>
      <c r="IYB39" s="210"/>
      <c r="IYC39" s="210"/>
      <c r="IYD39" s="210"/>
      <c r="IYE39" s="210"/>
      <c r="IYF39" s="210"/>
      <c r="IYG39" s="210"/>
      <c r="IYH39" s="210"/>
      <c r="IYI39" s="210"/>
      <c r="IYJ39" s="210"/>
      <c r="IYK39" s="210"/>
      <c r="IYL39" s="210"/>
      <c r="IYM39" s="210"/>
      <c r="IYN39" s="210"/>
      <c r="IYO39" s="210"/>
      <c r="IYP39" s="210"/>
      <c r="IYQ39" s="210"/>
      <c r="IYR39" s="210"/>
      <c r="IYS39" s="210"/>
      <c r="IYT39" s="210"/>
      <c r="IYU39" s="210"/>
      <c r="IYV39" s="210"/>
      <c r="IYW39" s="210"/>
      <c r="IYX39" s="210"/>
      <c r="IYY39" s="210"/>
      <c r="IYZ39" s="210"/>
      <c r="IZA39" s="210"/>
      <c r="IZB39" s="210"/>
      <c r="IZC39" s="210"/>
      <c r="IZD39" s="210"/>
      <c r="IZE39" s="210"/>
      <c r="IZF39" s="210"/>
      <c r="IZG39" s="210"/>
      <c r="IZH39" s="210"/>
      <c r="IZI39" s="210"/>
      <c r="IZJ39" s="210"/>
      <c r="IZK39" s="210"/>
      <c r="IZL39" s="210"/>
      <c r="IZM39" s="210"/>
      <c r="IZN39" s="210"/>
      <c r="IZO39" s="210"/>
      <c r="IZP39" s="210"/>
      <c r="IZQ39" s="210"/>
      <c r="IZR39" s="210"/>
      <c r="IZS39" s="210"/>
      <c r="IZT39" s="210"/>
      <c r="IZU39" s="210"/>
      <c r="IZV39" s="210"/>
      <c r="IZW39" s="210"/>
      <c r="IZX39" s="210"/>
      <c r="IZY39" s="210"/>
      <c r="IZZ39" s="210"/>
      <c r="JAA39" s="210"/>
      <c r="JAB39" s="210"/>
      <c r="JAC39" s="210"/>
      <c r="JAD39" s="210"/>
      <c r="JAE39" s="210"/>
      <c r="JAF39" s="210"/>
      <c r="JAG39" s="210"/>
      <c r="JAH39" s="210"/>
      <c r="JAI39" s="210"/>
      <c r="JAJ39" s="210"/>
      <c r="JAK39" s="210"/>
      <c r="JAL39" s="210"/>
      <c r="JAM39" s="210"/>
      <c r="JAN39" s="210"/>
      <c r="JAO39" s="210"/>
      <c r="JAP39" s="210"/>
      <c r="JAQ39" s="210"/>
      <c r="JAR39" s="210"/>
      <c r="JAS39" s="210"/>
      <c r="JAT39" s="210"/>
      <c r="JAU39" s="210"/>
      <c r="JAV39" s="210"/>
      <c r="JAW39" s="210"/>
      <c r="JAX39" s="210"/>
      <c r="JAY39" s="210"/>
      <c r="JAZ39" s="210"/>
      <c r="JBA39" s="210"/>
      <c r="JBB39" s="210"/>
      <c r="JBC39" s="210"/>
      <c r="JBD39" s="210"/>
      <c r="JBE39" s="210"/>
      <c r="JBF39" s="210"/>
      <c r="JBG39" s="210"/>
      <c r="JBH39" s="210"/>
      <c r="JBI39" s="210"/>
      <c r="JBJ39" s="210"/>
      <c r="JBK39" s="210"/>
      <c r="JBL39" s="210"/>
      <c r="JBM39" s="210"/>
      <c r="JBN39" s="210"/>
      <c r="JBO39" s="210"/>
      <c r="JBP39" s="210"/>
      <c r="JBQ39" s="210"/>
      <c r="JBR39" s="210"/>
      <c r="JBS39" s="210"/>
      <c r="JBT39" s="210"/>
      <c r="JBU39" s="210"/>
      <c r="JBV39" s="210"/>
      <c r="JBW39" s="210"/>
      <c r="JBX39" s="210"/>
      <c r="JBY39" s="210"/>
      <c r="JBZ39" s="210"/>
      <c r="JCA39" s="210"/>
      <c r="JCB39" s="210"/>
      <c r="JCC39" s="210"/>
      <c r="JCD39" s="210"/>
      <c r="JCE39" s="210"/>
      <c r="JCF39" s="210"/>
      <c r="JCG39" s="210"/>
      <c r="JCH39" s="210"/>
      <c r="JCI39" s="210"/>
      <c r="JCJ39" s="210"/>
      <c r="JCK39" s="210"/>
      <c r="JCL39" s="210"/>
      <c r="JCM39" s="210"/>
      <c r="JCN39" s="210"/>
      <c r="JCO39" s="210"/>
      <c r="JCP39" s="210"/>
      <c r="JCQ39" s="210"/>
      <c r="JCR39" s="210"/>
      <c r="JCS39" s="210"/>
      <c r="JCT39" s="210"/>
      <c r="JCU39" s="210"/>
      <c r="JCV39" s="210"/>
      <c r="JCW39" s="210"/>
      <c r="JCX39" s="210"/>
      <c r="JCY39" s="210"/>
      <c r="JCZ39" s="210"/>
      <c r="JDA39" s="210"/>
      <c r="JDB39" s="210"/>
      <c r="JDC39" s="210"/>
      <c r="JDD39" s="210"/>
      <c r="JDE39" s="210"/>
      <c r="JDF39" s="210"/>
      <c r="JDG39" s="210"/>
      <c r="JDH39" s="210"/>
      <c r="JDI39" s="210"/>
      <c r="JDJ39" s="210"/>
      <c r="JDK39" s="210"/>
      <c r="JDL39" s="210"/>
      <c r="JDM39" s="210"/>
      <c r="JDN39" s="210"/>
      <c r="JDO39" s="210"/>
      <c r="JDP39" s="210"/>
      <c r="JDQ39" s="210"/>
      <c r="JDR39" s="210"/>
      <c r="JDS39" s="210"/>
      <c r="JDT39" s="210"/>
      <c r="JDU39" s="210"/>
      <c r="JDV39" s="210"/>
      <c r="JDW39" s="210"/>
      <c r="JDX39" s="210"/>
      <c r="JDY39" s="210"/>
      <c r="JDZ39" s="210"/>
      <c r="JEA39" s="210"/>
      <c r="JEB39" s="210"/>
      <c r="JEC39" s="210"/>
      <c r="JED39" s="210"/>
      <c r="JEE39" s="210"/>
      <c r="JEF39" s="210"/>
      <c r="JEG39" s="210"/>
      <c r="JEH39" s="210"/>
      <c r="JEI39" s="210"/>
      <c r="JEJ39" s="210"/>
      <c r="JEK39" s="210"/>
      <c r="JEL39" s="210"/>
      <c r="JEM39" s="210"/>
      <c r="JEN39" s="210"/>
      <c r="JEO39" s="210"/>
      <c r="JEP39" s="210"/>
      <c r="JEQ39" s="210"/>
      <c r="JER39" s="210"/>
      <c r="JES39" s="210"/>
      <c r="JET39" s="210"/>
      <c r="JEU39" s="210"/>
      <c r="JEV39" s="210"/>
      <c r="JEW39" s="210"/>
      <c r="JEX39" s="210"/>
      <c r="JEY39" s="210"/>
      <c r="JEZ39" s="210"/>
      <c r="JFA39" s="210"/>
      <c r="JFB39" s="210"/>
      <c r="JFC39" s="210"/>
      <c r="JFD39" s="210"/>
      <c r="JFE39" s="210"/>
      <c r="JFF39" s="210"/>
      <c r="JFG39" s="210"/>
      <c r="JFH39" s="210"/>
      <c r="JFI39" s="210"/>
      <c r="JFJ39" s="210"/>
      <c r="JFK39" s="210"/>
      <c r="JFL39" s="210"/>
      <c r="JFM39" s="210"/>
      <c r="JFN39" s="210"/>
      <c r="JFO39" s="210"/>
      <c r="JFP39" s="210"/>
      <c r="JFQ39" s="210"/>
      <c r="JFR39" s="210"/>
      <c r="JFS39" s="210"/>
      <c r="JFT39" s="210"/>
      <c r="JFU39" s="210"/>
      <c r="JFV39" s="210"/>
      <c r="JFW39" s="210"/>
      <c r="JFX39" s="210"/>
      <c r="JFY39" s="210"/>
      <c r="JFZ39" s="210"/>
      <c r="JGA39" s="210"/>
      <c r="JGB39" s="210"/>
      <c r="JGC39" s="210"/>
      <c r="JGD39" s="210"/>
      <c r="JGE39" s="210"/>
      <c r="JGF39" s="210"/>
      <c r="JGG39" s="210"/>
      <c r="JGH39" s="210"/>
      <c r="JGI39" s="210"/>
      <c r="JGJ39" s="210"/>
      <c r="JGK39" s="210"/>
      <c r="JGL39" s="210"/>
      <c r="JGM39" s="210"/>
      <c r="JGN39" s="210"/>
      <c r="JGO39" s="210"/>
      <c r="JGP39" s="210"/>
      <c r="JGQ39" s="210"/>
      <c r="JGR39" s="210"/>
      <c r="JGS39" s="210"/>
      <c r="JGT39" s="210"/>
      <c r="JGU39" s="210"/>
      <c r="JGV39" s="210"/>
      <c r="JGW39" s="210"/>
      <c r="JGX39" s="210"/>
      <c r="JGY39" s="210"/>
      <c r="JGZ39" s="210"/>
      <c r="JHA39" s="210"/>
      <c r="JHB39" s="210"/>
      <c r="JHC39" s="210"/>
      <c r="JHD39" s="210"/>
      <c r="JHE39" s="210"/>
      <c r="JHF39" s="210"/>
      <c r="JHG39" s="210"/>
      <c r="JHH39" s="210"/>
      <c r="JHI39" s="210"/>
      <c r="JHJ39" s="210"/>
      <c r="JHK39" s="210"/>
      <c r="JHL39" s="210"/>
      <c r="JHM39" s="210"/>
      <c r="JHN39" s="210"/>
      <c r="JHO39" s="210"/>
      <c r="JHP39" s="210"/>
      <c r="JHQ39" s="210"/>
      <c r="JHR39" s="210"/>
      <c r="JHS39" s="210"/>
      <c r="JHT39" s="210"/>
      <c r="JHU39" s="210"/>
      <c r="JHV39" s="210"/>
      <c r="JHW39" s="210"/>
      <c r="JHX39" s="210"/>
      <c r="JHY39" s="210"/>
      <c r="JHZ39" s="210"/>
      <c r="JIA39" s="210"/>
      <c r="JIB39" s="210"/>
      <c r="JIC39" s="210"/>
      <c r="JID39" s="210"/>
      <c r="JIE39" s="210"/>
      <c r="JIF39" s="210"/>
      <c r="JIG39" s="210"/>
      <c r="JIH39" s="210"/>
      <c r="JII39" s="210"/>
      <c r="JIJ39" s="210"/>
      <c r="JIK39" s="210"/>
      <c r="JIL39" s="210"/>
      <c r="JIM39" s="210"/>
      <c r="JIN39" s="210"/>
      <c r="JIO39" s="210"/>
      <c r="JIP39" s="210"/>
      <c r="JIQ39" s="210"/>
      <c r="JIR39" s="210"/>
      <c r="JIS39" s="210"/>
      <c r="JIT39" s="210"/>
      <c r="JIU39" s="210"/>
      <c r="JIV39" s="210"/>
      <c r="JIW39" s="210"/>
      <c r="JIX39" s="210"/>
      <c r="JIY39" s="210"/>
      <c r="JIZ39" s="210"/>
      <c r="JJA39" s="210"/>
      <c r="JJB39" s="210"/>
      <c r="JJC39" s="210"/>
      <c r="JJD39" s="210"/>
      <c r="JJE39" s="210"/>
      <c r="JJF39" s="210"/>
      <c r="JJG39" s="210"/>
      <c r="JJH39" s="210"/>
      <c r="JJI39" s="210"/>
      <c r="JJJ39" s="210"/>
      <c r="JJK39" s="210"/>
      <c r="JJL39" s="210"/>
      <c r="JJM39" s="210"/>
      <c r="JJN39" s="210"/>
      <c r="JJO39" s="210"/>
      <c r="JJP39" s="210"/>
      <c r="JJQ39" s="210"/>
      <c r="JJR39" s="210"/>
      <c r="JJS39" s="210"/>
      <c r="JJT39" s="210"/>
      <c r="JJU39" s="210"/>
      <c r="JJV39" s="210"/>
      <c r="JJW39" s="210"/>
      <c r="JJX39" s="210"/>
      <c r="JJY39" s="210"/>
      <c r="JJZ39" s="210"/>
      <c r="JKA39" s="210"/>
      <c r="JKB39" s="210"/>
      <c r="JKC39" s="210"/>
      <c r="JKD39" s="210"/>
      <c r="JKE39" s="210"/>
      <c r="JKF39" s="210"/>
      <c r="JKG39" s="210"/>
      <c r="JKH39" s="210"/>
      <c r="JKI39" s="210"/>
      <c r="JKJ39" s="210"/>
      <c r="JKK39" s="210"/>
      <c r="JKL39" s="210"/>
      <c r="JKM39" s="210"/>
      <c r="JKN39" s="210"/>
      <c r="JKO39" s="210"/>
      <c r="JKP39" s="210"/>
      <c r="JKQ39" s="210"/>
      <c r="JKR39" s="210"/>
      <c r="JKS39" s="210"/>
      <c r="JKT39" s="210"/>
      <c r="JKU39" s="210"/>
      <c r="JKV39" s="210"/>
      <c r="JKW39" s="210"/>
      <c r="JKX39" s="210"/>
      <c r="JKY39" s="210"/>
      <c r="JKZ39" s="210"/>
      <c r="JLA39" s="210"/>
      <c r="JLB39" s="210"/>
      <c r="JLC39" s="210"/>
      <c r="JLD39" s="210"/>
      <c r="JLE39" s="210"/>
      <c r="JLF39" s="210"/>
      <c r="JLG39" s="210"/>
      <c r="JLH39" s="210"/>
      <c r="JLI39" s="210"/>
      <c r="JLJ39" s="210"/>
      <c r="JLK39" s="210"/>
      <c r="JLL39" s="210"/>
      <c r="JLM39" s="210"/>
      <c r="JLN39" s="210"/>
      <c r="JLO39" s="210"/>
      <c r="JLP39" s="210"/>
      <c r="JLQ39" s="210"/>
      <c r="JLR39" s="210"/>
      <c r="JLS39" s="210"/>
      <c r="JLT39" s="210"/>
      <c r="JLU39" s="210"/>
      <c r="JLV39" s="210"/>
      <c r="JLW39" s="210"/>
      <c r="JLX39" s="210"/>
      <c r="JLY39" s="210"/>
      <c r="JLZ39" s="210"/>
      <c r="JMA39" s="210"/>
      <c r="JMB39" s="210"/>
      <c r="JMC39" s="210"/>
      <c r="JMD39" s="210"/>
      <c r="JME39" s="210"/>
      <c r="JMF39" s="210"/>
      <c r="JMG39" s="210"/>
      <c r="JMH39" s="210"/>
      <c r="JMI39" s="210"/>
      <c r="JMJ39" s="210"/>
      <c r="JMK39" s="210"/>
      <c r="JML39" s="210"/>
      <c r="JMM39" s="210"/>
      <c r="JMN39" s="210"/>
      <c r="JMO39" s="210"/>
      <c r="JMP39" s="210"/>
      <c r="JMQ39" s="210"/>
      <c r="JMR39" s="210"/>
      <c r="JMS39" s="210"/>
      <c r="JMT39" s="210"/>
      <c r="JMU39" s="210"/>
      <c r="JMV39" s="210"/>
      <c r="JMW39" s="210"/>
      <c r="JMX39" s="210"/>
      <c r="JMY39" s="210"/>
      <c r="JMZ39" s="210"/>
      <c r="JNA39" s="210"/>
      <c r="JNB39" s="210"/>
      <c r="JNC39" s="210"/>
      <c r="JND39" s="210"/>
      <c r="JNE39" s="210"/>
      <c r="JNF39" s="210"/>
      <c r="JNG39" s="210"/>
      <c r="JNH39" s="210"/>
      <c r="JNI39" s="210"/>
      <c r="JNJ39" s="210"/>
      <c r="JNK39" s="210"/>
      <c r="JNL39" s="210"/>
      <c r="JNM39" s="210"/>
      <c r="JNN39" s="210"/>
      <c r="JNO39" s="210"/>
      <c r="JNP39" s="210"/>
      <c r="JNQ39" s="210"/>
      <c r="JNR39" s="210"/>
      <c r="JNS39" s="210"/>
      <c r="JNT39" s="210"/>
      <c r="JNU39" s="210"/>
      <c r="JNV39" s="210"/>
      <c r="JNW39" s="210"/>
      <c r="JNX39" s="210"/>
      <c r="JNY39" s="210"/>
      <c r="JNZ39" s="210"/>
      <c r="JOA39" s="210"/>
      <c r="JOB39" s="210"/>
      <c r="JOC39" s="210"/>
      <c r="JOD39" s="210"/>
      <c r="JOE39" s="210"/>
      <c r="JOF39" s="210"/>
      <c r="JOG39" s="210"/>
      <c r="JOH39" s="210"/>
      <c r="JOI39" s="210"/>
      <c r="JOJ39" s="210"/>
      <c r="JOK39" s="210"/>
      <c r="JOL39" s="210"/>
      <c r="JOM39" s="210"/>
      <c r="JON39" s="210"/>
      <c r="JOO39" s="210"/>
      <c r="JOP39" s="210"/>
      <c r="JOQ39" s="210"/>
      <c r="JOR39" s="210"/>
      <c r="JOS39" s="210"/>
      <c r="JOT39" s="210"/>
      <c r="JOU39" s="210"/>
      <c r="JOV39" s="210"/>
      <c r="JOW39" s="210"/>
      <c r="JOX39" s="210"/>
      <c r="JOY39" s="210"/>
      <c r="JOZ39" s="210"/>
      <c r="JPA39" s="210"/>
      <c r="JPB39" s="210"/>
      <c r="JPC39" s="210"/>
      <c r="JPD39" s="210"/>
      <c r="JPE39" s="210"/>
      <c r="JPF39" s="210"/>
      <c r="JPG39" s="210"/>
      <c r="JPH39" s="210"/>
      <c r="JPI39" s="210"/>
      <c r="JPJ39" s="210"/>
      <c r="JPK39" s="210"/>
      <c r="JPL39" s="210"/>
      <c r="JPM39" s="210"/>
      <c r="JPN39" s="210"/>
      <c r="JPO39" s="210"/>
      <c r="JPP39" s="210"/>
      <c r="JPQ39" s="210"/>
      <c r="JPR39" s="210"/>
      <c r="JPS39" s="210"/>
      <c r="JPT39" s="210"/>
      <c r="JPU39" s="210"/>
      <c r="JPV39" s="210"/>
      <c r="JPW39" s="210"/>
      <c r="JPX39" s="210"/>
      <c r="JPY39" s="210"/>
      <c r="JPZ39" s="210"/>
      <c r="JQA39" s="210"/>
      <c r="JQB39" s="210"/>
      <c r="JQC39" s="210"/>
      <c r="JQD39" s="210"/>
      <c r="JQE39" s="210"/>
      <c r="JQF39" s="210"/>
      <c r="JQG39" s="210"/>
      <c r="JQH39" s="210"/>
      <c r="JQI39" s="210"/>
      <c r="JQJ39" s="210"/>
      <c r="JQK39" s="210"/>
      <c r="JQL39" s="210"/>
      <c r="JQM39" s="210"/>
      <c r="JQN39" s="210"/>
      <c r="JQO39" s="210"/>
      <c r="JQP39" s="210"/>
      <c r="JQQ39" s="210"/>
      <c r="JQR39" s="210"/>
      <c r="JQS39" s="210"/>
      <c r="JQT39" s="210"/>
      <c r="JQU39" s="210"/>
      <c r="JQV39" s="210"/>
      <c r="JQW39" s="210"/>
      <c r="JQX39" s="210"/>
      <c r="JQY39" s="210"/>
      <c r="JQZ39" s="210"/>
      <c r="JRA39" s="210"/>
      <c r="JRB39" s="210"/>
      <c r="JRC39" s="210"/>
      <c r="JRD39" s="210"/>
      <c r="JRE39" s="210"/>
      <c r="JRF39" s="210"/>
      <c r="JRG39" s="210"/>
      <c r="JRH39" s="210"/>
      <c r="JRI39" s="210"/>
      <c r="JRJ39" s="210"/>
      <c r="JRK39" s="210"/>
      <c r="JRL39" s="210"/>
      <c r="JRM39" s="210"/>
      <c r="JRN39" s="210"/>
      <c r="JRO39" s="210"/>
      <c r="JRP39" s="210"/>
      <c r="JRQ39" s="210"/>
      <c r="JRR39" s="210"/>
      <c r="JRS39" s="210"/>
      <c r="JRT39" s="210"/>
      <c r="JRU39" s="210"/>
      <c r="JRV39" s="210"/>
      <c r="JRW39" s="210"/>
      <c r="JRX39" s="210"/>
      <c r="JRY39" s="210"/>
      <c r="JRZ39" s="210"/>
      <c r="JSA39" s="210"/>
      <c r="JSB39" s="210"/>
      <c r="JSC39" s="210"/>
      <c r="JSD39" s="210"/>
      <c r="JSE39" s="210"/>
      <c r="JSF39" s="210"/>
      <c r="JSG39" s="210"/>
      <c r="JSH39" s="210"/>
      <c r="JSI39" s="210"/>
      <c r="JSJ39" s="210"/>
      <c r="JSK39" s="210"/>
      <c r="JSL39" s="210"/>
      <c r="JSM39" s="210"/>
      <c r="JSN39" s="210"/>
      <c r="JSO39" s="210"/>
      <c r="JSP39" s="210"/>
      <c r="JSQ39" s="210"/>
      <c r="JSR39" s="210"/>
      <c r="JSS39" s="210"/>
      <c r="JST39" s="210"/>
      <c r="JSU39" s="210"/>
      <c r="JSV39" s="210"/>
      <c r="JSW39" s="210"/>
      <c r="JSX39" s="210"/>
      <c r="JSY39" s="210"/>
      <c r="JSZ39" s="210"/>
      <c r="JTA39" s="210"/>
      <c r="JTB39" s="210"/>
      <c r="JTC39" s="210"/>
      <c r="JTD39" s="210"/>
      <c r="JTE39" s="210"/>
      <c r="JTF39" s="210"/>
      <c r="JTG39" s="210"/>
      <c r="JTH39" s="210"/>
      <c r="JTI39" s="210"/>
      <c r="JTJ39" s="210"/>
      <c r="JTK39" s="210"/>
      <c r="JTL39" s="210"/>
      <c r="JTM39" s="210"/>
      <c r="JTN39" s="210"/>
      <c r="JTO39" s="210"/>
      <c r="JTP39" s="210"/>
      <c r="JTQ39" s="210"/>
      <c r="JTR39" s="210"/>
      <c r="JTS39" s="210"/>
      <c r="JTT39" s="210"/>
      <c r="JTU39" s="210"/>
      <c r="JTV39" s="210"/>
      <c r="JTW39" s="210"/>
      <c r="JTX39" s="210"/>
      <c r="JTY39" s="210"/>
      <c r="JTZ39" s="210"/>
      <c r="JUA39" s="210"/>
      <c r="JUB39" s="210"/>
      <c r="JUC39" s="210"/>
      <c r="JUD39" s="210"/>
      <c r="JUE39" s="210"/>
      <c r="JUF39" s="210"/>
      <c r="JUG39" s="210"/>
      <c r="JUH39" s="210"/>
      <c r="JUI39" s="210"/>
      <c r="JUJ39" s="210"/>
      <c r="JUK39" s="210"/>
      <c r="JUL39" s="210"/>
      <c r="JUM39" s="210"/>
      <c r="JUN39" s="210"/>
      <c r="JUO39" s="210"/>
      <c r="JUP39" s="210"/>
      <c r="JUQ39" s="210"/>
      <c r="JUR39" s="210"/>
      <c r="JUS39" s="210"/>
      <c r="JUT39" s="210"/>
      <c r="JUU39" s="210"/>
      <c r="JUV39" s="210"/>
      <c r="JUW39" s="210"/>
      <c r="JUX39" s="210"/>
      <c r="JUY39" s="210"/>
      <c r="JUZ39" s="210"/>
      <c r="JVA39" s="210"/>
      <c r="JVB39" s="210"/>
      <c r="JVC39" s="210"/>
      <c r="JVD39" s="210"/>
      <c r="JVE39" s="210"/>
      <c r="JVF39" s="210"/>
      <c r="JVG39" s="210"/>
      <c r="JVH39" s="210"/>
      <c r="JVI39" s="210"/>
      <c r="JVJ39" s="210"/>
      <c r="JVK39" s="210"/>
      <c r="JVL39" s="210"/>
      <c r="JVM39" s="210"/>
      <c r="JVN39" s="210"/>
      <c r="JVO39" s="210"/>
      <c r="JVP39" s="210"/>
      <c r="JVQ39" s="210"/>
      <c r="JVR39" s="210"/>
      <c r="JVS39" s="210"/>
      <c r="JVT39" s="210"/>
      <c r="JVU39" s="210"/>
      <c r="JVV39" s="210"/>
      <c r="JVW39" s="210"/>
      <c r="JVX39" s="210"/>
      <c r="JVY39" s="210"/>
      <c r="JVZ39" s="210"/>
      <c r="JWA39" s="210"/>
      <c r="JWB39" s="210"/>
      <c r="JWC39" s="210"/>
      <c r="JWD39" s="210"/>
      <c r="JWE39" s="210"/>
      <c r="JWF39" s="210"/>
      <c r="JWG39" s="210"/>
      <c r="JWH39" s="210"/>
      <c r="JWI39" s="210"/>
      <c r="JWJ39" s="210"/>
      <c r="JWK39" s="210"/>
      <c r="JWL39" s="210"/>
      <c r="JWM39" s="210"/>
      <c r="JWN39" s="210"/>
      <c r="JWO39" s="210"/>
      <c r="JWP39" s="210"/>
      <c r="JWQ39" s="210"/>
      <c r="JWR39" s="210"/>
      <c r="JWS39" s="210"/>
      <c r="JWT39" s="210"/>
      <c r="JWU39" s="210"/>
      <c r="JWV39" s="210"/>
      <c r="JWW39" s="210"/>
      <c r="JWX39" s="210"/>
      <c r="JWY39" s="210"/>
      <c r="JWZ39" s="210"/>
      <c r="JXA39" s="210"/>
      <c r="JXB39" s="210"/>
      <c r="JXC39" s="210"/>
      <c r="JXD39" s="210"/>
      <c r="JXE39" s="210"/>
      <c r="JXF39" s="210"/>
      <c r="JXG39" s="210"/>
      <c r="JXH39" s="210"/>
      <c r="JXI39" s="210"/>
      <c r="JXJ39" s="210"/>
      <c r="JXK39" s="210"/>
      <c r="JXL39" s="210"/>
      <c r="JXM39" s="210"/>
      <c r="JXN39" s="210"/>
      <c r="JXO39" s="210"/>
      <c r="JXP39" s="210"/>
      <c r="JXQ39" s="210"/>
      <c r="JXR39" s="210"/>
      <c r="JXS39" s="210"/>
      <c r="JXT39" s="210"/>
      <c r="JXU39" s="210"/>
      <c r="JXV39" s="210"/>
      <c r="JXW39" s="210"/>
      <c r="JXX39" s="210"/>
      <c r="JXY39" s="210"/>
      <c r="JXZ39" s="210"/>
      <c r="JYA39" s="210"/>
      <c r="JYB39" s="210"/>
      <c r="JYC39" s="210"/>
      <c r="JYD39" s="210"/>
      <c r="JYE39" s="210"/>
      <c r="JYF39" s="210"/>
      <c r="JYG39" s="210"/>
      <c r="JYH39" s="210"/>
      <c r="JYI39" s="210"/>
      <c r="JYJ39" s="210"/>
      <c r="JYK39" s="210"/>
      <c r="JYL39" s="210"/>
      <c r="JYM39" s="210"/>
      <c r="JYN39" s="210"/>
      <c r="JYO39" s="210"/>
      <c r="JYP39" s="210"/>
      <c r="JYQ39" s="210"/>
      <c r="JYR39" s="210"/>
      <c r="JYS39" s="210"/>
      <c r="JYT39" s="210"/>
      <c r="JYU39" s="210"/>
      <c r="JYV39" s="210"/>
      <c r="JYW39" s="210"/>
      <c r="JYX39" s="210"/>
      <c r="JYY39" s="210"/>
      <c r="JYZ39" s="210"/>
      <c r="JZA39" s="210"/>
      <c r="JZB39" s="210"/>
      <c r="JZC39" s="210"/>
      <c r="JZD39" s="210"/>
      <c r="JZE39" s="210"/>
      <c r="JZF39" s="210"/>
      <c r="JZG39" s="210"/>
      <c r="JZH39" s="210"/>
      <c r="JZI39" s="210"/>
      <c r="JZJ39" s="210"/>
      <c r="JZK39" s="210"/>
      <c r="JZL39" s="210"/>
      <c r="JZM39" s="210"/>
      <c r="JZN39" s="210"/>
      <c r="JZO39" s="210"/>
      <c r="JZP39" s="210"/>
      <c r="JZQ39" s="210"/>
      <c r="JZR39" s="210"/>
      <c r="JZS39" s="210"/>
      <c r="JZT39" s="210"/>
      <c r="JZU39" s="210"/>
      <c r="JZV39" s="210"/>
      <c r="JZW39" s="210"/>
      <c r="JZX39" s="210"/>
      <c r="JZY39" s="210"/>
      <c r="JZZ39" s="210"/>
      <c r="KAA39" s="210"/>
      <c r="KAB39" s="210"/>
      <c r="KAC39" s="210"/>
      <c r="KAD39" s="210"/>
      <c r="KAE39" s="210"/>
      <c r="KAF39" s="210"/>
      <c r="KAG39" s="210"/>
      <c r="KAH39" s="210"/>
      <c r="KAI39" s="210"/>
      <c r="KAJ39" s="210"/>
      <c r="KAK39" s="210"/>
      <c r="KAL39" s="210"/>
      <c r="KAM39" s="210"/>
      <c r="KAN39" s="210"/>
      <c r="KAO39" s="210"/>
      <c r="KAP39" s="210"/>
      <c r="KAQ39" s="210"/>
      <c r="KAR39" s="210"/>
      <c r="KAS39" s="210"/>
      <c r="KAT39" s="210"/>
      <c r="KAU39" s="210"/>
      <c r="KAV39" s="210"/>
      <c r="KAW39" s="210"/>
      <c r="KAX39" s="210"/>
      <c r="KAY39" s="210"/>
      <c r="KAZ39" s="210"/>
      <c r="KBA39" s="210"/>
      <c r="KBB39" s="210"/>
      <c r="KBC39" s="210"/>
      <c r="KBD39" s="210"/>
      <c r="KBE39" s="210"/>
      <c r="KBF39" s="210"/>
      <c r="KBG39" s="210"/>
      <c r="KBH39" s="210"/>
      <c r="KBI39" s="210"/>
      <c r="KBJ39" s="210"/>
      <c r="KBK39" s="210"/>
      <c r="KBL39" s="210"/>
      <c r="KBM39" s="210"/>
      <c r="KBN39" s="210"/>
      <c r="KBO39" s="210"/>
      <c r="KBP39" s="210"/>
      <c r="KBQ39" s="210"/>
      <c r="KBR39" s="210"/>
      <c r="KBS39" s="210"/>
      <c r="KBT39" s="210"/>
      <c r="KBU39" s="210"/>
      <c r="KBV39" s="210"/>
      <c r="KBW39" s="210"/>
      <c r="KBX39" s="210"/>
      <c r="KBY39" s="210"/>
      <c r="KBZ39" s="210"/>
      <c r="KCA39" s="210"/>
      <c r="KCB39" s="210"/>
      <c r="KCC39" s="210"/>
      <c r="KCD39" s="210"/>
      <c r="KCE39" s="210"/>
      <c r="KCF39" s="210"/>
      <c r="KCG39" s="210"/>
      <c r="KCH39" s="210"/>
      <c r="KCI39" s="210"/>
      <c r="KCJ39" s="210"/>
      <c r="KCK39" s="210"/>
      <c r="KCL39" s="210"/>
      <c r="KCM39" s="210"/>
      <c r="KCN39" s="210"/>
      <c r="KCO39" s="210"/>
      <c r="KCP39" s="210"/>
      <c r="KCQ39" s="210"/>
      <c r="KCR39" s="210"/>
      <c r="KCS39" s="210"/>
      <c r="KCT39" s="210"/>
      <c r="KCU39" s="210"/>
      <c r="KCV39" s="210"/>
      <c r="KCW39" s="210"/>
      <c r="KCX39" s="210"/>
      <c r="KCY39" s="210"/>
      <c r="KCZ39" s="210"/>
      <c r="KDA39" s="210"/>
      <c r="KDB39" s="210"/>
      <c r="KDC39" s="210"/>
      <c r="KDD39" s="210"/>
      <c r="KDE39" s="210"/>
      <c r="KDF39" s="210"/>
      <c r="KDG39" s="210"/>
      <c r="KDH39" s="210"/>
      <c r="KDI39" s="210"/>
      <c r="KDJ39" s="210"/>
      <c r="KDK39" s="210"/>
      <c r="KDL39" s="210"/>
      <c r="KDM39" s="210"/>
      <c r="KDN39" s="210"/>
      <c r="KDO39" s="210"/>
      <c r="KDP39" s="210"/>
      <c r="KDQ39" s="210"/>
      <c r="KDR39" s="210"/>
      <c r="KDS39" s="210"/>
      <c r="KDT39" s="210"/>
      <c r="KDU39" s="210"/>
      <c r="KDV39" s="210"/>
      <c r="KDW39" s="210"/>
      <c r="KDX39" s="210"/>
      <c r="KDY39" s="210"/>
      <c r="KDZ39" s="210"/>
      <c r="KEA39" s="210"/>
      <c r="KEB39" s="210"/>
      <c r="KEC39" s="210"/>
      <c r="KED39" s="210"/>
      <c r="KEE39" s="210"/>
      <c r="KEF39" s="210"/>
      <c r="KEG39" s="210"/>
      <c r="KEH39" s="210"/>
      <c r="KEI39" s="210"/>
      <c r="KEJ39" s="210"/>
      <c r="KEK39" s="210"/>
      <c r="KEL39" s="210"/>
      <c r="KEM39" s="210"/>
      <c r="KEN39" s="210"/>
      <c r="KEO39" s="210"/>
      <c r="KEP39" s="210"/>
      <c r="KEQ39" s="210"/>
      <c r="KER39" s="210"/>
      <c r="KES39" s="210"/>
      <c r="KET39" s="210"/>
      <c r="KEU39" s="210"/>
      <c r="KEV39" s="210"/>
      <c r="KEW39" s="210"/>
      <c r="KEX39" s="210"/>
      <c r="KEY39" s="210"/>
      <c r="KEZ39" s="210"/>
      <c r="KFA39" s="210"/>
      <c r="KFB39" s="210"/>
      <c r="KFC39" s="210"/>
      <c r="KFD39" s="210"/>
      <c r="KFE39" s="210"/>
      <c r="KFF39" s="210"/>
      <c r="KFG39" s="210"/>
      <c r="KFH39" s="210"/>
      <c r="KFI39" s="210"/>
      <c r="KFJ39" s="210"/>
      <c r="KFK39" s="210"/>
      <c r="KFL39" s="210"/>
      <c r="KFM39" s="210"/>
      <c r="KFN39" s="210"/>
      <c r="KFO39" s="210"/>
      <c r="KFP39" s="210"/>
      <c r="KFQ39" s="210"/>
      <c r="KFR39" s="210"/>
      <c r="KFS39" s="210"/>
      <c r="KFT39" s="210"/>
      <c r="KFU39" s="210"/>
      <c r="KFV39" s="210"/>
      <c r="KFW39" s="210"/>
      <c r="KFX39" s="210"/>
      <c r="KFY39" s="210"/>
      <c r="KFZ39" s="210"/>
      <c r="KGA39" s="210"/>
      <c r="KGB39" s="210"/>
      <c r="KGC39" s="210"/>
      <c r="KGD39" s="210"/>
      <c r="KGE39" s="210"/>
      <c r="KGF39" s="210"/>
      <c r="KGG39" s="210"/>
      <c r="KGH39" s="210"/>
      <c r="KGI39" s="210"/>
      <c r="KGJ39" s="210"/>
      <c r="KGK39" s="210"/>
      <c r="KGL39" s="210"/>
      <c r="KGM39" s="210"/>
      <c r="KGN39" s="210"/>
      <c r="KGO39" s="210"/>
      <c r="KGP39" s="210"/>
      <c r="KGQ39" s="210"/>
      <c r="KGR39" s="210"/>
      <c r="KGS39" s="210"/>
      <c r="KGT39" s="210"/>
      <c r="KGU39" s="210"/>
      <c r="KGV39" s="210"/>
      <c r="KGW39" s="210"/>
      <c r="KGX39" s="210"/>
      <c r="KGY39" s="210"/>
      <c r="KGZ39" s="210"/>
      <c r="KHA39" s="210"/>
      <c r="KHB39" s="210"/>
      <c r="KHC39" s="210"/>
      <c r="KHD39" s="210"/>
      <c r="KHE39" s="210"/>
      <c r="KHF39" s="210"/>
      <c r="KHG39" s="210"/>
      <c r="KHH39" s="210"/>
      <c r="KHI39" s="210"/>
      <c r="KHJ39" s="210"/>
      <c r="KHK39" s="210"/>
      <c r="KHL39" s="210"/>
      <c r="KHM39" s="210"/>
      <c r="KHN39" s="210"/>
      <c r="KHO39" s="210"/>
      <c r="KHP39" s="210"/>
      <c r="KHQ39" s="210"/>
      <c r="KHR39" s="210"/>
      <c r="KHS39" s="210"/>
      <c r="KHT39" s="210"/>
      <c r="KHU39" s="210"/>
      <c r="KHV39" s="210"/>
      <c r="KHW39" s="210"/>
      <c r="KHX39" s="210"/>
      <c r="KHY39" s="210"/>
      <c r="KHZ39" s="210"/>
      <c r="KIA39" s="210"/>
      <c r="KIB39" s="210"/>
      <c r="KIC39" s="210"/>
      <c r="KID39" s="210"/>
      <c r="KIE39" s="210"/>
      <c r="KIF39" s="210"/>
      <c r="KIG39" s="210"/>
      <c r="KIH39" s="210"/>
      <c r="KII39" s="210"/>
      <c r="KIJ39" s="210"/>
      <c r="KIK39" s="210"/>
      <c r="KIL39" s="210"/>
      <c r="KIM39" s="210"/>
      <c r="KIN39" s="210"/>
      <c r="KIO39" s="210"/>
      <c r="KIP39" s="210"/>
      <c r="KIQ39" s="210"/>
      <c r="KIR39" s="210"/>
      <c r="KIS39" s="210"/>
      <c r="KIT39" s="210"/>
      <c r="KIU39" s="210"/>
      <c r="KIV39" s="210"/>
      <c r="KIW39" s="210"/>
      <c r="KIX39" s="210"/>
      <c r="KIY39" s="210"/>
      <c r="KIZ39" s="210"/>
      <c r="KJA39" s="210"/>
      <c r="KJB39" s="210"/>
      <c r="KJC39" s="210"/>
      <c r="KJD39" s="210"/>
      <c r="KJE39" s="210"/>
      <c r="KJF39" s="210"/>
      <c r="KJG39" s="210"/>
      <c r="KJH39" s="210"/>
      <c r="KJI39" s="210"/>
      <c r="KJJ39" s="210"/>
      <c r="KJK39" s="210"/>
      <c r="KJL39" s="210"/>
      <c r="KJM39" s="210"/>
      <c r="KJN39" s="210"/>
      <c r="KJO39" s="210"/>
      <c r="KJP39" s="210"/>
      <c r="KJQ39" s="210"/>
      <c r="KJR39" s="210"/>
      <c r="KJS39" s="210"/>
      <c r="KJT39" s="210"/>
      <c r="KJU39" s="210"/>
      <c r="KJV39" s="210"/>
      <c r="KJW39" s="210"/>
      <c r="KJX39" s="210"/>
      <c r="KJY39" s="210"/>
      <c r="KJZ39" s="210"/>
      <c r="KKA39" s="210"/>
      <c r="KKB39" s="210"/>
      <c r="KKC39" s="210"/>
      <c r="KKD39" s="210"/>
      <c r="KKE39" s="210"/>
      <c r="KKF39" s="210"/>
      <c r="KKG39" s="210"/>
      <c r="KKH39" s="210"/>
      <c r="KKI39" s="210"/>
      <c r="KKJ39" s="210"/>
      <c r="KKK39" s="210"/>
      <c r="KKL39" s="210"/>
      <c r="KKM39" s="210"/>
      <c r="KKN39" s="210"/>
      <c r="KKO39" s="210"/>
      <c r="KKP39" s="210"/>
      <c r="KKQ39" s="210"/>
      <c r="KKR39" s="210"/>
      <c r="KKS39" s="210"/>
      <c r="KKT39" s="210"/>
      <c r="KKU39" s="210"/>
      <c r="KKV39" s="210"/>
      <c r="KKW39" s="210"/>
      <c r="KKX39" s="210"/>
      <c r="KKY39" s="210"/>
      <c r="KKZ39" s="210"/>
      <c r="KLA39" s="210"/>
      <c r="KLB39" s="210"/>
      <c r="KLC39" s="210"/>
      <c r="KLD39" s="210"/>
      <c r="KLE39" s="210"/>
      <c r="KLF39" s="210"/>
      <c r="KLG39" s="210"/>
      <c r="KLH39" s="210"/>
      <c r="KLI39" s="210"/>
      <c r="KLJ39" s="210"/>
      <c r="KLK39" s="210"/>
      <c r="KLL39" s="210"/>
      <c r="KLM39" s="210"/>
      <c r="KLN39" s="210"/>
      <c r="KLO39" s="210"/>
      <c r="KLP39" s="210"/>
      <c r="KLQ39" s="210"/>
      <c r="KLR39" s="210"/>
      <c r="KLS39" s="210"/>
      <c r="KLT39" s="210"/>
      <c r="KLU39" s="210"/>
      <c r="KLV39" s="210"/>
      <c r="KLW39" s="210"/>
      <c r="KLX39" s="210"/>
      <c r="KLY39" s="210"/>
      <c r="KLZ39" s="210"/>
      <c r="KMA39" s="210"/>
      <c r="KMB39" s="210"/>
      <c r="KMC39" s="210"/>
      <c r="KMD39" s="210"/>
      <c r="KME39" s="210"/>
      <c r="KMF39" s="210"/>
      <c r="KMG39" s="210"/>
      <c r="KMH39" s="210"/>
      <c r="KMI39" s="210"/>
      <c r="KMJ39" s="210"/>
      <c r="KMK39" s="210"/>
      <c r="KML39" s="210"/>
      <c r="KMM39" s="210"/>
      <c r="KMN39" s="210"/>
      <c r="KMO39" s="210"/>
      <c r="KMP39" s="210"/>
      <c r="KMQ39" s="210"/>
      <c r="KMR39" s="210"/>
      <c r="KMS39" s="210"/>
      <c r="KMT39" s="210"/>
      <c r="KMU39" s="210"/>
      <c r="KMV39" s="210"/>
      <c r="KMW39" s="210"/>
      <c r="KMX39" s="210"/>
      <c r="KMY39" s="210"/>
      <c r="KMZ39" s="210"/>
      <c r="KNA39" s="210"/>
      <c r="KNB39" s="210"/>
      <c r="KNC39" s="210"/>
      <c r="KND39" s="210"/>
      <c r="KNE39" s="210"/>
      <c r="KNF39" s="210"/>
      <c r="KNG39" s="210"/>
      <c r="KNH39" s="210"/>
      <c r="KNI39" s="210"/>
      <c r="KNJ39" s="210"/>
      <c r="KNK39" s="210"/>
      <c r="KNL39" s="210"/>
      <c r="KNM39" s="210"/>
      <c r="KNN39" s="210"/>
      <c r="KNO39" s="210"/>
      <c r="KNP39" s="210"/>
      <c r="KNQ39" s="210"/>
      <c r="KNR39" s="210"/>
      <c r="KNS39" s="210"/>
      <c r="KNT39" s="210"/>
      <c r="KNU39" s="210"/>
      <c r="KNV39" s="210"/>
      <c r="KNW39" s="210"/>
      <c r="KNX39" s="210"/>
      <c r="KNY39" s="210"/>
      <c r="KNZ39" s="210"/>
      <c r="KOA39" s="210"/>
      <c r="KOB39" s="210"/>
      <c r="KOC39" s="210"/>
      <c r="KOD39" s="210"/>
      <c r="KOE39" s="210"/>
      <c r="KOF39" s="210"/>
      <c r="KOG39" s="210"/>
      <c r="KOH39" s="210"/>
      <c r="KOI39" s="210"/>
      <c r="KOJ39" s="210"/>
      <c r="KOK39" s="210"/>
      <c r="KOL39" s="210"/>
      <c r="KOM39" s="210"/>
      <c r="KON39" s="210"/>
      <c r="KOO39" s="210"/>
      <c r="KOP39" s="210"/>
      <c r="KOQ39" s="210"/>
      <c r="KOR39" s="210"/>
      <c r="KOS39" s="210"/>
      <c r="KOT39" s="210"/>
      <c r="KOU39" s="210"/>
      <c r="KOV39" s="210"/>
      <c r="KOW39" s="210"/>
      <c r="KOX39" s="210"/>
      <c r="KOY39" s="210"/>
      <c r="KOZ39" s="210"/>
      <c r="KPA39" s="210"/>
      <c r="KPB39" s="210"/>
      <c r="KPC39" s="210"/>
      <c r="KPD39" s="210"/>
      <c r="KPE39" s="210"/>
      <c r="KPF39" s="210"/>
      <c r="KPG39" s="210"/>
      <c r="KPH39" s="210"/>
      <c r="KPI39" s="210"/>
      <c r="KPJ39" s="210"/>
      <c r="KPK39" s="210"/>
      <c r="KPL39" s="210"/>
      <c r="KPM39" s="210"/>
      <c r="KPN39" s="210"/>
      <c r="KPO39" s="210"/>
      <c r="KPP39" s="210"/>
      <c r="KPQ39" s="210"/>
      <c r="KPR39" s="210"/>
      <c r="KPS39" s="210"/>
      <c r="KPT39" s="210"/>
      <c r="KPU39" s="210"/>
      <c r="KPV39" s="210"/>
      <c r="KPW39" s="210"/>
      <c r="KPX39" s="210"/>
      <c r="KPY39" s="210"/>
      <c r="KPZ39" s="210"/>
      <c r="KQA39" s="210"/>
      <c r="KQB39" s="210"/>
      <c r="KQC39" s="210"/>
      <c r="KQD39" s="210"/>
      <c r="KQE39" s="210"/>
      <c r="KQF39" s="210"/>
      <c r="KQG39" s="210"/>
      <c r="KQH39" s="210"/>
      <c r="KQI39" s="210"/>
      <c r="KQJ39" s="210"/>
      <c r="KQK39" s="210"/>
      <c r="KQL39" s="210"/>
      <c r="KQM39" s="210"/>
      <c r="KQN39" s="210"/>
      <c r="KQO39" s="210"/>
      <c r="KQP39" s="210"/>
      <c r="KQQ39" s="210"/>
      <c r="KQR39" s="210"/>
      <c r="KQS39" s="210"/>
      <c r="KQT39" s="210"/>
      <c r="KQU39" s="210"/>
      <c r="KQV39" s="210"/>
      <c r="KQW39" s="210"/>
      <c r="KQX39" s="210"/>
      <c r="KQY39" s="210"/>
      <c r="KQZ39" s="210"/>
      <c r="KRA39" s="210"/>
      <c r="KRB39" s="210"/>
      <c r="KRC39" s="210"/>
      <c r="KRD39" s="210"/>
      <c r="KRE39" s="210"/>
      <c r="KRF39" s="210"/>
      <c r="KRG39" s="210"/>
      <c r="KRH39" s="210"/>
      <c r="KRI39" s="210"/>
      <c r="KRJ39" s="210"/>
      <c r="KRK39" s="210"/>
      <c r="KRL39" s="210"/>
      <c r="KRM39" s="210"/>
      <c r="KRN39" s="210"/>
      <c r="KRO39" s="210"/>
      <c r="KRP39" s="210"/>
      <c r="KRQ39" s="210"/>
      <c r="KRR39" s="210"/>
      <c r="KRS39" s="210"/>
      <c r="KRT39" s="210"/>
      <c r="KRU39" s="210"/>
      <c r="KRV39" s="210"/>
      <c r="KRW39" s="210"/>
      <c r="KRX39" s="210"/>
      <c r="KRY39" s="210"/>
      <c r="KRZ39" s="210"/>
      <c r="KSA39" s="210"/>
      <c r="KSB39" s="210"/>
      <c r="KSC39" s="210"/>
      <c r="KSD39" s="210"/>
      <c r="KSE39" s="210"/>
      <c r="KSF39" s="210"/>
      <c r="KSG39" s="210"/>
      <c r="KSH39" s="210"/>
      <c r="KSI39" s="210"/>
      <c r="KSJ39" s="210"/>
      <c r="KSK39" s="210"/>
      <c r="KSL39" s="210"/>
      <c r="KSM39" s="210"/>
      <c r="KSN39" s="210"/>
      <c r="KSO39" s="210"/>
      <c r="KSP39" s="210"/>
      <c r="KSQ39" s="210"/>
      <c r="KSR39" s="210"/>
      <c r="KSS39" s="210"/>
      <c r="KST39" s="210"/>
      <c r="KSU39" s="210"/>
      <c r="KSV39" s="210"/>
      <c r="KSW39" s="210"/>
      <c r="KSX39" s="210"/>
      <c r="KSY39" s="210"/>
      <c r="KSZ39" s="210"/>
      <c r="KTA39" s="210"/>
      <c r="KTB39" s="210"/>
      <c r="KTC39" s="210"/>
      <c r="KTD39" s="210"/>
      <c r="KTE39" s="210"/>
      <c r="KTF39" s="210"/>
      <c r="KTG39" s="210"/>
      <c r="KTH39" s="210"/>
      <c r="KTI39" s="210"/>
      <c r="KTJ39" s="210"/>
      <c r="KTK39" s="210"/>
      <c r="KTL39" s="210"/>
      <c r="KTM39" s="210"/>
      <c r="KTN39" s="210"/>
      <c r="KTO39" s="210"/>
      <c r="KTP39" s="210"/>
      <c r="KTQ39" s="210"/>
      <c r="KTR39" s="210"/>
      <c r="KTS39" s="210"/>
      <c r="KTT39" s="210"/>
      <c r="KTU39" s="210"/>
      <c r="KTV39" s="210"/>
      <c r="KTW39" s="210"/>
      <c r="KTX39" s="210"/>
      <c r="KTY39" s="210"/>
      <c r="KTZ39" s="210"/>
      <c r="KUA39" s="210"/>
      <c r="KUB39" s="210"/>
      <c r="KUC39" s="210"/>
      <c r="KUD39" s="210"/>
      <c r="KUE39" s="210"/>
      <c r="KUF39" s="210"/>
      <c r="KUG39" s="210"/>
      <c r="KUH39" s="210"/>
      <c r="KUI39" s="210"/>
      <c r="KUJ39" s="210"/>
      <c r="KUK39" s="210"/>
      <c r="KUL39" s="210"/>
      <c r="KUM39" s="210"/>
      <c r="KUN39" s="210"/>
      <c r="KUO39" s="210"/>
      <c r="KUP39" s="210"/>
      <c r="KUQ39" s="210"/>
      <c r="KUR39" s="210"/>
      <c r="KUS39" s="210"/>
      <c r="KUT39" s="210"/>
      <c r="KUU39" s="210"/>
      <c r="KUV39" s="210"/>
      <c r="KUW39" s="210"/>
      <c r="KUX39" s="210"/>
      <c r="KUY39" s="210"/>
      <c r="KUZ39" s="210"/>
      <c r="KVA39" s="210"/>
      <c r="KVB39" s="210"/>
      <c r="KVC39" s="210"/>
      <c r="KVD39" s="210"/>
      <c r="KVE39" s="210"/>
      <c r="KVF39" s="210"/>
      <c r="KVG39" s="210"/>
      <c r="KVH39" s="210"/>
      <c r="KVI39" s="210"/>
      <c r="KVJ39" s="210"/>
      <c r="KVK39" s="210"/>
      <c r="KVL39" s="210"/>
      <c r="KVM39" s="210"/>
      <c r="KVN39" s="210"/>
      <c r="KVO39" s="210"/>
      <c r="KVP39" s="210"/>
      <c r="KVQ39" s="210"/>
      <c r="KVR39" s="210"/>
      <c r="KVS39" s="210"/>
      <c r="KVT39" s="210"/>
      <c r="KVU39" s="210"/>
      <c r="KVV39" s="210"/>
      <c r="KVW39" s="210"/>
      <c r="KVX39" s="210"/>
      <c r="KVY39" s="210"/>
      <c r="KVZ39" s="210"/>
      <c r="KWA39" s="210"/>
      <c r="KWB39" s="210"/>
      <c r="KWC39" s="210"/>
      <c r="KWD39" s="210"/>
      <c r="KWE39" s="210"/>
      <c r="KWF39" s="210"/>
      <c r="KWG39" s="210"/>
      <c r="KWH39" s="210"/>
      <c r="KWI39" s="210"/>
      <c r="KWJ39" s="210"/>
      <c r="KWK39" s="210"/>
      <c r="KWL39" s="210"/>
      <c r="KWM39" s="210"/>
      <c r="KWN39" s="210"/>
      <c r="KWO39" s="210"/>
      <c r="KWP39" s="210"/>
      <c r="KWQ39" s="210"/>
      <c r="KWR39" s="210"/>
      <c r="KWS39" s="210"/>
      <c r="KWT39" s="210"/>
      <c r="KWU39" s="210"/>
      <c r="KWV39" s="210"/>
      <c r="KWW39" s="210"/>
      <c r="KWX39" s="210"/>
      <c r="KWY39" s="210"/>
      <c r="KWZ39" s="210"/>
      <c r="KXA39" s="210"/>
      <c r="KXB39" s="210"/>
      <c r="KXC39" s="210"/>
      <c r="KXD39" s="210"/>
      <c r="KXE39" s="210"/>
      <c r="KXF39" s="210"/>
      <c r="KXG39" s="210"/>
      <c r="KXH39" s="210"/>
      <c r="KXI39" s="210"/>
      <c r="KXJ39" s="210"/>
      <c r="KXK39" s="210"/>
      <c r="KXL39" s="210"/>
      <c r="KXM39" s="210"/>
      <c r="KXN39" s="210"/>
      <c r="KXO39" s="210"/>
      <c r="KXP39" s="210"/>
      <c r="KXQ39" s="210"/>
      <c r="KXR39" s="210"/>
      <c r="KXS39" s="210"/>
      <c r="KXT39" s="210"/>
      <c r="KXU39" s="210"/>
      <c r="KXV39" s="210"/>
      <c r="KXW39" s="210"/>
      <c r="KXX39" s="210"/>
      <c r="KXY39" s="210"/>
      <c r="KXZ39" s="210"/>
      <c r="KYA39" s="210"/>
      <c r="KYB39" s="210"/>
      <c r="KYC39" s="210"/>
      <c r="KYD39" s="210"/>
      <c r="KYE39" s="210"/>
      <c r="KYF39" s="210"/>
      <c r="KYG39" s="210"/>
      <c r="KYH39" s="210"/>
      <c r="KYI39" s="210"/>
      <c r="KYJ39" s="210"/>
      <c r="KYK39" s="210"/>
      <c r="KYL39" s="210"/>
      <c r="KYM39" s="210"/>
      <c r="KYN39" s="210"/>
      <c r="KYO39" s="210"/>
      <c r="KYP39" s="210"/>
      <c r="KYQ39" s="210"/>
      <c r="KYR39" s="210"/>
      <c r="KYS39" s="210"/>
      <c r="KYT39" s="210"/>
      <c r="KYU39" s="210"/>
      <c r="KYV39" s="210"/>
      <c r="KYW39" s="210"/>
      <c r="KYX39" s="210"/>
      <c r="KYY39" s="210"/>
      <c r="KYZ39" s="210"/>
      <c r="KZA39" s="210"/>
      <c r="KZB39" s="210"/>
      <c r="KZC39" s="210"/>
      <c r="KZD39" s="210"/>
      <c r="KZE39" s="210"/>
      <c r="KZF39" s="210"/>
      <c r="KZG39" s="210"/>
      <c r="KZH39" s="210"/>
      <c r="KZI39" s="210"/>
      <c r="KZJ39" s="210"/>
      <c r="KZK39" s="210"/>
      <c r="KZL39" s="210"/>
      <c r="KZM39" s="210"/>
      <c r="KZN39" s="210"/>
      <c r="KZO39" s="210"/>
      <c r="KZP39" s="210"/>
      <c r="KZQ39" s="210"/>
      <c r="KZR39" s="210"/>
      <c r="KZS39" s="210"/>
      <c r="KZT39" s="210"/>
      <c r="KZU39" s="210"/>
      <c r="KZV39" s="210"/>
      <c r="KZW39" s="210"/>
      <c r="KZX39" s="210"/>
      <c r="KZY39" s="210"/>
      <c r="KZZ39" s="210"/>
      <c r="LAA39" s="210"/>
      <c r="LAB39" s="210"/>
      <c r="LAC39" s="210"/>
      <c r="LAD39" s="210"/>
      <c r="LAE39" s="210"/>
      <c r="LAF39" s="210"/>
      <c r="LAG39" s="210"/>
      <c r="LAH39" s="210"/>
      <c r="LAI39" s="210"/>
      <c r="LAJ39" s="210"/>
      <c r="LAK39" s="210"/>
      <c r="LAL39" s="210"/>
      <c r="LAM39" s="210"/>
      <c r="LAN39" s="210"/>
      <c r="LAO39" s="210"/>
      <c r="LAP39" s="210"/>
      <c r="LAQ39" s="210"/>
      <c r="LAR39" s="210"/>
      <c r="LAS39" s="210"/>
      <c r="LAT39" s="210"/>
      <c r="LAU39" s="210"/>
      <c r="LAV39" s="210"/>
      <c r="LAW39" s="210"/>
      <c r="LAX39" s="210"/>
      <c r="LAY39" s="210"/>
      <c r="LAZ39" s="210"/>
      <c r="LBA39" s="210"/>
      <c r="LBB39" s="210"/>
      <c r="LBC39" s="210"/>
      <c r="LBD39" s="210"/>
      <c r="LBE39" s="210"/>
      <c r="LBF39" s="210"/>
      <c r="LBG39" s="210"/>
      <c r="LBH39" s="210"/>
      <c r="LBI39" s="210"/>
      <c r="LBJ39" s="210"/>
      <c r="LBK39" s="210"/>
      <c r="LBL39" s="210"/>
      <c r="LBM39" s="210"/>
      <c r="LBN39" s="210"/>
      <c r="LBO39" s="210"/>
      <c r="LBP39" s="210"/>
      <c r="LBQ39" s="210"/>
      <c r="LBR39" s="210"/>
      <c r="LBS39" s="210"/>
      <c r="LBT39" s="210"/>
      <c r="LBU39" s="210"/>
      <c r="LBV39" s="210"/>
      <c r="LBW39" s="210"/>
      <c r="LBX39" s="210"/>
      <c r="LBY39" s="210"/>
      <c r="LBZ39" s="210"/>
      <c r="LCA39" s="210"/>
      <c r="LCB39" s="210"/>
      <c r="LCC39" s="210"/>
      <c r="LCD39" s="210"/>
      <c r="LCE39" s="210"/>
      <c r="LCF39" s="210"/>
      <c r="LCG39" s="210"/>
      <c r="LCH39" s="210"/>
      <c r="LCI39" s="210"/>
      <c r="LCJ39" s="210"/>
      <c r="LCK39" s="210"/>
      <c r="LCL39" s="210"/>
      <c r="LCM39" s="210"/>
      <c r="LCN39" s="210"/>
      <c r="LCO39" s="210"/>
      <c r="LCP39" s="210"/>
      <c r="LCQ39" s="210"/>
      <c r="LCR39" s="210"/>
      <c r="LCS39" s="210"/>
      <c r="LCT39" s="210"/>
      <c r="LCU39" s="210"/>
      <c r="LCV39" s="210"/>
      <c r="LCW39" s="210"/>
      <c r="LCX39" s="210"/>
      <c r="LCY39" s="210"/>
      <c r="LCZ39" s="210"/>
      <c r="LDA39" s="210"/>
      <c r="LDB39" s="210"/>
      <c r="LDC39" s="210"/>
      <c r="LDD39" s="210"/>
      <c r="LDE39" s="210"/>
      <c r="LDF39" s="210"/>
      <c r="LDG39" s="210"/>
      <c r="LDH39" s="210"/>
      <c r="LDI39" s="210"/>
      <c r="LDJ39" s="210"/>
      <c r="LDK39" s="210"/>
      <c r="LDL39" s="210"/>
      <c r="LDM39" s="210"/>
      <c r="LDN39" s="210"/>
      <c r="LDO39" s="210"/>
      <c r="LDP39" s="210"/>
      <c r="LDQ39" s="210"/>
      <c r="LDR39" s="210"/>
      <c r="LDS39" s="210"/>
      <c r="LDT39" s="210"/>
      <c r="LDU39" s="210"/>
      <c r="LDV39" s="210"/>
      <c r="LDW39" s="210"/>
      <c r="LDX39" s="210"/>
      <c r="LDY39" s="210"/>
      <c r="LDZ39" s="210"/>
      <c r="LEA39" s="210"/>
      <c r="LEB39" s="210"/>
      <c r="LEC39" s="210"/>
      <c r="LED39" s="210"/>
      <c r="LEE39" s="210"/>
      <c r="LEF39" s="210"/>
      <c r="LEG39" s="210"/>
      <c r="LEH39" s="210"/>
      <c r="LEI39" s="210"/>
      <c r="LEJ39" s="210"/>
      <c r="LEK39" s="210"/>
      <c r="LEL39" s="210"/>
      <c r="LEM39" s="210"/>
      <c r="LEN39" s="210"/>
      <c r="LEO39" s="210"/>
      <c r="LEP39" s="210"/>
      <c r="LEQ39" s="210"/>
      <c r="LER39" s="210"/>
      <c r="LES39" s="210"/>
      <c r="LET39" s="210"/>
      <c r="LEU39" s="210"/>
      <c r="LEV39" s="210"/>
      <c r="LEW39" s="210"/>
      <c r="LEX39" s="210"/>
      <c r="LEY39" s="210"/>
      <c r="LEZ39" s="210"/>
      <c r="LFA39" s="210"/>
      <c r="LFB39" s="210"/>
      <c r="LFC39" s="210"/>
      <c r="LFD39" s="210"/>
      <c r="LFE39" s="210"/>
      <c r="LFF39" s="210"/>
      <c r="LFG39" s="210"/>
      <c r="LFH39" s="210"/>
      <c r="LFI39" s="210"/>
      <c r="LFJ39" s="210"/>
      <c r="LFK39" s="210"/>
      <c r="LFL39" s="210"/>
      <c r="LFM39" s="210"/>
      <c r="LFN39" s="210"/>
      <c r="LFO39" s="210"/>
      <c r="LFP39" s="210"/>
      <c r="LFQ39" s="210"/>
      <c r="LFR39" s="210"/>
      <c r="LFS39" s="210"/>
      <c r="LFT39" s="210"/>
      <c r="LFU39" s="210"/>
      <c r="LFV39" s="210"/>
      <c r="LFW39" s="210"/>
      <c r="LFX39" s="210"/>
      <c r="LFY39" s="210"/>
      <c r="LFZ39" s="210"/>
      <c r="LGA39" s="210"/>
      <c r="LGB39" s="210"/>
      <c r="LGC39" s="210"/>
      <c r="LGD39" s="210"/>
      <c r="LGE39" s="210"/>
      <c r="LGF39" s="210"/>
      <c r="LGG39" s="210"/>
      <c r="LGH39" s="210"/>
      <c r="LGI39" s="210"/>
      <c r="LGJ39" s="210"/>
      <c r="LGK39" s="210"/>
      <c r="LGL39" s="210"/>
      <c r="LGM39" s="210"/>
      <c r="LGN39" s="210"/>
      <c r="LGO39" s="210"/>
      <c r="LGP39" s="210"/>
      <c r="LGQ39" s="210"/>
      <c r="LGR39" s="210"/>
      <c r="LGS39" s="210"/>
      <c r="LGT39" s="210"/>
      <c r="LGU39" s="210"/>
      <c r="LGV39" s="210"/>
      <c r="LGW39" s="210"/>
      <c r="LGX39" s="210"/>
      <c r="LGY39" s="210"/>
      <c r="LGZ39" s="210"/>
      <c r="LHA39" s="210"/>
      <c r="LHB39" s="210"/>
      <c r="LHC39" s="210"/>
      <c r="LHD39" s="210"/>
      <c r="LHE39" s="210"/>
      <c r="LHF39" s="210"/>
      <c r="LHG39" s="210"/>
      <c r="LHH39" s="210"/>
      <c r="LHI39" s="210"/>
      <c r="LHJ39" s="210"/>
      <c r="LHK39" s="210"/>
      <c r="LHL39" s="210"/>
      <c r="LHM39" s="210"/>
      <c r="LHN39" s="210"/>
      <c r="LHO39" s="210"/>
      <c r="LHP39" s="210"/>
      <c r="LHQ39" s="210"/>
      <c r="LHR39" s="210"/>
      <c r="LHS39" s="210"/>
      <c r="LHT39" s="210"/>
      <c r="LHU39" s="210"/>
      <c r="LHV39" s="210"/>
      <c r="LHW39" s="210"/>
      <c r="LHX39" s="210"/>
      <c r="LHY39" s="210"/>
      <c r="LHZ39" s="210"/>
      <c r="LIA39" s="210"/>
      <c r="LIB39" s="210"/>
      <c r="LIC39" s="210"/>
      <c r="LID39" s="210"/>
      <c r="LIE39" s="210"/>
      <c r="LIF39" s="210"/>
      <c r="LIG39" s="210"/>
      <c r="LIH39" s="210"/>
      <c r="LII39" s="210"/>
      <c r="LIJ39" s="210"/>
      <c r="LIK39" s="210"/>
      <c r="LIL39" s="210"/>
      <c r="LIM39" s="210"/>
      <c r="LIN39" s="210"/>
      <c r="LIO39" s="210"/>
      <c r="LIP39" s="210"/>
      <c r="LIQ39" s="210"/>
      <c r="LIR39" s="210"/>
      <c r="LIS39" s="210"/>
      <c r="LIT39" s="210"/>
      <c r="LIU39" s="210"/>
      <c r="LIV39" s="210"/>
      <c r="LIW39" s="210"/>
      <c r="LIX39" s="210"/>
      <c r="LIY39" s="210"/>
      <c r="LIZ39" s="210"/>
      <c r="LJA39" s="210"/>
      <c r="LJB39" s="210"/>
      <c r="LJC39" s="210"/>
      <c r="LJD39" s="210"/>
      <c r="LJE39" s="210"/>
      <c r="LJF39" s="210"/>
      <c r="LJG39" s="210"/>
      <c r="LJH39" s="210"/>
      <c r="LJI39" s="210"/>
      <c r="LJJ39" s="210"/>
      <c r="LJK39" s="210"/>
      <c r="LJL39" s="210"/>
      <c r="LJM39" s="210"/>
      <c r="LJN39" s="210"/>
      <c r="LJO39" s="210"/>
      <c r="LJP39" s="210"/>
      <c r="LJQ39" s="210"/>
      <c r="LJR39" s="210"/>
      <c r="LJS39" s="210"/>
      <c r="LJT39" s="210"/>
      <c r="LJU39" s="210"/>
      <c r="LJV39" s="210"/>
      <c r="LJW39" s="210"/>
      <c r="LJX39" s="210"/>
      <c r="LJY39" s="210"/>
      <c r="LJZ39" s="210"/>
      <c r="LKA39" s="210"/>
      <c r="LKB39" s="210"/>
      <c r="LKC39" s="210"/>
      <c r="LKD39" s="210"/>
      <c r="LKE39" s="210"/>
      <c r="LKF39" s="210"/>
      <c r="LKG39" s="210"/>
      <c r="LKH39" s="210"/>
      <c r="LKI39" s="210"/>
      <c r="LKJ39" s="210"/>
      <c r="LKK39" s="210"/>
      <c r="LKL39" s="210"/>
      <c r="LKM39" s="210"/>
      <c r="LKN39" s="210"/>
      <c r="LKO39" s="210"/>
      <c r="LKP39" s="210"/>
      <c r="LKQ39" s="210"/>
      <c r="LKR39" s="210"/>
      <c r="LKS39" s="210"/>
      <c r="LKT39" s="210"/>
      <c r="LKU39" s="210"/>
      <c r="LKV39" s="210"/>
      <c r="LKW39" s="210"/>
      <c r="LKX39" s="210"/>
      <c r="LKY39" s="210"/>
      <c r="LKZ39" s="210"/>
      <c r="LLA39" s="210"/>
      <c r="LLB39" s="210"/>
      <c r="LLC39" s="210"/>
      <c r="LLD39" s="210"/>
      <c r="LLE39" s="210"/>
      <c r="LLF39" s="210"/>
      <c r="LLG39" s="210"/>
      <c r="LLH39" s="210"/>
      <c r="LLI39" s="210"/>
      <c r="LLJ39" s="210"/>
      <c r="LLK39" s="210"/>
      <c r="LLL39" s="210"/>
      <c r="LLM39" s="210"/>
      <c r="LLN39" s="210"/>
      <c r="LLO39" s="210"/>
      <c r="LLP39" s="210"/>
      <c r="LLQ39" s="210"/>
      <c r="LLR39" s="210"/>
      <c r="LLS39" s="210"/>
      <c r="LLT39" s="210"/>
      <c r="LLU39" s="210"/>
      <c r="LLV39" s="210"/>
      <c r="LLW39" s="210"/>
      <c r="LLX39" s="210"/>
      <c r="LLY39" s="210"/>
      <c r="LLZ39" s="210"/>
      <c r="LMA39" s="210"/>
      <c r="LMB39" s="210"/>
      <c r="LMC39" s="210"/>
      <c r="LMD39" s="210"/>
      <c r="LME39" s="210"/>
      <c r="LMF39" s="210"/>
      <c r="LMG39" s="210"/>
      <c r="LMH39" s="210"/>
      <c r="LMI39" s="210"/>
      <c r="LMJ39" s="210"/>
      <c r="LMK39" s="210"/>
      <c r="LML39" s="210"/>
      <c r="LMM39" s="210"/>
      <c r="LMN39" s="210"/>
      <c r="LMO39" s="210"/>
      <c r="LMP39" s="210"/>
      <c r="LMQ39" s="210"/>
      <c r="LMR39" s="210"/>
      <c r="LMS39" s="210"/>
      <c r="LMT39" s="210"/>
      <c r="LMU39" s="210"/>
      <c r="LMV39" s="210"/>
      <c r="LMW39" s="210"/>
      <c r="LMX39" s="210"/>
      <c r="LMY39" s="210"/>
      <c r="LMZ39" s="210"/>
      <c r="LNA39" s="210"/>
      <c r="LNB39" s="210"/>
      <c r="LNC39" s="210"/>
      <c r="LND39" s="210"/>
      <c r="LNE39" s="210"/>
      <c r="LNF39" s="210"/>
      <c r="LNG39" s="210"/>
      <c r="LNH39" s="210"/>
      <c r="LNI39" s="210"/>
      <c r="LNJ39" s="210"/>
      <c r="LNK39" s="210"/>
      <c r="LNL39" s="210"/>
      <c r="LNM39" s="210"/>
      <c r="LNN39" s="210"/>
      <c r="LNO39" s="210"/>
      <c r="LNP39" s="210"/>
      <c r="LNQ39" s="210"/>
      <c r="LNR39" s="210"/>
      <c r="LNS39" s="210"/>
      <c r="LNT39" s="210"/>
      <c r="LNU39" s="210"/>
      <c r="LNV39" s="210"/>
      <c r="LNW39" s="210"/>
      <c r="LNX39" s="210"/>
      <c r="LNY39" s="210"/>
      <c r="LNZ39" s="210"/>
      <c r="LOA39" s="210"/>
      <c r="LOB39" s="210"/>
      <c r="LOC39" s="210"/>
      <c r="LOD39" s="210"/>
      <c r="LOE39" s="210"/>
      <c r="LOF39" s="210"/>
      <c r="LOG39" s="210"/>
      <c r="LOH39" s="210"/>
      <c r="LOI39" s="210"/>
      <c r="LOJ39" s="210"/>
      <c r="LOK39" s="210"/>
      <c r="LOL39" s="210"/>
      <c r="LOM39" s="210"/>
      <c r="LON39" s="210"/>
      <c r="LOO39" s="210"/>
      <c r="LOP39" s="210"/>
      <c r="LOQ39" s="210"/>
      <c r="LOR39" s="210"/>
      <c r="LOS39" s="210"/>
      <c r="LOT39" s="210"/>
      <c r="LOU39" s="210"/>
      <c r="LOV39" s="210"/>
      <c r="LOW39" s="210"/>
      <c r="LOX39" s="210"/>
      <c r="LOY39" s="210"/>
      <c r="LOZ39" s="210"/>
      <c r="LPA39" s="210"/>
      <c r="LPB39" s="210"/>
      <c r="LPC39" s="210"/>
      <c r="LPD39" s="210"/>
      <c r="LPE39" s="210"/>
      <c r="LPF39" s="210"/>
      <c r="LPG39" s="210"/>
      <c r="LPH39" s="210"/>
      <c r="LPI39" s="210"/>
      <c r="LPJ39" s="210"/>
      <c r="LPK39" s="210"/>
      <c r="LPL39" s="210"/>
      <c r="LPM39" s="210"/>
      <c r="LPN39" s="210"/>
      <c r="LPO39" s="210"/>
      <c r="LPP39" s="210"/>
      <c r="LPQ39" s="210"/>
      <c r="LPR39" s="210"/>
      <c r="LPS39" s="210"/>
      <c r="LPT39" s="210"/>
      <c r="LPU39" s="210"/>
      <c r="LPV39" s="210"/>
      <c r="LPW39" s="210"/>
      <c r="LPX39" s="210"/>
      <c r="LPY39" s="210"/>
      <c r="LPZ39" s="210"/>
      <c r="LQA39" s="210"/>
      <c r="LQB39" s="210"/>
      <c r="LQC39" s="210"/>
      <c r="LQD39" s="210"/>
      <c r="LQE39" s="210"/>
      <c r="LQF39" s="210"/>
      <c r="LQG39" s="210"/>
      <c r="LQH39" s="210"/>
      <c r="LQI39" s="210"/>
      <c r="LQJ39" s="210"/>
      <c r="LQK39" s="210"/>
      <c r="LQL39" s="210"/>
      <c r="LQM39" s="210"/>
      <c r="LQN39" s="210"/>
      <c r="LQO39" s="210"/>
      <c r="LQP39" s="210"/>
      <c r="LQQ39" s="210"/>
      <c r="LQR39" s="210"/>
      <c r="LQS39" s="210"/>
      <c r="LQT39" s="210"/>
      <c r="LQU39" s="210"/>
      <c r="LQV39" s="210"/>
      <c r="LQW39" s="210"/>
      <c r="LQX39" s="210"/>
      <c r="LQY39" s="210"/>
      <c r="LQZ39" s="210"/>
      <c r="LRA39" s="210"/>
      <c r="LRB39" s="210"/>
      <c r="LRC39" s="210"/>
      <c r="LRD39" s="210"/>
      <c r="LRE39" s="210"/>
      <c r="LRF39" s="210"/>
      <c r="LRG39" s="210"/>
      <c r="LRH39" s="210"/>
      <c r="LRI39" s="210"/>
      <c r="LRJ39" s="210"/>
      <c r="LRK39" s="210"/>
      <c r="LRL39" s="210"/>
      <c r="LRM39" s="210"/>
      <c r="LRN39" s="210"/>
      <c r="LRO39" s="210"/>
      <c r="LRP39" s="210"/>
      <c r="LRQ39" s="210"/>
      <c r="LRR39" s="210"/>
      <c r="LRS39" s="210"/>
      <c r="LRT39" s="210"/>
      <c r="LRU39" s="210"/>
      <c r="LRV39" s="210"/>
      <c r="LRW39" s="210"/>
      <c r="LRX39" s="210"/>
      <c r="LRY39" s="210"/>
      <c r="LRZ39" s="210"/>
      <c r="LSA39" s="210"/>
      <c r="LSB39" s="210"/>
      <c r="LSC39" s="210"/>
      <c r="LSD39" s="210"/>
      <c r="LSE39" s="210"/>
      <c r="LSF39" s="210"/>
      <c r="LSG39" s="210"/>
      <c r="LSH39" s="210"/>
      <c r="LSI39" s="210"/>
      <c r="LSJ39" s="210"/>
      <c r="LSK39" s="210"/>
      <c r="LSL39" s="210"/>
      <c r="LSM39" s="210"/>
      <c r="LSN39" s="210"/>
      <c r="LSO39" s="210"/>
      <c r="LSP39" s="210"/>
      <c r="LSQ39" s="210"/>
      <c r="LSR39" s="210"/>
      <c r="LSS39" s="210"/>
      <c r="LST39" s="210"/>
      <c r="LSU39" s="210"/>
      <c r="LSV39" s="210"/>
      <c r="LSW39" s="210"/>
      <c r="LSX39" s="210"/>
      <c r="LSY39" s="210"/>
      <c r="LSZ39" s="210"/>
      <c r="LTA39" s="210"/>
      <c r="LTB39" s="210"/>
      <c r="LTC39" s="210"/>
      <c r="LTD39" s="210"/>
      <c r="LTE39" s="210"/>
      <c r="LTF39" s="210"/>
      <c r="LTG39" s="210"/>
      <c r="LTH39" s="210"/>
      <c r="LTI39" s="210"/>
      <c r="LTJ39" s="210"/>
      <c r="LTK39" s="210"/>
      <c r="LTL39" s="210"/>
      <c r="LTM39" s="210"/>
      <c r="LTN39" s="210"/>
      <c r="LTO39" s="210"/>
      <c r="LTP39" s="210"/>
      <c r="LTQ39" s="210"/>
      <c r="LTR39" s="210"/>
      <c r="LTS39" s="210"/>
      <c r="LTT39" s="210"/>
      <c r="LTU39" s="210"/>
      <c r="LTV39" s="210"/>
      <c r="LTW39" s="210"/>
      <c r="LTX39" s="210"/>
      <c r="LTY39" s="210"/>
      <c r="LTZ39" s="210"/>
      <c r="LUA39" s="210"/>
      <c r="LUB39" s="210"/>
      <c r="LUC39" s="210"/>
      <c r="LUD39" s="210"/>
      <c r="LUE39" s="210"/>
      <c r="LUF39" s="210"/>
      <c r="LUG39" s="210"/>
      <c r="LUH39" s="210"/>
      <c r="LUI39" s="210"/>
      <c r="LUJ39" s="210"/>
      <c r="LUK39" s="210"/>
      <c r="LUL39" s="210"/>
      <c r="LUM39" s="210"/>
      <c r="LUN39" s="210"/>
      <c r="LUO39" s="210"/>
      <c r="LUP39" s="210"/>
      <c r="LUQ39" s="210"/>
      <c r="LUR39" s="210"/>
      <c r="LUS39" s="210"/>
      <c r="LUT39" s="210"/>
      <c r="LUU39" s="210"/>
      <c r="LUV39" s="210"/>
      <c r="LUW39" s="210"/>
      <c r="LUX39" s="210"/>
      <c r="LUY39" s="210"/>
      <c r="LUZ39" s="210"/>
      <c r="LVA39" s="210"/>
      <c r="LVB39" s="210"/>
      <c r="LVC39" s="210"/>
      <c r="LVD39" s="210"/>
      <c r="LVE39" s="210"/>
      <c r="LVF39" s="210"/>
      <c r="LVG39" s="210"/>
      <c r="LVH39" s="210"/>
      <c r="LVI39" s="210"/>
      <c r="LVJ39" s="210"/>
      <c r="LVK39" s="210"/>
      <c r="LVL39" s="210"/>
      <c r="LVM39" s="210"/>
      <c r="LVN39" s="210"/>
      <c r="LVO39" s="210"/>
      <c r="LVP39" s="210"/>
      <c r="LVQ39" s="210"/>
      <c r="LVR39" s="210"/>
      <c r="LVS39" s="210"/>
      <c r="LVT39" s="210"/>
      <c r="LVU39" s="210"/>
      <c r="LVV39" s="210"/>
      <c r="LVW39" s="210"/>
      <c r="LVX39" s="210"/>
      <c r="LVY39" s="210"/>
      <c r="LVZ39" s="210"/>
      <c r="LWA39" s="210"/>
      <c r="LWB39" s="210"/>
      <c r="LWC39" s="210"/>
      <c r="LWD39" s="210"/>
      <c r="LWE39" s="210"/>
      <c r="LWF39" s="210"/>
      <c r="LWG39" s="210"/>
      <c r="LWH39" s="210"/>
      <c r="LWI39" s="210"/>
      <c r="LWJ39" s="210"/>
      <c r="LWK39" s="210"/>
      <c r="LWL39" s="210"/>
      <c r="LWM39" s="210"/>
      <c r="LWN39" s="210"/>
      <c r="LWO39" s="210"/>
      <c r="LWP39" s="210"/>
      <c r="LWQ39" s="210"/>
      <c r="LWR39" s="210"/>
      <c r="LWS39" s="210"/>
      <c r="LWT39" s="210"/>
      <c r="LWU39" s="210"/>
      <c r="LWV39" s="210"/>
      <c r="LWW39" s="210"/>
      <c r="LWX39" s="210"/>
      <c r="LWY39" s="210"/>
      <c r="LWZ39" s="210"/>
      <c r="LXA39" s="210"/>
      <c r="LXB39" s="210"/>
      <c r="LXC39" s="210"/>
      <c r="LXD39" s="210"/>
      <c r="LXE39" s="210"/>
      <c r="LXF39" s="210"/>
      <c r="LXG39" s="210"/>
      <c r="LXH39" s="210"/>
      <c r="LXI39" s="210"/>
      <c r="LXJ39" s="210"/>
      <c r="LXK39" s="210"/>
      <c r="LXL39" s="210"/>
      <c r="LXM39" s="210"/>
      <c r="LXN39" s="210"/>
      <c r="LXO39" s="210"/>
      <c r="LXP39" s="210"/>
      <c r="LXQ39" s="210"/>
      <c r="LXR39" s="210"/>
      <c r="LXS39" s="210"/>
      <c r="LXT39" s="210"/>
      <c r="LXU39" s="210"/>
      <c r="LXV39" s="210"/>
      <c r="LXW39" s="210"/>
      <c r="LXX39" s="210"/>
      <c r="LXY39" s="210"/>
      <c r="LXZ39" s="210"/>
      <c r="LYA39" s="210"/>
      <c r="LYB39" s="210"/>
      <c r="LYC39" s="210"/>
      <c r="LYD39" s="210"/>
      <c r="LYE39" s="210"/>
      <c r="LYF39" s="210"/>
      <c r="LYG39" s="210"/>
      <c r="LYH39" s="210"/>
      <c r="LYI39" s="210"/>
      <c r="LYJ39" s="210"/>
      <c r="LYK39" s="210"/>
      <c r="LYL39" s="210"/>
      <c r="LYM39" s="210"/>
      <c r="LYN39" s="210"/>
      <c r="LYO39" s="210"/>
      <c r="LYP39" s="210"/>
      <c r="LYQ39" s="210"/>
      <c r="LYR39" s="210"/>
      <c r="LYS39" s="210"/>
      <c r="LYT39" s="210"/>
      <c r="LYU39" s="210"/>
      <c r="LYV39" s="210"/>
      <c r="LYW39" s="210"/>
      <c r="LYX39" s="210"/>
      <c r="LYY39" s="210"/>
      <c r="LYZ39" s="210"/>
      <c r="LZA39" s="210"/>
      <c r="LZB39" s="210"/>
      <c r="LZC39" s="210"/>
      <c r="LZD39" s="210"/>
      <c r="LZE39" s="210"/>
      <c r="LZF39" s="210"/>
      <c r="LZG39" s="210"/>
      <c r="LZH39" s="210"/>
      <c r="LZI39" s="210"/>
      <c r="LZJ39" s="210"/>
      <c r="LZK39" s="210"/>
      <c r="LZL39" s="210"/>
      <c r="LZM39" s="210"/>
      <c r="LZN39" s="210"/>
      <c r="LZO39" s="210"/>
      <c r="LZP39" s="210"/>
      <c r="LZQ39" s="210"/>
      <c r="LZR39" s="210"/>
      <c r="LZS39" s="210"/>
      <c r="LZT39" s="210"/>
      <c r="LZU39" s="210"/>
      <c r="LZV39" s="210"/>
      <c r="LZW39" s="210"/>
      <c r="LZX39" s="210"/>
      <c r="LZY39" s="210"/>
      <c r="LZZ39" s="210"/>
      <c r="MAA39" s="210"/>
      <c r="MAB39" s="210"/>
      <c r="MAC39" s="210"/>
      <c r="MAD39" s="210"/>
      <c r="MAE39" s="210"/>
      <c r="MAF39" s="210"/>
      <c r="MAG39" s="210"/>
      <c r="MAH39" s="210"/>
      <c r="MAI39" s="210"/>
      <c r="MAJ39" s="210"/>
      <c r="MAK39" s="210"/>
      <c r="MAL39" s="210"/>
      <c r="MAM39" s="210"/>
      <c r="MAN39" s="210"/>
      <c r="MAO39" s="210"/>
      <c r="MAP39" s="210"/>
      <c r="MAQ39" s="210"/>
      <c r="MAR39" s="210"/>
      <c r="MAS39" s="210"/>
      <c r="MAT39" s="210"/>
      <c r="MAU39" s="210"/>
      <c r="MAV39" s="210"/>
      <c r="MAW39" s="210"/>
      <c r="MAX39" s="210"/>
      <c r="MAY39" s="210"/>
      <c r="MAZ39" s="210"/>
      <c r="MBA39" s="210"/>
      <c r="MBB39" s="210"/>
      <c r="MBC39" s="210"/>
      <c r="MBD39" s="210"/>
      <c r="MBE39" s="210"/>
      <c r="MBF39" s="210"/>
      <c r="MBG39" s="210"/>
      <c r="MBH39" s="210"/>
      <c r="MBI39" s="210"/>
      <c r="MBJ39" s="210"/>
      <c r="MBK39" s="210"/>
      <c r="MBL39" s="210"/>
      <c r="MBM39" s="210"/>
      <c r="MBN39" s="210"/>
      <c r="MBO39" s="210"/>
      <c r="MBP39" s="210"/>
      <c r="MBQ39" s="210"/>
      <c r="MBR39" s="210"/>
      <c r="MBS39" s="210"/>
      <c r="MBT39" s="210"/>
      <c r="MBU39" s="210"/>
      <c r="MBV39" s="210"/>
      <c r="MBW39" s="210"/>
      <c r="MBX39" s="210"/>
      <c r="MBY39" s="210"/>
      <c r="MBZ39" s="210"/>
      <c r="MCA39" s="210"/>
      <c r="MCB39" s="210"/>
      <c r="MCC39" s="210"/>
      <c r="MCD39" s="210"/>
      <c r="MCE39" s="210"/>
      <c r="MCF39" s="210"/>
      <c r="MCG39" s="210"/>
      <c r="MCH39" s="210"/>
      <c r="MCI39" s="210"/>
      <c r="MCJ39" s="210"/>
      <c r="MCK39" s="210"/>
      <c r="MCL39" s="210"/>
      <c r="MCM39" s="210"/>
      <c r="MCN39" s="210"/>
      <c r="MCO39" s="210"/>
      <c r="MCP39" s="210"/>
      <c r="MCQ39" s="210"/>
      <c r="MCR39" s="210"/>
      <c r="MCS39" s="210"/>
      <c r="MCT39" s="210"/>
      <c r="MCU39" s="210"/>
      <c r="MCV39" s="210"/>
      <c r="MCW39" s="210"/>
      <c r="MCX39" s="210"/>
      <c r="MCY39" s="210"/>
      <c r="MCZ39" s="210"/>
      <c r="MDA39" s="210"/>
      <c r="MDB39" s="210"/>
      <c r="MDC39" s="210"/>
      <c r="MDD39" s="210"/>
      <c r="MDE39" s="210"/>
      <c r="MDF39" s="210"/>
      <c r="MDG39" s="210"/>
      <c r="MDH39" s="210"/>
      <c r="MDI39" s="210"/>
      <c r="MDJ39" s="210"/>
      <c r="MDK39" s="210"/>
      <c r="MDL39" s="210"/>
      <c r="MDM39" s="210"/>
      <c r="MDN39" s="210"/>
      <c r="MDO39" s="210"/>
      <c r="MDP39" s="210"/>
      <c r="MDQ39" s="210"/>
      <c r="MDR39" s="210"/>
      <c r="MDS39" s="210"/>
      <c r="MDT39" s="210"/>
      <c r="MDU39" s="210"/>
      <c r="MDV39" s="210"/>
      <c r="MDW39" s="210"/>
      <c r="MDX39" s="210"/>
      <c r="MDY39" s="210"/>
      <c r="MDZ39" s="210"/>
      <c r="MEA39" s="210"/>
      <c r="MEB39" s="210"/>
      <c r="MEC39" s="210"/>
      <c r="MED39" s="210"/>
      <c r="MEE39" s="210"/>
      <c r="MEF39" s="210"/>
      <c r="MEG39" s="210"/>
      <c r="MEH39" s="210"/>
      <c r="MEI39" s="210"/>
      <c r="MEJ39" s="210"/>
      <c r="MEK39" s="210"/>
      <c r="MEL39" s="210"/>
      <c r="MEM39" s="210"/>
      <c r="MEN39" s="210"/>
      <c r="MEO39" s="210"/>
      <c r="MEP39" s="210"/>
      <c r="MEQ39" s="210"/>
      <c r="MER39" s="210"/>
      <c r="MES39" s="210"/>
      <c r="MET39" s="210"/>
      <c r="MEU39" s="210"/>
      <c r="MEV39" s="210"/>
      <c r="MEW39" s="210"/>
      <c r="MEX39" s="210"/>
      <c r="MEY39" s="210"/>
      <c r="MEZ39" s="210"/>
      <c r="MFA39" s="210"/>
      <c r="MFB39" s="210"/>
      <c r="MFC39" s="210"/>
      <c r="MFD39" s="210"/>
      <c r="MFE39" s="210"/>
      <c r="MFF39" s="210"/>
      <c r="MFG39" s="210"/>
      <c r="MFH39" s="210"/>
      <c r="MFI39" s="210"/>
      <c r="MFJ39" s="210"/>
      <c r="MFK39" s="210"/>
      <c r="MFL39" s="210"/>
      <c r="MFM39" s="210"/>
      <c r="MFN39" s="210"/>
      <c r="MFO39" s="210"/>
      <c r="MFP39" s="210"/>
      <c r="MFQ39" s="210"/>
      <c r="MFR39" s="210"/>
      <c r="MFS39" s="210"/>
      <c r="MFT39" s="210"/>
      <c r="MFU39" s="210"/>
      <c r="MFV39" s="210"/>
      <c r="MFW39" s="210"/>
      <c r="MFX39" s="210"/>
      <c r="MFY39" s="210"/>
      <c r="MFZ39" s="210"/>
      <c r="MGA39" s="210"/>
      <c r="MGB39" s="210"/>
      <c r="MGC39" s="210"/>
      <c r="MGD39" s="210"/>
      <c r="MGE39" s="210"/>
      <c r="MGF39" s="210"/>
      <c r="MGG39" s="210"/>
      <c r="MGH39" s="210"/>
      <c r="MGI39" s="210"/>
      <c r="MGJ39" s="210"/>
      <c r="MGK39" s="210"/>
      <c r="MGL39" s="210"/>
      <c r="MGM39" s="210"/>
      <c r="MGN39" s="210"/>
      <c r="MGO39" s="210"/>
      <c r="MGP39" s="210"/>
      <c r="MGQ39" s="210"/>
      <c r="MGR39" s="210"/>
      <c r="MGS39" s="210"/>
      <c r="MGT39" s="210"/>
      <c r="MGU39" s="210"/>
      <c r="MGV39" s="210"/>
      <c r="MGW39" s="210"/>
      <c r="MGX39" s="210"/>
      <c r="MGY39" s="210"/>
      <c r="MGZ39" s="210"/>
      <c r="MHA39" s="210"/>
      <c r="MHB39" s="210"/>
      <c r="MHC39" s="210"/>
      <c r="MHD39" s="210"/>
      <c r="MHE39" s="210"/>
      <c r="MHF39" s="210"/>
      <c r="MHG39" s="210"/>
      <c r="MHH39" s="210"/>
      <c r="MHI39" s="210"/>
      <c r="MHJ39" s="210"/>
      <c r="MHK39" s="210"/>
      <c r="MHL39" s="210"/>
      <c r="MHM39" s="210"/>
      <c r="MHN39" s="210"/>
      <c r="MHO39" s="210"/>
      <c r="MHP39" s="210"/>
      <c r="MHQ39" s="210"/>
      <c r="MHR39" s="210"/>
      <c r="MHS39" s="210"/>
      <c r="MHT39" s="210"/>
      <c r="MHU39" s="210"/>
      <c r="MHV39" s="210"/>
      <c r="MHW39" s="210"/>
      <c r="MHX39" s="210"/>
      <c r="MHY39" s="210"/>
      <c r="MHZ39" s="210"/>
      <c r="MIA39" s="210"/>
      <c r="MIB39" s="210"/>
      <c r="MIC39" s="210"/>
      <c r="MID39" s="210"/>
      <c r="MIE39" s="210"/>
      <c r="MIF39" s="210"/>
      <c r="MIG39" s="210"/>
      <c r="MIH39" s="210"/>
      <c r="MII39" s="210"/>
      <c r="MIJ39" s="210"/>
      <c r="MIK39" s="210"/>
      <c r="MIL39" s="210"/>
      <c r="MIM39" s="210"/>
      <c r="MIN39" s="210"/>
      <c r="MIO39" s="210"/>
      <c r="MIP39" s="210"/>
      <c r="MIQ39" s="210"/>
      <c r="MIR39" s="210"/>
      <c r="MIS39" s="210"/>
      <c r="MIT39" s="210"/>
      <c r="MIU39" s="210"/>
      <c r="MIV39" s="210"/>
      <c r="MIW39" s="210"/>
      <c r="MIX39" s="210"/>
      <c r="MIY39" s="210"/>
      <c r="MIZ39" s="210"/>
      <c r="MJA39" s="210"/>
      <c r="MJB39" s="210"/>
      <c r="MJC39" s="210"/>
      <c r="MJD39" s="210"/>
      <c r="MJE39" s="210"/>
      <c r="MJF39" s="210"/>
      <c r="MJG39" s="210"/>
      <c r="MJH39" s="210"/>
      <c r="MJI39" s="210"/>
      <c r="MJJ39" s="210"/>
      <c r="MJK39" s="210"/>
      <c r="MJL39" s="210"/>
      <c r="MJM39" s="210"/>
      <c r="MJN39" s="210"/>
      <c r="MJO39" s="210"/>
      <c r="MJP39" s="210"/>
      <c r="MJQ39" s="210"/>
      <c r="MJR39" s="210"/>
      <c r="MJS39" s="210"/>
      <c r="MJT39" s="210"/>
      <c r="MJU39" s="210"/>
      <c r="MJV39" s="210"/>
      <c r="MJW39" s="210"/>
      <c r="MJX39" s="210"/>
      <c r="MJY39" s="210"/>
      <c r="MJZ39" s="210"/>
      <c r="MKA39" s="210"/>
      <c r="MKB39" s="210"/>
      <c r="MKC39" s="210"/>
      <c r="MKD39" s="210"/>
      <c r="MKE39" s="210"/>
      <c r="MKF39" s="210"/>
      <c r="MKG39" s="210"/>
      <c r="MKH39" s="210"/>
      <c r="MKI39" s="210"/>
      <c r="MKJ39" s="210"/>
      <c r="MKK39" s="210"/>
      <c r="MKL39" s="210"/>
      <c r="MKM39" s="210"/>
      <c r="MKN39" s="210"/>
      <c r="MKO39" s="210"/>
      <c r="MKP39" s="210"/>
      <c r="MKQ39" s="210"/>
      <c r="MKR39" s="210"/>
      <c r="MKS39" s="210"/>
      <c r="MKT39" s="210"/>
      <c r="MKU39" s="210"/>
      <c r="MKV39" s="210"/>
      <c r="MKW39" s="210"/>
      <c r="MKX39" s="210"/>
      <c r="MKY39" s="210"/>
      <c r="MKZ39" s="210"/>
      <c r="MLA39" s="210"/>
      <c r="MLB39" s="210"/>
      <c r="MLC39" s="210"/>
      <c r="MLD39" s="210"/>
      <c r="MLE39" s="210"/>
      <c r="MLF39" s="210"/>
      <c r="MLG39" s="210"/>
      <c r="MLH39" s="210"/>
      <c r="MLI39" s="210"/>
      <c r="MLJ39" s="210"/>
      <c r="MLK39" s="210"/>
      <c r="MLL39" s="210"/>
      <c r="MLM39" s="210"/>
      <c r="MLN39" s="210"/>
      <c r="MLO39" s="210"/>
      <c r="MLP39" s="210"/>
      <c r="MLQ39" s="210"/>
      <c r="MLR39" s="210"/>
      <c r="MLS39" s="210"/>
      <c r="MLT39" s="210"/>
      <c r="MLU39" s="210"/>
      <c r="MLV39" s="210"/>
      <c r="MLW39" s="210"/>
      <c r="MLX39" s="210"/>
      <c r="MLY39" s="210"/>
      <c r="MLZ39" s="210"/>
      <c r="MMA39" s="210"/>
      <c r="MMB39" s="210"/>
      <c r="MMC39" s="210"/>
      <c r="MMD39" s="210"/>
      <c r="MME39" s="210"/>
      <c r="MMF39" s="210"/>
      <c r="MMG39" s="210"/>
      <c r="MMH39" s="210"/>
      <c r="MMI39" s="210"/>
      <c r="MMJ39" s="210"/>
      <c r="MMK39" s="210"/>
      <c r="MML39" s="210"/>
      <c r="MMM39" s="210"/>
      <c r="MMN39" s="210"/>
      <c r="MMO39" s="210"/>
      <c r="MMP39" s="210"/>
      <c r="MMQ39" s="210"/>
      <c r="MMR39" s="210"/>
      <c r="MMS39" s="210"/>
      <c r="MMT39" s="210"/>
      <c r="MMU39" s="210"/>
      <c r="MMV39" s="210"/>
      <c r="MMW39" s="210"/>
      <c r="MMX39" s="210"/>
      <c r="MMY39" s="210"/>
      <c r="MMZ39" s="210"/>
      <c r="MNA39" s="210"/>
      <c r="MNB39" s="210"/>
      <c r="MNC39" s="210"/>
      <c r="MND39" s="210"/>
      <c r="MNE39" s="210"/>
      <c r="MNF39" s="210"/>
      <c r="MNG39" s="210"/>
      <c r="MNH39" s="210"/>
      <c r="MNI39" s="210"/>
      <c r="MNJ39" s="210"/>
      <c r="MNK39" s="210"/>
      <c r="MNL39" s="210"/>
      <c r="MNM39" s="210"/>
      <c r="MNN39" s="210"/>
      <c r="MNO39" s="210"/>
      <c r="MNP39" s="210"/>
      <c r="MNQ39" s="210"/>
      <c r="MNR39" s="210"/>
      <c r="MNS39" s="210"/>
      <c r="MNT39" s="210"/>
      <c r="MNU39" s="210"/>
      <c r="MNV39" s="210"/>
      <c r="MNW39" s="210"/>
      <c r="MNX39" s="210"/>
      <c r="MNY39" s="210"/>
      <c r="MNZ39" s="210"/>
      <c r="MOA39" s="210"/>
      <c r="MOB39" s="210"/>
      <c r="MOC39" s="210"/>
      <c r="MOD39" s="210"/>
      <c r="MOE39" s="210"/>
      <c r="MOF39" s="210"/>
      <c r="MOG39" s="210"/>
      <c r="MOH39" s="210"/>
      <c r="MOI39" s="210"/>
      <c r="MOJ39" s="210"/>
      <c r="MOK39" s="210"/>
      <c r="MOL39" s="210"/>
      <c r="MOM39" s="210"/>
      <c r="MON39" s="210"/>
      <c r="MOO39" s="210"/>
      <c r="MOP39" s="210"/>
      <c r="MOQ39" s="210"/>
      <c r="MOR39" s="210"/>
      <c r="MOS39" s="210"/>
      <c r="MOT39" s="210"/>
      <c r="MOU39" s="210"/>
      <c r="MOV39" s="210"/>
      <c r="MOW39" s="210"/>
      <c r="MOX39" s="210"/>
      <c r="MOY39" s="210"/>
      <c r="MOZ39" s="210"/>
      <c r="MPA39" s="210"/>
      <c r="MPB39" s="210"/>
      <c r="MPC39" s="210"/>
      <c r="MPD39" s="210"/>
      <c r="MPE39" s="210"/>
      <c r="MPF39" s="210"/>
      <c r="MPG39" s="210"/>
      <c r="MPH39" s="210"/>
      <c r="MPI39" s="210"/>
      <c r="MPJ39" s="210"/>
      <c r="MPK39" s="210"/>
      <c r="MPL39" s="210"/>
      <c r="MPM39" s="210"/>
      <c r="MPN39" s="210"/>
      <c r="MPO39" s="210"/>
      <c r="MPP39" s="210"/>
      <c r="MPQ39" s="210"/>
      <c r="MPR39" s="210"/>
      <c r="MPS39" s="210"/>
      <c r="MPT39" s="210"/>
      <c r="MPU39" s="210"/>
      <c r="MPV39" s="210"/>
      <c r="MPW39" s="210"/>
      <c r="MPX39" s="210"/>
      <c r="MPY39" s="210"/>
      <c r="MPZ39" s="210"/>
      <c r="MQA39" s="210"/>
      <c r="MQB39" s="210"/>
      <c r="MQC39" s="210"/>
      <c r="MQD39" s="210"/>
      <c r="MQE39" s="210"/>
      <c r="MQF39" s="210"/>
      <c r="MQG39" s="210"/>
      <c r="MQH39" s="210"/>
      <c r="MQI39" s="210"/>
      <c r="MQJ39" s="210"/>
      <c r="MQK39" s="210"/>
      <c r="MQL39" s="210"/>
      <c r="MQM39" s="210"/>
      <c r="MQN39" s="210"/>
      <c r="MQO39" s="210"/>
      <c r="MQP39" s="210"/>
      <c r="MQQ39" s="210"/>
      <c r="MQR39" s="210"/>
      <c r="MQS39" s="210"/>
      <c r="MQT39" s="210"/>
      <c r="MQU39" s="210"/>
      <c r="MQV39" s="210"/>
      <c r="MQW39" s="210"/>
      <c r="MQX39" s="210"/>
      <c r="MQY39" s="210"/>
      <c r="MQZ39" s="210"/>
      <c r="MRA39" s="210"/>
      <c r="MRB39" s="210"/>
      <c r="MRC39" s="210"/>
      <c r="MRD39" s="210"/>
      <c r="MRE39" s="210"/>
      <c r="MRF39" s="210"/>
      <c r="MRG39" s="210"/>
      <c r="MRH39" s="210"/>
      <c r="MRI39" s="210"/>
      <c r="MRJ39" s="210"/>
      <c r="MRK39" s="210"/>
      <c r="MRL39" s="210"/>
      <c r="MRM39" s="210"/>
      <c r="MRN39" s="210"/>
      <c r="MRO39" s="210"/>
      <c r="MRP39" s="210"/>
      <c r="MRQ39" s="210"/>
      <c r="MRR39" s="210"/>
      <c r="MRS39" s="210"/>
      <c r="MRT39" s="210"/>
      <c r="MRU39" s="210"/>
      <c r="MRV39" s="210"/>
      <c r="MRW39" s="210"/>
      <c r="MRX39" s="210"/>
      <c r="MRY39" s="210"/>
      <c r="MRZ39" s="210"/>
      <c r="MSA39" s="210"/>
      <c r="MSB39" s="210"/>
      <c r="MSC39" s="210"/>
      <c r="MSD39" s="210"/>
      <c r="MSE39" s="210"/>
      <c r="MSF39" s="210"/>
      <c r="MSG39" s="210"/>
      <c r="MSH39" s="210"/>
      <c r="MSI39" s="210"/>
      <c r="MSJ39" s="210"/>
      <c r="MSK39" s="210"/>
      <c r="MSL39" s="210"/>
      <c r="MSM39" s="210"/>
      <c r="MSN39" s="210"/>
      <c r="MSO39" s="210"/>
      <c r="MSP39" s="210"/>
      <c r="MSQ39" s="210"/>
      <c r="MSR39" s="210"/>
      <c r="MSS39" s="210"/>
      <c r="MST39" s="210"/>
      <c r="MSU39" s="210"/>
      <c r="MSV39" s="210"/>
      <c r="MSW39" s="210"/>
      <c r="MSX39" s="210"/>
      <c r="MSY39" s="210"/>
      <c r="MSZ39" s="210"/>
      <c r="MTA39" s="210"/>
      <c r="MTB39" s="210"/>
      <c r="MTC39" s="210"/>
      <c r="MTD39" s="210"/>
      <c r="MTE39" s="210"/>
      <c r="MTF39" s="210"/>
      <c r="MTG39" s="210"/>
      <c r="MTH39" s="210"/>
      <c r="MTI39" s="210"/>
      <c r="MTJ39" s="210"/>
      <c r="MTK39" s="210"/>
      <c r="MTL39" s="210"/>
      <c r="MTM39" s="210"/>
      <c r="MTN39" s="210"/>
      <c r="MTO39" s="210"/>
      <c r="MTP39" s="210"/>
      <c r="MTQ39" s="210"/>
      <c r="MTR39" s="210"/>
      <c r="MTS39" s="210"/>
      <c r="MTT39" s="210"/>
      <c r="MTU39" s="210"/>
      <c r="MTV39" s="210"/>
      <c r="MTW39" s="210"/>
      <c r="MTX39" s="210"/>
      <c r="MTY39" s="210"/>
      <c r="MTZ39" s="210"/>
      <c r="MUA39" s="210"/>
      <c r="MUB39" s="210"/>
      <c r="MUC39" s="210"/>
      <c r="MUD39" s="210"/>
      <c r="MUE39" s="210"/>
      <c r="MUF39" s="210"/>
      <c r="MUG39" s="210"/>
      <c r="MUH39" s="210"/>
      <c r="MUI39" s="210"/>
      <c r="MUJ39" s="210"/>
      <c r="MUK39" s="210"/>
      <c r="MUL39" s="210"/>
      <c r="MUM39" s="210"/>
      <c r="MUN39" s="210"/>
      <c r="MUO39" s="210"/>
      <c r="MUP39" s="210"/>
      <c r="MUQ39" s="210"/>
      <c r="MUR39" s="210"/>
      <c r="MUS39" s="210"/>
      <c r="MUT39" s="210"/>
      <c r="MUU39" s="210"/>
      <c r="MUV39" s="210"/>
      <c r="MUW39" s="210"/>
      <c r="MUX39" s="210"/>
      <c r="MUY39" s="210"/>
      <c r="MUZ39" s="210"/>
      <c r="MVA39" s="210"/>
      <c r="MVB39" s="210"/>
      <c r="MVC39" s="210"/>
      <c r="MVD39" s="210"/>
      <c r="MVE39" s="210"/>
      <c r="MVF39" s="210"/>
      <c r="MVG39" s="210"/>
      <c r="MVH39" s="210"/>
      <c r="MVI39" s="210"/>
      <c r="MVJ39" s="210"/>
      <c r="MVK39" s="210"/>
      <c r="MVL39" s="210"/>
      <c r="MVM39" s="210"/>
      <c r="MVN39" s="210"/>
      <c r="MVO39" s="210"/>
      <c r="MVP39" s="210"/>
      <c r="MVQ39" s="210"/>
      <c r="MVR39" s="210"/>
      <c r="MVS39" s="210"/>
      <c r="MVT39" s="210"/>
      <c r="MVU39" s="210"/>
      <c r="MVV39" s="210"/>
      <c r="MVW39" s="210"/>
      <c r="MVX39" s="210"/>
      <c r="MVY39" s="210"/>
      <c r="MVZ39" s="210"/>
      <c r="MWA39" s="210"/>
      <c r="MWB39" s="210"/>
      <c r="MWC39" s="210"/>
      <c r="MWD39" s="210"/>
      <c r="MWE39" s="210"/>
      <c r="MWF39" s="210"/>
      <c r="MWG39" s="210"/>
      <c r="MWH39" s="210"/>
      <c r="MWI39" s="210"/>
      <c r="MWJ39" s="210"/>
      <c r="MWK39" s="210"/>
      <c r="MWL39" s="210"/>
      <c r="MWM39" s="210"/>
      <c r="MWN39" s="210"/>
      <c r="MWO39" s="210"/>
      <c r="MWP39" s="210"/>
      <c r="MWQ39" s="210"/>
      <c r="MWR39" s="210"/>
      <c r="MWS39" s="210"/>
      <c r="MWT39" s="210"/>
      <c r="MWU39" s="210"/>
      <c r="MWV39" s="210"/>
      <c r="MWW39" s="210"/>
      <c r="MWX39" s="210"/>
      <c r="MWY39" s="210"/>
      <c r="MWZ39" s="210"/>
      <c r="MXA39" s="210"/>
      <c r="MXB39" s="210"/>
      <c r="MXC39" s="210"/>
      <c r="MXD39" s="210"/>
      <c r="MXE39" s="210"/>
      <c r="MXF39" s="210"/>
      <c r="MXG39" s="210"/>
      <c r="MXH39" s="210"/>
      <c r="MXI39" s="210"/>
      <c r="MXJ39" s="210"/>
      <c r="MXK39" s="210"/>
      <c r="MXL39" s="210"/>
      <c r="MXM39" s="210"/>
      <c r="MXN39" s="210"/>
      <c r="MXO39" s="210"/>
      <c r="MXP39" s="210"/>
      <c r="MXQ39" s="210"/>
      <c r="MXR39" s="210"/>
      <c r="MXS39" s="210"/>
      <c r="MXT39" s="210"/>
      <c r="MXU39" s="210"/>
      <c r="MXV39" s="210"/>
      <c r="MXW39" s="210"/>
      <c r="MXX39" s="210"/>
      <c r="MXY39" s="210"/>
      <c r="MXZ39" s="210"/>
      <c r="MYA39" s="210"/>
      <c r="MYB39" s="210"/>
      <c r="MYC39" s="210"/>
      <c r="MYD39" s="210"/>
      <c r="MYE39" s="210"/>
      <c r="MYF39" s="210"/>
      <c r="MYG39" s="210"/>
      <c r="MYH39" s="210"/>
      <c r="MYI39" s="210"/>
      <c r="MYJ39" s="210"/>
      <c r="MYK39" s="210"/>
      <c r="MYL39" s="210"/>
      <c r="MYM39" s="210"/>
      <c r="MYN39" s="210"/>
      <c r="MYO39" s="210"/>
      <c r="MYP39" s="210"/>
      <c r="MYQ39" s="210"/>
      <c r="MYR39" s="210"/>
      <c r="MYS39" s="210"/>
      <c r="MYT39" s="210"/>
      <c r="MYU39" s="210"/>
      <c r="MYV39" s="210"/>
      <c r="MYW39" s="210"/>
      <c r="MYX39" s="210"/>
      <c r="MYY39" s="210"/>
      <c r="MYZ39" s="210"/>
      <c r="MZA39" s="210"/>
      <c r="MZB39" s="210"/>
      <c r="MZC39" s="210"/>
      <c r="MZD39" s="210"/>
      <c r="MZE39" s="210"/>
      <c r="MZF39" s="210"/>
      <c r="MZG39" s="210"/>
      <c r="MZH39" s="210"/>
      <c r="MZI39" s="210"/>
      <c r="MZJ39" s="210"/>
      <c r="MZK39" s="210"/>
      <c r="MZL39" s="210"/>
      <c r="MZM39" s="210"/>
      <c r="MZN39" s="210"/>
      <c r="MZO39" s="210"/>
      <c r="MZP39" s="210"/>
      <c r="MZQ39" s="210"/>
      <c r="MZR39" s="210"/>
      <c r="MZS39" s="210"/>
      <c r="MZT39" s="210"/>
      <c r="MZU39" s="210"/>
      <c r="MZV39" s="210"/>
      <c r="MZW39" s="210"/>
      <c r="MZX39" s="210"/>
      <c r="MZY39" s="210"/>
      <c r="MZZ39" s="210"/>
      <c r="NAA39" s="210"/>
      <c r="NAB39" s="210"/>
      <c r="NAC39" s="210"/>
      <c r="NAD39" s="210"/>
      <c r="NAE39" s="210"/>
      <c r="NAF39" s="210"/>
      <c r="NAG39" s="210"/>
      <c r="NAH39" s="210"/>
      <c r="NAI39" s="210"/>
      <c r="NAJ39" s="210"/>
      <c r="NAK39" s="210"/>
      <c r="NAL39" s="210"/>
      <c r="NAM39" s="210"/>
      <c r="NAN39" s="210"/>
      <c r="NAO39" s="210"/>
      <c r="NAP39" s="210"/>
      <c r="NAQ39" s="210"/>
      <c r="NAR39" s="210"/>
      <c r="NAS39" s="210"/>
      <c r="NAT39" s="210"/>
      <c r="NAU39" s="210"/>
      <c r="NAV39" s="210"/>
      <c r="NAW39" s="210"/>
      <c r="NAX39" s="210"/>
      <c r="NAY39" s="210"/>
      <c r="NAZ39" s="210"/>
      <c r="NBA39" s="210"/>
      <c r="NBB39" s="210"/>
      <c r="NBC39" s="210"/>
      <c r="NBD39" s="210"/>
      <c r="NBE39" s="210"/>
      <c r="NBF39" s="210"/>
      <c r="NBG39" s="210"/>
      <c r="NBH39" s="210"/>
      <c r="NBI39" s="210"/>
      <c r="NBJ39" s="210"/>
      <c r="NBK39" s="210"/>
      <c r="NBL39" s="210"/>
      <c r="NBM39" s="210"/>
      <c r="NBN39" s="210"/>
      <c r="NBO39" s="210"/>
      <c r="NBP39" s="210"/>
      <c r="NBQ39" s="210"/>
      <c r="NBR39" s="210"/>
      <c r="NBS39" s="210"/>
      <c r="NBT39" s="210"/>
      <c r="NBU39" s="210"/>
      <c r="NBV39" s="210"/>
      <c r="NBW39" s="210"/>
      <c r="NBX39" s="210"/>
      <c r="NBY39" s="210"/>
      <c r="NBZ39" s="210"/>
      <c r="NCA39" s="210"/>
      <c r="NCB39" s="210"/>
      <c r="NCC39" s="210"/>
      <c r="NCD39" s="210"/>
      <c r="NCE39" s="210"/>
      <c r="NCF39" s="210"/>
      <c r="NCG39" s="210"/>
      <c r="NCH39" s="210"/>
      <c r="NCI39" s="210"/>
      <c r="NCJ39" s="210"/>
      <c r="NCK39" s="210"/>
      <c r="NCL39" s="210"/>
      <c r="NCM39" s="210"/>
      <c r="NCN39" s="210"/>
      <c r="NCO39" s="210"/>
      <c r="NCP39" s="210"/>
      <c r="NCQ39" s="210"/>
      <c r="NCR39" s="210"/>
      <c r="NCS39" s="210"/>
      <c r="NCT39" s="210"/>
      <c r="NCU39" s="210"/>
      <c r="NCV39" s="210"/>
      <c r="NCW39" s="210"/>
      <c r="NCX39" s="210"/>
      <c r="NCY39" s="210"/>
      <c r="NCZ39" s="210"/>
      <c r="NDA39" s="210"/>
      <c r="NDB39" s="210"/>
      <c r="NDC39" s="210"/>
      <c r="NDD39" s="210"/>
      <c r="NDE39" s="210"/>
      <c r="NDF39" s="210"/>
      <c r="NDG39" s="210"/>
      <c r="NDH39" s="210"/>
      <c r="NDI39" s="210"/>
      <c r="NDJ39" s="210"/>
      <c r="NDK39" s="210"/>
      <c r="NDL39" s="210"/>
      <c r="NDM39" s="210"/>
      <c r="NDN39" s="210"/>
      <c r="NDO39" s="210"/>
      <c r="NDP39" s="210"/>
      <c r="NDQ39" s="210"/>
      <c r="NDR39" s="210"/>
      <c r="NDS39" s="210"/>
      <c r="NDT39" s="210"/>
      <c r="NDU39" s="210"/>
      <c r="NDV39" s="210"/>
      <c r="NDW39" s="210"/>
      <c r="NDX39" s="210"/>
      <c r="NDY39" s="210"/>
      <c r="NDZ39" s="210"/>
      <c r="NEA39" s="210"/>
      <c r="NEB39" s="210"/>
      <c r="NEC39" s="210"/>
      <c r="NED39" s="210"/>
      <c r="NEE39" s="210"/>
      <c r="NEF39" s="210"/>
      <c r="NEG39" s="210"/>
      <c r="NEH39" s="210"/>
      <c r="NEI39" s="210"/>
      <c r="NEJ39" s="210"/>
      <c r="NEK39" s="210"/>
      <c r="NEL39" s="210"/>
      <c r="NEM39" s="210"/>
      <c r="NEN39" s="210"/>
      <c r="NEO39" s="210"/>
      <c r="NEP39" s="210"/>
      <c r="NEQ39" s="210"/>
      <c r="NER39" s="210"/>
      <c r="NES39" s="210"/>
      <c r="NET39" s="210"/>
      <c r="NEU39" s="210"/>
      <c r="NEV39" s="210"/>
      <c r="NEW39" s="210"/>
      <c r="NEX39" s="210"/>
      <c r="NEY39" s="210"/>
      <c r="NEZ39" s="210"/>
      <c r="NFA39" s="210"/>
      <c r="NFB39" s="210"/>
      <c r="NFC39" s="210"/>
      <c r="NFD39" s="210"/>
      <c r="NFE39" s="210"/>
      <c r="NFF39" s="210"/>
      <c r="NFG39" s="210"/>
      <c r="NFH39" s="210"/>
      <c r="NFI39" s="210"/>
      <c r="NFJ39" s="210"/>
      <c r="NFK39" s="210"/>
      <c r="NFL39" s="210"/>
      <c r="NFM39" s="210"/>
      <c r="NFN39" s="210"/>
      <c r="NFO39" s="210"/>
      <c r="NFP39" s="210"/>
      <c r="NFQ39" s="210"/>
      <c r="NFR39" s="210"/>
      <c r="NFS39" s="210"/>
      <c r="NFT39" s="210"/>
      <c r="NFU39" s="210"/>
      <c r="NFV39" s="210"/>
      <c r="NFW39" s="210"/>
      <c r="NFX39" s="210"/>
      <c r="NFY39" s="210"/>
      <c r="NFZ39" s="210"/>
      <c r="NGA39" s="210"/>
      <c r="NGB39" s="210"/>
      <c r="NGC39" s="210"/>
      <c r="NGD39" s="210"/>
      <c r="NGE39" s="210"/>
      <c r="NGF39" s="210"/>
      <c r="NGG39" s="210"/>
      <c r="NGH39" s="210"/>
      <c r="NGI39" s="210"/>
      <c r="NGJ39" s="210"/>
      <c r="NGK39" s="210"/>
      <c r="NGL39" s="210"/>
      <c r="NGM39" s="210"/>
      <c r="NGN39" s="210"/>
      <c r="NGO39" s="210"/>
      <c r="NGP39" s="210"/>
      <c r="NGQ39" s="210"/>
      <c r="NGR39" s="210"/>
      <c r="NGS39" s="210"/>
      <c r="NGT39" s="210"/>
      <c r="NGU39" s="210"/>
      <c r="NGV39" s="210"/>
      <c r="NGW39" s="210"/>
      <c r="NGX39" s="210"/>
      <c r="NGY39" s="210"/>
      <c r="NGZ39" s="210"/>
      <c r="NHA39" s="210"/>
      <c r="NHB39" s="210"/>
      <c r="NHC39" s="210"/>
      <c r="NHD39" s="210"/>
      <c r="NHE39" s="210"/>
      <c r="NHF39" s="210"/>
      <c r="NHG39" s="210"/>
      <c r="NHH39" s="210"/>
      <c r="NHI39" s="210"/>
      <c r="NHJ39" s="210"/>
      <c r="NHK39" s="210"/>
      <c r="NHL39" s="210"/>
      <c r="NHM39" s="210"/>
      <c r="NHN39" s="210"/>
      <c r="NHO39" s="210"/>
      <c r="NHP39" s="210"/>
      <c r="NHQ39" s="210"/>
      <c r="NHR39" s="210"/>
      <c r="NHS39" s="210"/>
      <c r="NHT39" s="210"/>
      <c r="NHU39" s="210"/>
      <c r="NHV39" s="210"/>
      <c r="NHW39" s="210"/>
      <c r="NHX39" s="210"/>
      <c r="NHY39" s="210"/>
      <c r="NHZ39" s="210"/>
      <c r="NIA39" s="210"/>
      <c r="NIB39" s="210"/>
      <c r="NIC39" s="210"/>
      <c r="NID39" s="210"/>
      <c r="NIE39" s="210"/>
      <c r="NIF39" s="210"/>
      <c r="NIG39" s="210"/>
      <c r="NIH39" s="210"/>
      <c r="NII39" s="210"/>
      <c r="NIJ39" s="210"/>
      <c r="NIK39" s="210"/>
      <c r="NIL39" s="210"/>
      <c r="NIM39" s="210"/>
      <c r="NIN39" s="210"/>
      <c r="NIO39" s="210"/>
      <c r="NIP39" s="210"/>
      <c r="NIQ39" s="210"/>
      <c r="NIR39" s="210"/>
      <c r="NIS39" s="210"/>
      <c r="NIT39" s="210"/>
      <c r="NIU39" s="210"/>
      <c r="NIV39" s="210"/>
      <c r="NIW39" s="210"/>
      <c r="NIX39" s="210"/>
      <c r="NIY39" s="210"/>
      <c r="NIZ39" s="210"/>
      <c r="NJA39" s="210"/>
      <c r="NJB39" s="210"/>
      <c r="NJC39" s="210"/>
      <c r="NJD39" s="210"/>
      <c r="NJE39" s="210"/>
      <c r="NJF39" s="210"/>
      <c r="NJG39" s="210"/>
      <c r="NJH39" s="210"/>
      <c r="NJI39" s="210"/>
      <c r="NJJ39" s="210"/>
      <c r="NJK39" s="210"/>
      <c r="NJL39" s="210"/>
      <c r="NJM39" s="210"/>
      <c r="NJN39" s="210"/>
      <c r="NJO39" s="210"/>
      <c r="NJP39" s="210"/>
      <c r="NJQ39" s="210"/>
      <c r="NJR39" s="210"/>
      <c r="NJS39" s="210"/>
      <c r="NJT39" s="210"/>
      <c r="NJU39" s="210"/>
      <c r="NJV39" s="210"/>
      <c r="NJW39" s="210"/>
      <c r="NJX39" s="210"/>
      <c r="NJY39" s="210"/>
      <c r="NJZ39" s="210"/>
      <c r="NKA39" s="210"/>
      <c r="NKB39" s="210"/>
      <c r="NKC39" s="210"/>
      <c r="NKD39" s="210"/>
      <c r="NKE39" s="210"/>
      <c r="NKF39" s="210"/>
      <c r="NKG39" s="210"/>
      <c r="NKH39" s="210"/>
      <c r="NKI39" s="210"/>
      <c r="NKJ39" s="210"/>
      <c r="NKK39" s="210"/>
      <c r="NKL39" s="210"/>
      <c r="NKM39" s="210"/>
      <c r="NKN39" s="210"/>
      <c r="NKO39" s="210"/>
      <c r="NKP39" s="210"/>
      <c r="NKQ39" s="210"/>
      <c r="NKR39" s="210"/>
      <c r="NKS39" s="210"/>
      <c r="NKT39" s="210"/>
      <c r="NKU39" s="210"/>
      <c r="NKV39" s="210"/>
      <c r="NKW39" s="210"/>
      <c r="NKX39" s="210"/>
      <c r="NKY39" s="210"/>
      <c r="NKZ39" s="210"/>
      <c r="NLA39" s="210"/>
      <c r="NLB39" s="210"/>
      <c r="NLC39" s="210"/>
      <c r="NLD39" s="210"/>
      <c r="NLE39" s="210"/>
      <c r="NLF39" s="210"/>
      <c r="NLG39" s="210"/>
      <c r="NLH39" s="210"/>
      <c r="NLI39" s="210"/>
      <c r="NLJ39" s="210"/>
      <c r="NLK39" s="210"/>
      <c r="NLL39" s="210"/>
      <c r="NLM39" s="210"/>
      <c r="NLN39" s="210"/>
      <c r="NLO39" s="210"/>
      <c r="NLP39" s="210"/>
      <c r="NLQ39" s="210"/>
      <c r="NLR39" s="210"/>
      <c r="NLS39" s="210"/>
      <c r="NLT39" s="210"/>
      <c r="NLU39" s="210"/>
      <c r="NLV39" s="210"/>
      <c r="NLW39" s="210"/>
      <c r="NLX39" s="210"/>
      <c r="NLY39" s="210"/>
      <c r="NLZ39" s="210"/>
      <c r="NMA39" s="210"/>
      <c r="NMB39" s="210"/>
      <c r="NMC39" s="210"/>
      <c r="NMD39" s="210"/>
      <c r="NME39" s="210"/>
      <c r="NMF39" s="210"/>
      <c r="NMG39" s="210"/>
      <c r="NMH39" s="210"/>
      <c r="NMI39" s="210"/>
      <c r="NMJ39" s="210"/>
      <c r="NMK39" s="210"/>
      <c r="NML39" s="210"/>
      <c r="NMM39" s="210"/>
      <c r="NMN39" s="210"/>
      <c r="NMO39" s="210"/>
      <c r="NMP39" s="210"/>
      <c r="NMQ39" s="210"/>
      <c r="NMR39" s="210"/>
      <c r="NMS39" s="210"/>
      <c r="NMT39" s="210"/>
      <c r="NMU39" s="210"/>
      <c r="NMV39" s="210"/>
      <c r="NMW39" s="210"/>
      <c r="NMX39" s="210"/>
      <c r="NMY39" s="210"/>
      <c r="NMZ39" s="210"/>
      <c r="NNA39" s="210"/>
      <c r="NNB39" s="210"/>
      <c r="NNC39" s="210"/>
      <c r="NND39" s="210"/>
      <c r="NNE39" s="210"/>
      <c r="NNF39" s="210"/>
      <c r="NNG39" s="210"/>
      <c r="NNH39" s="210"/>
      <c r="NNI39" s="210"/>
      <c r="NNJ39" s="210"/>
      <c r="NNK39" s="210"/>
      <c r="NNL39" s="210"/>
      <c r="NNM39" s="210"/>
      <c r="NNN39" s="210"/>
      <c r="NNO39" s="210"/>
      <c r="NNP39" s="210"/>
      <c r="NNQ39" s="210"/>
      <c r="NNR39" s="210"/>
      <c r="NNS39" s="210"/>
      <c r="NNT39" s="210"/>
      <c r="NNU39" s="210"/>
      <c r="NNV39" s="210"/>
      <c r="NNW39" s="210"/>
      <c r="NNX39" s="210"/>
      <c r="NNY39" s="210"/>
      <c r="NNZ39" s="210"/>
      <c r="NOA39" s="210"/>
      <c r="NOB39" s="210"/>
      <c r="NOC39" s="210"/>
      <c r="NOD39" s="210"/>
      <c r="NOE39" s="210"/>
      <c r="NOF39" s="210"/>
      <c r="NOG39" s="210"/>
      <c r="NOH39" s="210"/>
      <c r="NOI39" s="210"/>
      <c r="NOJ39" s="210"/>
      <c r="NOK39" s="210"/>
      <c r="NOL39" s="210"/>
      <c r="NOM39" s="210"/>
      <c r="NON39" s="210"/>
      <c r="NOO39" s="210"/>
      <c r="NOP39" s="210"/>
      <c r="NOQ39" s="210"/>
      <c r="NOR39" s="210"/>
      <c r="NOS39" s="210"/>
      <c r="NOT39" s="210"/>
      <c r="NOU39" s="210"/>
      <c r="NOV39" s="210"/>
      <c r="NOW39" s="210"/>
      <c r="NOX39" s="210"/>
      <c r="NOY39" s="210"/>
      <c r="NOZ39" s="210"/>
      <c r="NPA39" s="210"/>
      <c r="NPB39" s="210"/>
      <c r="NPC39" s="210"/>
      <c r="NPD39" s="210"/>
      <c r="NPE39" s="210"/>
      <c r="NPF39" s="210"/>
      <c r="NPG39" s="210"/>
      <c r="NPH39" s="210"/>
      <c r="NPI39" s="210"/>
      <c r="NPJ39" s="210"/>
      <c r="NPK39" s="210"/>
      <c r="NPL39" s="210"/>
      <c r="NPM39" s="210"/>
      <c r="NPN39" s="210"/>
      <c r="NPO39" s="210"/>
      <c r="NPP39" s="210"/>
      <c r="NPQ39" s="210"/>
      <c r="NPR39" s="210"/>
      <c r="NPS39" s="210"/>
      <c r="NPT39" s="210"/>
      <c r="NPU39" s="210"/>
      <c r="NPV39" s="210"/>
      <c r="NPW39" s="210"/>
      <c r="NPX39" s="210"/>
      <c r="NPY39" s="210"/>
      <c r="NPZ39" s="210"/>
      <c r="NQA39" s="210"/>
      <c r="NQB39" s="210"/>
      <c r="NQC39" s="210"/>
      <c r="NQD39" s="210"/>
      <c r="NQE39" s="210"/>
      <c r="NQF39" s="210"/>
      <c r="NQG39" s="210"/>
      <c r="NQH39" s="210"/>
      <c r="NQI39" s="210"/>
      <c r="NQJ39" s="210"/>
      <c r="NQK39" s="210"/>
      <c r="NQL39" s="210"/>
      <c r="NQM39" s="210"/>
      <c r="NQN39" s="210"/>
      <c r="NQO39" s="210"/>
      <c r="NQP39" s="210"/>
      <c r="NQQ39" s="210"/>
      <c r="NQR39" s="210"/>
      <c r="NQS39" s="210"/>
      <c r="NQT39" s="210"/>
      <c r="NQU39" s="210"/>
      <c r="NQV39" s="210"/>
      <c r="NQW39" s="210"/>
      <c r="NQX39" s="210"/>
      <c r="NQY39" s="210"/>
      <c r="NQZ39" s="210"/>
      <c r="NRA39" s="210"/>
      <c r="NRB39" s="210"/>
      <c r="NRC39" s="210"/>
      <c r="NRD39" s="210"/>
      <c r="NRE39" s="210"/>
      <c r="NRF39" s="210"/>
      <c r="NRG39" s="210"/>
      <c r="NRH39" s="210"/>
      <c r="NRI39" s="210"/>
      <c r="NRJ39" s="210"/>
      <c r="NRK39" s="210"/>
      <c r="NRL39" s="210"/>
      <c r="NRM39" s="210"/>
      <c r="NRN39" s="210"/>
      <c r="NRO39" s="210"/>
      <c r="NRP39" s="210"/>
      <c r="NRQ39" s="210"/>
      <c r="NRR39" s="210"/>
      <c r="NRS39" s="210"/>
      <c r="NRT39" s="210"/>
      <c r="NRU39" s="210"/>
      <c r="NRV39" s="210"/>
      <c r="NRW39" s="210"/>
      <c r="NRX39" s="210"/>
      <c r="NRY39" s="210"/>
      <c r="NRZ39" s="210"/>
      <c r="NSA39" s="210"/>
      <c r="NSB39" s="210"/>
      <c r="NSC39" s="210"/>
      <c r="NSD39" s="210"/>
      <c r="NSE39" s="210"/>
      <c r="NSF39" s="210"/>
      <c r="NSG39" s="210"/>
      <c r="NSH39" s="210"/>
      <c r="NSI39" s="210"/>
      <c r="NSJ39" s="210"/>
      <c r="NSK39" s="210"/>
      <c r="NSL39" s="210"/>
      <c r="NSM39" s="210"/>
      <c r="NSN39" s="210"/>
      <c r="NSO39" s="210"/>
      <c r="NSP39" s="210"/>
      <c r="NSQ39" s="210"/>
      <c r="NSR39" s="210"/>
      <c r="NSS39" s="210"/>
      <c r="NST39" s="210"/>
      <c r="NSU39" s="210"/>
      <c r="NSV39" s="210"/>
      <c r="NSW39" s="210"/>
      <c r="NSX39" s="210"/>
      <c r="NSY39" s="210"/>
      <c r="NSZ39" s="210"/>
      <c r="NTA39" s="210"/>
      <c r="NTB39" s="210"/>
      <c r="NTC39" s="210"/>
      <c r="NTD39" s="210"/>
      <c r="NTE39" s="210"/>
      <c r="NTF39" s="210"/>
      <c r="NTG39" s="210"/>
      <c r="NTH39" s="210"/>
      <c r="NTI39" s="210"/>
      <c r="NTJ39" s="210"/>
      <c r="NTK39" s="210"/>
      <c r="NTL39" s="210"/>
      <c r="NTM39" s="210"/>
      <c r="NTN39" s="210"/>
      <c r="NTO39" s="210"/>
      <c r="NTP39" s="210"/>
      <c r="NTQ39" s="210"/>
      <c r="NTR39" s="210"/>
      <c r="NTS39" s="210"/>
      <c r="NTT39" s="210"/>
      <c r="NTU39" s="210"/>
      <c r="NTV39" s="210"/>
      <c r="NTW39" s="210"/>
      <c r="NTX39" s="210"/>
      <c r="NTY39" s="210"/>
      <c r="NTZ39" s="210"/>
      <c r="NUA39" s="210"/>
      <c r="NUB39" s="210"/>
      <c r="NUC39" s="210"/>
      <c r="NUD39" s="210"/>
      <c r="NUE39" s="210"/>
      <c r="NUF39" s="210"/>
      <c r="NUG39" s="210"/>
      <c r="NUH39" s="210"/>
      <c r="NUI39" s="210"/>
      <c r="NUJ39" s="210"/>
      <c r="NUK39" s="210"/>
      <c r="NUL39" s="210"/>
      <c r="NUM39" s="210"/>
      <c r="NUN39" s="210"/>
      <c r="NUO39" s="210"/>
      <c r="NUP39" s="210"/>
      <c r="NUQ39" s="210"/>
      <c r="NUR39" s="210"/>
      <c r="NUS39" s="210"/>
      <c r="NUT39" s="210"/>
      <c r="NUU39" s="210"/>
      <c r="NUV39" s="210"/>
      <c r="NUW39" s="210"/>
      <c r="NUX39" s="210"/>
      <c r="NUY39" s="210"/>
      <c r="NUZ39" s="210"/>
      <c r="NVA39" s="210"/>
      <c r="NVB39" s="210"/>
      <c r="NVC39" s="210"/>
      <c r="NVD39" s="210"/>
      <c r="NVE39" s="210"/>
      <c r="NVF39" s="210"/>
      <c r="NVG39" s="210"/>
      <c r="NVH39" s="210"/>
      <c r="NVI39" s="210"/>
      <c r="NVJ39" s="210"/>
      <c r="NVK39" s="210"/>
      <c r="NVL39" s="210"/>
      <c r="NVM39" s="210"/>
      <c r="NVN39" s="210"/>
      <c r="NVO39" s="210"/>
      <c r="NVP39" s="210"/>
      <c r="NVQ39" s="210"/>
      <c r="NVR39" s="210"/>
      <c r="NVS39" s="210"/>
      <c r="NVT39" s="210"/>
      <c r="NVU39" s="210"/>
      <c r="NVV39" s="210"/>
      <c r="NVW39" s="210"/>
      <c r="NVX39" s="210"/>
      <c r="NVY39" s="210"/>
      <c r="NVZ39" s="210"/>
      <c r="NWA39" s="210"/>
      <c r="NWB39" s="210"/>
      <c r="NWC39" s="210"/>
      <c r="NWD39" s="210"/>
      <c r="NWE39" s="210"/>
      <c r="NWF39" s="210"/>
      <c r="NWG39" s="210"/>
      <c r="NWH39" s="210"/>
      <c r="NWI39" s="210"/>
      <c r="NWJ39" s="210"/>
      <c r="NWK39" s="210"/>
      <c r="NWL39" s="210"/>
      <c r="NWM39" s="210"/>
      <c r="NWN39" s="210"/>
      <c r="NWO39" s="210"/>
      <c r="NWP39" s="210"/>
      <c r="NWQ39" s="210"/>
      <c r="NWR39" s="210"/>
      <c r="NWS39" s="210"/>
      <c r="NWT39" s="210"/>
      <c r="NWU39" s="210"/>
      <c r="NWV39" s="210"/>
      <c r="NWW39" s="210"/>
      <c r="NWX39" s="210"/>
      <c r="NWY39" s="210"/>
      <c r="NWZ39" s="210"/>
      <c r="NXA39" s="210"/>
      <c r="NXB39" s="210"/>
      <c r="NXC39" s="210"/>
      <c r="NXD39" s="210"/>
      <c r="NXE39" s="210"/>
      <c r="NXF39" s="210"/>
      <c r="NXG39" s="210"/>
      <c r="NXH39" s="210"/>
      <c r="NXI39" s="210"/>
      <c r="NXJ39" s="210"/>
      <c r="NXK39" s="210"/>
      <c r="NXL39" s="210"/>
      <c r="NXM39" s="210"/>
      <c r="NXN39" s="210"/>
      <c r="NXO39" s="210"/>
      <c r="NXP39" s="210"/>
      <c r="NXQ39" s="210"/>
      <c r="NXR39" s="210"/>
      <c r="NXS39" s="210"/>
      <c r="NXT39" s="210"/>
      <c r="NXU39" s="210"/>
      <c r="NXV39" s="210"/>
      <c r="NXW39" s="210"/>
      <c r="NXX39" s="210"/>
      <c r="NXY39" s="210"/>
      <c r="NXZ39" s="210"/>
      <c r="NYA39" s="210"/>
      <c r="NYB39" s="210"/>
      <c r="NYC39" s="210"/>
      <c r="NYD39" s="210"/>
      <c r="NYE39" s="210"/>
      <c r="NYF39" s="210"/>
      <c r="NYG39" s="210"/>
      <c r="NYH39" s="210"/>
      <c r="NYI39" s="210"/>
      <c r="NYJ39" s="210"/>
      <c r="NYK39" s="210"/>
      <c r="NYL39" s="210"/>
      <c r="NYM39" s="210"/>
      <c r="NYN39" s="210"/>
      <c r="NYO39" s="210"/>
      <c r="NYP39" s="210"/>
      <c r="NYQ39" s="210"/>
      <c r="NYR39" s="210"/>
      <c r="NYS39" s="210"/>
      <c r="NYT39" s="210"/>
      <c r="NYU39" s="210"/>
      <c r="NYV39" s="210"/>
      <c r="NYW39" s="210"/>
      <c r="NYX39" s="210"/>
      <c r="NYY39" s="210"/>
      <c r="NYZ39" s="210"/>
      <c r="NZA39" s="210"/>
      <c r="NZB39" s="210"/>
      <c r="NZC39" s="210"/>
      <c r="NZD39" s="210"/>
      <c r="NZE39" s="210"/>
      <c r="NZF39" s="210"/>
      <c r="NZG39" s="210"/>
      <c r="NZH39" s="210"/>
      <c r="NZI39" s="210"/>
      <c r="NZJ39" s="210"/>
      <c r="NZK39" s="210"/>
      <c r="NZL39" s="210"/>
      <c r="NZM39" s="210"/>
      <c r="NZN39" s="210"/>
      <c r="NZO39" s="210"/>
      <c r="NZP39" s="210"/>
      <c r="NZQ39" s="210"/>
      <c r="NZR39" s="210"/>
      <c r="NZS39" s="210"/>
      <c r="NZT39" s="210"/>
      <c r="NZU39" s="210"/>
      <c r="NZV39" s="210"/>
      <c r="NZW39" s="210"/>
      <c r="NZX39" s="210"/>
      <c r="NZY39" s="210"/>
      <c r="NZZ39" s="210"/>
      <c r="OAA39" s="210"/>
      <c r="OAB39" s="210"/>
      <c r="OAC39" s="210"/>
      <c r="OAD39" s="210"/>
      <c r="OAE39" s="210"/>
      <c r="OAF39" s="210"/>
      <c r="OAG39" s="210"/>
      <c r="OAH39" s="210"/>
      <c r="OAI39" s="210"/>
      <c r="OAJ39" s="210"/>
      <c r="OAK39" s="210"/>
      <c r="OAL39" s="210"/>
      <c r="OAM39" s="210"/>
      <c r="OAN39" s="210"/>
      <c r="OAO39" s="210"/>
      <c r="OAP39" s="210"/>
      <c r="OAQ39" s="210"/>
      <c r="OAR39" s="210"/>
      <c r="OAS39" s="210"/>
      <c r="OAT39" s="210"/>
      <c r="OAU39" s="210"/>
      <c r="OAV39" s="210"/>
      <c r="OAW39" s="210"/>
      <c r="OAX39" s="210"/>
      <c r="OAY39" s="210"/>
      <c r="OAZ39" s="210"/>
      <c r="OBA39" s="210"/>
      <c r="OBB39" s="210"/>
      <c r="OBC39" s="210"/>
      <c r="OBD39" s="210"/>
      <c r="OBE39" s="210"/>
      <c r="OBF39" s="210"/>
      <c r="OBG39" s="210"/>
      <c r="OBH39" s="210"/>
      <c r="OBI39" s="210"/>
      <c r="OBJ39" s="210"/>
      <c r="OBK39" s="210"/>
      <c r="OBL39" s="210"/>
      <c r="OBM39" s="210"/>
      <c r="OBN39" s="210"/>
      <c r="OBO39" s="210"/>
      <c r="OBP39" s="210"/>
      <c r="OBQ39" s="210"/>
      <c r="OBR39" s="210"/>
      <c r="OBS39" s="210"/>
      <c r="OBT39" s="210"/>
      <c r="OBU39" s="210"/>
      <c r="OBV39" s="210"/>
      <c r="OBW39" s="210"/>
      <c r="OBX39" s="210"/>
      <c r="OBY39" s="210"/>
      <c r="OBZ39" s="210"/>
      <c r="OCA39" s="210"/>
      <c r="OCB39" s="210"/>
      <c r="OCC39" s="210"/>
      <c r="OCD39" s="210"/>
      <c r="OCE39" s="210"/>
      <c r="OCF39" s="210"/>
      <c r="OCG39" s="210"/>
      <c r="OCH39" s="210"/>
      <c r="OCI39" s="210"/>
      <c r="OCJ39" s="210"/>
      <c r="OCK39" s="210"/>
      <c r="OCL39" s="210"/>
      <c r="OCM39" s="210"/>
      <c r="OCN39" s="210"/>
      <c r="OCO39" s="210"/>
      <c r="OCP39" s="210"/>
      <c r="OCQ39" s="210"/>
      <c r="OCR39" s="210"/>
      <c r="OCS39" s="210"/>
      <c r="OCT39" s="210"/>
      <c r="OCU39" s="210"/>
      <c r="OCV39" s="210"/>
      <c r="OCW39" s="210"/>
      <c r="OCX39" s="210"/>
      <c r="OCY39" s="210"/>
      <c r="OCZ39" s="210"/>
      <c r="ODA39" s="210"/>
      <c r="ODB39" s="210"/>
      <c r="ODC39" s="210"/>
      <c r="ODD39" s="210"/>
      <c r="ODE39" s="210"/>
      <c r="ODF39" s="210"/>
      <c r="ODG39" s="210"/>
      <c r="ODH39" s="210"/>
      <c r="ODI39" s="210"/>
      <c r="ODJ39" s="210"/>
      <c r="ODK39" s="210"/>
      <c r="ODL39" s="210"/>
      <c r="ODM39" s="210"/>
      <c r="ODN39" s="210"/>
      <c r="ODO39" s="210"/>
      <c r="ODP39" s="210"/>
      <c r="ODQ39" s="210"/>
      <c r="ODR39" s="210"/>
      <c r="ODS39" s="210"/>
      <c r="ODT39" s="210"/>
      <c r="ODU39" s="210"/>
      <c r="ODV39" s="210"/>
      <c r="ODW39" s="210"/>
      <c r="ODX39" s="210"/>
      <c r="ODY39" s="210"/>
      <c r="ODZ39" s="210"/>
      <c r="OEA39" s="210"/>
      <c r="OEB39" s="210"/>
      <c r="OEC39" s="210"/>
      <c r="OED39" s="210"/>
      <c r="OEE39" s="210"/>
      <c r="OEF39" s="210"/>
      <c r="OEG39" s="210"/>
      <c r="OEH39" s="210"/>
      <c r="OEI39" s="210"/>
      <c r="OEJ39" s="210"/>
      <c r="OEK39" s="210"/>
      <c r="OEL39" s="210"/>
      <c r="OEM39" s="210"/>
      <c r="OEN39" s="210"/>
      <c r="OEO39" s="210"/>
      <c r="OEP39" s="210"/>
      <c r="OEQ39" s="210"/>
      <c r="OER39" s="210"/>
      <c r="OES39" s="210"/>
      <c r="OET39" s="210"/>
      <c r="OEU39" s="210"/>
      <c r="OEV39" s="210"/>
      <c r="OEW39" s="210"/>
      <c r="OEX39" s="210"/>
      <c r="OEY39" s="210"/>
      <c r="OEZ39" s="210"/>
      <c r="OFA39" s="210"/>
      <c r="OFB39" s="210"/>
      <c r="OFC39" s="210"/>
      <c r="OFD39" s="210"/>
      <c r="OFE39" s="210"/>
      <c r="OFF39" s="210"/>
      <c r="OFG39" s="210"/>
      <c r="OFH39" s="210"/>
      <c r="OFI39" s="210"/>
      <c r="OFJ39" s="210"/>
      <c r="OFK39" s="210"/>
      <c r="OFL39" s="210"/>
      <c r="OFM39" s="210"/>
      <c r="OFN39" s="210"/>
      <c r="OFO39" s="210"/>
      <c r="OFP39" s="210"/>
      <c r="OFQ39" s="210"/>
      <c r="OFR39" s="210"/>
      <c r="OFS39" s="210"/>
      <c r="OFT39" s="210"/>
      <c r="OFU39" s="210"/>
      <c r="OFV39" s="210"/>
      <c r="OFW39" s="210"/>
      <c r="OFX39" s="210"/>
      <c r="OFY39" s="210"/>
      <c r="OFZ39" s="210"/>
      <c r="OGA39" s="210"/>
      <c r="OGB39" s="210"/>
      <c r="OGC39" s="210"/>
      <c r="OGD39" s="210"/>
      <c r="OGE39" s="210"/>
      <c r="OGF39" s="210"/>
      <c r="OGG39" s="210"/>
      <c r="OGH39" s="210"/>
      <c r="OGI39" s="210"/>
      <c r="OGJ39" s="210"/>
      <c r="OGK39" s="210"/>
      <c r="OGL39" s="210"/>
      <c r="OGM39" s="210"/>
      <c r="OGN39" s="210"/>
      <c r="OGO39" s="210"/>
      <c r="OGP39" s="210"/>
      <c r="OGQ39" s="210"/>
      <c r="OGR39" s="210"/>
      <c r="OGS39" s="210"/>
      <c r="OGT39" s="210"/>
      <c r="OGU39" s="210"/>
      <c r="OGV39" s="210"/>
      <c r="OGW39" s="210"/>
      <c r="OGX39" s="210"/>
      <c r="OGY39" s="210"/>
      <c r="OGZ39" s="210"/>
      <c r="OHA39" s="210"/>
      <c r="OHB39" s="210"/>
      <c r="OHC39" s="210"/>
      <c r="OHD39" s="210"/>
      <c r="OHE39" s="210"/>
      <c r="OHF39" s="210"/>
      <c r="OHG39" s="210"/>
      <c r="OHH39" s="210"/>
      <c r="OHI39" s="210"/>
      <c r="OHJ39" s="210"/>
      <c r="OHK39" s="210"/>
      <c r="OHL39" s="210"/>
      <c r="OHM39" s="210"/>
      <c r="OHN39" s="210"/>
      <c r="OHO39" s="210"/>
      <c r="OHP39" s="210"/>
      <c r="OHQ39" s="210"/>
      <c r="OHR39" s="210"/>
      <c r="OHS39" s="210"/>
      <c r="OHT39" s="210"/>
      <c r="OHU39" s="210"/>
      <c r="OHV39" s="210"/>
      <c r="OHW39" s="210"/>
      <c r="OHX39" s="210"/>
      <c r="OHY39" s="210"/>
      <c r="OHZ39" s="210"/>
      <c r="OIA39" s="210"/>
      <c r="OIB39" s="210"/>
      <c r="OIC39" s="210"/>
      <c r="OID39" s="210"/>
      <c r="OIE39" s="210"/>
      <c r="OIF39" s="210"/>
      <c r="OIG39" s="210"/>
      <c r="OIH39" s="210"/>
      <c r="OII39" s="210"/>
      <c r="OIJ39" s="210"/>
      <c r="OIK39" s="210"/>
      <c r="OIL39" s="210"/>
      <c r="OIM39" s="210"/>
      <c r="OIN39" s="210"/>
      <c r="OIO39" s="210"/>
      <c r="OIP39" s="210"/>
      <c r="OIQ39" s="210"/>
      <c r="OIR39" s="210"/>
      <c r="OIS39" s="210"/>
      <c r="OIT39" s="210"/>
      <c r="OIU39" s="210"/>
      <c r="OIV39" s="210"/>
      <c r="OIW39" s="210"/>
      <c r="OIX39" s="210"/>
      <c r="OIY39" s="210"/>
      <c r="OIZ39" s="210"/>
      <c r="OJA39" s="210"/>
      <c r="OJB39" s="210"/>
      <c r="OJC39" s="210"/>
      <c r="OJD39" s="210"/>
      <c r="OJE39" s="210"/>
      <c r="OJF39" s="210"/>
      <c r="OJG39" s="210"/>
      <c r="OJH39" s="210"/>
      <c r="OJI39" s="210"/>
      <c r="OJJ39" s="210"/>
      <c r="OJK39" s="210"/>
      <c r="OJL39" s="210"/>
      <c r="OJM39" s="210"/>
      <c r="OJN39" s="210"/>
      <c r="OJO39" s="210"/>
      <c r="OJP39" s="210"/>
      <c r="OJQ39" s="210"/>
      <c r="OJR39" s="210"/>
      <c r="OJS39" s="210"/>
      <c r="OJT39" s="210"/>
      <c r="OJU39" s="210"/>
      <c r="OJV39" s="210"/>
      <c r="OJW39" s="210"/>
      <c r="OJX39" s="210"/>
      <c r="OJY39" s="210"/>
      <c r="OJZ39" s="210"/>
      <c r="OKA39" s="210"/>
      <c r="OKB39" s="210"/>
      <c r="OKC39" s="210"/>
      <c r="OKD39" s="210"/>
      <c r="OKE39" s="210"/>
      <c r="OKF39" s="210"/>
      <c r="OKG39" s="210"/>
      <c r="OKH39" s="210"/>
      <c r="OKI39" s="210"/>
      <c r="OKJ39" s="210"/>
      <c r="OKK39" s="210"/>
      <c r="OKL39" s="210"/>
      <c r="OKM39" s="210"/>
      <c r="OKN39" s="210"/>
      <c r="OKO39" s="210"/>
      <c r="OKP39" s="210"/>
      <c r="OKQ39" s="210"/>
      <c r="OKR39" s="210"/>
      <c r="OKS39" s="210"/>
      <c r="OKT39" s="210"/>
      <c r="OKU39" s="210"/>
      <c r="OKV39" s="210"/>
      <c r="OKW39" s="210"/>
      <c r="OKX39" s="210"/>
      <c r="OKY39" s="210"/>
      <c r="OKZ39" s="210"/>
      <c r="OLA39" s="210"/>
      <c r="OLB39" s="210"/>
      <c r="OLC39" s="210"/>
      <c r="OLD39" s="210"/>
      <c r="OLE39" s="210"/>
      <c r="OLF39" s="210"/>
      <c r="OLG39" s="210"/>
      <c r="OLH39" s="210"/>
      <c r="OLI39" s="210"/>
      <c r="OLJ39" s="210"/>
      <c r="OLK39" s="210"/>
      <c r="OLL39" s="210"/>
      <c r="OLM39" s="210"/>
      <c r="OLN39" s="210"/>
      <c r="OLO39" s="210"/>
      <c r="OLP39" s="210"/>
      <c r="OLQ39" s="210"/>
      <c r="OLR39" s="210"/>
      <c r="OLS39" s="210"/>
      <c r="OLT39" s="210"/>
      <c r="OLU39" s="210"/>
      <c r="OLV39" s="210"/>
      <c r="OLW39" s="210"/>
      <c r="OLX39" s="210"/>
      <c r="OLY39" s="210"/>
      <c r="OLZ39" s="210"/>
      <c r="OMA39" s="210"/>
      <c r="OMB39" s="210"/>
      <c r="OMC39" s="210"/>
      <c r="OMD39" s="210"/>
      <c r="OME39" s="210"/>
      <c r="OMF39" s="210"/>
      <c r="OMG39" s="210"/>
      <c r="OMH39" s="210"/>
      <c r="OMI39" s="210"/>
      <c r="OMJ39" s="210"/>
      <c r="OMK39" s="210"/>
      <c r="OML39" s="210"/>
      <c r="OMM39" s="210"/>
      <c r="OMN39" s="210"/>
      <c r="OMO39" s="210"/>
      <c r="OMP39" s="210"/>
      <c r="OMQ39" s="210"/>
      <c r="OMR39" s="210"/>
      <c r="OMS39" s="210"/>
      <c r="OMT39" s="210"/>
      <c r="OMU39" s="210"/>
      <c r="OMV39" s="210"/>
      <c r="OMW39" s="210"/>
      <c r="OMX39" s="210"/>
      <c r="OMY39" s="210"/>
      <c r="OMZ39" s="210"/>
      <c r="ONA39" s="210"/>
      <c r="ONB39" s="210"/>
      <c r="ONC39" s="210"/>
      <c r="OND39" s="210"/>
      <c r="ONE39" s="210"/>
      <c r="ONF39" s="210"/>
      <c r="ONG39" s="210"/>
      <c r="ONH39" s="210"/>
      <c r="ONI39" s="210"/>
      <c r="ONJ39" s="210"/>
      <c r="ONK39" s="210"/>
      <c r="ONL39" s="210"/>
      <c r="ONM39" s="210"/>
      <c r="ONN39" s="210"/>
      <c r="ONO39" s="210"/>
      <c r="ONP39" s="210"/>
      <c r="ONQ39" s="210"/>
      <c r="ONR39" s="210"/>
      <c r="ONS39" s="210"/>
      <c r="ONT39" s="210"/>
      <c r="ONU39" s="210"/>
      <c r="ONV39" s="210"/>
      <c r="ONW39" s="210"/>
      <c r="ONX39" s="210"/>
      <c r="ONY39" s="210"/>
      <c r="ONZ39" s="210"/>
      <c r="OOA39" s="210"/>
      <c r="OOB39" s="210"/>
      <c r="OOC39" s="210"/>
      <c r="OOD39" s="210"/>
      <c r="OOE39" s="210"/>
      <c r="OOF39" s="210"/>
      <c r="OOG39" s="210"/>
      <c r="OOH39" s="210"/>
      <c r="OOI39" s="210"/>
      <c r="OOJ39" s="210"/>
      <c r="OOK39" s="210"/>
      <c r="OOL39" s="210"/>
      <c r="OOM39" s="210"/>
      <c r="OON39" s="210"/>
      <c r="OOO39" s="210"/>
      <c r="OOP39" s="210"/>
      <c r="OOQ39" s="210"/>
      <c r="OOR39" s="210"/>
      <c r="OOS39" s="210"/>
      <c r="OOT39" s="210"/>
      <c r="OOU39" s="210"/>
      <c r="OOV39" s="210"/>
      <c r="OOW39" s="210"/>
      <c r="OOX39" s="210"/>
      <c r="OOY39" s="210"/>
      <c r="OOZ39" s="210"/>
      <c r="OPA39" s="210"/>
      <c r="OPB39" s="210"/>
      <c r="OPC39" s="210"/>
      <c r="OPD39" s="210"/>
      <c r="OPE39" s="210"/>
      <c r="OPF39" s="210"/>
      <c r="OPG39" s="210"/>
      <c r="OPH39" s="210"/>
      <c r="OPI39" s="210"/>
      <c r="OPJ39" s="210"/>
      <c r="OPK39" s="210"/>
      <c r="OPL39" s="210"/>
      <c r="OPM39" s="210"/>
      <c r="OPN39" s="210"/>
      <c r="OPO39" s="210"/>
      <c r="OPP39" s="210"/>
      <c r="OPQ39" s="210"/>
      <c r="OPR39" s="210"/>
      <c r="OPS39" s="210"/>
      <c r="OPT39" s="210"/>
      <c r="OPU39" s="210"/>
      <c r="OPV39" s="210"/>
      <c r="OPW39" s="210"/>
      <c r="OPX39" s="210"/>
      <c r="OPY39" s="210"/>
      <c r="OPZ39" s="210"/>
      <c r="OQA39" s="210"/>
      <c r="OQB39" s="210"/>
      <c r="OQC39" s="210"/>
      <c r="OQD39" s="210"/>
      <c r="OQE39" s="210"/>
      <c r="OQF39" s="210"/>
      <c r="OQG39" s="210"/>
      <c r="OQH39" s="210"/>
      <c r="OQI39" s="210"/>
      <c r="OQJ39" s="210"/>
      <c r="OQK39" s="210"/>
      <c r="OQL39" s="210"/>
      <c r="OQM39" s="210"/>
      <c r="OQN39" s="210"/>
      <c r="OQO39" s="210"/>
      <c r="OQP39" s="210"/>
      <c r="OQQ39" s="210"/>
      <c r="OQR39" s="210"/>
      <c r="OQS39" s="210"/>
      <c r="OQT39" s="210"/>
      <c r="OQU39" s="210"/>
      <c r="OQV39" s="210"/>
      <c r="OQW39" s="210"/>
      <c r="OQX39" s="210"/>
      <c r="OQY39" s="210"/>
      <c r="OQZ39" s="210"/>
      <c r="ORA39" s="210"/>
      <c r="ORB39" s="210"/>
      <c r="ORC39" s="210"/>
      <c r="ORD39" s="210"/>
      <c r="ORE39" s="210"/>
      <c r="ORF39" s="210"/>
      <c r="ORG39" s="210"/>
      <c r="ORH39" s="210"/>
      <c r="ORI39" s="210"/>
      <c r="ORJ39" s="210"/>
      <c r="ORK39" s="210"/>
      <c r="ORL39" s="210"/>
      <c r="ORM39" s="210"/>
      <c r="ORN39" s="210"/>
      <c r="ORO39" s="210"/>
      <c r="ORP39" s="210"/>
      <c r="ORQ39" s="210"/>
      <c r="ORR39" s="210"/>
      <c r="ORS39" s="210"/>
      <c r="ORT39" s="210"/>
      <c r="ORU39" s="210"/>
      <c r="ORV39" s="210"/>
      <c r="ORW39" s="210"/>
      <c r="ORX39" s="210"/>
      <c r="ORY39" s="210"/>
      <c r="ORZ39" s="210"/>
      <c r="OSA39" s="210"/>
      <c r="OSB39" s="210"/>
      <c r="OSC39" s="210"/>
      <c r="OSD39" s="210"/>
      <c r="OSE39" s="210"/>
      <c r="OSF39" s="210"/>
      <c r="OSG39" s="210"/>
      <c r="OSH39" s="210"/>
      <c r="OSI39" s="210"/>
      <c r="OSJ39" s="210"/>
      <c r="OSK39" s="210"/>
      <c r="OSL39" s="210"/>
      <c r="OSM39" s="210"/>
      <c r="OSN39" s="210"/>
      <c r="OSO39" s="210"/>
      <c r="OSP39" s="210"/>
      <c r="OSQ39" s="210"/>
      <c r="OSR39" s="210"/>
      <c r="OSS39" s="210"/>
      <c r="OST39" s="210"/>
      <c r="OSU39" s="210"/>
      <c r="OSV39" s="210"/>
      <c r="OSW39" s="210"/>
      <c r="OSX39" s="210"/>
      <c r="OSY39" s="210"/>
      <c r="OSZ39" s="210"/>
      <c r="OTA39" s="210"/>
      <c r="OTB39" s="210"/>
      <c r="OTC39" s="210"/>
      <c r="OTD39" s="210"/>
      <c r="OTE39" s="210"/>
      <c r="OTF39" s="210"/>
      <c r="OTG39" s="210"/>
      <c r="OTH39" s="210"/>
      <c r="OTI39" s="210"/>
      <c r="OTJ39" s="210"/>
      <c r="OTK39" s="210"/>
      <c r="OTL39" s="210"/>
      <c r="OTM39" s="210"/>
      <c r="OTN39" s="210"/>
      <c r="OTO39" s="210"/>
      <c r="OTP39" s="210"/>
      <c r="OTQ39" s="210"/>
      <c r="OTR39" s="210"/>
      <c r="OTS39" s="210"/>
      <c r="OTT39" s="210"/>
      <c r="OTU39" s="210"/>
      <c r="OTV39" s="210"/>
      <c r="OTW39" s="210"/>
      <c r="OTX39" s="210"/>
      <c r="OTY39" s="210"/>
      <c r="OTZ39" s="210"/>
      <c r="OUA39" s="210"/>
      <c r="OUB39" s="210"/>
      <c r="OUC39" s="210"/>
      <c r="OUD39" s="210"/>
      <c r="OUE39" s="210"/>
      <c r="OUF39" s="210"/>
      <c r="OUG39" s="210"/>
      <c r="OUH39" s="210"/>
      <c r="OUI39" s="210"/>
      <c r="OUJ39" s="210"/>
      <c r="OUK39" s="210"/>
      <c r="OUL39" s="210"/>
      <c r="OUM39" s="210"/>
      <c r="OUN39" s="210"/>
      <c r="OUO39" s="210"/>
      <c r="OUP39" s="210"/>
      <c r="OUQ39" s="210"/>
      <c r="OUR39" s="210"/>
      <c r="OUS39" s="210"/>
      <c r="OUT39" s="210"/>
      <c r="OUU39" s="210"/>
      <c r="OUV39" s="210"/>
      <c r="OUW39" s="210"/>
      <c r="OUX39" s="210"/>
      <c r="OUY39" s="210"/>
      <c r="OUZ39" s="210"/>
      <c r="OVA39" s="210"/>
      <c r="OVB39" s="210"/>
      <c r="OVC39" s="210"/>
      <c r="OVD39" s="210"/>
      <c r="OVE39" s="210"/>
      <c r="OVF39" s="210"/>
      <c r="OVG39" s="210"/>
      <c r="OVH39" s="210"/>
      <c r="OVI39" s="210"/>
      <c r="OVJ39" s="210"/>
      <c r="OVK39" s="210"/>
      <c r="OVL39" s="210"/>
      <c r="OVM39" s="210"/>
      <c r="OVN39" s="210"/>
      <c r="OVO39" s="210"/>
      <c r="OVP39" s="210"/>
      <c r="OVQ39" s="210"/>
      <c r="OVR39" s="210"/>
      <c r="OVS39" s="210"/>
      <c r="OVT39" s="210"/>
      <c r="OVU39" s="210"/>
      <c r="OVV39" s="210"/>
      <c r="OVW39" s="210"/>
      <c r="OVX39" s="210"/>
      <c r="OVY39" s="210"/>
      <c r="OVZ39" s="210"/>
      <c r="OWA39" s="210"/>
      <c r="OWB39" s="210"/>
      <c r="OWC39" s="210"/>
      <c r="OWD39" s="210"/>
      <c r="OWE39" s="210"/>
      <c r="OWF39" s="210"/>
      <c r="OWG39" s="210"/>
      <c r="OWH39" s="210"/>
      <c r="OWI39" s="210"/>
      <c r="OWJ39" s="210"/>
      <c r="OWK39" s="210"/>
      <c r="OWL39" s="210"/>
      <c r="OWM39" s="210"/>
      <c r="OWN39" s="210"/>
      <c r="OWO39" s="210"/>
      <c r="OWP39" s="210"/>
      <c r="OWQ39" s="210"/>
      <c r="OWR39" s="210"/>
      <c r="OWS39" s="210"/>
      <c r="OWT39" s="210"/>
      <c r="OWU39" s="210"/>
      <c r="OWV39" s="210"/>
      <c r="OWW39" s="210"/>
      <c r="OWX39" s="210"/>
      <c r="OWY39" s="210"/>
      <c r="OWZ39" s="210"/>
      <c r="OXA39" s="210"/>
      <c r="OXB39" s="210"/>
      <c r="OXC39" s="210"/>
      <c r="OXD39" s="210"/>
      <c r="OXE39" s="210"/>
      <c r="OXF39" s="210"/>
      <c r="OXG39" s="210"/>
      <c r="OXH39" s="210"/>
      <c r="OXI39" s="210"/>
      <c r="OXJ39" s="210"/>
      <c r="OXK39" s="210"/>
      <c r="OXL39" s="210"/>
      <c r="OXM39" s="210"/>
      <c r="OXN39" s="210"/>
      <c r="OXO39" s="210"/>
      <c r="OXP39" s="210"/>
      <c r="OXQ39" s="210"/>
      <c r="OXR39" s="210"/>
      <c r="OXS39" s="210"/>
      <c r="OXT39" s="210"/>
      <c r="OXU39" s="210"/>
      <c r="OXV39" s="210"/>
      <c r="OXW39" s="210"/>
      <c r="OXX39" s="210"/>
      <c r="OXY39" s="210"/>
      <c r="OXZ39" s="210"/>
      <c r="OYA39" s="210"/>
      <c r="OYB39" s="210"/>
      <c r="OYC39" s="210"/>
      <c r="OYD39" s="210"/>
      <c r="OYE39" s="210"/>
      <c r="OYF39" s="210"/>
      <c r="OYG39" s="210"/>
      <c r="OYH39" s="210"/>
      <c r="OYI39" s="210"/>
      <c r="OYJ39" s="210"/>
      <c r="OYK39" s="210"/>
      <c r="OYL39" s="210"/>
      <c r="OYM39" s="210"/>
      <c r="OYN39" s="210"/>
      <c r="OYO39" s="210"/>
      <c r="OYP39" s="210"/>
      <c r="OYQ39" s="210"/>
      <c r="OYR39" s="210"/>
      <c r="OYS39" s="210"/>
      <c r="OYT39" s="210"/>
      <c r="OYU39" s="210"/>
      <c r="OYV39" s="210"/>
      <c r="OYW39" s="210"/>
      <c r="OYX39" s="210"/>
      <c r="OYY39" s="210"/>
      <c r="OYZ39" s="210"/>
      <c r="OZA39" s="210"/>
      <c r="OZB39" s="210"/>
      <c r="OZC39" s="210"/>
      <c r="OZD39" s="210"/>
      <c r="OZE39" s="210"/>
      <c r="OZF39" s="210"/>
      <c r="OZG39" s="210"/>
      <c r="OZH39" s="210"/>
      <c r="OZI39" s="210"/>
      <c r="OZJ39" s="210"/>
      <c r="OZK39" s="210"/>
      <c r="OZL39" s="210"/>
      <c r="OZM39" s="210"/>
      <c r="OZN39" s="210"/>
      <c r="OZO39" s="210"/>
      <c r="OZP39" s="210"/>
      <c r="OZQ39" s="210"/>
      <c r="OZR39" s="210"/>
      <c r="OZS39" s="210"/>
      <c r="OZT39" s="210"/>
      <c r="OZU39" s="210"/>
      <c r="OZV39" s="210"/>
      <c r="OZW39" s="210"/>
      <c r="OZX39" s="210"/>
      <c r="OZY39" s="210"/>
      <c r="OZZ39" s="210"/>
      <c r="PAA39" s="210"/>
      <c r="PAB39" s="210"/>
      <c r="PAC39" s="210"/>
      <c r="PAD39" s="210"/>
      <c r="PAE39" s="210"/>
      <c r="PAF39" s="210"/>
      <c r="PAG39" s="210"/>
      <c r="PAH39" s="210"/>
      <c r="PAI39" s="210"/>
      <c r="PAJ39" s="210"/>
      <c r="PAK39" s="210"/>
      <c r="PAL39" s="210"/>
      <c r="PAM39" s="210"/>
      <c r="PAN39" s="210"/>
      <c r="PAO39" s="210"/>
      <c r="PAP39" s="210"/>
      <c r="PAQ39" s="210"/>
      <c r="PAR39" s="210"/>
      <c r="PAS39" s="210"/>
      <c r="PAT39" s="210"/>
      <c r="PAU39" s="210"/>
      <c r="PAV39" s="210"/>
      <c r="PAW39" s="210"/>
      <c r="PAX39" s="210"/>
      <c r="PAY39" s="210"/>
      <c r="PAZ39" s="210"/>
      <c r="PBA39" s="210"/>
      <c r="PBB39" s="210"/>
      <c r="PBC39" s="210"/>
      <c r="PBD39" s="210"/>
      <c r="PBE39" s="210"/>
      <c r="PBF39" s="210"/>
      <c r="PBG39" s="210"/>
      <c r="PBH39" s="210"/>
      <c r="PBI39" s="210"/>
      <c r="PBJ39" s="210"/>
      <c r="PBK39" s="210"/>
      <c r="PBL39" s="210"/>
      <c r="PBM39" s="210"/>
      <c r="PBN39" s="210"/>
      <c r="PBO39" s="210"/>
      <c r="PBP39" s="210"/>
      <c r="PBQ39" s="210"/>
      <c r="PBR39" s="210"/>
      <c r="PBS39" s="210"/>
      <c r="PBT39" s="210"/>
      <c r="PBU39" s="210"/>
      <c r="PBV39" s="210"/>
      <c r="PBW39" s="210"/>
      <c r="PBX39" s="210"/>
      <c r="PBY39" s="210"/>
      <c r="PBZ39" s="210"/>
      <c r="PCA39" s="210"/>
      <c r="PCB39" s="210"/>
      <c r="PCC39" s="210"/>
      <c r="PCD39" s="210"/>
      <c r="PCE39" s="210"/>
      <c r="PCF39" s="210"/>
      <c r="PCG39" s="210"/>
      <c r="PCH39" s="210"/>
      <c r="PCI39" s="210"/>
      <c r="PCJ39" s="210"/>
      <c r="PCK39" s="210"/>
      <c r="PCL39" s="210"/>
      <c r="PCM39" s="210"/>
      <c r="PCN39" s="210"/>
      <c r="PCO39" s="210"/>
      <c r="PCP39" s="210"/>
      <c r="PCQ39" s="210"/>
      <c r="PCR39" s="210"/>
      <c r="PCS39" s="210"/>
      <c r="PCT39" s="210"/>
      <c r="PCU39" s="210"/>
      <c r="PCV39" s="210"/>
      <c r="PCW39" s="210"/>
      <c r="PCX39" s="210"/>
      <c r="PCY39" s="210"/>
      <c r="PCZ39" s="210"/>
      <c r="PDA39" s="210"/>
      <c r="PDB39" s="210"/>
      <c r="PDC39" s="210"/>
      <c r="PDD39" s="210"/>
      <c r="PDE39" s="210"/>
      <c r="PDF39" s="210"/>
      <c r="PDG39" s="210"/>
      <c r="PDH39" s="210"/>
      <c r="PDI39" s="210"/>
      <c r="PDJ39" s="210"/>
      <c r="PDK39" s="210"/>
      <c r="PDL39" s="210"/>
      <c r="PDM39" s="210"/>
      <c r="PDN39" s="210"/>
      <c r="PDO39" s="210"/>
      <c r="PDP39" s="210"/>
      <c r="PDQ39" s="210"/>
      <c r="PDR39" s="210"/>
      <c r="PDS39" s="210"/>
      <c r="PDT39" s="210"/>
      <c r="PDU39" s="210"/>
      <c r="PDV39" s="210"/>
      <c r="PDW39" s="210"/>
      <c r="PDX39" s="210"/>
      <c r="PDY39" s="210"/>
      <c r="PDZ39" s="210"/>
      <c r="PEA39" s="210"/>
      <c r="PEB39" s="210"/>
      <c r="PEC39" s="210"/>
      <c r="PED39" s="210"/>
      <c r="PEE39" s="210"/>
      <c r="PEF39" s="210"/>
      <c r="PEG39" s="210"/>
      <c r="PEH39" s="210"/>
      <c r="PEI39" s="210"/>
      <c r="PEJ39" s="210"/>
      <c r="PEK39" s="210"/>
      <c r="PEL39" s="210"/>
      <c r="PEM39" s="210"/>
      <c r="PEN39" s="210"/>
      <c r="PEO39" s="210"/>
      <c r="PEP39" s="210"/>
      <c r="PEQ39" s="210"/>
      <c r="PER39" s="210"/>
      <c r="PES39" s="210"/>
      <c r="PET39" s="210"/>
      <c r="PEU39" s="210"/>
      <c r="PEV39" s="210"/>
      <c r="PEW39" s="210"/>
      <c r="PEX39" s="210"/>
      <c r="PEY39" s="210"/>
      <c r="PEZ39" s="210"/>
      <c r="PFA39" s="210"/>
      <c r="PFB39" s="210"/>
      <c r="PFC39" s="210"/>
      <c r="PFD39" s="210"/>
      <c r="PFE39" s="210"/>
      <c r="PFF39" s="210"/>
      <c r="PFG39" s="210"/>
      <c r="PFH39" s="210"/>
      <c r="PFI39" s="210"/>
      <c r="PFJ39" s="210"/>
      <c r="PFK39" s="210"/>
      <c r="PFL39" s="210"/>
      <c r="PFM39" s="210"/>
      <c r="PFN39" s="210"/>
      <c r="PFO39" s="210"/>
      <c r="PFP39" s="210"/>
      <c r="PFQ39" s="210"/>
      <c r="PFR39" s="210"/>
      <c r="PFS39" s="210"/>
      <c r="PFT39" s="210"/>
      <c r="PFU39" s="210"/>
      <c r="PFV39" s="210"/>
      <c r="PFW39" s="210"/>
      <c r="PFX39" s="210"/>
      <c r="PFY39" s="210"/>
      <c r="PFZ39" s="210"/>
      <c r="PGA39" s="210"/>
      <c r="PGB39" s="210"/>
      <c r="PGC39" s="210"/>
      <c r="PGD39" s="210"/>
      <c r="PGE39" s="210"/>
      <c r="PGF39" s="210"/>
      <c r="PGG39" s="210"/>
      <c r="PGH39" s="210"/>
      <c r="PGI39" s="210"/>
      <c r="PGJ39" s="210"/>
      <c r="PGK39" s="210"/>
      <c r="PGL39" s="210"/>
      <c r="PGM39" s="210"/>
      <c r="PGN39" s="210"/>
      <c r="PGO39" s="210"/>
      <c r="PGP39" s="210"/>
      <c r="PGQ39" s="210"/>
      <c r="PGR39" s="210"/>
      <c r="PGS39" s="210"/>
      <c r="PGT39" s="210"/>
      <c r="PGU39" s="210"/>
      <c r="PGV39" s="210"/>
      <c r="PGW39" s="210"/>
      <c r="PGX39" s="210"/>
      <c r="PGY39" s="210"/>
      <c r="PGZ39" s="210"/>
      <c r="PHA39" s="210"/>
      <c r="PHB39" s="210"/>
      <c r="PHC39" s="210"/>
      <c r="PHD39" s="210"/>
      <c r="PHE39" s="210"/>
      <c r="PHF39" s="210"/>
      <c r="PHG39" s="210"/>
      <c r="PHH39" s="210"/>
      <c r="PHI39" s="210"/>
      <c r="PHJ39" s="210"/>
      <c r="PHK39" s="210"/>
      <c r="PHL39" s="210"/>
      <c r="PHM39" s="210"/>
      <c r="PHN39" s="210"/>
      <c r="PHO39" s="210"/>
      <c r="PHP39" s="210"/>
      <c r="PHQ39" s="210"/>
      <c r="PHR39" s="210"/>
      <c r="PHS39" s="210"/>
      <c r="PHT39" s="210"/>
      <c r="PHU39" s="210"/>
      <c r="PHV39" s="210"/>
      <c r="PHW39" s="210"/>
      <c r="PHX39" s="210"/>
      <c r="PHY39" s="210"/>
      <c r="PHZ39" s="210"/>
      <c r="PIA39" s="210"/>
      <c r="PIB39" s="210"/>
      <c r="PIC39" s="210"/>
      <c r="PID39" s="210"/>
      <c r="PIE39" s="210"/>
      <c r="PIF39" s="210"/>
      <c r="PIG39" s="210"/>
      <c r="PIH39" s="210"/>
      <c r="PII39" s="210"/>
      <c r="PIJ39" s="210"/>
      <c r="PIK39" s="210"/>
      <c r="PIL39" s="210"/>
      <c r="PIM39" s="210"/>
      <c r="PIN39" s="210"/>
      <c r="PIO39" s="210"/>
      <c r="PIP39" s="210"/>
      <c r="PIQ39" s="210"/>
      <c r="PIR39" s="210"/>
      <c r="PIS39" s="210"/>
      <c r="PIT39" s="210"/>
      <c r="PIU39" s="210"/>
      <c r="PIV39" s="210"/>
      <c r="PIW39" s="210"/>
      <c r="PIX39" s="210"/>
      <c r="PIY39" s="210"/>
      <c r="PIZ39" s="210"/>
      <c r="PJA39" s="210"/>
      <c r="PJB39" s="210"/>
      <c r="PJC39" s="210"/>
      <c r="PJD39" s="210"/>
      <c r="PJE39" s="210"/>
      <c r="PJF39" s="210"/>
      <c r="PJG39" s="210"/>
      <c r="PJH39" s="210"/>
      <c r="PJI39" s="210"/>
      <c r="PJJ39" s="210"/>
      <c r="PJK39" s="210"/>
      <c r="PJL39" s="210"/>
      <c r="PJM39" s="210"/>
      <c r="PJN39" s="210"/>
      <c r="PJO39" s="210"/>
      <c r="PJP39" s="210"/>
      <c r="PJQ39" s="210"/>
      <c r="PJR39" s="210"/>
      <c r="PJS39" s="210"/>
      <c r="PJT39" s="210"/>
      <c r="PJU39" s="210"/>
      <c r="PJV39" s="210"/>
      <c r="PJW39" s="210"/>
      <c r="PJX39" s="210"/>
      <c r="PJY39" s="210"/>
      <c r="PJZ39" s="210"/>
      <c r="PKA39" s="210"/>
      <c r="PKB39" s="210"/>
      <c r="PKC39" s="210"/>
      <c r="PKD39" s="210"/>
      <c r="PKE39" s="210"/>
      <c r="PKF39" s="210"/>
      <c r="PKG39" s="210"/>
      <c r="PKH39" s="210"/>
      <c r="PKI39" s="210"/>
      <c r="PKJ39" s="210"/>
      <c r="PKK39" s="210"/>
      <c r="PKL39" s="210"/>
      <c r="PKM39" s="210"/>
      <c r="PKN39" s="210"/>
      <c r="PKO39" s="210"/>
      <c r="PKP39" s="210"/>
      <c r="PKQ39" s="210"/>
      <c r="PKR39" s="210"/>
      <c r="PKS39" s="210"/>
      <c r="PKT39" s="210"/>
      <c r="PKU39" s="210"/>
      <c r="PKV39" s="210"/>
      <c r="PKW39" s="210"/>
      <c r="PKX39" s="210"/>
      <c r="PKY39" s="210"/>
      <c r="PKZ39" s="210"/>
      <c r="PLA39" s="210"/>
      <c r="PLB39" s="210"/>
      <c r="PLC39" s="210"/>
      <c r="PLD39" s="210"/>
      <c r="PLE39" s="210"/>
      <c r="PLF39" s="210"/>
      <c r="PLG39" s="210"/>
      <c r="PLH39" s="210"/>
      <c r="PLI39" s="210"/>
      <c r="PLJ39" s="210"/>
      <c r="PLK39" s="210"/>
      <c r="PLL39" s="210"/>
      <c r="PLM39" s="210"/>
      <c r="PLN39" s="210"/>
      <c r="PLO39" s="210"/>
      <c r="PLP39" s="210"/>
      <c r="PLQ39" s="210"/>
      <c r="PLR39" s="210"/>
      <c r="PLS39" s="210"/>
      <c r="PLT39" s="210"/>
      <c r="PLU39" s="210"/>
      <c r="PLV39" s="210"/>
      <c r="PLW39" s="210"/>
      <c r="PLX39" s="210"/>
      <c r="PLY39" s="210"/>
      <c r="PLZ39" s="210"/>
      <c r="PMA39" s="210"/>
      <c r="PMB39" s="210"/>
      <c r="PMC39" s="210"/>
      <c r="PMD39" s="210"/>
      <c r="PME39" s="210"/>
      <c r="PMF39" s="210"/>
      <c r="PMG39" s="210"/>
      <c r="PMH39" s="210"/>
      <c r="PMI39" s="210"/>
      <c r="PMJ39" s="210"/>
      <c r="PMK39" s="210"/>
      <c r="PML39" s="210"/>
      <c r="PMM39" s="210"/>
      <c r="PMN39" s="210"/>
      <c r="PMO39" s="210"/>
      <c r="PMP39" s="210"/>
      <c r="PMQ39" s="210"/>
      <c r="PMR39" s="210"/>
      <c r="PMS39" s="210"/>
      <c r="PMT39" s="210"/>
      <c r="PMU39" s="210"/>
      <c r="PMV39" s="210"/>
      <c r="PMW39" s="210"/>
      <c r="PMX39" s="210"/>
      <c r="PMY39" s="210"/>
      <c r="PMZ39" s="210"/>
      <c r="PNA39" s="210"/>
      <c r="PNB39" s="210"/>
      <c r="PNC39" s="210"/>
      <c r="PND39" s="210"/>
      <c r="PNE39" s="210"/>
      <c r="PNF39" s="210"/>
      <c r="PNG39" s="210"/>
      <c r="PNH39" s="210"/>
      <c r="PNI39" s="210"/>
      <c r="PNJ39" s="210"/>
      <c r="PNK39" s="210"/>
      <c r="PNL39" s="210"/>
      <c r="PNM39" s="210"/>
      <c r="PNN39" s="210"/>
      <c r="PNO39" s="210"/>
      <c r="PNP39" s="210"/>
      <c r="PNQ39" s="210"/>
      <c r="PNR39" s="210"/>
      <c r="PNS39" s="210"/>
      <c r="PNT39" s="210"/>
      <c r="PNU39" s="210"/>
      <c r="PNV39" s="210"/>
      <c r="PNW39" s="210"/>
      <c r="PNX39" s="210"/>
      <c r="PNY39" s="210"/>
      <c r="PNZ39" s="210"/>
      <c r="POA39" s="210"/>
      <c r="POB39" s="210"/>
      <c r="POC39" s="210"/>
      <c r="POD39" s="210"/>
      <c r="POE39" s="210"/>
      <c r="POF39" s="210"/>
      <c r="POG39" s="210"/>
      <c r="POH39" s="210"/>
      <c r="POI39" s="210"/>
      <c r="POJ39" s="210"/>
      <c r="POK39" s="210"/>
      <c r="POL39" s="210"/>
      <c r="POM39" s="210"/>
      <c r="PON39" s="210"/>
      <c r="POO39" s="210"/>
      <c r="POP39" s="210"/>
      <c r="POQ39" s="210"/>
      <c r="POR39" s="210"/>
      <c r="POS39" s="210"/>
      <c r="POT39" s="210"/>
      <c r="POU39" s="210"/>
      <c r="POV39" s="210"/>
      <c r="POW39" s="210"/>
      <c r="POX39" s="210"/>
      <c r="POY39" s="210"/>
      <c r="POZ39" s="210"/>
      <c r="PPA39" s="210"/>
      <c r="PPB39" s="210"/>
      <c r="PPC39" s="210"/>
      <c r="PPD39" s="210"/>
      <c r="PPE39" s="210"/>
      <c r="PPF39" s="210"/>
      <c r="PPG39" s="210"/>
      <c r="PPH39" s="210"/>
      <c r="PPI39" s="210"/>
      <c r="PPJ39" s="210"/>
      <c r="PPK39" s="210"/>
      <c r="PPL39" s="210"/>
      <c r="PPM39" s="210"/>
      <c r="PPN39" s="210"/>
      <c r="PPO39" s="210"/>
      <c r="PPP39" s="210"/>
      <c r="PPQ39" s="210"/>
      <c r="PPR39" s="210"/>
      <c r="PPS39" s="210"/>
      <c r="PPT39" s="210"/>
      <c r="PPU39" s="210"/>
      <c r="PPV39" s="210"/>
      <c r="PPW39" s="210"/>
      <c r="PPX39" s="210"/>
      <c r="PPY39" s="210"/>
      <c r="PPZ39" s="210"/>
      <c r="PQA39" s="210"/>
      <c r="PQB39" s="210"/>
      <c r="PQC39" s="210"/>
      <c r="PQD39" s="210"/>
      <c r="PQE39" s="210"/>
      <c r="PQF39" s="210"/>
      <c r="PQG39" s="210"/>
      <c r="PQH39" s="210"/>
      <c r="PQI39" s="210"/>
      <c r="PQJ39" s="210"/>
      <c r="PQK39" s="210"/>
      <c r="PQL39" s="210"/>
      <c r="PQM39" s="210"/>
      <c r="PQN39" s="210"/>
      <c r="PQO39" s="210"/>
      <c r="PQP39" s="210"/>
      <c r="PQQ39" s="210"/>
      <c r="PQR39" s="210"/>
      <c r="PQS39" s="210"/>
      <c r="PQT39" s="210"/>
      <c r="PQU39" s="210"/>
      <c r="PQV39" s="210"/>
      <c r="PQW39" s="210"/>
      <c r="PQX39" s="210"/>
      <c r="PQY39" s="210"/>
      <c r="PQZ39" s="210"/>
      <c r="PRA39" s="210"/>
      <c r="PRB39" s="210"/>
      <c r="PRC39" s="210"/>
      <c r="PRD39" s="210"/>
      <c r="PRE39" s="210"/>
      <c r="PRF39" s="210"/>
      <c r="PRG39" s="210"/>
      <c r="PRH39" s="210"/>
      <c r="PRI39" s="210"/>
      <c r="PRJ39" s="210"/>
      <c r="PRK39" s="210"/>
      <c r="PRL39" s="210"/>
      <c r="PRM39" s="210"/>
      <c r="PRN39" s="210"/>
      <c r="PRO39" s="210"/>
      <c r="PRP39" s="210"/>
      <c r="PRQ39" s="210"/>
      <c r="PRR39" s="210"/>
      <c r="PRS39" s="210"/>
      <c r="PRT39" s="210"/>
      <c r="PRU39" s="210"/>
      <c r="PRV39" s="210"/>
      <c r="PRW39" s="210"/>
      <c r="PRX39" s="210"/>
      <c r="PRY39" s="210"/>
      <c r="PRZ39" s="210"/>
      <c r="PSA39" s="210"/>
      <c r="PSB39" s="210"/>
      <c r="PSC39" s="210"/>
      <c r="PSD39" s="210"/>
      <c r="PSE39" s="210"/>
      <c r="PSF39" s="210"/>
      <c r="PSG39" s="210"/>
      <c r="PSH39" s="210"/>
      <c r="PSI39" s="210"/>
      <c r="PSJ39" s="210"/>
      <c r="PSK39" s="210"/>
      <c r="PSL39" s="210"/>
      <c r="PSM39" s="210"/>
      <c r="PSN39" s="210"/>
      <c r="PSO39" s="210"/>
      <c r="PSP39" s="210"/>
      <c r="PSQ39" s="210"/>
      <c r="PSR39" s="210"/>
      <c r="PSS39" s="210"/>
      <c r="PST39" s="210"/>
      <c r="PSU39" s="210"/>
      <c r="PSV39" s="210"/>
      <c r="PSW39" s="210"/>
      <c r="PSX39" s="210"/>
      <c r="PSY39" s="210"/>
      <c r="PSZ39" s="210"/>
      <c r="PTA39" s="210"/>
      <c r="PTB39" s="210"/>
      <c r="PTC39" s="210"/>
      <c r="PTD39" s="210"/>
      <c r="PTE39" s="210"/>
      <c r="PTF39" s="210"/>
      <c r="PTG39" s="210"/>
      <c r="PTH39" s="210"/>
      <c r="PTI39" s="210"/>
      <c r="PTJ39" s="210"/>
      <c r="PTK39" s="210"/>
      <c r="PTL39" s="210"/>
      <c r="PTM39" s="210"/>
      <c r="PTN39" s="210"/>
      <c r="PTO39" s="210"/>
      <c r="PTP39" s="210"/>
      <c r="PTQ39" s="210"/>
      <c r="PTR39" s="210"/>
      <c r="PTS39" s="210"/>
      <c r="PTT39" s="210"/>
      <c r="PTU39" s="210"/>
      <c r="PTV39" s="210"/>
      <c r="PTW39" s="210"/>
      <c r="PTX39" s="210"/>
      <c r="PTY39" s="210"/>
      <c r="PTZ39" s="210"/>
      <c r="PUA39" s="210"/>
      <c r="PUB39" s="210"/>
      <c r="PUC39" s="210"/>
      <c r="PUD39" s="210"/>
      <c r="PUE39" s="210"/>
      <c r="PUF39" s="210"/>
      <c r="PUG39" s="210"/>
      <c r="PUH39" s="210"/>
      <c r="PUI39" s="210"/>
      <c r="PUJ39" s="210"/>
      <c r="PUK39" s="210"/>
      <c r="PUL39" s="210"/>
      <c r="PUM39" s="210"/>
      <c r="PUN39" s="210"/>
      <c r="PUO39" s="210"/>
      <c r="PUP39" s="210"/>
      <c r="PUQ39" s="210"/>
      <c r="PUR39" s="210"/>
      <c r="PUS39" s="210"/>
      <c r="PUT39" s="210"/>
      <c r="PUU39" s="210"/>
      <c r="PUV39" s="210"/>
      <c r="PUW39" s="210"/>
      <c r="PUX39" s="210"/>
      <c r="PUY39" s="210"/>
      <c r="PUZ39" s="210"/>
      <c r="PVA39" s="210"/>
      <c r="PVB39" s="210"/>
      <c r="PVC39" s="210"/>
      <c r="PVD39" s="210"/>
      <c r="PVE39" s="210"/>
      <c r="PVF39" s="210"/>
      <c r="PVG39" s="210"/>
      <c r="PVH39" s="210"/>
      <c r="PVI39" s="210"/>
      <c r="PVJ39" s="210"/>
      <c r="PVK39" s="210"/>
      <c r="PVL39" s="210"/>
      <c r="PVM39" s="210"/>
      <c r="PVN39" s="210"/>
      <c r="PVO39" s="210"/>
      <c r="PVP39" s="210"/>
      <c r="PVQ39" s="210"/>
      <c r="PVR39" s="210"/>
      <c r="PVS39" s="210"/>
      <c r="PVT39" s="210"/>
      <c r="PVU39" s="210"/>
      <c r="PVV39" s="210"/>
      <c r="PVW39" s="210"/>
      <c r="PVX39" s="210"/>
      <c r="PVY39" s="210"/>
      <c r="PVZ39" s="210"/>
      <c r="PWA39" s="210"/>
      <c r="PWB39" s="210"/>
      <c r="PWC39" s="210"/>
      <c r="PWD39" s="210"/>
      <c r="PWE39" s="210"/>
      <c r="PWF39" s="210"/>
      <c r="PWG39" s="210"/>
      <c r="PWH39" s="210"/>
      <c r="PWI39" s="210"/>
      <c r="PWJ39" s="210"/>
      <c r="PWK39" s="210"/>
      <c r="PWL39" s="210"/>
      <c r="PWM39" s="210"/>
      <c r="PWN39" s="210"/>
      <c r="PWO39" s="210"/>
      <c r="PWP39" s="210"/>
      <c r="PWQ39" s="210"/>
      <c r="PWR39" s="210"/>
      <c r="PWS39" s="210"/>
      <c r="PWT39" s="210"/>
      <c r="PWU39" s="210"/>
      <c r="PWV39" s="210"/>
      <c r="PWW39" s="210"/>
      <c r="PWX39" s="210"/>
      <c r="PWY39" s="210"/>
      <c r="PWZ39" s="210"/>
      <c r="PXA39" s="210"/>
      <c r="PXB39" s="210"/>
      <c r="PXC39" s="210"/>
      <c r="PXD39" s="210"/>
      <c r="PXE39" s="210"/>
      <c r="PXF39" s="210"/>
      <c r="PXG39" s="210"/>
      <c r="PXH39" s="210"/>
      <c r="PXI39" s="210"/>
      <c r="PXJ39" s="210"/>
      <c r="PXK39" s="210"/>
      <c r="PXL39" s="210"/>
      <c r="PXM39" s="210"/>
      <c r="PXN39" s="210"/>
      <c r="PXO39" s="210"/>
      <c r="PXP39" s="210"/>
      <c r="PXQ39" s="210"/>
      <c r="PXR39" s="210"/>
      <c r="PXS39" s="210"/>
      <c r="PXT39" s="210"/>
      <c r="PXU39" s="210"/>
      <c r="PXV39" s="210"/>
      <c r="PXW39" s="210"/>
      <c r="PXX39" s="210"/>
      <c r="PXY39" s="210"/>
      <c r="PXZ39" s="210"/>
      <c r="PYA39" s="210"/>
      <c r="PYB39" s="210"/>
      <c r="PYC39" s="210"/>
      <c r="PYD39" s="210"/>
      <c r="PYE39" s="210"/>
      <c r="PYF39" s="210"/>
      <c r="PYG39" s="210"/>
      <c r="PYH39" s="210"/>
      <c r="PYI39" s="210"/>
      <c r="PYJ39" s="210"/>
      <c r="PYK39" s="210"/>
      <c r="PYL39" s="210"/>
      <c r="PYM39" s="210"/>
      <c r="PYN39" s="210"/>
      <c r="PYO39" s="210"/>
      <c r="PYP39" s="210"/>
      <c r="PYQ39" s="210"/>
      <c r="PYR39" s="210"/>
      <c r="PYS39" s="210"/>
      <c r="PYT39" s="210"/>
      <c r="PYU39" s="210"/>
      <c r="PYV39" s="210"/>
      <c r="PYW39" s="210"/>
      <c r="PYX39" s="210"/>
      <c r="PYY39" s="210"/>
      <c r="PYZ39" s="210"/>
      <c r="PZA39" s="210"/>
      <c r="PZB39" s="210"/>
      <c r="PZC39" s="210"/>
      <c r="PZD39" s="210"/>
      <c r="PZE39" s="210"/>
      <c r="PZF39" s="210"/>
      <c r="PZG39" s="210"/>
      <c r="PZH39" s="210"/>
      <c r="PZI39" s="210"/>
      <c r="PZJ39" s="210"/>
      <c r="PZK39" s="210"/>
      <c r="PZL39" s="210"/>
      <c r="PZM39" s="210"/>
      <c r="PZN39" s="210"/>
      <c r="PZO39" s="210"/>
      <c r="PZP39" s="210"/>
      <c r="PZQ39" s="210"/>
      <c r="PZR39" s="210"/>
      <c r="PZS39" s="210"/>
      <c r="PZT39" s="210"/>
      <c r="PZU39" s="210"/>
      <c r="PZV39" s="210"/>
      <c r="PZW39" s="210"/>
      <c r="PZX39" s="210"/>
      <c r="PZY39" s="210"/>
      <c r="PZZ39" s="210"/>
      <c r="QAA39" s="210"/>
      <c r="QAB39" s="210"/>
      <c r="QAC39" s="210"/>
      <c r="QAD39" s="210"/>
      <c r="QAE39" s="210"/>
      <c r="QAF39" s="210"/>
      <c r="QAG39" s="210"/>
      <c r="QAH39" s="210"/>
      <c r="QAI39" s="210"/>
      <c r="QAJ39" s="210"/>
      <c r="QAK39" s="210"/>
      <c r="QAL39" s="210"/>
      <c r="QAM39" s="210"/>
      <c r="QAN39" s="210"/>
      <c r="QAO39" s="210"/>
      <c r="QAP39" s="210"/>
      <c r="QAQ39" s="210"/>
      <c r="QAR39" s="210"/>
      <c r="QAS39" s="210"/>
      <c r="QAT39" s="210"/>
      <c r="QAU39" s="210"/>
      <c r="QAV39" s="210"/>
      <c r="QAW39" s="210"/>
      <c r="QAX39" s="210"/>
      <c r="QAY39" s="210"/>
      <c r="QAZ39" s="210"/>
      <c r="QBA39" s="210"/>
      <c r="QBB39" s="210"/>
      <c r="QBC39" s="210"/>
      <c r="QBD39" s="210"/>
      <c r="QBE39" s="210"/>
      <c r="QBF39" s="210"/>
      <c r="QBG39" s="210"/>
      <c r="QBH39" s="210"/>
      <c r="QBI39" s="210"/>
      <c r="QBJ39" s="210"/>
      <c r="QBK39" s="210"/>
      <c r="QBL39" s="210"/>
      <c r="QBM39" s="210"/>
      <c r="QBN39" s="210"/>
      <c r="QBO39" s="210"/>
      <c r="QBP39" s="210"/>
      <c r="QBQ39" s="210"/>
      <c r="QBR39" s="210"/>
      <c r="QBS39" s="210"/>
      <c r="QBT39" s="210"/>
      <c r="QBU39" s="210"/>
      <c r="QBV39" s="210"/>
      <c r="QBW39" s="210"/>
      <c r="QBX39" s="210"/>
      <c r="QBY39" s="210"/>
      <c r="QBZ39" s="210"/>
      <c r="QCA39" s="210"/>
      <c r="QCB39" s="210"/>
      <c r="QCC39" s="210"/>
      <c r="QCD39" s="210"/>
      <c r="QCE39" s="210"/>
      <c r="QCF39" s="210"/>
      <c r="QCG39" s="210"/>
      <c r="QCH39" s="210"/>
      <c r="QCI39" s="210"/>
      <c r="QCJ39" s="210"/>
      <c r="QCK39" s="210"/>
      <c r="QCL39" s="210"/>
      <c r="QCM39" s="210"/>
      <c r="QCN39" s="210"/>
      <c r="QCO39" s="210"/>
      <c r="QCP39" s="210"/>
      <c r="QCQ39" s="210"/>
      <c r="QCR39" s="210"/>
      <c r="QCS39" s="210"/>
      <c r="QCT39" s="210"/>
      <c r="QCU39" s="210"/>
      <c r="QCV39" s="210"/>
      <c r="QCW39" s="210"/>
      <c r="QCX39" s="210"/>
      <c r="QCY39" s="210"/>
      <c r="QCZ39" s="210"/>
      <c r="QDA39" s="210"/>
      <c r="QDB39" s="210"/>
      <c r="QDC39" s="210"/>
      <c r="QDD39" s="210"/>
      <c r="QDE39" s="210"/>
      <c r="QDF39" s="210"/>
      <c r="QDG39" s="210"/>
      <c r="QDH39" s="210"/>
      <c r="QDI39" s="210"/>
      <c r="QDJ39" s="210"/>
      <c r="QDK39" s="210"/>
      <c r="QDL39" s="210"/>
      <c r="QDM39" s="210"/>
      <c r="QDN39" s="210"/>
      <c r="QDO39" s="210"/>
      <c r="QDP39" s="210"/>
      <c r="QDQ39" s="210"/>
      <c r="QDR39" s="210"/>
      <c r="QDS39" s="210"/>
      <c r="QDT39" s="210"/>
      <c r="QDU39" s="210"/>
      <c r="QDV39" s="210"/>
      <c r="QDW39" s="210"/>
      <c r="QDX39" s="210"/>
      <c r="QDY39" s="210"/>
      <c r="QDZ39" s="210"/>
      <c r="QEA39" s="210"/>
      <c r="QEB39" s="210"/>
      <c r="QEC39" s="210"/>
      <c r="QED39" s="210"/>
      <c r="QEE39" s="210"/>
      <c r="QEF39" s="210"/>
      <c r="QEG39" s="210"/>
      <c r="QEH39" s="210"/>
      <c r="QEI39" s="210"/>
      <c r="QEJ39" s="210"/>
      <c r="QEK39" s="210"/>
      <c r="QEL39" s="210"/>
      <c r="QEM39" s="210"/>
      <c r="QEN39" s="210"/>
      <c r="QEO39" s="210"/>
      <c r="QEP39" s="210"/>
      <c r="QEQ39" s="210"/>
      <c r="QER39" s="210"/>
      <c r="QES39" s="210"/>
      <c r="QET39" s="210"/>
      <c r="QEU39" s="210"/>
      <c r="QEV39" s="210"/>
      <c r="QEW39" s="210"/>
      <c r="QEX39" s="210"/>
      <c r="QEY39" s="210"/>
      <c r="QEZ39" s="210"/>
      <c r="QFA39" s="210"/>
      <c r="QFB39" s="210"/>
      <c r="QFC39" s="210"/>
      <c r="QFD39" s="210"/>
      <c r="QFE39" s="210"/>
      <c r="QFF39" s="210"/>
      <c r="QFG39" s="210"/>
      <c r="QFH39" s="210"/>
      <c r="QFI39" s="210"/>
      <c r="QFJ39" s="210"/>
      <c r="QFK39" s="210"/>
      <c r="QFL39" s="210"/>
      <c r="QFM39" s="210"/>
      <c r="QFN39" s="210"/>
      <c r="QFO39" s="210"/>
      <c r="QFP39" s="210"/>
      <c r="QFQ39" s="210"/>
      <c r="QFR39" s="210"/>
      <c r="QFS39" s="210"/>
      <c r="QFT39" s="210"/>
      <c r="QFU39" s="210"/>
      <c r="QFV39" s="210"/>
      <c r="QFW39" s="210"/>
      <c r="QFX39" s="210"/>
      <c r="QFY39" s="210"/>
      <c r="QFZ39" s="210"/>
      <c r="QGA39" s="210"/>
      <c r="QGB39" s="210"/>
      <c r="QGC39" s="210"/>
      <c r="QGD39" s="210"/>
      <c r="QGE39" s="210"/>
      <c r="QGF39" s="210"/>
      <c r="QGG39" s="210"/>
      <c r="QGH39" s="210"/>
      <c r="QGI39" s="210"/>
      <c r="QGJ39" s="210"/>
      <c r="QGK39" s="210"/>
      <c r="QGL39" s="210"/>
      <c r="QGM39" s="210"/>
      <c r="QGN39" s="210"/>
      <c r="QGO39" s="210"/>
      <c r="QGP39" s="210"/>
      <c r="QGQ39" s="210"/>
      <c r="QGR39" s="210"/>
      <c r="QGS39" s="210"/>
      <c r="QGT39" s="210"/>
      <c r="QGU39" s="210"/>
      <c r="QGV39" s="210"/>
      <c r="QGW39" s="210"/>
      <c r="QGX39" s="210"/>
      <c r="QGY39" s="210"/>
      <c r="QGZ39" s="210"/>
      <c r="QHA39" s="210"/>
      <c r="QHB39" s="210"/>
      <c r="QHC39" s="210"/>
      <c r="QHD39" s="210"/>
      <c r="QHE39" s="210"/>
      <c r="QHF39" s="210"/>
      <c r="QHG39" s="210"/>
      <c r="QHH39" s="210"/>
      <c r="QHI39" s="210"/>
      <c r="QHJ39" s="210"/>
      <c r="QHK39" s="210"/>
      <c r="QHL39" s="210"/>
      <c r="QHM39" s="210"/>
      <c r="QHN39" s="210"/>
      <c r="QHO39" s="210"/>
      <c r="QHP39" s="210"/>
      <c r="QHQ39" s="210"/>
      <c r="QHR39" s="210"/>
      <c r="QHS39" s="210"/>
      <c r="QHT39" s="210"/>
      <c r="QHU39" s="210"/>
      <c r="QHV39" s="210"/>
      <c r="QHW39" s="210"/>
      <c r="QHX39" s="210"/>
      <c r="QHY39" s="210"/>
      <c r="QHZ39" s="210"/>
      <c r="QIA39" s="210"/>
      <c r="QIB39" s="210"/>
      <c r="QIC39" s="210"/>
      <c r="QID39" s="210"/>
      <c r="QIE39" s="210"/>
      <c r="QIF39" s="210"/>
      <c r="QIG39" s="210"/>
      <c r="QIH39" s="210"/>
      <c r="QII39" s="210"/>
      <c r="QIJ39" s="210"/>
      <c r="QIK39" s="210"/>
      <c r="QIL39" s="210"/>
      <c r="QIM39" s="210"/>
      <c r="QIN39" s="210"/>
      <c r="QIO39" s="210"/>
      <c r="QIP39" s="210"/>
      <c r="QIQ39" s="210"/>
      <c r="QIR39" s="210"/>
      <c r="QIS39" s="210"/>
      <c r="QIT39" s="210"/>
      <c r="QIU39" s="210"/>
      <c r="QIV39" s="210"/>
      <c r="QIW39" s="210"/>
      <c r="QIX39" s="210"/>
      <c r="QIY39" s="210"/>
      <c r="QIZ39" s="210"/>
      <c r="QJA39" s="210"/>
      <c r="QJB39" s="210"/>
      <c r="QJC39" s="210"/>
      <c r="QJD39" s="210"/>
      <c r="QJE39" s="210"/>
      <c r="QJF39" s="210"/>
      <c r="QJG39" s="210"/>
      <c r="QJH39" s="210"/>
      <c r="QJI39" s="210"/>
      <c r="QJJ39" s="210"/>
      <c r="QJK39" s="210"/>
      <c r="QJL39" s="210"/>
      <c r="QJM39" s="210"/>
      <c r="QJN39" s="210"/>
      <c r="QJO39" s="210"/>
      <c r="QJP39" s="210"/>
      <c r="QJQ39" s="210"/>
      <c r="QJR39" s="210"/>
      <c r="QJS39" s="210"/>
      <c r="QJT39" s="210"/>
      <c r="QJU39" s="210"/>
      <c r="QJV39" s="210"/>
      <c r="QJW39" s="210"/>
      <c r="QJX39" s="210"/>
      <c r="QJY39" s="210"/>
      <c r="QJZ39" s="210"/>
      <c r="QKA39" s="210"/>
      <c r="QKB39" s="210"/>
      <c r="QKC39" s="210"/>
      <c r="QKD39" s="210"/>
      <c r="QKE39" s="210"/>
      <c r="QKF39" s="210"/>
      <c r="QKG39" s="210"/>
      <c r="QKH39" s="210"/>
      <c r="QKI39" s="210"/>
      <c r="QKJ39" s="210"/>
      <c r="QKK39" s="210"/>
      <c r="QKL39" s="210"/>
      <c r="QKM39" s="210"/>
      <c r="QKN39" s="210"/>
      <c r="QKO39" s="210"/>
      <c r="QKP39" s="210"/>
      <c r="QKQ39" s="210"/>
      <c r="QKR39" s="210"/>
      <c r="QKS39" s="210"/>
      <c r="QKT39" s="210"/>
      <c r="QKU39" s="210"/>
      <c r="QKV39" s="210"/>
      <c r="QKW39" s="210"/>
      <c r="QKX39" s="210"/>
      <c r="QKY39" s="210"/>
      <c r="QKZ39" s="210"/>
      <c r="QLA39" s="210"/>
      <c r="QLB39" s="210"/>
      <c r="QLC39" s="210"/>
      <c r="QLD39" s="210"/>
      <c r="QLE39" s="210"/>
      <c r="QLF39" s="210"/>
      <c r="QLG39" s="210"/>
      <c r="QLH39" s="210"/>
      <c r="QLI39" s="210"/>
      <c r="QLJ39" s="210"/>
      <c r="QLK39" s="210"/>
      <c r="QLL39" s="210"/>
      <c r="QLM39" s="210"/>
      <c r="QLN39" s="210"/>
      <c r="QLO39" s="210"/>
      <c r="QLP39" s="210"/>
      <c r="QLQ39" s="210"/>
      <c r="QLR39" s="210"/>
      <c r="QLS39" s="210"/>
      <c r="QLT39" s="210"/>
      <c r="QLU39" s="210"/>
      <c r="QLV39" s="210"/>
      <c r="QLW39" s="210"/>
      <c r="QLX39" s="210"/>
      <c r="QLY39" s="210"/>
      <c r="QLZ39" s="210"/>
      <c r="QMA39" s="210"/>
      <c r="QMB39" s="210"/>
      <c r="QMC39" s="210"/>
      <c r="QMD39" s="210"/>
      <c r="QME39" s="210"/>
      <c r="QMF39" s="210"/>
      <c r="QMG39" s="210"/>
      <c r="QMH39" s="210"/>
      <c r="QMI39" s="210"/>
      <c r="QMJ39" s="210"/>
      <c r="QMK39" s="210"/>
      <c r="QML39" s="210"/>
      <c r="QMM39" s="210"/>
      <c r="QMN39" s="210"/>
      <c r="QMO39" s="210"/>
      <c r="QMP39" s="210"/>
      <c r="QMQ39" s="210"/>
      <c r="QMR39" s="210"/>
      <c r="QMS39" s="210"/>
      <c r="QMT39" s="210"/>
      <c r="QMU39" s="210"/>
      <c r="QMV39" s="210"/>
      <c r="QMW39" s="210"/>
      <c r="QMX39" s="210"/>
      <c r="QMY39" s="210"/>
      <c r="QMZ39" s="210"/>
      <c r="QNA39" s="210"/>
      <c r="QNB39" s="210"/>
      <c r="QNC39" s="210"/>
      <c r="QND39" s="210"/>
      <c r="QNE39" s="210"/>
      <c r="QNF39" s="210"/>
      <c r="QNG39" s="210"/>
      <c r="QNH39" s="210"/>
      <c r="QNI39" s="210"/>
      <c r="QNJ39" s="210"/>
      <c r="QNK39" s="210"/>
      <c r="QNL39" s="210"/>
      <c r="QNM39" s="210"/>
      <c r="QNN39" s="210"/>
      <c r="QNO39" s="210"/>
      <c r="QNP39" s="210"/>
      <c r="QNQ39" s="210"/>
      <c r="QNR39" s="210"/>
      <c r="QNS39" s="210"/>
      <c r="QNT39" s="210"/>
      <c r="QNU39" s="210"/>
      <c r="QNV39" s="210"/>
      <c r="QNW39" s="210"/>
      <c r="QNX39" s="210"/>
      <c r="QNY39" s="210"/>
      <c r="QNZ39" s="210"/>
      <c r="QOA39" s="210"/>
      <c r="QOB39" s="210"/>
      <c r="QOC39" s="210"/>
      <c r="QOD39" s="210"/>
      <c r="QOE39" s="210"/>
      <c r="QOF39" s="210"/>
      <c r="QOG39" s="210"/>
      <c r="QOH39" s="210"/>
      <c r="QOI39" s="210"/>
      <c r="QOJ39" s="210"/>
      <c r="QOK39" s="210"/>
      <c r="QOL39" s="210"/>
      <c r="QOM39" s="210"/>
      <c r="QON39" s="210"/>
      <c r="QOO39" s="210"/>
      <c r="QOP39" s="210"/>
      <c r="QOQ39" s="210"/>
      <c r="QOR39" s="210"/>
      <c r="QOS39" s="210"/>
      <c r="QOT39" s="210"/>
      <c r="QOU39" s="210"/>
      <c r="QOV39" s="210"/>
      <c r="QOW39" s="210"/>
      <c r="QOX39" s="210"/>
      <c r="QOY39" s="210"/>
      <c r="QOZ39" s="210"/>
      <c r="QPA39" s="210"/>
      <c r="QPB39" s="210"/>
      <c r="QPC39" s="210"/>
      <c r="QPD39" s="210"/>
      <c r="QPE39" s="210"/>
      <c r="QPF39" s="210"/>
      <c r="QPG39" s="210"/>
      <c r="QPH39" s="210"/>
      <c r="QPI39" s="210"/>
      <c r="QPJ39" s="210"/>
      <c r="QPK39" s="210"/>
      <c r="QPL39" s="210"/>
      <c r="QPM39" s="210"/>
      <c r="QPN39" s="210"/>
      <c r="QPO39" s="210"/>
      <c r="QPP39" s="210"/>
      <c r="QPQ39" s="210"/>
      <c r="QPR39" s="210"/>
      <c r="QPS39" s="210"/>
      <c r="QPT39" s="210"/>
      <c r="QPU39" s="210"/>
      <c r="QPV39" s="210"/>
      <c r="QPW39" s="210"/>
      <c r="QPX39" s="210"/>
      <c r="QPY39" s="210"/>
      <c r="QPZ39" s="210"/>
      <c r="QQA39" s="210"/>
      <c r="QQB39" s="210"/>
      <c r="QQC39" s="210"/>
      <c r="QQD39" s="210"/>
      <c r="QQE39" s="210"/>
      <c r="QQF39" s="210"/>
      <c r="QQG39" s="210"/>
      <c r="QQH39" s="210"/>
      <c r="QQI39" s="210"/>
      <c r="QQJ39" s="210"/>
      <c r="QQK39" s="210"/>
      <c r="QQL39" s="210"/>
      <c r="QQM39" s="210"/>
      <c r="QQN39" s="210"/>
      <c r="QQO39" s="210"/>
      <c r="QQP39" s="210"/>
      <c r="QQQ39" s="210"/>
      <c r="QQR39" s="210"/>
      <c r="QQS39" s="210"/>
      <c r="QQT39" s="210"/>
      <c r="QQU39" s="210"/>
      <c r="QQV39" s="210"/>
      <c r="QQW39" s="210"/>
      <c r="QQX39" s="210"/>
      <c r="QQY39" s="210"/>
      <c r="QQZ39" s="210"/>
      <c r="QRA39" s="210"/>
      <c r="QRB39" s="210"/>
      <c r="QRC39" s="210"/>
      <c r="QRD39" s="210"/>
      <c r="QRE39" s="210"/>
      <c r="QRF39" s="210"/>
      <c r="QRG39" s="210"/>
      <c r="QRH39" s="210"/>
      <c r="QRI39" s="210"/>
      <c r="QRJ39" s="210"/>
      <c r="QRK39" s="210"/>
      <c r="QRL39" s="210"/>
      <c r="QRM39" s="210"/>
      <c r="QRN39" s="210"/>
      <c r="QRO39" s="210"/>
      <c r="QRP39" s="210"/>
      <c r="QRQ39" s="210"/>
      <c r="QRR39" s="210"/>
      <c r="QRS39" s="210"/>
      <c r="QRT39" s="210"/>
      <c r="QRU39" s="210"/>
      <c r="QRV39" s="210"/>
      <c r="QRW39" s="210"/>
      <c r="QRX39" s="210"/>
      <c r="QRY39" s="210"/>
      <c r="QRZ39" s="210"/>
      <c r="QSA39" s="210"/>
      <c r="QSB39" s="210"/>
      <c r="QSC39" s="210"/>
      <c r="QSD39" s="210"/>
      <c r="QSE39" s="210"/>
      <c r="QSF39" s="210"/>
      <c r="QSG39" s="210"/>
      <c r="QSH39" s="210"/>
      <c r="QSI39" s="210"/>
      <c r="QSJ39" s="210"/>
      <c r="QSK39" s="210"/>
      <c r="QSL39" s="210"/>
      <c r="QSM39" s="210"/>
      <c r="QSN39" s="210"/>
      <c r="QSO39" s="210"/>
      <c r="QSP39" s="210"/>
      <c r="QSQ39" s="210"/>
      <c r="QSR39" s="210"/>
      <c r="QSS39" s="210"/>
      <c r="QST39" s="210"/>
      <c r="QSU39" s="210"/>
      <c r="QSV39" s="210"/>
      <c r="QSW39" s="210"/>
      <c r="QSX39" s="210"/>
      <c r="QSY39" s="210"/>
      <c r="QSZ39" s="210"/>
      <c r="QTA39" s="210"/>
      <c r="QTB39" s="210"/>
      <c r="QTC39" s="210"/>
      <c r="QTD39" s="210"/>
      <c r="QTE39" s="210"/>
      <c r="QTF39" s="210"/>
      <c r="QTG39" s="210"/>
      <c r="QTH39" s="210"/>
      <c r="QTI39" s="210"/>
      <c r="QTJ39" s="210"/>
      <c r="QTK39" s="210"/>
      <c r="QTL39" s="210"/>
      <c r="QTM39" s="210"/>
      <c r="QTN39" s="210"/>
      <c r="QTO39" s="210"/>
      <c r="QTP39" s="210"/>
      <c r="QTQ39" s="210"/>
      <c r="QTR39" s="210"/>
      <c r="QTS39" s="210"/>
      <c r="QTT39" s="210"/>
      <c r="QTU39" s="210"/>
      <c r="QTV39" s="210"/>
      <c r="QTW39" s="210"/>
      <c r="QTX39" s="210"/>
      <c r="QTY39" s="210"/>
      <c r="QTZ39" s="210"/>
      <c r="QUA39" s="210"/>
      <c r="QUB39" s="210"/>
      <c r="QUC39" s="210"/>
      <c r="QUD39" s="210"/>
      <c r="QUE39" s="210"/>
      <c r="QUF39" s="210"/>
      <c r="QUG39" s="210"/>
      <c r="QUH39" s="210"/>
      <c r="QUI39" s="210"/>
      <c r="QUJ39" s="210"/>
      <c r="QUK39" s="210"/>
      <c r="QUL39" s="210"/>
      <c r="QUM39" s="210"/>
      <c r="QUN39" s="210"/>
      <c r="QUO39" s="210"/>
      <c r="QUP39" s="210"/>
      <c r="QUQ39" s="210"/>
      <c r="QUR39" s="210"/>
      <c r="QUS39" s="210"/>
      <c r="QUT39" s="210"/>
      <c r="QUU39" s="210"/>
      <c r="QUV39" s="210"/>
      <c r="QUW39" s="210"/>
      <c r="QUX39" s="210"/>
      <c r="QUY39" s="210"/>
      <c r="QUZ39" s="210"/>
      <c r="QVA39" s="210"/>
      <c r="QVB39" s="210"/>
      <c r="QVC39" s="210"/>
      <c r="QVD39" s="210"/>
      <c r="QVE39" s="210"/>
      <c r="QVF39" s="210"/>
      <c r="QVG39" s="210"/>
      <c r="QVH39" s="210"/>
      <c r="QVI39" s="210"/>
      <c r="QVJ39" s="210"/>
      <c r="QVK39" s="210"/>
      <c r="QVL39" s="210"/>
      <c r="QVM39" s="210"/>
      <c r="QVN39" s="210"/>
      <c r="QVO39" s="210"/>
      <c r="QVP39" s="210"/>
      <c r="QVQ39" s="210"/>
      <c r="QVR39" s="210"/>
      <c r="QVS39" s="210"/>
      <c r="QVT39" s="210"/>
      <c r="QVU39" s="210"/>
      <c r="QVV39" s="210"/>
      <c r="QVW39" s="210"/>
      <c r="QVX39" s="210"/>
      <c r="QVY39" s="210"/>
      <c r="QVZ39" s="210"/>
      <c r="QWA39" s="210"/>
      <c r="QWB39" s="210"/>
      <c r="QWC39" s="210"/>
      <c r="QWD39" s="210"/>
      <c r="QWE39" s="210"/>
      <c r="QWF39" s="210"/>
      <c r="QWG39" s="210"/>
      <c r="QWH39" s="210"/>
      <c r="QWI39" s="210"/>
      <c r="QWJ39" s="210"/>
      <c r="QWK39" s="210"/>
      <c r="QWL39" s="210"/>
      <c r="QWM39" s="210"/>
      <c r="QWN39" s="210"/>
      <c r="QWO39" s="210"/>
      <c r="QWP39" s="210"/>
      <c r="QWQ39" s="210"/>
      <c r="QWR39" s="210"/>
      <c r="QWS39" s="210"/>
      <c r="QWT39" s="210"/>
      <c r="QWU39" s="210"/>
      <c r="QWV39" s="210"/>
      <c r="QWW39" s="210"/>
      <c r="QWX39" s="210"/>
      <c r="QWY39" s="210"/>
      <c r="QWZ39" s="210"/>
      <c r="QXA39" s="210"/>
      <c r="QXB39" s="210"/>
      <c r="QXC39" s="210"/>
      <c r="QXD39" s="210"/>
      <c r="QXE39" s="210"/>
      <c r="QXF39" s="210"/>
      <c r="QXG39" s="210"/>
      <c r="QXH39" s="210"/>
      <c r="QXI39" s="210"/>
      <c r="QXJ39" s="210"/>
      <c r="QXK39" s="210"/>
      <c r="QXL39" s="210"/>
      <c r="QXM39" s="210"/>
      <c r="QXN39" s="210"/>
      <c r="QXO39" s="210"/>
      <c r="QXP39" s="210"/>
      <c r="QXQ39" s="210"/>
      <c r="QXR39" s="210"/>
      <c r="QXS39" s="210"/>
      <c r="QXT39" s="210"/>
      <c r="QXU39" s="210"/>
      <c r="QXV39" s="210"/>
      <c r="QXW39" s="210"/>
      <c r="QXX39" s="210"/>
      <c r="QXY39" s="210"/>
      <c r="QXZ39" s="210"/>
      <c r="QYA39" s="210"/>
      <c r="QYB39" s="210"/>
      <c r="QYC39" s="210"/>
      <c r="QYD39" s="210"/>
      <c r="QYE39" s="210"/>
      <c r="QYF39" s="210"/>
      <c r="QYG39" s="210"/>
      <c r="QYH39" s="210"/>
      <c r="QYI39" s="210"/>
      <c r="QYJ39" s="210"/>
      <c r="QYK39" s="210"/>
      <c r="QYL39" s="210"/>
      <c r="QYM39" s="210"/>
      <c r="QYN39" s="210"/>
      <c r="QYO39" s="210"/>
      <c r="QYP39" s="210"/>
      <c r="QYQ39" s="210"/>
      <c r="QYR39" s="210"/>
      <c r="QYS39" s="210"/>
      <c r="QYT39" s="210"/>
      <c r="QYU39" s="210"/>
      <c r="QYV39" s="210"/>
      <c r="QYW39" s="210"/>
      <c r="QYX39" s="210"/>
      <c r="QYY39" s="210"/>
      <c r="QYZ39" s="210"/>
      <c r="QZA39" s="210"/>
      <c r="QZB39" s="210"/>
      <c r="QZC39" s="210"/>
      <c r="QZD39" s="210"/>
      <c r="QZE39" s="210"/>
      <c r="QZF39" s="210"/>
      <c r="QZG39" s="210"/>
      <c r="QZH39" s="210"/>
      <c r="QZI39" s="210"/>
      <c r="QZJ39" s="210"/>
      <c r="QZK39" s="210"/>
      <c r="QZL39" s="210"/>
      <c r="QZM39" s="210"/>
      <c r="QZN39" s="210"/>
      <c r="QZO39" s="210"/>
      <c r="QZP39" s="210"/>
      <c r="QZQ39" s="210"/>
      <c r="QZR39" s="210"/>
      <c r="QZS39" s="210"/>
      <c r="QZT39" s="210"/>
      <c r="QZU39" s="210"/>
      <c r="QZV39" s="210"/>
      <c r="QZW39" s="210"/>
      <c r="QZX39" s="210"/>
      <c r="QZY39" s="210"/>
      <c r="QZZ39" s="210"/>
      <c r="RAA39" s="210"/>
      <c r="RAB39" s="210"/>
      <c r="RAC39" s="210"/>
      <c r="RAD39" s="210"/>
      <c r="RAE39" s="210"/>
      <c r="RAF39" s="210"/>
      <c r="RAG39" s="210"/>
      <c r="RAH39" s="210"/>
      <c r="RAI39" s="210"/>
      <c r="RAJ39" s="210"/>
      <c r="RAK39" s="210"/>
      <c r="RAL39" s="210"/>
      <c r="RAM39" s="210"/>
      <c r="RAN39" s="210"/>
      <c r="RAO39" s="210"/>
      <c r="RAP39" s="210"/>
      <c r="RAQ39" s="210"/>
      <c r="RAR39" s="210"/>
      <c r="RAS39" s="210"/>
      <c r="RAT39" s="210"/>
      <c r="RAU39" s="210"/>
      <c r="RAV39" s="210"/>
      <c r="RAW39" s="210"/>
      <c r="RAX39" s="210"/>
      <c r="RAY39" s="210"/>
      <c r="RAZ39" s="210"/>
      <c r="RBA39" s="210"/>
      <c r="RBB39" s="210"/>
      <c r="RBC39" s="210"/>
      <c r="RBD39" s="210"/>
      <c r="RBE39" s="210"/>
      <c r="RBF39" s="210"/>
      <c r="RBG39" s="210"/>
      <c r="RBH39" s="210"/>
      <c r="RBI39" s="210"/>
      <c r="RBJ39" s="210"/>
      <c r="RBK39" s="210"/>
      <c r="RBL39" s="210"/>
      <c r="RBM39" s="210"/>
      <c r="RBN39" s="210"/>
      <c r="RBO39" s="210"/>
      <c r="RBP39" s="210"/>
      <c r="RBQ39" s="210"/>
      <c r="RBR39" s="210"/>
      <c r="RBS39" s="210"/>
      <c r="RBT39" s="210"/>
      <c r="RBU39" s="210"/>
      <c r="RBV39" s="210"/>
      <c r="RBW39" s="210"/>
      <c r="RBX39" s="210"/>
      <c r="RBY39" s="210"/>
      <c r="RBZ39" s="210"/>
      <c r="RCA39" s="210"/>
      <c r="RCB39" s="210"/>
      <c r="RCC39" s="210"/>
      <c r="RCD39" s="210"/>
      <c r="RCE39" s="210"/>
      <c r="RCF39" s="210"/>
      <c r="RCG39" s="210"/>
      <c r="RCH39" s="210"/>
      <c r="RCI39" s="210"/>
      <c r="RCJ39" s="210"/>
      <c r="RCK39" s="210"/>
      <c r="RCL39" s="210"/>
      <c r="RCM39" s="210"/>
      <c r="RCN39" s="210"/>
      <c r="RCO39" s="210"/>
      <c r="RCP39" s="210"/>
      <c r="RCQ39" s="210"/>
      <c r="RCR39" s="210"/>
      <c r="RCS39" s="210"/>
      <c r="RCT39" s="210"/>
      <c r="RCU39" s="210"/>
      <c r="RCV39" s="210"/>
      <c r="RCW39" s="210"/>
      <c r="RCX39" s="210"/>
      <c r="RCY39" s="210"/>
      <c r="RCZ39" s="210"/>
      <c r="RDA39" s="210"/>
      <c r="RDB39" s="210"/>
      <c r="RDC39" s="210"/>
      <c r="RDD39" s="210"/>
      <c r="RDE39" s="210"/>
      <c r="RDF39" s="210"/>
      <c r="RDG39" s="210"/>
      <c r="RDH39" s="210"/>
      <c r="RDI39" s="210"/>
      <c r="RDJ39" s="210"/>
      <c r="RDK39" s="210"/>
      <c r="RDL39" s="210"/>
      <c r="RDM39" s="210"/>
      <c r="RDN39" s="210"/>
      <c r="RDO39" s="210"/>
      <c r="RDP39" s="210"/>
      <c r="RDQ39" s="210"/>
      <c r="RDR39" s="210"/>
      <c r="RDS39" s="210"/>
      <c r="RDT39" s="210"/>
      <c r="RDU39" s="210"/>
      <c r="RDV39" s="210"/>
      <c r="RDW39" s="210"/>
      <c r="RDX39" s="210"/>
      <c r="RDY39" s="210"/>
      <c r="RDZ39" s="210"/>
      <c r="REA39" s="210"/>
      <c r="REB39" s="210"/>
      <c r="REC39" s="210"/>
      <c r="RED39" s="210"/>
      <c r="REE39" s="210"/>
      <c r="REF39" s="210"/>
      <c r="REG39" s="210"/>
      <c r="REH39" s="210"/>
      <c r="REI39" s="210"/>
      <c r="REJ39" s="210"/>
      <c r="REK39" s="210"/>
      <c r="REL39" s="210"/>
      <c r="REM39" s="210"/>
      <c r="REN39" s="210"/>
      <c r="REO39" s="210"/>
      <c r="REP39" s="210"/>
      <c r="REQ39" s="210"/>
      <c r="RER39" s="210"/>
      <c r="RES39" s="210"/>
      <c r="RET39" s="210"/>
      <c r="REU39" s="210"/>
      <c r="REV39" s="210"/>
      <c r="REW39" s="210"/>
      <c r="REX39" s="210"/>
      <c r="REY39" s="210"/>
      <c r="REZ39" s="210"/>
      <c r="RFA39" s="210"/>
      <c r="RFB39" s="210"/>
      <c r="RFC39" s="210"/>
      <c r="RFD39" s="210"/>
      <c r="RFE39" s="210"/>
      <c r="RFF39" s="210"/>
      <c r="RFG39" s="210"/>
      <c r="RFH39" s="210"/>
      <c r="RFI39" s="210"/>
      <c r="RFJ39" s="210"/>
      <c r="RFK39" s="210"/>
      <c r="RFL39" s="210"/>
      <c r="RFM39" s="210"/>
      <c r="RFN39" s="210"/>
      <c r="RFO39" s="210"/>
      <c r="RFP39" s="210"/>
      <c r="RFQ39" s="210"/>
      <c r="RFR39" s="210"/>
      <c r="RFS39" s="210"/>
      <c r="RFT39" s="210"/>
      <c r="RFU39" s="210"/>
      <c r="RFV39" s="210"/>
      <c r="RFW39" s="210"/>
      <c r="RFX39" s="210"/>
      <c r="RFY39" s="210"/>
      <c r="RFZ39" s="210"/>
      <c r="RGA39" s="210"/>
      <c r="RGB39" s="210"/>
      <c r="RGC39" s="210"/>
      <c r="RGD39" s="210"/>
      <c r="RGE39" s="210"/>
      <c r="RGF39" s="210"/>
      <c r="RGG39" s="210"/>
      <c r="RGH39" s="210"/>
      <c r="RGI39" s="210"/>
      <c r="RGJ39" s="210"/>
      <c r="RGK39" s="210"/>
      <c r="RGL39" s="210"/>
      <c r="RGM39" s="210"/>
      <c r="RGN39" s="210"/>
      <c r="RGO39" s="210"/>
      <c r="RGP39" s="210"/>
      <c r="RGQ39" s="210"/>
      <c r="RGR39" s="210"/>
      <c r="RGS39" s="210"/>
      <c r="RGT39" s="210"/>
      <c r="RGU39" s="210"/>
      <c r="RGV39" s="210"/>
      <c r="RGW39" s="210"/>
      <c r="RGX39" s="210"/>
      <c r="RGY39" s="210"/>
      <c r="RGZ39" s="210"/>
      <c r="RHA39" s="210"/>
      <c r="RHB39" s="210"/>
      <c r="RHC39" s="210"/>
      <c r="RHD39" s="210"/>
      <c r="RHE39" s="210"/>
      <c r="RHF39" s="210"/>
      <c r="RHG39" s="210"/>
      <c r="RHH39" s="210"/>
      <c r="RHI39" s="210"/>
      <c r="RHJ39" s="210"/>
      <c r="RHK39" s="210"/>
      <c r="RHL39" s="210"/>
      <c r="RHM39" s="210"/>
      <c r="RHN39" s="210"/>
      <c r="RHO39" s="210"/>
      <c r="RHP39" s="210"/>
      <c r="RHQ39" s="210"/>
      <c r="RHR39" s="210"/>
      <c r="RHS39" s="210"/>
      <c r="RHT39" s="210"/>
      <c r="RHU39" s="210"/>
      <c r="RHV39" s="210"/>
      <c r="RHW39" s="210"/>
      <c r="RHX39" s="210"/>
      <c r="RHY39" s="210"/>
      <c r="RHZ39" s="210"/>
      <c r="RIA39" s="210"/>
      <c r="RIB39" s="210"/>
      <c r="RIC39" s="210"/>
      <c r="RID39" s="210"/>
      <c r="RIE39" s="210"/>
      <c r="RIF39" s="210"/>
      <c r="RIG39" s="210"/>
      <c r="RIH39" s="210"/>
      <c r="RII39" s="210"/>
      <c r="RIJ39" s="210"/>
      <c r="RIK39" s="210"/>
      <c r="RIL39" s="210"/>
      <c r="RIM39" s="210"/>
      <c r="RIN39" s="210"/>
      <c r="RIO39" s="210"/>
      <c r="RIP39" s="210"/>
      <c r="RIQ39" s="210"/>
      <c r="RIR39" s="210"/>
      <c r="RIS39" s="210"/>
      <c r="RIT39" s="210"/>
      <c r="RIU39" s="210"/>
      <c r="RIV39" s="210"/>
      <c r="RIW39" s="210"/>
      <c r="RIX39" s="210"/>
      <c r="RIY39" s="210"/>
      <c r="RIZ39" s="210"/>
      <c r="RJA39" s="210"/>
      <c r="RJB39" s="210"/>
      <c r="RJC39" s="210"/>
      <c r="RJD39" s="210"/>
      <c r="RJE39" s="210"/>
      <c r="RJF39" s="210"/>
      <c r="RJG39" s="210"/>
      <c r="RJH39" s="210"/>
      <c r="RJI39" s="210"/>
      <c r="RJJ39" s="210"/>
      <c r="RJK39" s="210"/>
      <c r="RJL39" s="210"/>
      <c r="RJM39" s="210"/>
      <c r="RJN39" s="210"/>
      <c r="RJO39" s="210"/>
      <c r="RJP39" s="210"/>
      <c r="RJQ39" s="210"/>
      <c r="RJR39" s="210"/>
      <c r="RJS39" s="210"/>
      <c r="RJT39" s="210"/>
      <c r="RJU39" s="210"/>
      <c r="RJV39" s="210"/>
      <c r="RJW39" s="210"/>
      <c r="RJX39" s="210"/>
      <c r="RJY39" s="210"/>
      <c r="RJZ39" s="210"/>
      <c r="RKA39" s="210"/>
      <c r="RKB39" s="210"/>
      <c r="RKC39" s="210"/>
      <c r="RKD39" s="210"/>
      <c r="RKE39" s="210"/>
      <c r="RKF39" s="210"/>
      <c r="RKG39" s="210"/>
      <c r="RKH39" s="210"/>
      <c r="RKI39" s="210"/>
      <c r="RKJ39" s="210"/>
      <c r="RKK39" s="210"/>
      <c r="RKL39" s="210"/>
      <c r="RKM39" s="210"/>
      <c r="RKN39" s="210"/>
      <c r="RKO39" s="210"/>
      <c r="RKP39" s="210"/>
      <c r="RKQ39" s="210"/>
      <c r="RKR39" s="210"/>
      <c r="RKS39" s="210"/>
      <c r="RKT39" s="210"/>
      <c r="RKU39" s="210"/>
      <c r="RKV39" s="210"/>
      <c r="RKW39" s="210"/>
      <c r="RKX39" s="210"/>
      <c r="RKY39" s="210"/>
      <c r="RKZ39" s="210"/>
      <c r="RLA39" s="210"/>
      <c r="RLB39" s="210"/>
      <c r="RLC39" s="210"/>
      <c r="RLD39" s="210"/>
      <c r="RLE39" s="210"/>
      <c r="RLF39" s="210"/>
      <c r="RLG39" s="210"/>
      <c r="RLH39" s="210"/>
      <c r="RLI39" s="210"/>
      <c r="RLJ39" s="210"/>
      <c r="RLK39" s="210"/>
      <c r="RLL39" s="210"/>
      <c r="RLM39" s="210"/>
      <c r="RLN39" s="210"/>
      <c r="RLO39" s="210"/>
      <c r="RLP39" s="210"/>
      <c r="RLQ39" s="210"/>
      <c r="RLR39" s="210"/>
      <c r="RLS39" s="210"/>
      <c r="RLT39" s="210"/>
      <c r="RLU39" s="210"/>
      <c r="RLV39" s="210"/>
      <c r="RLW39" s="210"/>
      <c r="RLX39" s="210"/>
      <c r="RLY39" s="210"/>
      <c r="RLZ39" s="210"/>
      <c r="RMA39" s="210"/>
      <c r="RMB39" s="210"/>
      <c r="RMC39" s="210"/>
      <c r="RMD39" s="210"/>
      <c r="RME39" s="210"/>
      <c r="RMF39" s="210"/>
      <c r="RMG39" s="210"/>
      <c r="RMH39" s="210"/>
      <c r="RMI39" s="210"/>
      <c r="RMJ39" s="210"/>
      <c r="RMK39" s="210"/>
      <c r="RML39" s="210"/>
      <c r="RMM39" s="210"/>
      <c r="RMN39" s="210"/>
      <c r="RMO39" s="210"/>
      <c r="RMP39" s="210"/>
      <c r="RMQ39" s="210"/>
      <c r="RMR39" s="210"/>
      <c r="RMS39" s="210"/>
      <c r="RMT39" s="210"/>
      <c r="RMU39" s="210"/>
      <c r="RMV39" s="210"/>
      <c r="RMW39" s="210"/>
      <c r="RMX39" s="210"/>
      <c r="RMY39" s="210"/>
      <c r="RMZ39" s="210"/>
      <c r="RNA39" s="210"/>
      <c r="RNB39" s="210"/>
      <c r="RNC39" s="210"/>
      <c r="RND39" s="210"/>
      <c r="RNE39" s="210"/>
      <c r="RNF39" s="210"/>
      <c r="RNG39" s="210"/>
      <c r="RNH39" s="210"/>
      <c r="RNI39" s="210"/>
      <c r="RNJ39" s="210"/>
      <c r="RNK39" s="210"/>
      <c r="RNL39" s="210"/>
      <c r="RNM39" s="210"/>
      <c r="RNN39" s="210"/>
      <c r="RNO39" s="210"/>
      <c r="RNP39" s="210"/>
      <c r="RNQ39" s="210"/>
      <c r="RNR39" s="210"/>
      <c r="RNS39" s="210"/>
      <c r="RNT39" s="210"/>
      <c r="RNU39" s="210"/>
      <c r="RNV39" s="210"/>
      <c r="RNW39" s="210"/>
      <c r="RNX39" s="210"/>
      <c r="RNY39" s="210"/>
      <c r="RNZ39" s="210"/>
      <c r="ROA39" s="210"/>
      <c r="ROB39" s="210"/>
      <c r="ROC39" s="210"/>
      <c r="ROD39" s="210"/>
      <c r="ROE39" s="210"/>
      <c r="ROF39" s="210"/>
      <c r="ROG39" s="210"/>
      <c r="ROH39" s="210"/>
      <c r="ROI39" s="210"/>
      <c r="ROJ39" s="210"/>
      <c r="ROK39" s="210"/>
      <c r="ROL39" s="210"/>
      <c r="ROM39" s="210"/>
      <c r="RON39" s="210"/>
      <c r="ROO39" s="210"/>
      <c r="ROP39" s="210"/>
      <c r="ROQ39" s="210"/>
      <c r="ROR39" s="210"/>
      <c r="ROS39" s="210"/>
      <c r="ROT39" s="210"/>
      <c r="ROU39" s="210"/>
      <c r="ROV39" s="210"/>
      <c r="ROW39" s="210"/>
      <c r="ROX39" s="210"/>
      <c r="ROY39" s="210"/>
      <c r="ROZ39" s="210"/>
      <c r="RPA39" s="210"/>
      <c r="RPB39" s="210"/>
      <c r="RPC39" s="210"/>
      <c r="RPD39" s="210"/>
      <c r="RPE39" s="210"/>
      <c r="RPF39" s="210"/>
      <c r="RPG39" s="210"/>
      <c r="RPH39" s="210"/>
      <c r="RPI39" s="210"/>
      <c r="RPJ39" s="210"/>
      <c r="RPK39" s="210"/>
      <c r="RPL39" s="210"/>
      <c r="RPM39" s="210"/>
      <c r="RPN39" s="210"/>
      <c r="RPO39" s="210"/>
      <c r="RPP39" s="210"/>
      <c r="RPQ39" s="210"/>
      <c r="RPR39" s="210"/>
      <c r="RPS39" s="210"/>
      <c r="RPT39" s="210"/>
      <c r="RPU39" s="210"/>
      <c r="RPV39" s="210"/>
      <c r="RPW39" s="210"/>
      <c r="RPX39" s="210"/>
      <c r="RPY39" s="210"/>
      <c r="RPZ39" s="210"/>
      <c r="RQA39" s="210"/>
      <c r="RQB39" s="210"/>
      <c r="RQC39" s="210"/>
      <c r="RQD39" s="210"/>
      <c r="RQE39" s="210"/>
      <c r="RQF39" s="210"/>
      <c r="RQG39" s="210"/>
      <c r="RQH39" s="210"/>
      <c r="RQI39" s="210"/>
      <c r="RQJ39" s="210"/>
      <c r="RQK39" s="210"/>
      <c r="RQL39" s="210"/>
      <c r="RQM39" s="210"/>
      <c r="RQN39" s="210"/>
      <c r="RQO39" s="210"/>
      <c r="RQP39" s="210"/>
      <c r="RQQ39" s="210"/>
      <c r="RQR39" s="210"/>
      <c r="RQS39" s="210"/>
      <c r="RQT39" s="210"/>
      <c r="RQU39" s="210"/>
      <c r="RQV39" s="210"/>
      <c r="RQW39" s="210"/>
      <c r="RQX39" s="210"/>
      <c r="RQY39" s="210"/>
      <c r="RQZ39" s="210"/>
      <c r="RRA39" s="210"/>
      <c r="RRB39" s="210"/>
      <c r="RRC39" s="210"/>
      <c r="RRD39" s="210"/>
      <c r="RRE39" s="210"/>
      <c r="RRF39" s="210"/>
      <c r="RRG39" s="210"/>
      <c r="RRH39" s="210"/>
      <c r="RRI39" s="210"/>
      <c r="RRJ39" s="210"/>
      <c r="RRK39" s="210"/>
      <c r="RRL39" s="210"/>
      <c r="RRM39" s="210"/>
      <c r="RRN39" s="210"/>
      <c r="RRO39" s="210"/>
      <c r="RRP39" s="210"/>
      <c r="RRQ39" s="210"/>
      <c r="RRR39" s="210"/>
      <c r="RRS39" s="210"/>
      <c r="RRT39" s="210"/>
      <c r="RRU39" s="210"/>
      <c r="RRV39" s="210"/>
      <c r="RRW39" s="210"/>
      <c r="RRX39" s="210"/>
      <c r="RRY39" s="210"/>
      <c r="RRZ39" s="210"/>
      <c r="RSA39" s="210"/>
      <c r="RSB39" s="210"/>
      <c r="RSC39" s="210"/>
      <c r="RSD39" s="210"/>
      <c r="RSE39" s="210"/>
      <c r="RSF39" s="210"/>
      <c r="RSG39" s="210"/>
      <c r="RSH39" s="210"/>
      <c r="RSI39" s="210"/>
      <c r="RSJ39" s="210"/>
      <c r="RSK39" s="210"/>
      <c r="RSL39" s="210"/>
      <c r="RSM39" s="210"/>
      <c r="RSN39" s="210"/>
      <c r="RSO39" s="210"/>
      <c r="RSP39" s="210"/>
      <c r="RSQ39" s="210"/>
      <c r="RSR39" s="210"/>
      <c r="RSS39" s="210"/>
      <c r="RST39" s="210"/>
      <c r="RSU39" s="210"/>
      <c r="RSV39" s="210"/>
      <c r="RSW39" s="210"/>
      <c r="RSX39" s="210"/>
      <c r="RSY39" s="210"/>
      <c r="RSZ39" s="210"/>
      <c r="RTA39" s="210"/>
      <c r="RTB39" s="210"/>
      <c r="RTC39" s="210"/>
      <c r="RTD39" s="210"/>
      <c r="RTE39" s="210"/>
      <c r="RTF39" s="210"/>
      <c r="RTG39" s="210"/>
      <c r="RTH39" s="210"/>
      <c r="RTI39" s="210"/>
      <c r="RTJ39" s="210"/>
      <c r="RTK39" s="210"/>
      <c r="RTL39" s="210"/>
      <c r="RTM39" s="210"/>
      <c r="RTN39" s="210"/>
      <c r="RTO39" s="210"/>
      <c r="RTP39" s="210"/>
      <c r="RTQ39" s="210"/>
      <c r="RTR39" s="210"/>
      <c r="RTS39" s="210"/>
      <c r="RTT39" s="210"/>
      <c r="RTU39" s="210"/>
      <c r="RTV39" s="210"/>
      <c r="RTW39" s="210"/>
      <c r="RTX39" s="210"/>
      <c r="RTY39" s="210"/>
      <c r="RTZ39" s="210"/>
      <c r="RUA39" s="210"/>
      <c r="RUB39" s="210"/>
      <c r="RUC39" s="210"/>
      <c r="RUD39" s="210"/>
      <c r="RUE39" s="210"/>
      <c r="RUF39" s="210"/>
      <c r="RUG39" s="210"/>
      <c r="RUH39" s="210"/>
      <c r="RUI39" s="210"/>
      <c r="RUJ39" s="210"/>
      <c r="RUK39" s="210"/>
      <c r="RUL39" s="210"/>
      <c r="RUM39" s="210"/>
      <c r="RUN39" s="210"/>
      <c r="RUO39" s="210"/>
      <c r="RUP39" s="210"/>
      <c r="RUQ39" s="210"/>
      <c r="RUR39" s="210"/>
      <c r="RUS39" s="210"/>
      <c r="RUT39" s="210"/>
      <c r="RUU39" s="210"/>
      <c r="RUV39" s="210"/>
      <c r="RUW39" s="210"/>
      <c r="RUX39" s="210"/>
      <c r="RUY39" s="210"/>
      <c r="RUZ39" s="210"/>
      <c r="RVA39" s="210"/>
      <c r="RVB39" s="210"/>
      <c r="RVC39" s="210"/>
      <c r="RVD39" s="210"/>
      <c r="RVE39" s="210"/>
      <c r="RVF39" s="210"/>
      <c r="RVG39" s="210"/>
      <c r="RVH39" s="210"/>
      <c r="RVI39" s="210"/>
      <c r="RVJ39" s="210"/>
      <c r="RVK39" s="210"/>
      <c r="RVL39" s="210"/>
      <c r="RVM39" s="210"/>
      <c r="RVN39" s="210"/>
      <c r="RVO39" s="210"/>
      <c r="RVP39" s="210"/>
      <c r="RVQ39" s="210"/>
      <c r="RVR39" s="210"/>
      <c r="RVS39" s="210"/>
      <c r="RVT39" s="210"/>
      <c r="RVU39" s="210"/>
      <c r="RVV39" s="210"/>
      <c r="RVW39" s="210"/>
      <c r="RVX39" s="210"/>
      <c r="RVY39" s="210"/>
      <c r="RVZ39" s="210"/>
      <c r="RWA39" s="210"/>
      <c r="RWB39" s="210"/>
      <c r="RWC39" s="210"/>
      <c r="RWD39" s="210"/>
      <c r="RWE39" s="210"/>
      <c r="RWF39" s="210"/>
      <c r="RWG39" s="210"/>
      <c r="RWH39" s="210"/>
      <c r="RWI39" s="210"/>
      <c r="RWJ39" s="210"/>
      <c r="RWK39" s="210"/>
      <c r="RWL39" s="210"/>
      <c r="RWM39" s="210"/>
      <c r="RWN39" s="210"/>
      <c r="RWO39" s="210"/>
      <c r="RWP39" s="210"/>
      <c r="RWQ39" s="210"/>
      <c r="RWR39" s="210"/>
      <c r="RWS39" s="210"/>
      <c r="RWT39" s="210"/>
      <c r="RWU39" s="210"/>
      <c r="RWV39" s="210"/>
      <c r="RWW39" s="210"/>
      <c r="RWX39" s="210"/>
      <c r="RWY39" s="210"/>
      <c r="RWZ39" s="210"/>
      <c r="RXA39" s="210"/>
      <c r="RXB39" s="210"/>
      <c r="RXC39" s="210"/>
      <c r="RXD39" s="210"/>
      <c r="RXE39" s="210"/>
      <c r="RXF39" s="210"/>
      <c r="RXG39" s="210"/>
      <c r="RXH39" s="210"/>
      <c r="RXI39" s="210"/>
      <c r="RXJ39" s="210"/>
      <c r="RXK39" s="210"/>
      <c r="RXL39" s="210"/>
      <c r="RXM39" s="210"/>
      <c r="RXN39" s="210"/>
      <c r="RXO39" s="210"/>
      <c r="RXP39" s="210"/>
      <c r="RXQ39" s="210"/>
      <c r="RXR39" s="210"/>
      <c r="RXS39" s="210"/>
      <c r="RXT39" s="210"/>
      <c r="RXU39" s="210"/>
      <c r="RXV39" s="210"/>
      <c r="RXW39" s="210"/>
      <c r="RXX39" s="210"/>
      <c r="RXY39" s="210"/>
      <c r="RXZ39" s="210"/>
      <c r="RYA39" s="210"/>
      <c r="RYB39" s="210"/>
      <c r="RYC39" s="210"/>
      <c r="RYD39" s="210"/>
      <c r="RYE39" s="210"/>
      <c r="RYF39" s="210"/>
      <c r="RYG39" s="210"/>
      <c r="RYH39" s="210"/>
      <c r="RYI39" s="210"/>
      <c r="RYJ39" s="210"/>
      <c r="RYK39" s="210"/>
      <c r="RYL39" s="210"/>
      <c r="RYM39" s="210"/>
      <c r="RYN39" s="210"/>
      <c r="RYO39" s="210"/>
      <c r="RYP39" s="210"/>
      <c r="RYQ39" s="210"/>
      <c r="RYR39" s="210"/>
      <c r="RYS39" s="210"/>
      <c r="RYT39" s="210"/>
      <c r="RYU39" s="210"/>
      <c r="RYV39" s="210"/>
      <c r="RYW39" s="210"/>
      <c r="RYX39" s="210"/>
      <c r="RYY39" s="210"/>
      <c r="RYZ39" s="210"/>
      <c r="RZA39" s="210"/>
      <c r="RZB39" s="210"/>
      <c r="RZC39" s="210"/>
      <c r="RZD39" s="210"/>
      <c r="RZE39" s="210"/>
      <c r="RZF39" s="210"/>
      <c r="RZG39" s="210"/>
      <c r="RZH39" s="210"/>
      <c r="RZI39" s="210"/>
      <c r="RZJ39" s="210"/>
      <c r="RZK39" s="210"/>
      <c r="RZL39" s="210"/>
      <c r="RZM39" s="210"/>
      <c r="RZN39" s="210"/>
      <c r="RZO39" s="210"/>
      <c r="RZP39" s="210"/>
      <c r="RZQ39" s="210"/>
      <c r="RZR39" s="210"/>
      <c r="RZS39" s="210"/>
      <c r="RZT39" s="210"/>
      <c r="RZU39" s="210"/>
      <c r="RZV39" s="210"/>
      <c r="RZW39" s="210"/>
      <c r="RZX39" s="210"/>
      <c r="RZY39" s="210"/>
      <c r="RZZ39" s="210"/>
      <c r="SAA39" s="210"/>
      <c r="SAB39" s="210"/>
      <c r="SAC39" s="210"/>
      <c r="SAD39" s="210"/>
      <c r="SAE39" s="210"/>
      <c r="SAF39" s="210"/>
      <c r="SAG39" s="210"/>
      <c r="SAH39" s="210"/>
      <c r="SAI39" s="210"/>
      <c r="SAJ39" s="210"/>
      <c r="SAK39" s="210"/>
      <c r="SAL39" s="210"/>
      <c r="SAM39" s="210"/>
      <c r="SAN39" s="210"/>
      <c r="SAO39" s="210"/>
      <c r="SAP39" s="210"/>
      <c r="SAQ39" s="210"/>
      <c r="SAR39" s="210"/>
      <c r="SAS39" s="210"/>
      <c r="SAT39" s="210"/>
      <c r="SAU39" s="210"/>
      <c r="SAV39" s="210"/>
      <c r="SAW39" s="210"/>
      <c r="SAX39" s="210"/>
      <c r="SAY39" s="210"/>
      <c r="SAZ39" s="210"/>
      <c r="SBA39" s="210"/>
      <c r="SBB39" s="210"/>
      <c r="SBC39" s="210"/>
      <c r="SBD39" s="210"/>
      <c r="SBE39" s="210"/>
      <c r="SBF39" s="210"/>
      <c r="SBG39" s="210"/>
      <c r="SBH39" s="210"/>
      <c r="SBI39" s="210"/>
      <c r="SBJ39" s="210"/>
      <c r="SBK39" s="210"/>
      <c r="SBL39" s="210"/>
      <c r="SBM39" s="210"/>
      <c r="SBN39" s="210"/>
      <c r="SBO39" s="210"/>
      <c r="SBP39" s="210"/>
      <c r="SBQ39" s="210"/>
      <c r="SBR39" s="210"/>
      <c r="SBS39" s="210"/>
      <c r="SBT39" s="210"/>
      <c r="SBU39" s="210"/>
      <c r="SBV39" s="210"/>
      <c r="SBW39" s="210"/>
      <c r="SBX39" s="210"/>
      <c r="SBY39" s="210"/>
      <c r="SBZ39" s="210"/>
      <c r="SCA39" s="210"/>
      <c r="SCB39" s="210"/>
      <c r="SCC39" s="210"/>
      <c r="SCD39" s="210"/>
      <c r="SCE39" s="210"/>
      <c r="SCF39" s="210"/>
      <c r="SCG39" s="210"/>
      <c r="SCH39" s="210"/>
      <c r="SCI39" s="210"/>
      <c r="SCJ39" s="210"/>
      <c r="SCK39" s="210"/>
      <c r="SCL39" s="210"/>
      <c r="SCM39" s="210"/>
      <c r="SCN39" s="210"/>
      <c r="SCO39" s="210"/>
      <c r="SCP39" s="210"/>
      <c r="SCQ39" s="210"/>
      <c r="SCR39" s="210"/>
      <c r="SCS39" s="210"/>
      <c r="SCT39" s="210"/>
      <c r="SCU39" s="210"/>
      <c r="SCV39" s="210"/>
      <c r="SCW39" s="210"/>
      <c r="SCX39" s="210"/>
      <c r="SCY39" s="210"/>
      <c r="SCZ39" s="210"/>
      <c r="SDA39" s="210"/>
      <c r="SDB39" s="210"/>
      <c r="SDC39" s="210"/>
      <c r="SDD39" s="210"/>
      <c r="SDE39" s="210"/>
      <c r="SDF39" s="210"/>
      <c r="SDG39" s="210"/>
      <c r="SDH39" s="210"/>
      <c r="SDI39" s="210"/>
      <c r="SDJ39" s="210"/>
      <c r="SDK39" s="210"/>
      <c r="SDL39" s="210"/>
      <c r="SDM39" s="210"/>
      <c r="SDN39" s="210"/>
      <c r="SDO39" s="210"/>
      <c r="SDP39" s="210"/>
      <c r="SDQ39" s="210"/>
      <c r="SDR39" s="210"/>
      <c r="SDS39" s="210"/>
      <c r="SDT39" s="210"/>
      <c r="SDU39" s="210"/>
      <c r="SDV39" s="210"/>
      <c r="SDW39" s="210"/>
      <c r="SDX39" s="210"/>
      <c r="SDY39" s="210"/>
      <c r="SDZ39" s="210"/>
      <c r="SEA39" s="210"/>
      <c r="SEB39" s="210"/>
      <c r="SEC39" s="210"/>
      <c r="SED39" s="210"/>
      <c r="SEE39" s="210"/>
      <c r="SEF39" s="210"/>
      <c r="SEG39" s="210"/>
      <c r="SEH39" s="210"/>
      <c r="SEI39" s="210"/>
      <c r="SEJ39" s="210"/>
      <c r="SEK39" s="210"/>
      <c r="SEL39" s="210"/>
      <c r="SEM39" s="210"/>
      <c r="SEN39" s="210"/>
      <c r="SEO39" s="210"/>
      <c r="SEP39" s="210"/>
      <c r="SEQ39" s="210"/>
      <c r="SER39" s="210"/>
      <c r="SES39" s="210"/>
      <c r="SET39" s="210"/>
      <c r="SEU39" s="210"/>
      <c r="SEV39" s="210"/>
      <c r="SEW39" s="210"/>
      <c r="SEX39" s="210"/>
      <c r="SEY39" s="210"/>
      <c r="SEZ39" s="210"/>
      <c r="SFA39" s="210"/>
      <c r="SFB39" s="210"/>
      <c r="SFC39" s="210"/>
      <c r="SFD39" s="210"/>
      <c r="SFE39" s="210"/>
      <c r="SFF39" s="210"/>
      <c r="SFG39" s="210"/>
      <c r="SFH39" s="210"/>
      <c r="SFI39" s="210"/>
      <c r="SFJ39" s="210"/>
      <c r="SFK39" s="210"/>
      <c r="SFL39" s="210"/>
      <c r="SFM39" s="210"/>
      <c r="SFN39" s="210"/>
      <c r="SFO39" s="210"/>
      <c r="SFP39" s="210"/>
      <c r="SFQ39" s="210"/>
      <c r="SFR39" s="210"/>
      <c r="SFS39" s="210"/>
      <c r="SFT39" s="210"/>
      <c r="SFU39" s="210"/>
      <c r="SFV39" s="210"/>
      <c r="SFW39" s="210"/>
      <c r="SFX39" s="210"/>
      <c r="SFY39" s="210"/>
      <c r="SFZ39" s="210"/>
      <c r="SGA39" s="210"/>
      <c r="SGB39" s="210"/>
      <c r="SGC39" s="210"/>
      <c r="SGD39" s="210"/>
      <c r="SGE39" s="210"/>
      <c r="SGF39" s="210"/>
      <c r="SGG39" s="210"/>
      <c r="SGH39" s="210"/>
      <c r="SGI39" s="210"/>
      <c r="SGJ39" s="210"/>
      <c r="SGK39" s="210"/>
      <c r="SGL39" s="210"/>
      <c r="SGM39" s="210"/>
      <c r="SGN39" s="210"/>
      <c r="SGO39" s="210"/>
      <c r="SGP39" s="210"/>
      <c r="SGQ39" s="210"/>
      <c r="SGR39" s="210"/>
      <c r="SGS39" s="210"/>
      <c r="SGT39" s="210"/>
      <c r="SGU39" s="210"/>
      <c r="SGV39" s="210"/>
      <c r="SGW39" s="210"/>
      <c r="SGX39" s="210"/>
      <c r="SGY39" s="210"/>
      <c r="SGZ39" s="210"/>
      <c r="SHA39" s="210"/>
      <c r="SHB39" s="210"/>
      <c r="SHC39" s="210"/>
      <c r="SHD39" s="210"/>
      <c r="SHE39" s="210"/>
      <c r="SHF39" s="210"/>
      <c r="SHG39" s="210"/>
      <c r="SHH39" s="210"/>
      <c r="SHI39" s="210"/>
      <c r="SHJ39" s="210"/>
      <c r="SHK39" s="210"/>
      <c r="SHL39" s="210"/>
      <c r="SHM39" s="210"/>
      <c r="SHN39" s="210"/>
      <c r="SHO39" s="210"/>
      <c r="SHP39" s="210"/>
      <c r="SHQ39" s="210"/>
      <c r="SHR39" s="210"/>
      <c r="SHS39" s="210"/>
      <c r="SHT39" s="210"/>
      <c r="SHU39" s="210"/>
      <c r="SHV39" s="210"/>
      <c r="SHW39" s="210"/>
      <c r="SHX39" s="210"/>
      <c r="SHY39" s="210"/>
      <c r="SHZ39" s="210"/>
      <c r="SIA39" s="210"/>
      <c r="SIB39" s="210"/>
      <c r="SIC39" s="210"/>
      <c r="SID39" s="210"/>
      <c r="SIE39" s="210"/>
      <c r="SIF39" s="210"/>
      <c r="SIG39" s="210"/>
      <c r="SIH39" s="210"/>
      <c r="SII39" s="210"/>
      <c r="SIJ39" s="210"/>
      <c r="SIK39" s="210"/>
      <c r="SIL39" s="210"/>
      <c r="SIM39" s="210"/>
      <c r="SIN39" s="210"/>
      <c r="SIO39" s="210"/>
      <c r="SIP39" s="210"/>
      <c r="SIQ39" s="210"/>
      <c r="SIR39" s="210"/>
      <c r="SIS39" s="210"/>
      <c r="SIT39" s="210"/>
      <c r="SIU39" s="210"/>
      <c r="SIV39" s="210"/>
      <c r="SIW39" s="210"/>
      <c r="SIX39" s="210"/>
      <c r="SIY39" s="210"/>
      <c r="SIZ39" s="210"/>
      <c r="SJA39" s="210"/>
      <c r="SJB39" s="210"/>
      <c r="SJC39" s="210"/>
      <c r="SJD39" s="210"/>
      <c r="SJE39" s="210"/>
      <c r="SJF39" s="210"/>
      <c r="SJG39" s="210"/>
      <c r="SJH39" s="210"/>
      <c r="SJI39" s="210"/>
      <c r="SJJ39" s="210"/>
      <c r="SJK39" s="210"/>
      <c r="SJL39" s="210"/>
      <c r="SJM39" s="210"/>
      <c r="SJN39" s="210"/>
      <c r="SJO39" s="210"/>
      <c r="SJP39" s="210"/>
      <c r="SJQ39" s="210"/>
      <c r="SJR39" s="210"/>
      <c r="SJS39" s="210"/>
      <c r="SJT39" s="210"/>
      <c r="SJU39" s="210"/>
      <c r="SJV39" s="210"/>
      <c r="SJW39" s="210"/>
      <c r="SJX39" s="210"/>
      <c r="SJY39" s="210"/>
      <c r="SJZ39" s="210"/>
      <c r="SKA39" s="210"/>
      <c r="SKB39" s="210"/>
      <c r="SKC39" s="210"/>
      <c r="SKD39" s="210"/>
      <c r="SKE39" s="210"/>
      <c r="SKF39" s="210"/>
      <c r="SKG39" s="210"/>
      <c r="SKH39" s="210"/>
      <c r="SKI39" s="210"/>
      <c r="SKJ39" s="210"/>
      <c r="SKK39" s="210"/>
      <c r="SKL39" s="210"/>
      <c r="SKM39" s="210"/>
      <c r="SKN39" s="210"/>
      <c r="SKO39" s="210"/>
      <c r="SKP39" s="210"/>
      <c r="SKQ39" s="210"/>
      <c r="SKR39" s="210"/>
      <c r="SKS39" s="210"/>
      <c r="SKT39" s="210"/>
      <c r="SKU39" s="210"/>
      <c r="SKV39" s="210"/>
      <c r="SKW39" s="210"/>
      <c r="SKX39" s="210"/>
      <c r="SKY39" s="210"/>
      <c r="SKZ39" s="210"/>
      <c r="SLA39" s="210"/>
      <c r="SLB39" s="210"/>
      <c r="SLC39" s="210"/>
      <c r="SLD39" s="210"/>
      <c r="SLE39" s="210"/>
      <c r="SLF39" s="210"/>
      <c r="SLG39" s="210"/>
      <c r="SLH39" s="210"/>
      <c r="SLI39" s="210"/>
      <c r="SLJ39" s="210"/>
      <c r="SLK39" s="210"/>
      <c r="SLL39" s="210"/>
      <c r="SLM39" s="210"/>
      <c r="SLN39" s="210"/>
      <c r="SLO39" s="210"/>
      <c r="SLP39" s="210"/>
      <c r="SLQ39" s="210"/>
      <c r="SLR39" s="210"/>
      <c r="SLS39" s="210"/>
      <c r="SLT39" s="210"/>
      <c r="SLU39" s="210"/>
      <c r="SLV39" s="210"/>
      <c r="SLW39" s="210"/>
      <c r="SLX39" s="210"/>
      <c r="SLY39" s="210"/>
      <c r="SLZ39" s="210"/>
      <c r="SMA39" s="210"/>
      <c r="SMB39" s="210"/>
      <c r="SMC39" s="210"/>
      <c r="SMD39" s="210"/>
      <c r="SME39" s="210"/>
      <c r="SMF39" s="210"/>
      <c r="SMG39" s="210"/>
      <c r="SMH39" s="210"/>
      <c r="SMI39" s="210"/>
      <c r="SMJ39" s="210"/>
      <c r="SMK39" s="210"/>
      <c r="SML39" s="210"/>
      <c r="SMM39" s="210"/>
      <c r="SMN39" s="210"/>
      <c r="SMO39" s="210"/>
      <c r="SMP39" s="210"/>
      <c r="SMQ39" s="210"/>
      <c r="SMR39" s="210"/>
      <c r="SMS39" s="210"/>
      <c r="SMT39" s="210"/>
      <c r="SMU39" s="210"/>
      <c r="SMV39" s="210"/>
      <c r="SMW39" s="210"/>
      <c r="SMX39" s="210"/>
      <c r="SMY39" s="210"/>
      <c r="SMZ39" s="210"/>
      <c r="SNA39" s="210"/>
      <c r="SNB39" s="210"/>
      <c r="SNC39" s="210"/>
      <c r="SND39" s="210"/>
      <c r="SNE39" s="210"/>
      <c r="SNF39" s="210"/>
      <c r="SNG39" s="210"/>
      <c r="SNH39" s="210"/>
      <c r="SNI39" s="210"/>
      <c r="SNJ39" s="210"/>
      <c r="SNK39" s="210"/>
      <c r="SNL39" s="210"/>
      <c r="SNM39" s="210"/>
      <c r="SNN39" s="210"/>
      <c r="SNO39" s="210"/>
      <c r="SNP39" s="210"/>
      <c r="SNQ39" s="210"/>
      <c r="SNR39" s="210"/>
      <c r="SNS39" s="210"/>
      <c r="SNT39" s="210"/>
      <c r="SNU39" s="210"/>
      <c r="SNV39" s="210"/>
      <c r="SNW39" s="210"/>
      <c r="SNX39" s="210"/>
      <c r="SNY39" s="210"/>
      <c r="SNZ39" s="210"/>
      <c r="SOA39" s="210"/>
      <c r="SOB39" s="210"/>
      <c r="SOC39" s="210"/>
      <c r="SOD39" s="210"/>
      <c r="SOE39" s="210"/>
      <c r="SOF39" s="210"/>
      <c r="SOG39" s="210"/>
      <c r="SOH39" s="210"/>
      <c r="SOI39" s="210"/>
      <c r="SOJ39" s="210"/>
      <c r="SOK39" s="210"/>
      <c r="SOL39" s="210"/>
      <c r="SOM39" s="210"/>
      <c r="SON39" s="210"/>
      <c r="SOO39" s="210"/>
      <c r="SOP39" s="210"/>
      <c r="SOQ39" s="210"/>
      <c r="SOR39" s="210"/>
      <c r="SOS39" s="210"/>
      <c r="SOT39" s="210"/>
      <c r="SOU39" s="210"/>
      <c r="SOV39" s="210"/>
      <c r="SOW39" s="210"/>
      <c r="SOX39" s="210"/>
      <c r="SOY39" s="210"/>
      <c r="SOZ39" s="210"/>
      <c r="SPA39" s="210"/>
      <c r="SPB39" s="210"/>
      <c r="SPC39" s="210"/>
      <c r="SPD39" s="210"/>
      <c r="SPE39" s="210"/>
      <c r="SPF39" s="210"/>
      <c r="SPG39" s="210"/>
      <c r="SPH39" s="210"/>
      <c r="SPI39" s="210"/>
      <c r="SPJ39" s="210"/>
      <c r="SPK39" s="210"/>
      <c r="SPL39" s="210"/>
      <c r="SPM39" s="210"/>
      <c r="SPN39" s="210"/>
      <c r="SPO39" s="210"/>
      <c r="SPP39" s="210"/>
      <c r="SPQ39" s="210"/>
      <c r="SPR39" s="210"/>
      <c r="SPS39" s="210"/>
      <c r="SPT39" s="210"/>
      <c r="SPU39" s="210"/>
      <c r="SPV39" s="210"/>
      <c r="SPW39" s="210"/>
      <c r="SPX39" s="210"/>
      <c r="SPY39" s="210"/>
      <c r="SPZ39" s="210"/>
      <c r="SQA39" s="210"/>
      <c r="SQB39" s="210"/>
      <c r="SQC39" s="210"/>
      <c r="SQD39" s="210"/>
      <c r="SQE39" s="210"/>
      <c r="SQF39" s="210"/>
      <c r="SQG39" s="210"/>
      <c r="SQH39" s="210"/>
      <c r="SQI39" s="210"/>
      <c r="SQJ39" s="210"/>
      <c r="SQK39" s="210"/>
      <c r="SQL39" s="210"/>
      <c r="SQM39" s="210"/>
      <c r="SQN39" s="210"/>
      <c r="SQO39" s="210"/>
      <c r="SQP39" s="210"/>
      <c r="SQQ39" s="210"/>
      <c r="SQR39" s="210"/>
      <c r="SQS39" s="210"/>
      <c r="SQT39" s="210"/>
      <c r="SQU39" s="210"/>
      <c r="SQV39" s="210"/>
      <c r="SQW39" s="210"/>
      <c r="SQX39" s="210"/>
      <c r="SQY39" s="210"/>
      <c r="SQZ39" s="210"/>
      <c r="SRA39" s="210"/>
      <c r="SRB39" s="210"/>
      <c r="SRC39" s="210"/>
      <c r="SRD39" s="210"/>
      <c r="SRE39" s="210"/>
      <c r="SRF39" s="210"/>
      <c r="SRG39" s="210"/>
      <c r="SRH39" s="210"/>
      <c r="SRI39" s="210"/>
      <c r="SRJ39" s="210"/>
      <c r="SRK39" s="210"/>
      <c r="SRL39" s="210"/>
      <c r="SRM39" s="210"/>
      <c r="SRN39" s="210"/>
      <c r="SRO39" s="210"/>
      <c r="SRP39" s="210"/>
      <c r="SRQ39" s="210"/>
      <c r="SRR39" s="210"/>
      <c r="SRS39" s="210"/>
      <c r="SRT39" s="210"/>
      <c r="SRU39" s="210"/>
      <c r="SRV39" s="210"/>
      <c r="SRW39" s="210"/>
      <c r="SRX39" s="210"/>
      <c r="SRY39" s="210"/>
      <c r="SRZ39" s="210"/>
      <c r="SSA39" s="210"/>
      <c r="SSB39" s="210"/>
      <c r="SSC39" s="210"/>
      <c r="SSD39" s="210"/>
      <c r="SSE39" s="210"/>
      <c r="SSF39" s="210"/>
      <c r="SSG39" s="210"/>
      <c r="SSH39" s="210"/>
      <c r="SSI39" s="210"/>
      <c r="SSJ39" s="210"/>
      <c r="SSK39" s="210"/>
      <c r="SSL39" s="210"/>
      <c r="SSM39" s="210"/>
      <c r="SSN39" s="210"/>
      <c r="SSO39" s="210"/>
      <c r="SSP39" s="210"/>
      <c r="SSQ39" s="210"/>
      <c r="SSR39" s="210"/>
      <c r="SSS39" s="210"/>
      <c r="SST39" s="210"/>
      <c r="SSU39" s="210"/>
      <c r="SSV39" s="210"/>
      <c r="SSW39" s="210"/>
      <c r="SSX39" s="210"/>
      <c r="SSY39" s="210"/>
      <c r="SSZ39" s="210"/>
      <c r="STA39" s="210"/>
      <c r="STB39" s="210"/>
      <c r="STC39" s="210"/>
      <c r="STD39" s="210"/>
      <c r="STE39" s="210"/>
      <c r="STF39" s="210"/>
      <c r="STG39" s="210"/>
      <c r="STH39" s="210"/>
      <c r="STI39" s="210"/>
      <c r="STJ39" s="210"/>
      <c r="STK39" s="210"/>
      <c r="STL39" s="210"/>
      <c r="STM39" s="210"/>
      <c r="STN39" s="210"/>
      <c r="STO39" s="210"/>
      <c r="STP39" s="210"/>
      <c r="STQ39" s="210"/>
      <c r="STR39" s="210"/>
      <c r="STS39" s="210"/>
      <c r="STT39" s="210"/>
      <c r="STU39" s="210"/>
      <c r="STV39" s="210"/>
      <c r="STW39" s="210"/>
      <c r="STX39" s="210"/>
      <c r="STY39" s="210"/>
      <c r="STZ39" s="210"/>
      <c r="SUA39" s="210"/>
      <c r="SUB39" s="210"/>
      <c r="SUC39" s="210"/>
      <c r="SUD39" s="210"/>
      <c r="SUE39" s="210"/>
      <c r="SUF39" s="210"/>
      <c r="SUG39" s="210"/>
      <c r="SUH39" s="210"/>
      <c r="SUI39" s="210"/>
      <c r="SUJ39" s="210"/>
      <c r="SUK39" s="210"/>
      <c r="SUL39" s="210"/>
      <c r="SUM39" s="210"/>
      <c r="SUN39" s="210"/>
      <c r="SUO39" s="210"/>
      <c r="SUP39" s="210"/>
      <c r="SUQ39" s="210"/>
      <c r="SUR39" s="210"/>
      <c r="SUS39" s="210"/>
      <c r="SUT39" s="210"/>
      <c r="SUU39" s="210"/>
      <c r="SUV39" s="210"/>
      <c r="SUW39" s="210"/>
      <c r="SUX39" s="210"/>
      <c r="SUY39" s="210"/>
      <c r="SUZ39" s="210"/>
      <c r="SVA39" s="210"/>
      <c r="SVB39" s="210"/>
      <c r="SVC39" s="210"/>
      <c r="SVD39" s="210"/>
      <c r="SVE39" s="210"/>
      <c r="SVF39" s="210"/>
      <c r="SVG39" s="210"/>
      <c r="SVH39" s="210"/>
      <c r="SVI39" s="210"/>
      <c r="SVJ39" s="210"/>
      <c r="SVK39" s="210"/>
      <c r="SVL39" s="210"/>
      <c r="SVM39" s="210"/>
      <c r="SVN39" s="210"/>
      <c r="SVO39" s="210"/>
      <c r="SVP39" s="210"/>
      <c r="SVQ39" s="210"/>
      <c r="SVR39" s="210"/>
      <c r="SVS39" s="210"/>
      <c r="SVT39" s="210"/>
      <c r="SVU39" s="210"/>
      <c r="SVV39" s="210"/>
      <c r="SVW39" s="210"/>
      <c r="SVX39" s="210"/>
      <c r="SVY39" s="210"/>
      <c r="SVZ39" s="210"/>
      <c r="SWA39" s="210"/>
      <c r="SWB39" s="210"/>
      <c r="SWC39" s="210"/>
      <c r="SWD39" s="210"/>
      <c r="SWE39" s="210"/>
      <c r="SWF39" s="210"/>
      <c r="SWG39" s="210"/>
      <c r="SWH39" s="210"/>
      <c r="SWI39" s="210"/>
      <c r="SWJ39" s="210"/>
      <c r="SWK39" s="210"/>
      <c r="SWL39" s="210"/>
      <c r="SWM39" s="210"/>
      <c r="SWN39" s="210"/>
      <c r="SWO39" s="210"/>
      <c r="SWP39" s="210"/>
      <c r="SWQ39" s="210"/>
      <c r="SWR39" s="210"/>
      <c r="SWS39" s="210"/>
      <c r="SWT39" s="210"/>
      <c r="SWU39" s="210"/>
      <c r="SWV39" s="210"/>
      <c r="SWW39" s="210"/>
      <c r="SWX39" s="210"/>
      <c r="SWY39" s="210"/>
      <c r="SWZ39" s="210"/>
      <c r="SXA39" s="210"/>
      <c r="SXB39" s="210"/>
      <c r="SXC39" s="210"/>
      <c r="SXD39" s="210"/>
      <c r="SXE39" s="210"/>
      <c r="SXF39" s="210"/>
      <c r="SXG39" s="210"/>
      <c r="SXH39" s="210"/>
      <c r="SXI39" s="210"/>
      <c r="SXJ39" s="210"/>
      <c r="SXK39" s="210"/>
      <c r="SXL39" s="210"/>
      <c r="SXM39" s="210"/>
      <c r="SXN39" s="210"/>
      <c r="SXO39" s="210"/>
      <c r="SXP39" s="210"/>
      <c r="SXQ39" s="210"/>
      <c r="SXR39" s="210"/>
      <c r="SXS39" s="210"/>
      <c r="SXT39" s="210"/>
      <c r="SXU39" s="210"/>
      <c r="SXV39" s="210"/>
      <c r="SXW39" s="210"/>
      <c r="SXX39" s="210"/>
      <c r="SXY39" s="210"/>
      <c r="SXZ39" s="210"/>
      <c r="SYA39" s="210"/>
      <c r="SYB39" s="210"/>
      <c r="SYC39" s="210"/>
      <c r="SYD39" s="210"/>
      <c r="SYE39" s="210"/>
      <c r="SYF39" s="210"/>
      <c r="SYG39" s="210"/>
      <c r="SYH39" s="210"/>
      <c r="SYI39" s="210"/>
      <c r="SYJ39" s="210"/>
      <c r="SYK39" s="210"/>
      <c r="SYL39" s="210"/>
      <c r="SYM39" s="210"/>
      <c r="SYN39" s="210"/>
      <c r="SYO39" s="210"/>
      <c r="SYP39" s="210"/>
      <c r="SYQ39" s="210"/>
      <c r="SYR39" s="210"/>
      <c r="SYS39" s="210"/>
      <c r="SYT39" s="210"/>
      <c r="SYU39" s="210"/>
      <c r="SYV39" s="210"/>
      <c r="SYW39" s="210"/>
      <c r="SYX39" s="210"/>
      <c r="SYY39" s="210"/>
      <c r="SYZ39" s="210"/>
      <c r="SZA39" s="210"/>
      <c r="SZB39" s="210"/>
      <c r="SZC39" s="210"/>
      <c r="SZD39" s="210"/>
      <c r="SZE39" s="210"/>
      <c r="SZF39" s="210"/>
      <c r="SZG39" s="210"/>
      <c r="SZH39" s="210"/>
      <c r="SZI39" s="210"/>
      <c r="SZJ39" s="210"/>
      <c r="SZK39" s="210"/>
      <c r="SZL39" s="210"/>
      <c r="SZM39" s="210"/>
      <c r="SZN39" s="210"/>
      <c r="SZO39" s="210"/>
      <c r="SZP39" s="210"/>
      <c r="SZQ39" s="210"/>
      <c r="SZR39" s="210"/>
      <c r="SZS39" s="210"/>
      <c r="SZT39" s="210"/>
      <c r="SZU39" s="210"/>
      <c r="SZV39" s="210"/>
      <c r="SZW39" s="210"/>
      <c r="SZX39" s="210"/>
      <c r="SZY39" s="210"/>
      <c r="SZZ39" s="210"/>
      <c r="TAA39" s="210"/>
      <c r="TAB39" s="210"/>
      <c r="TAC39" s="210"/>
      <c r="TAD39" s="210"/>
      <c r="TAE39" s="210"/>
      <c r="TAF39" s="210"/>
      <c r="TAG39" s="210"/>
      <c r="TAH39" s="210"/>
      <c r="TAI39" s="210"/>
      <c r="TAJ39" s="210"/>
      <c r="TAK39" s="210"/>
      <c r="TAL39" s="210"/>
      <c r="TAM39" s="210"/>
      <c r="TAN39" s="210"/>
      <c r="TAO39" s="210"/>
      <c r="TAP39" s="210"/>
      <c r="TAQ39" s="210"/>
      <c r="TAR39" s="210"/>
      <c r="TAS39" s="210"/>
      <c r="TAT39" s="210"/>
      <c r="TAU39" s="210"/>
      <c r="TAV39" s="210"/>
      <c r="TAW39" s="210"/>
      <c r="TAX39" s="210"/>
      <c r="TAY39" s="210"/>
      <c r="TAZ39" s="210"/>
      <c r="TBA39" s="210"/>
      <c r="TBB39" s="210"/>
      <c r="TBC39" s="210"/>
      <c r="TBD39" s="210"/>
      <c r="TBE39" s="210"/>
      <c r="TBF39" s="210"/>
      <c r="TBG39" s="210"/>
      <c r="TBH39" s="210"/>
      <c r="TBI39" s="210"/>
      <c r="TBJ39" s="210"/>
      <c r="TBK39" s="210"/>
      <c r="TBL39" s="210"/>
      <c r="TBM39" s="210"/>
      <c r="TBN39" s="210"/>
      <c r="TBO39" s="210"/>
      <c r="TBP39" s="210"/>
      <c r="TBQ39" s="210"/>
      <c r="TBR39" s="210"/>
      <c r="TBS39" s="210"/>
      <c r="TBT39" s="210"/>
      <c r="TBU39" s="210"/>
      <c r="TBV39" s="210"/>
      <c r="TBW39" s="210"/>
      <c r="TBX39" s="210"/>
      <c r="TBY39" s="210"/>
      <c r="TBZ39" s="210"/>
      <c r="TCA39" s="210"/>
      <c r="TCB39" s="210"/>
      <c r="TCC39" s="210"/>
      <c r="TCD39" s="210"/>
      <c r="TCE39" s="210"/>
      <c r="TCF39" s="210"/>
      <c r="TCG39" s="210"/>
      <c r="TCH39" s="210"/>
      <c r="TCI39" s="210"/>
      <c r="TCJ39" s="210"/>
      <c r="TCK39" s="210"/>
      <c r="TCL39" s="210"/>
      <c r="TCM39" s="210"/>
      <c r="TCN39" s="210"/>
      <c r="TCO39" s="210"/>
    </row>
    <row r="40" spans="1:13613" s="200" customFormat="1" ht="22.5" x14ac:dyDescent="0.2">
      <c r="A40" s="200">
        <v>36</v>
      </c>
      <c r="B40" s="123" t="s">
        <v>100</v>
      </c>
      <c r="C40" s="123" t="s">
        <v>88</v>
      </c>
      <c r="D40" s="211"/>
      <c r="E40" s="212" t="s">
        <v>46</v>
      </c>
      <c r="F40" s="172">
        <v>73.429847000000009</v>
      </c>
      <c r="G40" s="173">
        <v>78.94077399999999</v>
      </c>
      <c r="H40" s="173">
        <v>68.181224999999998</v>
      </c>
      <c r="I40" s="173">
        <v>62.650013999999999</v>
      </c>
      <c r="J40" s="213">
        <f>SUM(P40:U40)</f>
        <v>35.383395999999998</v>
      </c>
      <c r="K40" s="214">
        <v>5.3149300000000004</v>
      </c>
      <c r="L40" s="215">
        <v>5.2556130000000003</v>
      </c>
      <c r="M40" s="215">
        <v>5.4768100000000004</v>
      </c>
      <c r="N40" s="215">
        <v>5.5693339999999996</v>
      </c>
      <c r="O40" s="215">
        <v>5.6514439999999997</v>
      </c>
      <c r="P40" s="215">
        <v>5.7399449999999996</v>
      </c>
      <c r="Q40" s="215">
        <v>5.8668129999999996</v>
      </c>
      <c r="R40" s="215">
        <v>5.9588979999999996</v>
      </c>
      <c r="S40" s="215">
        <v>6.0851670000000002</v>
      </c>
      <c r="T40" s="215">
        <v>5.9672520000000002</v>
      </c>
      <c r="U40" s="215">
        <v>5.7653210000000001</v>
      </c>
      <c r="V40" s="215" t="e">
        <v>#N/A</v>
      </c>
      <c r="W40" s="183" t="e">
        <v>#N/A</v>
      </c>
      <c r="Y40" s="210"/>
      <c r="Z40" s="210"/>
      <c r="AA40" s="210"/>
      <c r="AB40" s="210"/>
      <c r="AC40" s="210"/>
      <c r="AD40" s="210"/>
      <c r="AE40" s="210"/>
      <c r="AF40" s="210"/>
      <c r="AG40" s="210"/>
      <c r="AH40" s="210"/>
      <c r="AI40" s="210"/>
      <c r="AJ40" s="210"/>
      <c r="AK40" s="210"/>
      <c r="AL40" s="210"/>
      <c r="AM40" s="210"/>
      <c r="AN40" s="210"/>
      <c r="AO40" s="210"/>
      <c r="AP40" s="210"/>
      <c r="AQ40" s="210"/>
      <c r="AR40" s="210"/>
      <c r="AS40" s="210"/>
      <c r="AT40" s="210"/>
      <c r="AU40" s="210"/>
      <c r="AV40" s="210"/>
      <c r="AW40" s="210"/>
      <c r="AX40" s="210"/>
      <c r="AY40" s="210"/>
      <c r="AZ40" s="210"/>
      <c r="BA40" s="210"/>
      <c r="BB40" s="210"/>
      <c r="BC40" s="210"/>
      <c r="BD40" s="210"/>
      <c r="BE40" s="210"/>
      <c r="BF40" s="210"/>
      <c r="BG40" s="210"/>
      <c r="BH40" s="210"/>
      <c r="BI40" s="210"/>
      <c r="BJ40" s="210"/>
      <c r="BK40" s="210"/>
      <c r="BL40" s="210"/>
      <c r="BM40" s="210"/>
      <c r="BN40" s="210"/>
      <c r="BO40" s="210"/>
      <c r="BP40" s="210"/>
      <c r="BQ40" s="210"/>
      <c r="BR40" s="210"/>
      <c r="BS40" s="210"/>
      <c r="BT40" s="210"/>
      <c r="BU40" s="210"/>
      <c r="BV40" s="210"/>
      <c r="BW40" s="210"/>
      <c r="BX40" s="210"/>
      <c r="BY40" s="210"/>
      <c r="BZ40" s="210"/>
      <c r="CA40" s="210"/>
      <c r="CB40" s="210"/>
      <c r="CC40" s="210"/>
      <c r="CD40" s="210"/>
      <c r="CE40" s="210"/>
      <c r="CF40" s="210"/>
      <c r="CG40" s="210"/>
      <c r="CH40" s="210"/>
      <c r="CI40" s="210"/>
      <c r="CJ40" s="210"/>
      <c r="CK40" s="210"/>
      <c r="CL40" s="210"/>
      <c r="CM40" s="210"/>
      <c r="CN40" s="210"/>
      <c r="CO40" s="210"/>
      <c r="CP40" s="210"/>
      <c r="CQ40" s="210"/>
      <c r="CR40" s="210"/>
      <c r="CS40" s="210"/>
      <c r="CT40" s="210"/>
      <c r="CU40" s="210"/>
      <c r="CV40" s="210"/>
      <c r="CW40" s="210"/>
      <c r="CX40" s="210"/>
      <c r="CY40" s="210"/>
      <c r="CZ40" s="210"/>
      <c r="DA40" s="210"/>
      <c r="DB40" s="210"/>
      <c r="DC40" s="210"/>
      <c r="DD40" s="210"/>
      <c r="DE40" s="210"/>
      <c r="DF40" s="210"/>
      <c r="DG40" s="210"/>
      <c r="DH40" s="210"/>
      <c r="DI40" s="210"/>
      <c r="DJ40" s="210"/>
      <c r="DK40" s="210"/>
      <c r="DL40" s="210"/>
      <c r="DM40" s="210"/>
      <c r="DN40" s="210"/>
      <c r="DO40" s="210"/>
      <c r="DP40" s="210"/>
      <c r="DQ40" s="210"/>
      <c r="DR40" s="210"/>
      <c r="DS40" s="210"/>
      <c r="DT40" s="210"/>
      <c r="DU40" s="210"/>
      <c r="DV40" s="210"/>
      <c r="DW40" s="210"/>
      <c r="DX40" s="210"/>
      <c r="DY40" s="210"/>
      <c r="DZ40" s="210"/>
      <c r="EA40" s="210"/>
      <c r="EB40" s="210"/>
      <c r="EC40" s="210"/>
      <c r="ED40" s="210"/>
      <c r="EE40" s="210"/>
      <c r="EF40" s="210"/>
      <c r="EG40" s="210"/>
      <c r="EH40" s="210"/>
      <c r="EI40" s="210"/>
      <c r="EJ40" s="210"/>
      <c r="EK40" s="210"/>
      <c r="EL40" s="210"/>
      <c r="EM40" s="210"/>
      <c r="EN40" s="210"/>
      <c r="EO40" s="210"/>
      <c r="EP40" s="210"/>
      <c r="EQ40" s="210"/>
      <c r="ER40" s="210"/>
      <c r="ES40" s="210"/>
      <c r="ET40" s="210"/>
      <c r="EU40" s="210"/>
      <c r="EV40" s="210"/>
      <c r="EW40" s="210"/>
      <c r="EX40" s="210"/>
      <c r="EY40" s="210"/>
      <c r="EZ40" s="210"/>
      <c r="FA40" s="210"/>
      <c r="FB40" s="210"/>
      <c r="FC40" s="210"/>
      <c r="FD40" s="210"/>
      <c r="FE40" s="210"/>
      <c r="FF40" s="210"/>
      <c r="FG40" s="210"/>
      <c r="FH40" s="210"/>
      <c r="FI40" s="210"/>
      <c r="FJ40" s="210"/>
      <c r="FK40" s="210"/>
      <c r="FL40" s="210"/>
      <c r="FM40" s="210"/>
      <c r="FN40" s="210"/>
      <c r="FO40" s="210"/>
      <c r="FP40" s="210"/>
      <c r="FQ40" s="210"/>
      <c r="FR40" s="210"/>
      <c r="FS40" s="210"/>
      <c r="FT40" s="210"/>
      <c r="FU40" s="210"/>
      <c r="FV40" s="210"/>
      <c r="FW40" s="210"/>
      <c r="FX40" s="210"/>
      <c r="FY40" s="210"/>
      <c r="FZ40" s="210"/>
      <c r="GA40" s="210"/>
      <c r="GB40" s="210"/>
      <c r="GC40" s="210"/>
      <c r="GD40" s="210"/>
      <c r="GE40" s="210"/>
      <c r="GF40" s="210"/>
      <c r="GG40" s="210"/>
      <c r="GH40" s="210"/>
      <c r="GI40" s="210"/>
      <c r="GJ40" s="210"/>
      <c r="GK40" s="210"/>
      <c r="GL40" s="210"/>
      <c r="GM40" s="210"/>
      <c r="GN40" s="210"/>
      <c r="GO40" s="210"/>
      <c r="GP40" s="210"/>
      <c r="GQ40" s="210"/>
      <c r="GR40" s="210"/>
      <c r="GS40" s="210"/>
      <c r="GT40" s="210"/>
      <c r="GU40" s="210"/>
      <c r="GV40" s="210"/>
      <c r="GW40" s="210"/>
      <c r="GX40" s="210"/>
      <c r="GY40" s="210"/>
      <c r="GZ40" s="210"/>
      <c r="HA40" s="210"/>
      <c r="HB40" s="210"/>
      <c r="HC40" s="210"/>
      <c r="HD40" s="210"/>
      <c r="HE40" s="210"/>
      <c r="HF40" s="210"/>
      <c r="HG40" s="210"/>
      <c r="HH40" s="210"/>
      <c r="HI40" s="210"/>
      <c r="HJ40" s="210"/>
      <c r="HK40" s="210"/>
      <c r="HL40" s="210"/>
      <c r="HM40" s="210"/>
      <c r="HN40" s="210"/>
      <c r="HO40" s="210"/>
      <c r="HP40" s="210"/>
      <c r="HQ40" s="210"/>
      <c r="HR40" s="210"/>
      <c r="HS40" s="210"/>
      <c r="HT40" s="210"/>
      <c r="HU40" s="210"/>
      <c r="HV40" s="210"/>
      <c r="HW40" s="210"/>
      <c r="HX40" s="210"/>
      <c r="HY40" s="210"/>
      <c r="HZ40" s="210"/>
      <c r="IA40" s="210"/>
      <c r="IB40" s="210"/>
      <c r="IC40" s="210"/>
      <c r="ID40" s="210"/>
      <c r="IE40" s="210"/>
      <c r="IF40" s="210"/>
      <c r="IG40" s="210"/>
      <c r="IH40" s="210"/>
      <c r="II40" s="210"/>
      <c r="IJ40" s="210"/>
      <c r="IK40" s="210"/>
      <c r="IL40" s="210"/>
      <c r="IM40" s="210"/>
      <c r="IN40" s="210"/>
      <c r="IO40" s="210"/>
      <c r="IP40" s="210"/>
      <c r="IQ40" s="210"/>
      <c r="IR40" s="210"/>
      <c r="IS40" s="210"/>
      <c r="IT40" s="210"/>
      <c r="IU40" s="210"/>
      <c r="IV40" s="210"/>
      <c r="IW40" s="210"/>
      <c r="IX40" s="210"/>
      <c r="IY40" s="210"/>
      <c r="IZ40" s="210"/>
      <c r="JA40" s="210"/>
      <c r="JB40" s="210"/>
      <c r="JC40" s="210"/>
      <c r="JD40" s="210"/>
      <c r="JE40" s="210"/>
      <c r="JF40" s="210"/>
      <c r="JG40" s="210"/>
      <c r="JH40" s="210"/>
      <c r="JI40" s="210"/>
      <c r="JJ40" s="210"/>
      <c r="JK40" s="210"/>
      <c r="JL40" s="210"/>
      <c r="JM40" s="210"/>
      <c r="JN40" s="210"/>
      <c r="JO40" s="210"/>
      <c r="JP40" s="210"/>
      <c r="JQ40" s="210"/>
      <c r="JR40" s="210"/>
      <c r="JS40" s="210"/>
      <c r="JT40" s="210"/>
      <c r="JU40" s="210"/>
      <c r="JV40" s="210"/>
      <c r="JW40" s="210"/>
      <c r="JX40" s="210"/>
      <c r="JY40" s="210"/>
      <c r="JZ40" s="210"/>
      <c r="KA40" s="210"/>
      <c r="KB40" s="210"/>
      <c r="KC40" s="210"/>
      <c r="KD40" s="210"/>
      <c r="KE40" s="210"/>
      <c r="KF40" s="210"/>
      <c r="KG40" s="210"/>
      <c r="KH40" s="210"/>
      <c r="KI40" s="210"/>
      <c r="KJ40" s="210"/>
      <c r="KK40" s="210"/>
      <c r="KL40" s="210"/>
      <c r="KM40" s="210"/>
      <c r="KN40" s="210"/>
      <c r="KO40" s="210"/>
      <c r="KP40" s="210"/>
      <c r="KQ40" s="210"/>
      <c r="KR40" s="210"/>
      <c r="KS40" s="210"/>
      <c r="KT40" s="210"/>
      <c r="KU40" s="210"/>
      <c r="KV40" s="210"/>
      <c r="KW40" s="210"/>
      <c r="KX40" s="210"/>
      <c r="KY40" s="210"/>
      <c r="KZ40" s="210"/>
      <c r="LA40" s="210"/>
      <c r="LB40" s="210"/>
      <c r="LC40" s="210"/>
      <c r="LD40" s="210"/>
      <c r="LE40" s="210"/>
      <c r="LF40" s="210"/>
      <c r="LG40" s="210"/>
      <c r="LH40" s="210"/>
      <c r="LI40" s="210"/>
      <c r="LJ40" s="210"/>
      <c r="LK40" s="210"/>
      <c r="LL40" s="210"/>
      <c r="LM40" s="210"/>
      <c r="LN40" s="210"/>
      <c r="LO40" s="210"/>
      <c r="LP40" s="210"/>
      <c r="LQ40" s="210"/>
      <c r="LR40" s="210"/>
      <c r="LS40" s="210"/>
      <c r="LT40" s="210"/>
      <c r="LU40" s="210"/>
      <c r="LV40" s="210"/>
      <c r="LW40" s="210"/>
      <c r="LX40" s="210"/>
      <c r="LY40" s="210"/>
      <c r="LZ40" s="210"/>
      <c r="MA40" s="210"/>
      <c r="MB40" s="210"/>
      <c r="MC40" s="210"/>
      <c r="MD40" s="210"/>
      <c r="ME40" s="210"/>
      <c r="MF40" s="210"/>
      <c r="MG40" s="210"/>
      <c r="MH40" s="210"/>
      <c r="MI40" s="210"/>
      <c r="MJ40" s="210"/>
      <c r="MK40" s="210"/>
      <c r="ML40" s="210"/>
      <c r="MM40" s="210"/>
      <c r="MN40" s="210"/>
      <c r="MO40" s="210"/>
      <c r="MP40" s="210"/>
      <c r="MQ40" s="210"/>
      <c r="MR40" s="210"/>
      <c r="MS40" s="210"/>
      <c r="MT40" s="210"/>
      <c r="MU40" s="210"/>
      <c r="MV40" s="210"/>
      <c r="MW40" s="210"/>
      <c r="MX40" s="210"/>
      <c r="MY40" s="210"/>
      <c r="MZ40" s="210"/>
      <c r="NA40" s="210"/>
      <c r="NB40" s="210"/>
      <c r="NC40" s="210"/>
      <c r="ND40" s="210"/>
      <c r="NE40" s="210"/>
      <c r="NF40" s="210"/>
      <c r="NG40" s="210"/>
      <c r="NH40" s="210"/>
      <c r="NI40" s="210"/>
      <c r="NJ40" s="210"/>
      <c r="NK40" s="210"/>
      <c r="NL40" s="210"/>
      <c r="NM40" s="210"/>
      <c r="NN40" s="210"/>
      <c r="NO40" s="210"/>
      <c r="NP40" s="210"/>
      <c r="NQ40" s="210"/>
      <c r="NR40" s="210"/>
      <c r="NS40" s="210"/>
      <c r="NT40" s="210"/>
      <c r="NU40" s="210"/>
      <c r="NV40" s="210"/>
      <c r="NW40" s="210"/>
      <c r="NX40" s="210"/>
      <c r="NY40" s="210"/>
      <c r="NZ40" s="210"/>
      <c r="OA40" s="210"/>
      <c r="OB40" s="210"/>
      <c r="OC40" s="210"/>
      <c r="OD40" s="210"/>
      <c r="OE40" s="210"/>
      <c r="OF40" s="210"/>
      <c r="OG40" s="210"/>
      <c r="OH40" s="210"/>
      <c r="OI40" s="210"/>
      <c r="OJ40" s="210"/>
      <c r="OK40" s="210"/>
      <c r="OL40" s="210"/>
      <c r="OM40" s="210"/>
      <c r="ON40" s="210"/>
      <c r="OO40" s="210"/>
      <c r="OP40" s="210"/>
      <c r="OQ40" s="210"/>
      <c r="OR40" s="210"/>
      <c r="OS40" s="210"/>
      <c r="OT40" s="210"/>
      <c r="OU40" s="210"/>
      <c r="OV40" s="210"/>
      <c r="OW40" s="210"/>
      <c r="OX40" s="210"/>
      <c r="OY40" s="210"/>
      <c r="OZ40" s="210"/>
      <c r="PA40" s="210"/>
      <c r="PB40" s="210"/>
      <c r="PC40" s="210"/>
      <c r="PD40" s="210"/>
      <c r="PE40" s="210"/>
      <c r="PF40" s="210"/>
      <c r="PG40" s="210"/>
      <c r="PH40" s="210"/>
      <c r="PI40" s="210"/>
      <c r="PJ40" s="210"/>
      <c r="PK40" s="210"/>
      <c r="PL40" s="210"/>
      <c r="PM40" s="210"/>
      <c r="PN40" s="210"/>
      <c r="PO40" s="210"/>
      <c r="PP40" s="210"/>
      <c r="PQ40" s="210"/>
      <c r="PR40" s="210"/>
      <c r="PS40" s="210"/>
      <c r="PT40" s="210"/>
      <c r="PU40" s="210"/>
      <c r="PV40" s="210"/>
      <c r="PW40" s="210"/>
      <c r="PX40" s="210"/>
      <c r="PY40" s="210"/>
      <c r="PZ40" s="210"/>
      <c r="QA40" s="210"/>
      <c r="QB40" s="210"/>
      <c r="QC40" s="210"/>
      <c r="QD40" s="210"/>
      <c r="QE40" s="210"/>
      <c r="QF40" s="210"/>
      <c r="QG40" s="210"/>
      <c r="QH40" s="210"/>
      <c r="QI40" s="210"/>
      <c r="QJ40" s="210"/>
      <c r="QK40" s="210"/>
      <c r="QL40" s="210"/>
      <c r="QM40" s="210"/>
      <c r="QN40" s="210"/>
      <c r="QO40" s="210"/>
      <c r="QP40" s="210"/>
      <c r="QQ40" s="210"/>
      <c r="QR40" s="210"/>
      <c r="QS40" s="210"/>
      <c r="QT40" s="210"/>
      <c r="QU40" s="210"/>
      <c r="QV40" s="210"/>
      <c r="QW40" s="210"/>
      <c r="QX40" s="210"/>
      <c r="QY40" s="210"/>
      <c r="QZ40" s="210"/>
      <c r="RA40" s="210"/>
      <c r="RB40" s="210"/>
      <c r="RC40" s="210"/>
      <c r="RD40" s="210"/>
      <c r="RE40" s="210"/>
      <c r="RF40" s="210"/>
      <c r="RG40" s="210"/>
      <c r="RH40" s="210"/>
      <c r="RI40" s="210"/>
      <c r="RJ40" s="210"/>
      <c r="RK40" s="210"/>
      <c r="RL40" s="210"/>
      <c r="RM40" s="210"/>
      <c r="RN40" s="210"/>
      <c r="RO40" s="210"/>
      <c r="RP40" s="210"/>
      <c r="RQ40" s="210"/>
      <c r="RR40" s="210"/>
      <c r="RS40" s="210"/>
      <c r="RT40" s="210"/>
      <c r="RU40" s="210"/>
      <c r="RV40" s="210"/>
      <c r="RW40" s="210"/>
      <c r="RX40" s="210"/>
      <c r="RY40" s="210"/>
      <c r="RZ40" s="210"/>
      <c r="SA40" s="210"/>
      <c r="SB40" s="210"/>
      <c r="SC40" s="210"/>
      <c r="SD40" s="210"/>
      <c r="SE40" s="210"/>
      <c r="SF40" s="210"/>
      <c r="SG40" s="210"/>
      <c r="SH40" s="210"/>
      <c r="SI40" s="210"/>
      <c r="SJ40" s="210"/>
      <c r="SK40" s="210"/>
      <c r="SL40" s="210"/>
      <c r="SM40" s="210"/>
      <c r="SN40" s="210"/>
      <c r="SO40" s="210"/>
      <c r="SP40" s="210"/>
      <c r="SQ40" s="210"/>
      <c r="SR40" s="210"/>
      <c r="SS40" s="210"/>
      <c r="ST40" s="210"/>
      <c r="SU40" s="210"/>
      <c r="SV40" s="210"/>
      <c r="SW40" s="210"/>
      <c r="SX40" s="210"/>
      <c r="SY40" s="210"/>
      <c r="SZ40" s="210"/>
      <c r="TA40" s="210"/>
      <c r="TB40" s="210"/>
      <c r="TC40" s="210"/>
      <c r="TD40" s="210"/>
      <c r="TE40" s="210"/>
      <c r="TF40" s="210"/>
      <c r="TG40" s="210"/>
      <c r="TH40" s="210"/>
      <c r="TI40" s="210"/>
      <c r="TJ40" s="210"/>
      <c r="TK40" s="210"/>
      <c r="TL40" s="210"/>
      <c r="TM40" s="210"/>
      <c r="TN40" s="210"/>
      <c r="TO40" s="210"/>
      <c r="TP40" s="210"/>
      <c r="TQ40" s="210"/>
      <c r="TR40" s="210"/>
      <c r="TS40" s="210"/>
      <c r="TT40" s="210"/>
      <c r="TU40" s="210"/>
      <c r="TV40" s="210"/>
      <c r="TW40" s="210"/>
      <c r="TX40" s="210"/>
      <c r="TY40" s="210"/>
      <c r="TZ40" s="210"/>
      <c r="UA40" s="210"/>
      <c r="UB40" s="210"/>
      <c r="UC40" s="210"/>
      <c r="UD40" s="210"/>
      <c r="UE40" s="210"/>
      <c r="UF40" s="210"/>
      <c r="UG40" s="210"/>
      <c r="UH40" s="210"/>
      <c r="UI40" s="210"/>
      <c r="UJ40" s="210"/>
      <c r="UK40" s="210"/>
      <c r="UL40" s="210"/>
      <c r="UM40" s="210"/>
      <c r="UN40" s="210"/>
      <c r="UO40" s="210"/>
      <c r="UP40" s="210"/>
      <c r="UQ40" s="210"/>
      <c r="UR40" s="210"/>
      <c r="US40" s="210"/>
      <c r="UT40" s="210"/>
      <c r="UU40" s="210"/>
      <c r="UV40" s="210"/>
      <c r="UW40" s="210"/>
      <c r="UX40" s="210"/>
      <c r="UY40" s="210"/>
      <c r="UZ40" s="210"/>
      <c r="VA40" s="210"/>
      <c r="VB40" s="210"/>
      <c r="VC40" s="210"/>
      <c r="VD40" s="210"/>
      <c r="VE40" s="210"/>
      <c r="VF40" s="210"/>
      <c r="VG40" s="210"/>
      <c r="VH40" s="210"/>
      <c r="VI40" s="210"/>
      <c r="VJ40" s="210"/>
      <c r="VK40" s="210"/>
      <c r="VL40" s="210"/>
      <c r="VM40" s="210"/>
      <c r="VN40" s="210"/>
      <c r="VO40" s="210"/>
      <c r="VP40" s="210"/>
      <c r="VQ40" s="210"/>
      <c r="VR40" s="210"/>
      <c r="VS40" s="210"/>
      <c r="VT40" s="210"/>
      <c r="VU40" s="210"/>
      <c r="VV40" s="210"/>
      <c r="VW40" s="210"/>
      <c r="VX40" s="210"/>
      <c r="VY40" s="210"/>
      <c r="VZ40" s="210"/>
      <c r="WA40" s="210"/>
      <c r="WB40" s="210"/>
      <c r="WC40" s="210"/>
      <c r="WD40" s="210"/>
      <c r="WE40" s="210"/>
      <c r="WF40" s="210"/>
      <c r="WG40" s="210"/>
      <c r="WH40" s="210"/>
      <c r="WI40" s="210"/>
      <c r="WJ40" s="210"/>
      <c r="WK40" s="210"/>
      <c r="WL40" s="210"/>
      <c r="WM40" s="210"/>
      <c r="WN40" s="210"/>
      <c r="WO40" s="210"/>
      <c r="WP40" s="210"/>
      <c r="WQ40" s="210"/>
      <c r="WR40" s="210"/>
      <c r="WS40" s="210"/>
      <c r="WT40" s="210"/>
      <c r="WU40" s="210"/>
      <c r="WV40" s="210"/>
      <c r="WW40" s="210"/>
      <c r="WX40" s="210"/>
      <c r="WY40" s="210"/>
      <c r="WZ40" s="210"/>
      <c r="XA40" s="210"/>
      <c r="XB40" s="210"/>
      <c r="XC40" s="210"/>
      <c r="XD40" s="210"/>
      <c r="XE40" s="210"/>
      <c r="XF40" s="210"/>
      <c r="XG40" s="210"/>
      <c r="XH40" s="210"/>
      <c r="XI40" s="210"/>
      <c r="XJ40" s="210"/>
      <c r="XK40" s="210"/>
      <c r="XL40" s="210"/>
      <c r="XM40" s="210"/>
      <c r="XN40" s="210"/>
      <c r="XO40" s="210"/>
      <c r="XP40" s="210"/>
      <c r="XQ40" s="210"/>
      <c r="XR40" s="210"/>
      <c r="XS40" s="210"/>
      <c r="XT40" s="210"/>
      <c r="XU40" s="210"/>
      <c r="XV40" s="210"/>
      <c r="XW40" s="210"/>
      <c r="XX40" s="210"/>
      <c r="XY40" s="210"/>
      <c r="XZ40" s="210"/>
      <c r="YA40" s="210"/>
      <c r="YB40" s="210"/>
      <c r="YC40" s="210"/>
      <c r="YD40" s="210"/>
      <c r="YE40" s="210"/>
      <c r="YF40" s="210"/>
      <c r="YG40" s="210"/>
      <c r="YH40" s="210"/>
      <c r="YI40" s="210"/>
      <c r="YJ40" s="210"/>
      <c r="YK40" s="210"/>
      <c r="YL40" s="210"/>
      <c r="YM40" s="210"/>
      <c r="YN40" s="210"/>
      <c r="YO40" s="210"/>
      <c r="YP40" s="210"/>
      <c r="YQ40" s="210"/>
      <c r="YR40" s="210"/>
      <c r="YS40" s="210"/>
      <c r="YT40" s="210"/>
      <c r="YU40" s="210"/>
      <c r="YV40" s="210"/>
      <c r="YW40" s="210"/>
      <c r="YX40" s="210"/>
      <c r="YY40" s="210"/>
      <c r="YZ40" s="210"/>
      <c r="ZA40" s="210"/>
      <c r="ZB40" s="210"/>
      <c r="ZC40" s="210"/>
      <c r="ZD40" s="210"/>
      <c r="ZE40" s="210"/>
      <c r="ZF40" s="210"/>
      <c r="ZG40" s="210"/>
      <c r="ZH40" s="210"/>
      <c r="ZI40" s="210"/>
      <c r="ZJ40" s="210"/>
      <c r="ZK40" s="210"/>
      <c r="ZL40" s="210"/>
      <c r="ZM40" s="210"/>
      <c r="ZN40" s="210"/>
      <c r="ZO40" s="210"/>
      <c r="ZP40" s="210"/>
      <c r="ZQ40" s="210"/>
      <c r="ZR40" s="210"/>
      <c r="ZS40" s="210"/>
      <c r="ZT40" s="210"/>
      <c r="ZU40" s="210"/>
      <c r="ZV40" s="210"/>
      <c r="ZW40" s="210"/>
      <c r="ZX40" s="210"/>
      <c r="ZY40" s="210"/>
      <c r="ZZ40" s="210"/>
      <c r="AAA40" s="210"/>
      <c r="AAB40" s="210"/>
      <c r="AAC40" s="210"/>
      <c r="AAD40" s="210"/>
      <c r="AAE40" s="210"/>
      <c r="AAF40" s="210"/>
      <c r="AAG40" s="210"/>
      <c r="AAH40" s="210"/>
      <c r="AAI40" s="210"/>
      <c r="AAJ40" s="210"/>
      <c r="AAK40" s="210"/>
      <c r="AAL40" s="210"/>
      <c r="AAM40" s="210"/>
      <c r="AAN40" s="210"/>
      <c r="AAO40" s="210"/>
      <c r="AAP40" s="210"/>
      <c r="AAQ40" s="210"/>
      <c r="AAR40" s="210"/>
      <c r="AAS40" s="210"/>
      <c r="AAT40" s="210"/>
      <c r="AAU40" s="210"/>
      <c r="AAV40" s="210"/>
      <c r="AAW40" s="210"/>
      <c r="AAX40" s="210"/>
      <c r="AAY40" s="210"/>
      <c r="AAZ40" s="210"/>
      <c r="ABA40" s="210"/>
      <c r="ABB40" s="210"/>
      <c r="ABC40" s="210"/>
      <c r="ABD40" s="210"/>
      <c r="ABE40" s="210"/>
      <c r="ABF40" s="210"/>
      <c r="ABG40" s="210"/>
      <c r="ABH40" s="210"/>
      <c r="ABI40" s="210"/>
      <c r="ABJ40" s="210"/>
      <c r="ABK40" s="210"/>
      <c r="ABL40" s="210"/>
      <c r="ABM40" s="210"/>
      <c r="ABN40" s="210"/>
      <c r="ABO40" s="210"/>
      <c r="ABP40" s="210"/>
      <c r="ABQ40" s="210"/>
      <c r="ABR40" s="210"/>
      <c r="ABS40" s="210"/>
      <c r="ABT40" s="210"/>
      <c r="ABU40" s="210"/>
      <c r="ABV40" s="210"/>
      <c r="ABW40" s="210"/>
      <c r="ABX40" s="210"/>
      <c r="ABY40" s="210"/>
      <c r="ABZ40" s="210"/>
      <c r="ACA40" s="210"/>
      <c r="ACB40" s="210"/>
      <c r="ACC40" s="210"/>
      <c r="ACD40" s="210"/>
      <c r="ACE40" s="210"/>
      <c r="ACF40" s="210"/>
      <c r="ACG40" s="210"/>
      <c r="ACH40" s="210"/>
      <c r="ACI40" s="210"/>
      <c r="ACJ40" s="210"/>
      <c r="ACK40" s="210"/>
      <c r="ACL40" s="210"/>
      <c r="ACM40" s="210"/>
      <c r="ACN40" s="210"/>
      <c r="ACO40" s="210"/>
      <c r="ACP40" s="210"/>
      <c r="ACQ40" s="210"/>
      <c r="ACR40" s="210"/>
      <c r="ACS40" s="210"/>
      <c r="ACT40" s="210"/>
      <c r="ACU40" s="210"/>
      <c r="ACV40" s="210"/>
      <c r="ACW40" s="210"/>
      <c r="ACX40" s="210"/>
      <c r="ACY40" s="210"/>
      <c r="ACZ40" s="210"/>
      <c r="ADA40" s="210"/>
      <c r="ADB40" s="210"/>
      <c r="ADC40" s="210"/>
      <c r="ADD40" s="210"/>
      <c r="ADE40" s="210"/>
      <c r="ADF40" s="210"/>
      <c r="ADG40" s="210"/>
      <c r="ADH40" s="210"/>
      <c r="ADI40" s="210"/>
      <c r="ADJ40" s="210"/>
      <c r="ADK40" s="210"/>
      <c r="ADL40" s="210"/>
      <c r="ADM40" s="210"/>
      <c r="ADN40" s="210"/>
      <c r="ADO40" s="210"/>
      <c r="ADP40" s="210"/>
      <c r="ADQ40" s="210"/>
      <c r="ADR40" s="210"/>
      <c r="ADS40" s="210"/>
      <c r="ADT40" s="210"/>
      <c r="ADU40" s="210"/>
      <c r="ADV40" s="210"/>
      <c r="ADW40" s="210"/>
      <c r="ADX40" s="210"/>
      <c r="ADY40" s="210"/>
      <c r="ADZ40" s="210"/>
      <c r="AEA40" s="210"/>
      <c r="AEB40" s="210"/>
      <c r="AEC40" s="210"/>
      <c r="AED40" s="210"/>
      <c r="AEE40" s="210"/>
      <c r="AEF40" s="210"/>
      <c r="AEG40" s="210"/>
      <c r="AEH40" s="210"/>
      <c r="AEI40" s="210"/>
      <c r="AEJ40" s="210"/>
      <c r="AEK40" s="210"/>
      <c r="AEL40" s="210"/>
      <c r="AEM40" s="210"/>
      <c r="AEN40" s="210"/>
      <c r="AEO40" s="210"/>
      <c r="AEP40" s="210"/>
      <c r="AEQ40" s="210"/>
      <c r="AER40" s="210"/>
      <c r="AES40" s="210"/>
      <c r="AET40" s="210"/>
      <c r="AEU40" s="210"/>
      <c r="AEV40" s="210"/>
      <c r="AEW40" s="210"/>
      <c r="AEX40" s="210"/>
      <c r="AEY40" s="210"/>
      <c r="AEZ40" s="210"/>
      <c r="AFA40" s="210"/>
      <c r="AFB40" s="210"/>
      <c r="AFC40" s="210"/>
      <c r="AFD40" s="210"/>
      <c r="AFE40" s="210"/>
      <c r="AFF40" s="210"/>
      <c r="AFG40" s="210"/>
      <c r="AFH40" s="210"/>
      <c r="AFI40" s="210"/>
      <c r="AFJ40" s="210"/>
      <c r="AFK40" s="210"/>
      <c r="AFL40" s="210"/>
      <c r="AFM40" s="210"/>
      <c r="AFN40" s="210"/>
      <c r="AFO40" s="210"/>
      <c r="AFP40" s="210"/>
      <c r="AFQ40" s="210"/>
      <c r="AFR40" s="210"/>
      <c r="AFS40" s="210"/>
      <c r="AFT40" s="210"/>
      <c r="AFU40" s="210"/>
      <c r="AFV40" s="210"/>
      <c r="AFW40" s="210"/>
      <c r="AFX40" s="210"/>
      <c r="AFY40" s="210"/>
      <c r="AFZ40" s="210"/>
      <c r="AGA40" s="210"/>
      <c r="AGB40" s="210"/>
      <c r="AGC40" s="210"/>
      <c r="AGD40" s="210"/>
      <c r="AGE40" s="210"/>
      <c r="AGF40" s="210"/>
      <c r="AGG40" s="210"/>
      <c r="AGH40" s="210"/>
      <c r="AGI40" s="210"/>
      <c r="AGJ40" s="210"/>
      <c r="AGK40" s="210"/>
      <c r="AGL40" s="210"/>
      <c r="AGM40" s="210"/>
      <c r="AGN40" s="210"/>
      <c r="AGO40" s="210"/>
      <c r="AGP40" s="210"/>
      <c r="AGQ40" s="210"/>
      <c r="AGR40" s="210"/>
      <c r="AGS40" s="210"/>
      <c r="AGT40" s="210"/>
      <c r="AGU40" s="210"/>
      <c r="AGV40" s="210"/>
      <c r="AGW40" s="210"/>
      <c r="AGX40" s="210"/>
      <c r="AGY40" s="210"/>
      <c r="AGZ40" s="210"/>
      <c r="AHA40" s="210"/>
      <c r="AHB40" s="210"/>
      <c r="AHC40" s="210"/>
      <c r="AHD40" s="210"/>
      <c r="AHE40" s="210"/>
      <c r="AHF40" s="210"/>
      <c r="AHG40" s="210"/>
      <c r="AHH40" s="210"/>
      <c r="AHI40" s="210"/>
      <c r="AHJ40" s="210"/>
      <c r="AHK40" s="210"/>
      <c r="AHL40" s="210"/>
      <c r="AHM40" s="210"/>
      <c r="AHN40" s="210"/>
      <c r="AHO40" s="210"/>
      <c r="AHP40" s="210"/>
      <c r="AHQ40" s="210"/>
      <c r="AHR40" s="210"/>
      <c r="AHS40" s="210"/>
      <c r="AHT40" s="210"/>
      <c r="AHU40" s="210"/>
      <c r="AHV40" s="210"/>
      <c r="AHW40" s="210"/>
      <c r="AHX40" s="210"/>
      <c r="AHY40" s="210"/>
      <c r="AHZ40" s="210"/>
      <c r="AIA40" s="210"/>
      <c r="AIB40" s="210"/>
      <c r="AIC40" s="210"/>
      <c r="AID40" s="210"/>
      <c r="AIE40" s="210"/>
      <c r="AIF40" s="210"/>
      <c r="AIG40" s="210"/>
      <c r="AIH40" s="210"/>
      <c r="AII40" s="210"/>
      <c r="AIJ40" s="210"/>
      <c r="AIK40" s="210"/>
      <c r="AIL40" s="210"/>
      <c r="AIM40" s="210"/>
      <c r="AIN40" s="210"/>
      <c r="AIO40" s="210"/>
      <c r="AIP40" s="210"/>
      <c r="AIQ40" s="210"/>
      <c r="AIR40" s="210"/>
      <c r="AIS40" s="210"/>
      <c r="AIT40" s="210"/>
      <c r="AIU40" s="210"/>
      <c r="AIV40" s="210"/>
      <c r="AIW40" s="210"/>
      <c r="AIX40" s="210"/>
      <c r="AIY40" s="210"/>
      <c r="AIZ40" s="210"/>
      <c r="AJA40" s="210"/>
      <c r="AJB40" s="210"/>
      <c r="AJC40" s="210"/>
      <c r="AJD40" s="210"/>
      <c r="AJE40" s="210"/>
      <c r="AJF40" s="210"/>
      <c r="AJG40" s="210"/>
      <c r="AJH40" s="210"/>
      <c r="AJI40" s="210"/>
      <c r="AJJ40" s="210"/>
      <c r="AJK40" s="210"/>
      <c r="AJL40" s="210"/>
      <c r="AJM40" s="210"/>
      <c r="AJN40" s="210"/>
      <c r="AJO40" s="210"/>
      <c r="AJP40" s="210"/>
      <c r="AJQ40" s="210"/>
      <c r="AJR40" s="210"/>
      <c r="AJS40" s="210"/>
      <c r="AJT40" s="210"/>
      <c r="AJU40" s="210"/>
      <c r="AJV40" s="210"/>
      <c r="AJW40" s="210"/>
      <c r="AJX40" s="210"/>
      <c r="AJY40" s="210"/>
      <c r="AJZ40" s="210"/>
      <c r="AKA40" s="210"/>
      <c r="AKB40" s="210"/>
      <c r="AKC40" s="210"/>
      <c r="AKD40" s="210"/>
      <c r="AKE40" s="210"/>
      <c r="AKF40" s="210"/>
      <c r="AKG40" s="210"/>
      <c r="AKH40" s="210"/>
      <c r="AKI40" s="210"/>
      <c r="AKJ40" s="210"/>
      <c r="AKK40" s="210"/>
      <c r="AKL40" s="210"/>
      <c r="AKM40" s="210"/>
      <c r="AKN40" s="210"/>
      <c r="AKO40" s="210"/>
      <c r="AKP40" s="210"/>
      <c r="AKQ40" s="210"/>
      <c r="AKR40" s="210"/>
      <c r="AKS40" s="210"/>
      <c r="AKT40" s="210"/>
      <c r="AKU40" s="210"/>
      <c r="AKV40" s="210"/>
      <c r="AKW40" s="210"/>
      <c r="AKX40" s="210"/>
      <c r="AKY40" s="210"/>
      <c r="AKZ40" s="210"/>
      <c r="ALA40" s="210"/>
      <c r="ALB40" s="210"/>
      <c r="ALC40" s="210"/>
      <c r="ALD40" s="210"/>
      <c r="ALE40" s="210"/>
      <c r="ALF40" s="210"/>
      <c r="ALG40" s="210"/>
      <c r="ALH40" s="210"/>
      <c r="ALI40" s="210"/>
      <c r="ALJ40" s="210"/>
      <c r="ALK40" s="210"/>
      <c r="ALL40" s="210"/>
      <c r="ALM40" s="210"/>
      <c r="ALN40" s="210"/>
      <c r="ALO40" s="210"/>
      <c r="ALP40" s="210"/>
      <c r="ALQ40" s="210"/>
      <c r="ALR40" s="210"/>
      <c r="ALS40" s="210"/>
      <c r="ALT40" s="210"/>
      <c r="ALU40" s="210"/>
      <c r="ALV40" s="210"/>
      <c r="ALW40" s="210"/>
      <c r="ALX40" s="210"/>
      <c r="ALY40" s="210"/>
      <c r="ALZ40" s="210"/>
      <c r="AMA40" s="210"/>
      <c r="AMB40" s="210"/>
      <c r="AMC40" s="210"/>
      <c r="AMD40" s="210"/>
      <c r="AME40" s="210"/>
      <c r="AMF40" s="210"/>
      <c r="AMG40" s="210"/>
      <c r="AMH40" s="210"/>
      <c r="AMI40" s="210"/>
      <c r="AMJ40" s="210"/>
      <c r="AMK40" s="210"/>
      <c r="AML40" s="210"/>
      <c r="AMM40" s="210"/>
      <c r="AMN40" s="210"/>
      <c r="AMO40" s="210"/>
      <c r="AMP40" s="210"/>
      <c r="AMQ40" s="210"/>
      <c r="AMR40" s="210"/>
      <c r="AMS40" s="210"/>
      <c r="AMT40" s="210"/>
      <c r="AMU40" s="210"/>
      <c r="AMV40" s="210"/>
      <c r="AMW40" s="210"/>
      <c r="AMX40" s="210"/>
      <c r="AMY40" s="210"/>
      <c r="AMZ40" s="210"/>
      <c r="ANA40" s="210"/>
      <c r="ANB40" s="210"/>
      <c r="ANC40" s="210"/>
      <c r="AND40" s="210"/>
      <c r="ANE40" s="210"/>
      <c r="ANF40" s="210"/>
      <c r="ANG40" s="210"/>
      <c r="ANH40" s="210"/>
      <c r="ANI40" s="210"/>
      <c r="ANJ40" s="210"/>
      <c r="ANK40" s="210"/>
      <c r="ANL40" s="210"/>
      <c r="ANM40" s="210"/>
      <c r="ANN40" s="210"/>
      <c r="ANO40" s="210"/>
      <c r="ANP40" s="210"/>
      <c r="ANQ40" s="210"/>
      <c r="ANR40" s="210"/>
      <c r="ANS40" s="210"/>
      <c r="ANT40" s="210"/>
      <c r="ANU40" s="210"/>
      <c r="ANV40" s="210"/>
      <c r="ANW40" s="210"/>
      <c r="ANX40" s="210"/>
      <c r="ANY40" s="210"/>
      <c r="ANZ40" s="210"/>
      <c r="AOA40" s="210"/>
      <c r="AOB40" s="210"/>
      <c r="AOC40" s="210"/>
      <c r="AOD40" s="210"/>
      <c r="AOE40" s="210"/>
      <c r="AOF40" s="210"/>
      <c r="AOG40" s="210"/>
      <c r="AOH40" s="210"/>
      <c r="AOI40" s="210"/>
      <c r="AOJ40" s="210"/>
      <c r="AOK40" s="210"/>
      <c r="AOL40" s="210"/>
      <c r="AOM40" s="210"/>
      <c r="AON40" s="210"/>
      <c r="AOO40" s="210"/>
      <c r="AOP40" s="210"/>
      <c r="AOQ40" s="210"/>
      <c r="AOR40" s="210"/>
      <c r="AOS40" s="210"/>
      <c r="AOT40" s="210"/>
      <c r="AOU40" s="210"/>
      <c r="AOV40" s="210"/>
      <c r="AOW40" s="210"/>
      <c r="AOX40" s="210"/>
      <c r="AOY40" s="210"/>
      <c r="AOZ40" s="210"/>
      <c r="APA40" s="210"/>
      <c r="APB40" s="210"/>
      <c r="APC40" s="210"/>
      <c r="APD40" s="210"/>
      <c r="APE40" s="210"/>
      <c r="APF40" s="210"/>
      <c r="APG40" s="210"/>
      <c r="APH40" s="210"/>
      <c r="API40" s="210"/>
      <c r="APJ40" s="210"/>
      <c r="APK40" s="210"/>
      <c r="APL40" s="210"/>
      <c r="APM40" s="210"/>
      <c r="APN40" s="210"/>
      <c r="APO40" s="210"/>
      <c r="APP40" s="210"/>
      <c r="APQ40" s="210"/>
      <c r="APR40" s="210"/>
      <c r="APS40" s="210"/>
      <c r="APT40" s="210"/>
      <c r="APU40" s="210"/>
      <c r="APV40" s="210"/>
      <c r="APW40" s="210"/>
      <c r="APX40" s="210"/>
      <c r="APY40" s="210"/>
      <c r="APZ40" s="210"/>
      <c r="AQA40" s="210"/>
      <c r="AQB40" s="210"/>
      <c r="AQC40" s="210"/>
      <c r="AQD40" s="210"/>
      <c r="AQE40" s="210"/>
      <c r="AQF40" s="210"/>
      <c r="AQG40" s="210"/>
      <c r="AQH40" s="210"/>
      <c r="AQI40" s="210"/>
      <c r="AQJ40" s="210"/>
      <c r="AQK40" s="210"/>
      <c r="AQL40" s="210"/>
      <c r="AQM40" s="210"/>
      <c r="AQN40" s="210"/>
      <c r="AQO40" s="210"/>
      <c r="AQP40" s="210"/>
      <c r="AQQ40" s="210"/>
      <c r="AQR40" s="210"/>
      <c r="AQS40" s="210"/>
      <c r="AQT40" s="210"/>
      <c r="AQU40" s="210"/>
      <c r="AQV40" s="210"/>
      <c r="AQW40" s="210"/>
      <c r="AQX40" s="210"/>
      <c r="AQY40" s="210"/>
      <c r="AQZ40" s="210"/>
      <c r="ARA40" s="210"/>
      <c r="ARB40" s="210"/>
      <c r="ARC40" s="210"/>
      <c r="ARD40" s="210"/>
      <c r="ARE40" s="210"/>
      <c r="ARF40" s="210"/>
      <c r="ARG40" s="210"/>
      <c r="ARH40" s="210"/>
      <c r="ARI40" s="210"/>
      <c r="ARJ40" s="210"/>
      <c r="ARK40" s="210"/>
      <c r="ARL40" s="210"/>
      <c r="ARM40" s="210"/>
      <c r="ARN40" s="210"/>
      <c r="ARO40" s="210"/>
      <c r="ARP40" s="210"/>
      <c r="ARQ40" s="210"/>
      <c r="ARR40" s="210"/>
      <c r="ARS40" s="210"/>
      <c r="ART40" s="210"/>
      <c r="ARU40" s="210"/>
      <c r="ARV40" s="210"/>
      <c r="ARW40" s="210"/>
      <c r="ARX40" s="210"/>
      <c r="ARY40" s="210"/>
      <c r="ARZ40" s="210"/>
      <c r="ASA40" s="210"/>
      <c r="ASB40" s="210"/>
      <c r="ASC40" s="210"/>
      <c r="ASD40" s="210"/>
      <c r="ASE40" s="210"/>
      <c r="ASF40" s="210"/>
      <c r="ASG40" s="210"/>
      <c r="ASH40" s="210"/>
      <c r="ASI40" s="210"/>
      <c r="ASJ40" s="210"/>
      <c r="ASK40" s="210"/>
      <c r="ASL40" s="210"/>
      <c r="ASM40" s="210"/>
      <c r="ASN40" s="210"/>
      <c r="ASO40" s="210"/>
      <c r="ASP40" s="210"/>
      <c r="ASQ40" s="210"/>
      <c r="ASR40" s="210"/>
      <c r="ASS40" s="210"/>
      <c r="AST40" s="210"/>
      <c r="ASU40" s="210"/>
      <c r="ASV40" s="210"/>
      <c r="ASW40" s="210"/>
      <c r="ASX40" s="210"/>
      <c r="ASY40" s="210"/>
      <c r="ASZ40" s="210"/>
      <c r="ATA40" s="210"/>
      <c r="ATB40" s="210"/>
      <c r="ATC40" s="210"/>
      <c r="ATD40" s="210"/>
      <c r="ATE40" s="210"/>
      <c r="ATF40" s="210"/>
      <c r="ATG40" s="210"/>
      <c r="ATH40" s="210"/>
      <c r="ATI40" s="210"/>
      <c r="ATJ40" s="210"/>
      <c r="ATK40" s="210"/>
      <c r="ATL40" s="210"/>
      <c r="ATM40" s="210"/>
      <c r="ATN40" s="210"/>
      <c r="ATO40" s="210"/>
      <c r="ATP40" s="210"/>
      <c r="ATQ40" s="210"/>
      <c r="ATR40" s="210"/>
      <c r="ATS40" s="210"/>
      <c r="ATT40" s="210"/>
      <c r="ATU40" s="210"/>
      <c r="ATV40" s="210"/>
      <c r="ATW40" s="210"/>
      <c r="ATX40" s="210"/>
      <c r="ATY40" s="210"/>
      <c r="ATZ40" s="210"/>
      <c r="AUA40" s="210"/>
      <c r="AUB40" s="210"/>
      <c r="AUC40" s="210"/>
      <c r="AUD40" s="210"/>
      <c r="AUE40" s="210"/>
      <c r="AUF40" s="210"/>
      <c r="AUG40" s="210"/>
      <c r="AUH40" s="210"/>
      <c r="AUI40" s="210"/>
      <c r="AUJ40" s="210"/>
      <c r="AUK40" s="210"/>
      <c r="AUL40" s="210"/>
      <c r="AUM40" s="210"/>
      <c r="AUN40" s="210"/>
      <c r="AUO40" s="210"/>
      <c r="AUP40" s="210"/>
      <c r="AUQ40" s="210"/>
      <c r="AUR40" s="210"/>
      <c r="AUS40" s="210"/>
      <c r="AUT40" s="210"/>
      <c r="AUU40" s="210"/>
      <c r="AUV40" s="210"/>
      <c r="AUW40" s="210"/>
      <c r="AUX40" s="210"/>
      <c r="AUY40" s="210"/>
      <c r="AUZ40" s="210"/>
      <c r="AVA40" s="210"/>
      <c r="AVB40" s="210"/>
      <c r="AVC40" s="210"/>
      <c r="AVD40" s="210"/>
      <c r="AVE40" s="210"/>
      <c r="AVF40" s="210"/>
      <c r="AVG40" s="210"/>
      <c r="AVH40" s="210"/>
      <c r="AVI40" s="210"/>
      <c r="AVJ40" s="210"/>
      <c r="AVK40" s="210"/>
      <c r="AVL40" s="210"/>
      <c r="AVM40" s="210"/>
      <c r="AVN40" s="210"/>
      <c r="AVO40" s="210"/>
      <c r="AVP40" s="210"/>
      <c r="AVQ40" s="210"/>
      <c r="AVR40" s="210"/>
      <c r="AVS40" s="210"/>
      <c r="AVT40" s="210"/>
      <c r="AVU40" s="210"/>
      <c r="AVV40" s="210"/>
      <c r="AVW40" s="210"/>
      <c r="AVX40" s="210"/>
      <c r="AVY40" s="210"/>
      <c r="AVZ40" s="210"/>
      <c r="AWA40" s="210"/>
      <c r="AWB40" s="210"/>
      <c r="AWC40" s="210"/>
      <c r="AWD40" s="210"/>
      <c r="AWE40" s="210"/>
      <c r="AWF40" s="210"/>
      <c r="AWG40" s="210"/>
      <c r="AWH40" s="210"/>
      <c r="AWI40" s="210"/>
      <c r="AWJ40" s="210"/>
      <c r="AWK40" s="210"/>
      <c r="AWL40" s="210"/>
      <c r="AWM40" s="210"/>
      <c r="AWN40" s="210"/>
      <c r="AWO40" s="210"/>
      <c r="AWP40" s="210"/>
      <c r="AWQ40" s="210"/>
      <c r="AWR40" s="210"/>
      <c r="AWS40" s="210"/>
      <c r="AWT40" s="210"/>
      <c r="AWU40" s="210"/>
      <c r="AWV40" s="210"/>
      <c r="AWW40" s="210"/>
      <c r="AWX40" s="210"/>
      <c r="AWY40" s="210"/>
      <c r="AWZ40" s="210"/>
      <c r="AXA40" s="210"/>
      <c r="AXB40" s="210"/>
      <c r="AXC40" s="210"/>
      <c r="AXD40" s="210"/>
      <c r="AXE40" s="210"/>
      <c r="AXF40" s="210"/>
      <c r="AXG40" s="210"/>
      <c r="AXH40" s="210"/>
      <c r="AXI40" s="210"/>
      <c r="AXJ40" s="210"/>
      <c r="AXK40" s="210"/>
      <c r="AXL40" s="210"/>
      <c r="AXM40" s="210"/>
      <c r="AXN40" s="210"/>
      <c r="AXO40" s="210"/>
      <c r="AXP40" s="210"/>
      <c r="AXQ40" s="210"/>
      <c r="AXR40" s="210"/>
      <c r="AXS40" s="210"/>
      <c r="AXT40" s="210"/>
      <c r="AXU40" s="210"/>
      <c r="AXV40" s="210"/>
      <c r="AXW40" s="210"/>
      <c r="AXX40" s="210"/>
      <c r="AXY40" s="210"/>
      <c r="AXZ40" s="210"/>
      <c r="AYA40" s="210"/>
      <c r="AYB40" s="210"/>
      <c r="AYC40" s="210"/>
      <c r="AYD40" s="210"/>
      <c r="AYE40" s="210"/>
      <c r="AYF40" s="210"/>
      <c r="AYG40" s="210"/>
      <c r="AYH40" s="210"/>
      <c r="AYI40" s="210"/>
      <c r="AYJ40" s="210"/>
      <c r="AYK40" s="210"/>
      <c r="AYL40" s="210"/>
      <c r="AYM40" s="210"/>
      <c r="AYN40" s="210"/>
      <c r="AYO40" s="210"/>
      <c r="AYP40" s="210"/>
      <c r="AYQ40" s="210"/>
      <c r="AYR40" s="210"/>
      <c r="AYS40" s="210"/>
      <c r="AYT40" s="210"/>
      <c r="AYU40" s="210"/>
      <c r="AYV40" s="210"/>
      <c r="AYW40" s="210"/>
      <c r="AYX40" s="210"/>
      <c r="AYY40" s="210"/>
      <c r="AYZ40" s="210"/>
      <c r="AZA40" s="210"/>
      <c r="AZB40" s="210"/>
      <c r="AZC40" s="210"/>
      <c r="AZD40" s="210"/>
      <c r="AZE40" s="210"/>
      <c r="AZF40" s="210"/>
      <c r="AZG40" s="210"/>
      <c r="AZH40" s="210"/>
      <c r="AZI40" s="210"/>
      <c r="AZJ40" s="210"/>
      <c r="AZK40" s="210"/>
      <c r="AZL40" s="210"/>
      <c r="AZM40" s="210"/>
      <c r="AZN40" s="210"/>
      <c r="AZO40" s="210"/>
      <c r="AZP40" s="210"/>
      <c r="AZQ40" s="210"/>
      <c r="AZR40" s="210"/>
      <c r="AZS40" s="210"/>
      <c r="AZT40" s="210"/>
      <c r="AZU40" s="210"/>
      <c r="AZV40" s="210"/>
      <c r="AZW40" s="210"/>
      <c r="AZX40" s="210"/>
      <c r="AZY40" s="210"/>
      <c r="AZZ40" s="210"/>
      <c r="BAA40" s="210"/>
      <c r="BAB40" s="210"/>
      <c r="BAC40" s="210"/>
      <c r="BAD40" s="210"/>
      <c r="BAE40" s="210"/>
      <c r="BAF40" s="210"/>
      <c r="BAG40" s="210"/>
      <c r="BAH40" s="210"/>
      <c r="BAI40" s="210"/>
      <c r="BAJ40" s="210"/>
      <c r="BAK40" s="210"/>
      <c r="BAL40" s="210"/>
      <c r="BAM40" s="210"/>
      <c r="BAN40" s="210"/>
      <c r="BAO40" s="210"/>
      <c r="BAP40" s="210"/>
      <c r="BAQ40" s="210"/>
      <c r="BAR40" s="210"/>
      <c r="BAS40" s="210"/>
      <c r="BAT40" s="210"/>
      <c r="BAU40" s="210"/>
      <c r="BAV40" s="210"/>
      <c r="BAW40" s="210"/>
      <c r="BAX40" s="210"/>
      <c r="BAY40" s="210"/>
      <c r="BAZ40" s="210"/>
      <c r="BBA40" s="210"/>
      <c r="BBB40" s="210"/>
      <c r="BBC40" s="210"/>
      <c r="BBD40" s="210"/>
      <c r="BBE40" s="210"/>
      <c r="BBF40" s="210"/>
      <c r="BBG40" s="210"/>
      <c r="BBH40" s="210"/>
      <c r="BBI40" s="210"/>
      <c r="BBJ40" s="210"/>
      <c r="BBK40" s="210"/>
      <c r="BBL40" s="210"/>
      <c r="BBM40" s="210"/>
      <c r="BBN40" s="210"/>
      <c r="BBO40" s="210"/>
      <c r="BBP40" s="210"/>
      <c r="BBQ40" s="210"/>
      <c r="BBR40" s="210"/>
      <c r="BBS40" s="210"/>
      <c r="BBT40" s="210"/>
      <c r="BBU40" s="210"/>
      <c r="BBV40" s="210"/>
      <c r="BBW40" s="210"/>
      <c r="BBX40" s="210"/>
      <c r="BBY40" s="210"/>
      <c r="BBZ40" s="210"/>
      <c r="BCA40" s="210"/>
      <c r="BCB40" s="210"/>
      <c r="BCC40" s="210"/>
      <c r="BCD40" s="210"/>
      <c r="BCE40" s="210"/>
      <c r="BCF40" s="210"/>
      <c r="BCG40" s="210"/>
      <c r="BCH40" s="210"/>
      <c r="BCI40" s="210"/>
      <c r="BCJ40" s="210"/>
      <c r="BCK40" s="210"/>
      <c r="BCL40" s="210"/>
      <c r="BCM40" s="210"/>
      <c r="BCN40" s="210"/>
      <c r="BCO40" s="210"/>
      <c r="BCP40" s="210"/>
      <c r="BCQ40" s="210"/>
      <c r="BCR40" s="210"/>
      <c r="BCS40" s="210"/>
      <c r="BCT40" s="210"/>
      <c r="BCU40" s="210"/>
      <c r="BCV40" s="210"/>
      <c r="BCW40" s="210"/>
      <c r="BCX40" s="210"/>
      <c r="BCY40" s="210"/>
      <c r="BCZ40" s="210"/>
      <c r="BDA40" s="210"/>
      <c r="BDB40" s="210"/>
      <c r="BDC40" s="210"/>
      <c r="BDD40" s="210"/>
      <c r="BDE40" s="210"/>
      <c r="BDF40" s="210"/>
      <c r="BDG40" s="210"/>
      <c r="BDH40" s="210"/>
      <c r="BDI40" s="210"/>
      <c r="BDJ40" s="210"/>
      <c r="BDK40" s="210"/>
      <c r="BDL40" s="210"/>
      <c r="BDM40" s="210"/>
      <c r="BDN40" s="210"/>
      <c r="BDO40" s="210"/>
      <c r="BDP40" s="210"/>
      <c r="BDQ40" s="210"/>
      <c r="BDR40" s="210"/>
      <c r="BDS40" s="210"/>
      <c r="BDT40" s="210"/>
      <c r="BDU40" s="210"/>
      <c r="BDV40" s="210"/>
      <c r="BDW40" s="210"/>
      <c r="BDX40" s="210"/>
      <c r="BDY40" s="210"/>
      <c r="BDZ40" s="210"/>
      <c r="BEA40" s="210"/>
      <c r="BEB40" s="210"/>
      <c r="BEC40" s="210"/>
      <c r="BED40" s="210"/>
      <c r="BEE40" s="210"/>
      <c r="BEF40" s="210"/>
      <c r="BEG40" s="210"/>
      <c r="BEH40" s="210"/>
      <c r="BEI40" s="210"/>
      <c r="BEJ40" s="210"/>
      <c r="BEK40" s="210"/>
      <c r="BEL40" s="210"/>
      <c r="BEM40" s="210"/>
      <c r="BEN40" s="210"/>
      <c r="BEO40" s="210"/>
      <c r="BEP40" s="210"/>
      <c r="BEQ40" s="210"/>
      <c r="BER40" s="210"/>
      <c r="BES40" s="210"/>
      <c r="BET40" s="210"/>
      <c r="BEU40" s="210"/>
      <c r="BEV40" s="210"/>
      <c r="BEW40" s="210"/>
      <c r="BEX40" s="210"/>
      <c r="BEY40" s="210"/>
      <c r="BEZ40" s="210"/>
      <c r="BFA40" s="210"/>
      <c r="BFB40" s="210"/>
      <c r="BFC40" s="210"/>
      <c r="BFD40" s="210"/>
      <c r="BFE40" s="210"/>
      <c r="BFF40" s="210"/>
      <c r="BFG40" s="210"/>
      <c r="BFH40" s="210"/>
      <c r="BFI40" s="210"/>
      <c r="BFJ40" s="210"/>
      <c r="BFK40" s="210"/>
      <c r="BFL40" s="210"/>
      <c r="BFM40" s="210"/>
      <c r="BFN40" s="210"/>
      <c r="BFO40" s="210"/>
      <c r="BFP40" s="210"/>
      <c r="BFQ40" s="210"/>
      <c r="BFR40" s="210"/>
      <c r="BFS40" s="210"/>
      <c r="BFT40" s="210"/>
      <c r="BFU40" s="210"/>
      <c r="BFV40" s="210"/>
      <c r="BFW40" s="210"/>
      <c r="BFX40" s="210"/>
      <c r="BFY40" s="210"/>
      <c r="BFZ40" s="210"/>
      <c r="BGA40" s="210"/>
      <c r="BGB40" s="210"/>
      <c r="BGC40" s="210"/>
      <c r="BGD40" s="210"/>
      <c r="BGE40" s="210"/>
      <c r="BGF40" s="210"/>
      <c r="BGG40" s="210"/>
      <c r="BGH40" s="210"/>
      <c r="BGI40" s="210"/>
      <c r="BGJ40" s="210"/>
      <c r="BGK40" s="210"/>
      <c r="BGL40" s="210"/>
      <c r="BGM40" s="210"/>
      <c r="BGN40" s="210"/>
      <c r="BGO40" s="210"/>
      <c r="BGP40" s="210"/>
      <c r="BGQ40" s="210"/>
      <c r="BGR40" s="210"/>
      <c r="BGS40" s="210"/>
      <c r="BGT40" s="210"/>
      <c r="BGU40" s="210"/>
      <c r="BGV40" s="210"/>
      <c r="BGW40" s="210"/>
      <c r="BGX40" s="210"/>
      <c r="BGY40" s="210"/>
      <c r="BGZ40" s="210"/>
      <c r="BHA40" s="210"/>
      <c r="BHB40" s="210"/>
      <c r="BHC40" s="210"/>
      <c r="BHD40" s="210"/>
      <c r="BHE40" s="210"/>
      <c r="BHF40" s="210"/>
      <c r="BHG40" s="210"/>
      <c r="BHH40" s="210"/>
      <c r="BHI40" s="210"/>
      <c r="BHJ40" s="210"/>
      <c r="BHK40" s="210"/>
      <c r="BHL40" s="210"/>
      <c r="BHM40" s="210"/>
      <c r="BHN40" s="210"/>
      <c r="BHO40" s="210"/>
      <c r="BHP40" s="210"/>
      <c r="BHQ40" s="210"/>
      <c r="BHR40" s="210"/>
      <c r="BHS40" s="210"/>
      <c r="BHT40" s="210"/>
      <c r="BHU40" s="210"/>
      <c r="BHV40" s="210"/>
      <c r="BHW40" s="210"/>
      <c r="BHX40" s="210"/>
      <c r="BHY40" s="210"/>
      <c r="BHZ40" s="210"/>
      <c r="BIA40" s="210"/>
      <c r="BIB40" s="210"/>
      <c r="BIC40" s="210"/>
      <c r="BID40" s="210"/>
      <c r="BIE40" s="210"/>
      <c r="BIF40" s="210"/>
      <c r="BIG40" s="210"/>
      <c r="BIH40" s="210"/>
      <c r="BII40" s="210"/>
      <c r="BIJ40" s="210"/>
      <c r="BIK40" s="210"/>
      <c r="BIL40" s="210"/>
      <c r="BIM40" s="210"/>
      <c r="BIN40" s="210"/>
      <c r="BIO40" s="210"/>
      <c r="BIP40" s="210"/>
      <c r="BIQ40" s="210"/>
      <c r="BIR40" s="210"/>
      <c r="BIS40" s="210"/>
      <c r="BIT40" s="210"/>
      <c r="BIU40" s="210"/>
      <c r="BIV40" s="210"/>
      <c r="BIW40" s="210"/>
      <c r="BIX40" s="210"/>
      <c r="BIY40" s="210"/>
      <c r="BIZ40" s="210"/>
      <c r="BJA40" s="210"/>
      <c r="BJB40" s="210"/>
      <c r="BJC40" s="210"/>
      <c r="BJD40" s="210"/>
      <c r="BJE40" s="210"/>
      <c r="BJF40" s="210"/>
      <c r="BJG40" s="210"/>
      <c r="BJH40" s="210"/>
      <c r="BJI40" s="210"/>
      <c r="BJJ40" s="210"/>
      <c r="BJK40" s="210"/>
      <c r="BJL40" s="210"/>
      <c r="BJM40" s="210"/>
      <c r="BJN40" s="210"/>
      <c r="BJO40" s="210"/>
      <c r="BJP40" s="210"/>
      <c r="BJQ40" s="210"/>
      <c r="BJR40" s="210"/>
      <c r="BJS40" s="210"/>
      <c r="BJT40" s="210"/>
      <c r="BJU40" s="210"/>
      <c r="BJV40" s="210"/>
      <c r="BJW40" s="210"/>
      <c r="BJX40" s="210"/>
      <c r="BJY40" s="210"/>
      <c r="BJZ40" s="210"/>
      <c r="BKA40" s="210"/>
      <c r="BKB40" s="210"/>
      <c r="BKC40" s="210"/>
      <c r="BKD40" s="210"/>
      <c r="BKE40" s="210"/>
      <c r="BKF40" s="210"/>
      <c r="BKG40" s="210"/>
      <c r="BKH40" s="210"/>
      <c r="BKI40" s="210"/>
      <c r="BKJ40" s="210"/>
      <c r="BKK40" s="210"/>
      <c r="BKL40" s="210"/>
      <c r="BKM40" s="210"/>
      <c r="BKN40" s="210"/>
      <c r="BKO40" s="210"/>
      <c r="BKP40" s="210"/>
      <c r="BKQ40" s="210"/>
      <c r="BKR40" s="210"/>
      <c r="BKS40" s="210"/>
      <c r="BKT40" s="210"/>
      <c r="BKU40" s="210"/>
      <c r="BKV40" s="210"/>
      <c r="BKW40" s="210"/>
      <c r="BKX40" s="210"/>
      <c r="BKY40" s="210"/>
      <c r="BKZ40" s="210"/>
      <c r="BLA40" s="210"/>
      <c r="BLB40" s="210"/>
      <c r="BLC40" s="210"/>
      <c r="BLD40" s="210"/>
      <c r="BLE40" s="210"/>
      <c r="BLF40" s="210"/>
      <c r="BLG40" s="210"/>
      <c r="BLH40" s="210"/>
      <c r="BLI40" s="210"/>
      <c r="BLJ40" s="210"/>
      <c r="BLK40" s="210"/>
      <c r="BLL40" s="210"/>
      <c r="BLM40" s="210"/>
      <c r="BLN40" s="210"/>
      <c r="BLO40" s="210"/>
      <c r="BLP40" s="210"/>
      <c r="BLQ40" s="210"/>
      <c r="BLR40" s="210"/>
      <c r="BLS40" s="210"/>
      <c r="BLT40" s="210"/>
      <c r="BLU40" s="210"/>
      <c r="BLV40" s="210"/>
      <c r="BLW40" s="210"/>
      <c r="BLX40" s="210"/>
      <c r="BLY40" s="210"/>
      <c r="BLZ40" s="210"/>
      <c r="BMA40" s="210"/>
      <c r="BMB40" s="210"/>
      <c r="BMC40" s="210"/>
      <c r="BMD40" s="210"/>
      <c r="BME40" s="210"/>
      <c r="BMF40" s="210"/>
      <c r="BMG40" s="210"/>
      <c r="BMH40" s="210"/>
      <c r="BMI40" s="210"/>
      <c r="BMJ40" s="210"/>
      <c r="BMK40" s="210"/>
      <c r="BML40" s="210"/>
      <c r="BMM40" s="210"/>
      <c r="BMN40" s="210"/>
      <c r="BMO40" s="210"/>
      <c r="BMP40" s="210"/>
      <c r="BMQ40" s="210"/>
      <c r="BMR40" s="210"/>
      <c r="BMS40" s="210"/>
      <c r="BMT40" s="210"/>
      <c r="BMU40" s="210"/>
      <c r="BMV40" s="210"/>
      <c r="BMW40" s="210"/>
      <c r="BMX40" s="210"/>
      <c r="BMY40" s="210"/>
      <c r="BMZ40" s="210"/>
      <c r="BNA40" s="210"/>
      <c r="BNB40" s="210"/>
      <c r="BNC40" s="210"/>
      <c r="BND40" s="210"/>
      <c r="BNE40" s="210"/>
      <c r="BNF40" s="210"/>
      <c r="BNG40" s="210"/>
      <c r="BNH40" s="210"/>
      <c r="BNI40" s="210"/>
      <c r="BNJ40" s="210"/>
      <c r="BNK40" s="210"/>
      <c r="BNL40" s="210"/>
      <c r="BNM40" s="210"/>
      <c r="BNN40" s="210"/>
      <c r="BNO40" s="210"/>
      <c r="BNP40" s="210"/>
      <c r="BNQ40" s="210"/>
      <c r="BNR40" s="210"/>
      <c r="BNS40" s="210"/>
      <c r="BNT40" s="210"/>
      <c r="BNU40" s="210"/>
      <c r="BNV40" s="210"/>
      <c r="BNW40" s="210"/>
      <c r="BNX40" s="210"/>
      <c r="BNY40" s="210"/>
      <c r="BNZ40" s="210"/>
      <c r="BOA40" s="210"/>
      <c r="BOB40" s="210"/>
      <c r="BOC40" s="210"/>
      <c r="BOD40" s="210"/>
      <c r="BOE40" s="210"/>
      <c r="BOF40" s="210"/>
      <c r="BOG40" s="210"/>
      <c r="BOH40" s="210"/>
      <c r="BOI40" s="210"/>
      <c r="BOJ40" s="210"/>
      <c r="BOK40" s="210"/>
      <c r="BOL40" s="210"/>
      <c r="BOM40" s="210"/>
      <c r="BON40" s="210"/>
      <c r="BOO40" s="210"/>
      <c r="BOP40" s="210"/>
      <c r="BOQ40" s="210"/>
      <c r="BOR40" s="210"/>
      <c r="BOS40" s="210"/>
      <c r="BOT40" s="210"/>
      <c r="BOU40" s="210"/>
      <c r="BOV40" s="210"/>
      <c r="BOW40" s="210"/>
      <c r="BOX40" s="210"/>
      <c r="BOY40" s="210"/>
      <c r="BOZ40" s="210"/>
      <c r="BPA40" s="210"/>
      <c r="BPB40" s="210"/>
      <c r="BPC40" s="210"/>
      <c r="BPD40" s="210"/>
      <c r="BPE40" s="210"/>
      <c r="BPF40" s="210"/>
      <c r="BPG40" s="210"/>
      <c r="BPH40" s="210"/>
      <c r="BPI40" s="210"/>
      <c r="BPJ40" s="210"/>
      <c r="BPK40" s="210"/>
      <c r="BPL40" s="210"/>
      <c r="BPM40" s="210"/>
      <c r="BPN40" s="210"/>
      <c r="BPO40" s="210"/>
      <c r="BPP40" s="210"/>
      <c r="BPQ40" s="210"/>
      <c r="BPR40" s="210"/>
      <c r="BPS40" s="210"/>
      <c r="BPT40" s="210"/>
      <c r="BPU40" s="210"/>
      <c r="BPV40" s="210"/>
      <c r="BPW40" s="210"/>
      <c r="BPX40" s="210"/>
      <c r="BPY40" s="210"/>
      <c r="BPZ40" s="210"/>
      <c r="BQA40" s="210"/>
      <c r="BQB40" s="210"/>
      <c r="BQC40" s="210"/>
      <c r="BQD40" s="210"/>
      <c r="BQE40" s="210"/>
      <c r="BQF40" s="210"/>
      <c r="BQG40" s="210"/>
      <c r="BQH40" s="210"/>
      <c r="BQI40" s="210"/>
      <c r="BQJ40" s="210"/>
      <c r="BQK40" s="210"/>
      <c r="BQL40" s="210"/>
      <c r="BQM40" s="210"/>
      <c r="BQN40" s="210"/>
      <c r="BQO40" s="210"/>
      <c r="BQP40" s="210"/>
      <c r="BQQ40" s="210"/>
      <c r="BQR40" s="210"/>
      <c r="BQS40" s="210"/>
      <c r="BQT40" s="210"/>
      <c r="BQU40" s="210"/>
      <c r="BQV40" s="210"/>
      <c r="BQW40" s="210"/>
      <c r="BQX40" s="210"/>
      <c r="BQY40" s="210"/>
      <c r="BQZ40" s="210"/>
      <c r="BRA40" s="210"/>
      <c r="BRB40" s="210"/>
      <c r="BRC40" s="210"/>
      <c r="BRD40" s="210"/>
      <c r="BRE40" s="210"/>
      <c r="BRF40" s="210"/>
      <c r="BRG40" s="210"/>
      <c r="BRH40" s="210"/>
      <c r="BRI40" s="210"/>
      <c r="BRJ40" s="210"/>
      <c r="BRK40" s="210"/>
      <c r="BRL40" s="210"/>
      <c r="BRM40" s="210"/>
      <c r="BRN40" s="210"/>
      <c r="BRO40" s="210"/>
      <c r="BRP40" s="210"/>
      <c r="BRQ40" s="210"/>
      <c r="BRR40" s="210"/>
      <c r="BRS40" s="210"/>
      <c r="BRT40" s="210"/>
      <c r="BRU40" s="210"/>
      <c r="BRV40" s="210"/>
      <c r="BRW40" s="210"/>
      <c r="BRX40" s="210"/>
      <c r="BRY40" s="210"/>
      <c r="BRZ40" s="210"/>
      <c r="BSA40" s="210"/>
      <c r="BSB40" s="210"/>
      <c r="BSC40" s="210"/>
      <c r="BSD40" s="210"/>
      <c r="BSE40" s="210"/>
      <c r="BSF40" s="210"/>
      <c r="BSG40" s="210"/>
      <c r="BSH40" s="210"/>
      <c r="BSI40" s="210"/>
      <c r="BSJ40" s="210"/>
      <c r="BSK40" s="210"/>
      <c r="BSL40" s="210"/>
      <c r="BSM40" s="210"/>
      <c r="BSN40" s="210"/>
      <c r="BSO40" s="210"/>
      <c r="BSP40" s="210"/>
      <c r="BSQ40" s="210"/>
      <c r="BSR40" s="210"/>
      <c r="BSS40" s="210"/>
      <c r="BST40" s="210"/>
      <c r="BSU40" s="210"/>
      <c r="BSV40" s="210"/>
      <c r="BSW40" s="210"/>
      <c r="BSX40" s="210"/>
      <c r="BSY40" s="210"/>
      <c r="BSZ40" s="210"/>
      <c r="BTA40" s="210"/>
      <c r="BTB40" s="210"/>
      <c r="BTC40" s="210"/>
      <c r="BTD40" s="210"/>
      <c r="BTE40" s="210"/>
      <c r="BTF40" s="210"/>
      <c r="BTG40" s="210"/>
      <c r="BTH40" s="210"/>
      <c r="BTI40" s="210"/>
      <c r="BTJ40" s="210"/>
      <c r="BTK40" s="210"/>
      <c r="BTL40" s="210"/>
      <c r="BTM40" s="210"/>
      <c r="BTN40" s="210"/>
      <c r="BTO40" s="210"/>
      <c r="BTP40" s="210"/>
      <c r="BTQ40" s="210"/>
      <c r="BTR40" s="210"/>
      <c r="BTS40" s="210"/>
      <c r="BTT40" s="210"/>
      <c r="BTU40" s="210"/>
      <c r="BTV40" s="210"/>
      <c r="BTW40" s="210"/>
      <c r="BTX40" s="210"/>
      <c r="BTY40" s="210"/>
      <c r="BTZ40" s="210"/>
      <c r="BUA40" s="210"/>
      <c r="BUB40" s="210"/>
      <c r="BUC40" s="210"/>
      <c r="BUD40" s="210"/>
      <c r="BUE40" s="210"/>
      <c r="BUF40" s="210"/>
      <c r="BUG40" s="210"/>
      <c r="BUH40" s="210"/>
      <c r="BUI40" s="210"/>
      <c r="BUJ40" s="210"/>
      <c r="BUK40" s="210"/>
      <c r="BUL40" s="210"/>
      <c r="BUM40" s="210"/>
      <c r="BUN40" s="210"/>
      <c r="BUO40" s="210"/>
      <c r="BUP40" s="210"/>
      <c r="BUQ40" s="210"/>
      <c r="BUR40" s="210"/>
      <c r="BUS40" s="210"/>
      <c r="BUT40" s="210"/>
      <c r="BUU40" s="210"/>
      <c r="BUV40" s="210"/>
      <c r="BUW40" s="210"/>
      <c r="BUX40" s="210"/>
      <c r="BUY40" s="210"/>
      <c r="BUZ40" s="210"/>
      <c r="BVA40" s="210"/>
      <c r="BVB40" s="210"/>
      <c r="BVC40" s="210"/>
      <c r="BVD40" s="210"/>
      <c r="BVE40" s="210"/>
      <c r="BVF40" s="210"/>
      <c r="BVG40" s="210"/>
      <c r="BVH40" s="210"/>
      <c r="BVI40" s="210"/>
      <c r="BVJ40" s="210"/>
      <c r="BVK40" s="210"/>
      <c r="BVL40" s="210"/>
      <c r="BVM40" s="210"/>
      <c r="BVN40" s="210"/>
      <c r="BVO40" s="210"/>
      <c r="BVP40" s="210"/>
      <c r="BVQ40" s="210"/>
      <c r="BVR40" s="210"/>
      <c r="BVS40" s="210"/>
      <c r="BVT40" s="210"/>
      <c r="BVU40" s="210"/>
      <c r="BVV40" s="210"/>
      <c r="BVW40" s="210"/>
      <c r="BVX40" s="210"/>
      <c r="BVY40" s="210"/>
      <c r="BVZ40" s="210"/>
      <c r="BWA40" s="210"/>
      <c r="BWB40" s="210"/>
      <c r="BWC40" s="210"/>
      <c r="BWD40" s="210"/>
      <c r="BWE40" s="210"/>
      <c r="BWF40" s="210"/>
      <c r="BWG40" s="210"/>
      <c r="BWH40" s="210"/>
      <c r="BWI40" s="210"/>
      <c r="BWJ40" s="210"/>
      <c r="BWK40" s="210"/>
      <c r="BWL40" s="210"/>
      <c r="BWM40" s="210"/>
      <c r="BWN40" s="210"/>
      <c r="BWO40" s="210"/>
      <c r="BWP40" s="210"/>
      <c r="BWQ40" s="210"/>
      <c r="BWR40" s="210"/>
      <c r="BWS40" s="210"/>
      <c r="BWT40" s="210"/>
      <c r="BWU40" s="210"/>
      <c r="BWV40" s="210"/>
      <c r="BWW40" s="210"/>
      <c r="BWX40" s="210"/>
      <c r="BWY40" s="210"/>
      <c r="BWZ40" s="210"/>
      <c r="BXA40" s="210"/>
      <c r="BXB40" s="210"/>
      <c r="BXC40" s="210"/>
      <c r="BXD40" s="210"/>
      <c r="BXE40" s="210"/>
      <c r="BXF40" s="210"/>
      <c r="BXG40" s="210"/>
      <c r="BXH40" s="210"/>
      <c r="BXI40" s="210"/>
      <c r="BXJ40" s="210"/>
      <c r="BXK40" s="210"/>
      <c r="BXL40" s="210"/>
      <c r="BXM40" s="210"/>
      <c r="BXN40" s="210"/>
      <c r="BXO40" s="210"/>
      <c r="BXP40" s="210"/>
      <c r="BXQ40" s="210"/>
      <c r="BXR40" s="210"/>
      <c r="BXS40" s="210"/>
      <c r="BXT40" s="210"/>
      <c r="BXU40" s="210"/>
      <c r="BXV40" s="210"/>
      <c r="BXW40" s="210"/>
      <c r="BXX40" s="210"/>
      <c r="BXY40" s="210"/>
      <c r="BXZ40" s="210"/>
      <c r="BYA40" s="210"/>
      <c r="BYB40" s="210"/>
      <c r="BYC40" s="210"/>
      <c r="BYD40" s="210"/>
      <c r="BYE40" s="210"/>
      <c r="BYF40" s="210"/>
      <c r="BYG40" s="210"/>
      <c r="BYH40" s="210"/>
      <c r="BYI40" s="210"/>
      <c r="BYJ40" s="210"/>
      <c r="BYK40" s="210"/>
      <c r="BYL40" s="210"/>
      <c r="BYM40" s="210"/>
      <c r="BYN40" s="210"/>
      <c r="BYO40" s="210"/>
      <c r="BYP40" s="210"/>
      <c r="BYQ40" s="210"/>
      <c r="BYR40" s="210"/>
      <c r="BYS40" s="210"/>
      <c r="BYT40" s="210"/>
      <c r="BYU40" s="210"/>
      <c r="BYV40" s="210"/>
      <c r="BYW40" s="210"/>
      <c r="BYX40" s="210"/>
      <c r="BYY40" s="210"/>
      <c r="BYZ40" s="210"/>
      <c r="BZA40" s="210"/>
      <c r="BZB40" s="210"/>
      <c r="BZC40" s="210"/>
      <c r="BZD40" s="210"/>
      <c r="BZE40" s="210"/>
      <c r="BZF40" s="210"/>
      <c r="BZG40" s="210"/>
      <c r="BZH40" s="210"/>
      <c r="BZI40" s="210"/>
      <c r="BZJ40" s="210"/>
      <c r="BZK40" s="210"/>
      <c r="BZL40" s="210"/>
      <c r="BZM40" s="210"/>
      <c r="BZN40" s="210"/>
      <c r="BZO40" s="210"/>
      <c r="BZP40" s="210"/>
      <c r="BZQ40" s="210"/>
      <c r="BZR40" s="210"/>
      <c r="BZS40" s="210"/>
      <c r="BZT40" s="210"/>
      <c r="BZU40" s="210"/>
      <c r="BZV40" s="210"/>
      <c r="BZW40" s="210"/>
      <c r="BZX40" s="210"/>
      <c r="BZY40" s="210"/>
      <c r="BZZ40" s="210"/>
      <c r="CAA40" s="210"/>
      <c r="CAB40" s="210"/>
      <c r="CAC40" s="210"/>
      <c r="CAD40" s="210"/>
      <c r="CAE40" s="210"/>
      <c r="CAF40" s="210"/>
      <c r="CAG40" s="210"/>
      <c r="CAH40" s="210"/>
      <c r="CAI40" s="210"/>
      <c r="CAJ40" s="210"/>
      <c r="CAK40" s="210"/>
      <c r="CAL40" s="210"/>
      <c r="CAM40" s="210"/>
      <c r="CAN40" s="210"/>
      <c r="CAO40" s="210"/>
      <c r="CAP40" s="210"/>
      <c r="CAQ40" s="210"/>
      <c r="CAR40" s="210"/>
      <c r="CAS40" s="210"/>
      <c r="CAT40" s="210"/>
      <c r="CAU40" s="210"/>
      <c r="CAV40" s="210"/>
      <c r="CAW40" s="210"/>
      <c r="CAX40" s="210"/>
      <c r="CAY40" s="210"/>
      <c r="CAZ40" s="210"/>
      <c r="CBA40" s="210"/>
      <c r="CBB40" s="210"/>
      <c r="CBC40" s="210"/>
      <c r="CBD40" s="210"/>
      <c r="CBE40" s="210"/>
      <c r="CBF40" s="210"/>
      <c r="CBG40" s="210"/>
      <c r="CBH40" s="210"/>
      <c r="CBI40" s="210"/>
      <c r="CBJ40" s="210"/>
      <c r="CBK40" s="210"/>
      <c r="CBL40" s="210"/>
      <c r="CBM40" s="210"/>
      <c r="CBN40" s="210"/>
      <c r="CBO40" s="210"/>
      <c r="CBP40" s="210"/>
      <c r="CBQ40" s="210"/>
      <c r="CBR40" s="210"/>
      <c r="CBS40" s="210"/>
      <c r="CBT40" s="210"/>
      <c r="CBU40" s="210"/>
      <c r="CBV40" s="210"/>
      <c r="CBW40" s="210"/>
      <c r="CBX40" s="210"/>
      <c r="CBY40" s="210"/>
      <c r="CBZ40" s="210"/>
      <c r="CCA40" s="210"/>
      <c r="CCB40" s="210"/>
      <c r="CCC40" s="210"/>
      <c r="CCD40" s="210"/>
      <c r="CCE40" s="210"/>
      <c r="CCF40" s="210"/>
      <c r="CCG40" s="210"/>
      <c r="CCH40" s="210"/>
      <c r="CCI40" s="210"/>
      <c r="CCJ40" s="210"/>
      <c r="CCK40" s="210"/>
      <c r="CCL40" s="210"/>
      <c r="CCM40" s="210"/>
      <c r="CCN40" s="210"/>
      <c r="CCO40" s="210"/>
      <c r="CCP40" s="210"/>
      <c r="CCQ40" s="210"/>
      <c r="CCR40" s="210"/>
      <c r="CCS40" s="210"/>
      <c r="CCT40" s="210"/>
      <c r="CCU40" s="210"/>
      <c r="CCV40" s="210"/>
      <c r="CCW40" s="210"/>
      <c r="CCX40" s="210"/>
      <c r="CCY40" s="210"/>
      <c r="CCZ40" s="210"/>
      <c r="CDA40" s="210"/>
      <c r="CDB40" s="210"/>
      <c r="CDC40" s="210"/>
      <c r="CDD40" s="210"/>
      <c r="CDE40" s="210"/>
      <c r="CDF40" s="210"/>
      <c r="CDG40" s="210"/>
      <c r="CDH40" s="210"/>
      <c r="CDI40" s="210"/>
      <c r="CDJ40" s="210"/>
      <c r="CDK40" s="210"/>
      <c r="CDL40" s="210"/>
      <c r="CDM40" s="210"/>
      <c r="CDN40" s="210"/>
      <c r="CDO40" s="210"/>
      <c r="CDP40" s="210"/>
      <c r="CDQ40" s="210"/>
      <c r="CDR40" s="210"/>
      <c r="CDS40" s="210"/>
      <c r="CDT40" s="210"/>
      <c r="CDU40" s="210"/>
      <c r="CDV40" s="210"/>
      <c r="CDW40" s="210"/>
      <c r="CDX40" s="210"/>
      <c r="CDY40" s="210"/>
      <c r="CDZ40" s="210"/>
      <c r="CEA40" s="210"/>
      <c r="CEB40" s="210"/>
      <c r="CEC40" s="210"/>
      <c r="CED40" s="210"/>
      <c r="CEE40" s="210"/>
      <c r="CEF40" s="210"/>
      <c r="CEG40" s="210"/>
      <c r="CEH40" s="210"/>
      <c r="CEI40" s="210"/>
      <c r="CEJ40" s="210"/>
      <c r="CEK40" s="210"/>
      <c r="CEL40" s="210"/>
      <c r="CEM40" s="210"/>
      <c r="CEN40" s="210"/>
      <c r="CEO40" s="210"/>
      <c r="CEP40" s="210"/>
      <c r="CEQ40" s="210"/>
      <c r="CER40" s="210"/>
      <c r="CES40" s="210"/>
      <c r="CET40" s="210"/>
      <c r="CEU40" s="210"/>
      <c r="CEV40" s="210"/>
      <c r="CEW40" s="210"/>
      <c r="CEX40" s="210"/>
      <c r="CEY40" s="210"/>
      <c r="CEZ40" s="210"/>
      <c r="CFA40" s="210"/>
      <c r="CFB40" s="210"/>
      <c r="CFC40" s="210"/>
      <c r="CFD40" s="210"/>
      <c r="CFE40" s="210"/>
      <c r="CFF40" s="210"/>
      <c r="CFG40" s="210"/>
      <c r="CFH40" s="210"/>
      <c r="CFI40" s="210"/>
      <c r="CFJ40" s="210"/>
      <c r="CFK40" s="210"/>
      <c r="CFL40" s="210"/>
      <c r="CFM40" s="210"/>
      <c r="CFN40" s="210"/>
      <c r="CFO40" s="210"/>
      <c r="CFP40" s="210"/>
      <c r="CFQ40" s="210"/>
      <c r="CFR40" s="210"/>
      <c r="CFS40" s="210"/>
      <c r="CFT40" s="210"/>
      <c r="CFU40" s="210"/>
      <c r="CFV40" s="210"/>
      <c r="CFW40" s="210"/>
      <c r="CFX40" s="210"/>
      <c r="CFY40" s="210"/>
      <c r="CFZ40" s="210"/>
      <c r="CGA40" s="210"/>
      <c r="CGB40" s="210"/>
      <c r="CGC40" s="210"/>
      <c r="CGD40" s="210"/>
      <c r="CGE40" s="210"/>
      <c r="CGF40" s="210"/>
      <c r="CGG40" s="210"/>
      <c r="CGH40" s="210"/>
      <c r="CGI40" s="210"/>
      <c r="CGJ40" s="210"/>
      <c r="CGK40" s="210"/>
      <c r="CGL40" s="210"/>
      <c r="CGM40" s="210"/>
      <c r="CGN40" s="210"/>
      <c r="CGO40" s="210"/>
      <c r="CGP40" s="210"/>
      <c r="CGQ40" s="210"/>
      <c r="CGR40" s="210"/>
      <c r="CGS40" s="210"/>
      <c r="CGT40" s="210"/>
      <c r="CGU40" s="210"/>
      <c r="CGV40" s="210"/>
      <c r="CGW40" s="210"/>
      <c r="CGX40" s="210"/>
      <c r="CGY40" s="210"/>
      <c r="CGZ40" s="210"/>
      <c r="CHA40" s="210"/>
      <c r="CHB40" s="210"/>
      <c r="CHC40" s="210"/>
      <c r="CHD40" s="210"/>
      <c r="CHE40" s="210"/>
      <c r="CHF40" s="210"/>
      <c r="CHG40" s="210"/>
      <c r="CHH40" s="210"/>
      <c r="CHI40" s="210"/>
      <c r="CHJ40" s="210"/>
      <c r="CHK40" s="210"/>
      <c r="CHL40" s="210"/>
      <c r="CHM40" s="210"/>
      <c r="CHN40" s="210"/>
      <c r="CHO40" s="210"/>
      <c r="CHP40" s="210"/>
      <c r="CHQ40" s="210"/>
      <c r="CHR40" s="210"/>
      <c r="CHS40" s="210"/>
      <c r="CHT40" s="210"/>
      <c r="CHU40" s="210"/>
      <c r="CHV40" s="210"/>
      <c r="CHW40" s="210"/>
      <c r="CHX40" s="210"/>
      <c r="CHY40" s="210"/>
      <c r="CHZ40" s="210"/>
      <c r="CIA40" s="210"/>
      <c r="CIB40" s="210"/>
      <c r="CIC40" s="210"/>
      <c r="CID40" s="210"/>
      <c r="CIE40" s="210"/>
      <c r="CIF40" s="210"/>
      <c r="CIG40" s="210"/>
      <c r="CIH40" s="210"/>
      <c r="CII40" s="210"/>
      <c r="CIJ40" s="210"/>
      <c r="CIK40" s="210"/>
      <c r="CIL40" s="210"/>
      <c r="CIM40" s="210"/>
      <c r="CIN40" s="210"/>
      <c r="CIO40" s="210"/>
      <c r="CIP40" s="210"/>
      <c r="CIQ40" s="210"/>
      <c r="CIR40" s="210"/>
      <c r="CIS40" s="210"/>
      <c r="CIT40" s="210"/>
      <c r="CIU40" s="210"/>
      <c r="CIV40" s="210"/>
      <c r="CIW40" s="210"/>
      <c r="CIX40" s="210"/>
      <c r="CIY40" s="210"/>
      <c r="CIZ40" s="210"/>
      <c r="CJA40" s="210"/>
      <c r="CJB40" s="210"/>
      <c r="CJC40" s="210"/>
      <c r="CJD40" s="210"/>
      <c r="CJE40" s="210"/>
      <c r="CJF40" s="210"/>
      <c r="CJG40" s="210"/>
      <c r="CJH40" s="210"/>
      <c r="CJI40" s="210"/>
      <c r="CJJ40" s="210"/>
      <c r="CJK40" s="210"/>
      <c r="CJL40" s="210"/>
      <c r="CJM40" s="210"/>
      <c r="CJN40" s="210"/>
      <c r="CJO40" s="210"/>
      <c r="CJP40" s="210"/>
      <c r="CJQ40" s="210"/>
      <c r="CJR40" s="210"/>
      <c r="CJS40" s="210"/>
      <c r="CJT40" s="210"/>
      <c r="CJU40" s="210"/>
      <c r="CJV40" s="210"/>
      <c r="CJW40" s="210"/>
      <c r="CJX40" s="210"/>
      <c r="CJY40" s="210"/>
      <c r="CJZ40" s="210"/>
      <c r="CKA40" s="210"/>
      <c r="CKB40" s="210"/>
      <c r="CKC40" s="210"/>
      <c r="CKD40" s="210"/>
      <c r="CKE40" s="210"/>
      <c r="CKF40" s="210"/>
      <c r="CKG40" s="210"/>
      <c r="CKH40" s="210"/>
      <c r="CKI40" s="210"/>
      <c r="CKJ40" s="210"/>
      <c r="CKK40" s="210"/>
      <c r="CKL40" s="210"/>
      <c r="CKM40" s="210"/>
      <c r="CKN40" s="210"/>
      <c r="CKO40" s="210"/>
      <c r="CKP40" s="210"/>
      <c r="CKQ40" s="210"/>
      <c r="CKR40" s="210"/>
      <c r="CKS40" s="210"/>
      <c r="CKT40" s="210"/>
      <c r="CKU40" s="210"/>
      <c r="CKV40" s="210"/>
      <c r="CKW40" s="210"/>
      <c r="CKX40" s="210"/>
      <c r="CKY40" s="210"/>
      <c r="CKZ40" s="210"/>
      <c r="CLA40" s="210"/>
      <c r="CLB40" s="210"/>
      <c r="CLC40" s="210"/>
      <c r="CLD40" s="210"/>
      <c r="CLE40" s="210"/>
      <c r="CLF40" s="210"/>
      <c r="CLG40" s="210"/>
      <c r="CLH40" s="210"/>
      <c r="CLI40" s="210"/>
      <c r="CLJ40" s="210"/>
      <c r="CLK40" s="210"/>
      <c r="CLL40" s="210"/>
      <c r="CLM40" s="210"/>
      <c r="CLN40" s="210"/>
      <c r="CLO40" s="210"/>
      <c r="CLP40" s="210"/>
      <c r="CLQ40" s="210"/>
      <c r="CLR40" s="210"/>
      <c r="CLS40" s="210"/>
      <c r="CLT40" s="210"/>
      <c r="CLU40" s="210"/>
      <c r="CLV40" s="210"/>
      <c r="CLW40" s="210"/>
      <c r="CLX40" s="210"/>
      <c r="CLY40" s="210"/>
      <c r="CLZ40" s="210"/>
      <c r="CMA40" s="210"/>
      <c r="CMB40" s="210"/>
      <c r="CMC40" s="210"/>
      <c r="CMD40" s="210"/>
      <c r="CME40" s="210"/>
      <c r="CMF40" s="210"/>
      <c r="CMG40" s="210"/>
      <c r="CMH40" s="210"/>
      <c r="CMI40" s="210"/>
      <c r="CMJ40" s="210"/>
      <c r="CMK40" s="210"/>
      <c r="CML40" s="210"/>
      <c r="CMM40" s="210"/>
      <c r="CMN40" s="210"/>
      <c r="CMO40" s="210"/>
      <c r="CMP40" s="210"/>
      <c r="CMQ40" s="210"/>
      <c r="CMR40" s="210"/>
      <c r="CMS40" s="210"/>
      <c r="CMT40" s="210"/>
      <c r="CMU40" s="210"/>
      <c r="CMV40" s="210"/>
      <c r="CMW40" s="210"/>
      <c r="CMX40" s="210"/>
      <c r="CMY40" s="210"/>
      <c r="CMZ40" s="210"/>
      <c r="CNA40" s="210"/>
      <c r="CNB40" s="210"/>
      <c r="CNC40" s="210"/>
      <c r="CND40" s="210"/>
      <c r="CNE40" s="210"/>
      <c r="CNF40" s="210"/>
      <c r="CNG40" s="210"/>
      <c r="CNH40" s="210"/>
      <c r="CNI40" s="210"/>
      <c r="CNJ40" s="210"/>
      <c r="CNK40" s="210"/>
      <c r="CNL40" s="210"/>
      <c r="CNM40" s="210"/>
      <c r="CNN40" s="210"/>
      <c r="CNO40" s="210"/>
      <c r="CNP40" s="210"/>
      <c r="CNQ40" s="210"/>
      <c r="CNR40" s="210"/>
      <c r="CNS40" s="210"/>
      <c r="CNT40" s="210"/>
      <c r="CNU40" s="210"/>
      <c r="CNV40" s="210"/>
      <c r="CNW40" s="210"/>
      <c r="CNX40" s="210"/>
      <c r="CNY40" s="210"/>
      <c r="CNZ40" s="210"/>
      <c r="COA40" s="210"/>
      <c r="COB40" s="210"/>
      <c r="COC40" s="210"/>
      <c r="COD40" s="210"/>
      <c r="COE40" s="210"/>
      <c r="COF40" s="210"/>
      <c r="COG40" s="210"/>
      <c r="COH40" s="210"/>
      <c r="COI40" s="210"/>
      <c r="COJ40" s="210"/>
      <c r="COK40" s="210"/>
      <c r="COL40" s="210"/>
      <c r="COM40" s="210"/>
      <c r="CON40" s="210"/>
      <c r="COO40" s="210"/>
      <c r="COP40" s="210"/>
      <c r="COQ40" s="210"/>
      <c r="COR40" s="210"/>
      <c r="COS40" s="210"/>
      <c r="COT40" s="210"/>
      <c r="COU40" s="210"/>
      <c r="COV40" s="210"/>
      <c r="COW40" s="210"/>
      <c r="COX40" s="210"/>
      <c r="COY40" s="210"/>
      <c r="COZ40" s="210"/>
      <c r="CPA40" s="210"/>
      <c r="CPB40" s="210"/>
      <c r="CPC40" s="210"/>
      <c r="CPD40" s="210"/>
      <c r="CPE40" s="210"/>
      <c r="CPF40" s="210"/>
      <c r="CPG40" s="210"/>
      <c r="CPH40" s="210"/>
      <c r="CPI40" s="210"/>
      <c r="CPJ40" s="210"/>
      <c r="CPK40" s="210"/>
      <c r="CPL40" s="210"/>
      <c r="CPM40" s="210"/>
      <c r="CPN40" s="210"/>
      <c r="CPO40" s="210"/>
      <c r="CPP40" s="210"/>
      <c r="CPQ40" s="210"/>
      <c r="CPR40" s="210"/>
      <c r="CPS40" s="210"/>
      <c r="CPT40" s="210"/>
      <c r="CPU40" s="210"/>
      <c r="CPV40" s="210"/>
      <c r="CPW40" s="210"/>
      <c r="CPX40" s="210"/>
      <c r="CPY40" s="210"/>
      <c r="CPZ40" s="210"/>
      <c r="CQA40" s="210"/>
      <c r="CQB40" s="210"/>
      <c r="CQC40" s="210"/>
      <c r="CQD40" s="210"/>
      <c r="CQE40" s="210"/>
      <c r="CQF40" s="210"/>
      <c r="CQG40" s="210"/>
      <c r="CQH40" s="210"/>
      <c r="CQI40" s="210"/>
      <c r="CQJ40" s="210"/>
      <c r="CQK40" s="210"/>
      <c r="CQL40" s="210"/>
      <c r="CQM40" s="210"/>
      <c r="CQN40" s="210"/>
      <c r="CQO40" s="210"/>
      <c r="CQP40" s="210"/>
      <c r="CQQ40" s="210"/>
      <c r="CQR40" s="210"/>
      <c r="CQS40" s="210"/>
      <c r="CQT40" s="210"/>
      <c r="CQU40" s="210"/>
      <c r="CQV40" s="210"/>
      <c r="CQW40" s="210"/>
      <c r="CQX40" s="210"/>
      <c r="CQY40" s="210"/>
      <c r="CQZ40" s="210"/>
      <c r="CRA40" s="210"/>
      <c r="CRB40" s="210"/>
      <c r="CRC40" s="210"/>
      <c r="CRD40" s="210"/>
      <c r="CRE40" s="210"/>
      <c r="CRF40" s="210"/>
      <c r="CRG40" s="210"/>
      <c r="CRH40" s="210"/>
      <c r="CRI40" s="210"/>
      <c r="CRJ40" s="210"/>
      <c r="CRK40" s="210"/>
      <c r="CRL40" s="210"/>
      <c r="CRM40" s="210"/>
      <c r="CRN40" s="210"/>
      <c r="CRO40" s="210"/>
      <c r="CRP40" s="210"/>
      <c r="CRQ40" s="210"/>
      <c r="CRR40" s="210"/>
      <c r="CRS40" s="210"/>
      <c r="CRT40" s="210"/>
      <c r="CRU40" s="210"/>
      <c r="CRV40" s="210"/>
      <c r="CRW40" s="210"/>
      <c r="CRX40" s="210"/>
      <c r="CRY40" s="210"/>
      <c r="CRZ40" s="210"/>
      <c r="CSA40" s="210"/>
      <c r="CSB40" s="210"/>
      <c r="CSC40" s="210"/>
      <c r="CSD40" s="210"/>
      <c r="CSE40" s="210"/>
      <c r="CSF40" s="210"/>
      <c r="CSG40" s="210"/>
      <c r="CSH40" s="210"/>
      <c r="CSI40" s="210"/>
      <c r="CSJ40" s="210"/>
      <c r="CSK40" s="210"/>
      <c r="CSL40" s="210"/>
      <c r="CSM40" s="210"/>
      <c r="CSN40" s="210"/>
      <c r="CSO40" s="210"/>
      <c r="CSP40" s="210"/>
      <c r="CSQ40" s="210"/>
      <c r="CSR40" s="210"/>
      <c r="CSS40" s="210"/>
      <c r="CST40" s="210"/>
      <c r="CSU40" s="210"/>
      <c r="CSV40" s="210"/>
      <c r="CSW40" s="210"/>
      <c r="CSX40" s="210"/>
      <c r="CSY40" s="210"/>
      <c r="CSZ40" s="210"/>
      <c r="CTA40" s="210"/>
      <c r="CTB40" s="210"/>
      <c r="CTC40" s="210"/>
      <c r="CTD40" s="210"/>
      <c r="CTE40" s="210"/>
      <c r="CTF40" s="210"/>
      <c r="CTG40" s="210"/>
      <c r="CTH40" s="210"/>
      <c r="CTI40" s="210"/>
      <c r="CTJ40" s="210"/>
      <c r="CTK40" s="210"/>
      <c r="CTL40" s="210"/>
      <c r="CTM40" s="210"/>
      <c r="CTN40" s="210"/>
      <c r="CTO40" s="210"/>
      <c r="CTP40" s="210"/>
      <c r="CTQ40" s="210"/>
      <c r="CTR40" s="210"/>
      <c r="CTS40" s="210"/>
      <c r="CTT40" s="210"/>
      <c r="CTU40" s="210"/>
      <c r="CTV40" s="210"/>
      <c r="CTW40" s="210"/>
      <c r="CTX40" s="210"/>
      <c r="CTY40" s="210"/>
      <c r="CTZ40" s="210"/>
      <c r="CUA40" s="210"/>
      <c r="CUB40" s="210"/>
      <c r="CUC40" s="210"/>
      <c r="CUD40" s="210"/>
      <c r="CUE40" s="210"/>
      <c r="CUF40" s="210"/>
      <c r="CUG40" s="210"/>
      <c r="CUH40" s="210"/>
      <c r="CUI40" s="210"/>
      <c r="CUJ40" s="210"/>
      <c r="CUK40" s="210"/>
      <c r="CUL40" s="210"/>
      <c r="CUM40" s="210"/>
      <c r="CUN40" s="210"/>
      <c r="CUO40" s="210"/>
      <c r="CUP40" s="210"/>
      <c r="CUQ40" s="210"/>
      <c r="CUR40" s="210"/>
      <c r="CUS40" s="210"/>
      <c r="CUT40" s="210"/>
      <c r="CUU40" s="210"/>
      <c r="CUV40" s="210"/>
      <c r="CUW40" s="210"/>
      <c r="CUX40" s="210"/>
      <c r="CUY40" s="210"/>
      <c r="CUZ40" s="210"/>
      <c r="CVA40" s="210"/>
      <c r="CVB40" s="210"/>
      <c r="CVC40" s="210"/>
      <c r="CVD40" s="210"/>
      <c r="CVE40" s="210"/>
      <c r="CVF40" s="210"/>
      <c r="CVG40" s="210"/>
      <c r="CVH40" s="210"/>
      <c r="CVI40" s="210"/>
      <c r="CVJ40" s="210"/>
      <c r="CVK40" s="210"/>
      <c r="CVL40" s="210"/>
      <c r="CVM40" s="210"/>
      <c r="CVN40" s="210"/>
      <c r="CVO40" s="210"/>
      <c r="CVP40" s="210"/>
      <c r="CVQ40" s="210"/>
      <c r="CVR40" s="210"/>
      <c r="CVS40" s="210"/>
      <c r="CVT40" s="210"/>
      <c r="CVU40" s="210"/>
      <c r="CVV40" s="210"/>
      <c r="CVW40" s="210"/>
      <c r="CVX40" s="210"/>
      <c r="CVY40" s="210"/>
      <c r="CVZ40" s="210"/>
      <c r="CWA40" s="210"/>
      <c r="CWB40" s="210"/>
      <c r="CWC40" s="210"/>
      <c r="CWD40" s="210"/>
      <c r="CWE40" s="210"/>
      <c r="CWF40" s="210"/>
      <c r="CWG40" s="210"/>
      <c r="CWH40" s="210"/>
      <c r="CWI40" s="210"/>
      <c r="CWJ40" s="210"/>
      <c r="CWK40" s="210"/>
      <c r="CWL40" s="210"/>
      <c r="CWM40" s="210"/>
      <c r="CWN40" s="210"/>
      <c r="CWO40" s="210"/>
      <c r="CWP40" s="210"/>
      <c r="CWQ40" s="210"/>
      <c r="CWR40" s="210"/>
      <c r="CWS40" s="210"/>
      <c r="CWT40" s="210"/>
      <c r="CWU40" s="210"/>
      <c r="CWV40" s="210"/>
      <c r="CWW40" s="210"/>
      <c r="CWX40" s="210"/>
      <c r="CWY40" s="210"/>
      <c r="CWZ40" s="210"/>
      <c r="CXA40" s="210"/>
      <c r="CXB40" s="210"/>
      <c r="CXC40" s="210"/>
      <c r="CXD40" s="210"/>
      <c r="CXE40" s="210"/>
      <c r="CXF40" s="210"/>
      <c r="CXG40" s="210"/>
      <c r="CXH40" s="210"/>
      <c r="CXI40" s="210"/>
      <c r="CXJ40" s="210"/>
      <c r="CXK40" s="210"/>
      <c r="CXL40" s="210"/>
      <c r="CXM40" s="210"/>
      <c r="CXN40" s="210"/>
      <c r="CXO40" s="210"/>
      <c r="CXP40" s="210"/>
      <c r="CXQ40" s="210"/>
      <c r="CXR40" s="210"/>
      <c r="CXS40" s="210"/>
      <c r="CXT40" s="210"/>
      <c r="CXU40" s="210"/>
      <c r="CXV40" s="210"/>
      <c r="CXW40" s="210"/>
      <c r="CXX40" s="210"/>
      <c r="CXY40" s="210"/>
      <c r="CXZ40" s="210"/>
      <c r="CYA40" s="210"/>
      <c r="CYB40" s="210"/>
      <c r="CYC40" s="210"/>
      <c r="CYD40" s="210"/>
      <c r="CYE40" s="210"/>
      <c r="CYF40" s="210"/>
      <c r="CYG40" s="210"/>
      <c r="CYH40" s="210"/>
      <c r="CYI40" s="210"/>
      <c r="CYJ40" s="210"/>
      <c r="CYK40" s="210"/>
      <c r="CYL40" s="210"/>
      <c r="CYM40" s="210"/>
      <c r="CYN40" s="210"/>
      <c r="CYO40" s="210"/>
      <c r="CYP40" s="210"/>
      <c r="CYQ40" s="210"/>
      <c r="CYR40" s="210"/>
      <c r="CYS40" s="210"/>
      <c r="CYT40" s="210"/>
      <c r="CYU40" s="210"/>
      <c r="CYV40" s="210"/>
      <c r="CYW40" s="210"/>
      <c r="CYX40" s="210"/>
      <c r="CYY40" s="210"/>
      <c r="CYZ40" s="210"/>
      <c r="CZA40" s="210"/>
      <c r="CZB40" s="210"/>
      <c r="CZC40" s="210"/>
      <c r="CZD40" s="210"/>
      <c r="CZE40" s="210"/>
      <c r="CZF40" s="210"/>
      <c r="CZG40" s="210"/>
      <c r="CZH40" s="210"/>
      <c r="CZI40" s="210"/>
      <c r="CZJ40" s="210"/>
      <c r="CZK40" s="210"/>
      <c r="CZL40" s="210"/>
      <c r="CZM40" s="210"/>
      <c r="CZN40" s="210"/>
      <c r="CZO40" s="210"/>
      <c r="CZP40" s="210"/>
      <c r="CZQ40" s="210"/>
      <c r="CZR40" s="210"/>
      <c r="CZS40" s="210"/>
      <c r="CZT40" s="210"/>
      <c r="CZU40" s="210"/>
      <c r="CZV40" s="210"/>
      <c r="CZW40" s="210"/>
      <c r="CZX40" s="210"/>
      <c r="CZY40" s="210"/>
      <c r="CZZ40" s="210"/>
      <c r="DAA40" s="210"/>
      <c r="DAB40" s="210"/>
      <c r="DAC40" s="210"/>
      <c r="DAD40" s="210"/>
      <c r="DAE40" s="210"/>
      <c r="DAF40" s="210"/>
      <c r="DAG40" s="210"/>
      <c r="DAH40" s="210"/>
      <c r="DAI40" s="210"/>
      <c r="DAJ40" s="210"/>
      <c r="DAK40" s="210"/>
      <c r="DAL40" s="210"/>
      <c r="DAM40" s="210"/>
      <c r="DAN40" s="210"/>
      <c r="DAO40" s="210"/>
      <c r="DAP40" s="210"/>
      <c r="DAQ40" s="210"/>
      <c r="DAR40" s="210"/>
      <c r="DAS40" s="210"/>
      <c r="DAT40" s="210"/>
      <c r="DAU40" s="210"/>
      <c r="DAV40" s="210"/>
      <c r="DAW40" s="210"/>
      <c r="DAX40" s="210"/>
      <c r="DAY40" s="210"/>
      <c r="DAZ40" s="210"/>
      <c r="DBA40" s="210"/>
      <c r="DBB40" s="210"/>
      <c r="DBC40" s="210"/>
      <c r="DBD40" s="210"/>
      <c r="DBE40" s="210"/>
      <c r="DBF40" s="210"/>
      <c r="DBG40" s="210"/>
      <c r="DBH40" s="210"/>
      <c r="DBI40" s="210"/>
      <c r="DBJ40" s="210"/>
      <c r="DBK40" s="210"/>
      <c r="DBL40" s="210"/>
      <c r="DBM40" s="210"/>
      <c r="DBN40" s="210"/>
      <c r="DBO40" s="210"/>
      <c r="DBP40" s="210"/>
      <c r="DBQ40" s="210"/>
      <c r="DBR40" s="210"/>
      <c r="DBS40" s="210"/>
      <c r="DBT40" s="210"/>
      <c r="DBU40" s="210"/>
      <c r="DBV40" s="210"/>
      <c r="DBW40" s="210"/>
      <c r="DBX40" s="210"/>
      <c r="DBY40" s="210"/>
      <c r="DBZ40" s="210"/>
      <c r="DCA40" s="210"/>
      <c r="DCB40" s="210"/>
      <c r="DCC40" s="210"/>
      <c r="DCD40" s="210"/>
      <c r="DCE40" s="210"/>
      <c r="DCF40" s="210"/>
      <c r="DCG40" s="210"/>
      <c r="DCH40" s="210"/>
      <c r="DCI40" s="210"/>
      <c r="DCJ40" s="210"/>
      <c r="DCK40" s="210"/>
      <c r="DCL40" s="210"/>
      <c r="DCM40" s="210"/>
      <c r="DCN40" s="210"/>
      <c r="DCO40" s="210"/>
      <c r="DCP40" s="210"/>
      <c r="DCQ40" s="210"/>
      <c r="DCR40" s="210"/>
      <c r="DCS40" s="210"/>
      <c r="DCT40" s="210"/>
      <c r="DCU40" s="210"/>
      <c r="DCV40" s="210"/>
      <c r="DCW40" s="210"/>
      <c r="DCX40" s="210"/>
      <c r="DCY40" s="210"/>
      <c r="DCZ40" s="210"/>
      <c r="DDA40" s="210"/>
      <c r="DDB40" s="210"/>
      <c r="DDC40" s="210"/>
      <c r="DDD40" s="210"/>
      <c r="DDE40" s="210"/>
      <c r="DDF40" s="210"/>
      <c r="DDG40" s="210"/>
      <c r="DDH40" s="210"/>
      <c r="DDI40" s="210"/>
      <c r="DDJ40" s="210"/>
      <c r="DDK40" s="210"/>
      <c r="DDL40" s="210"/>
      <c r="DDM40" s="210"/>
      <c r="DDN40" s="210"/>
      <c r="DDO40" s="210"/>
      <c r="DDP40" s="210"/>
      <c r="DDQ40" s="210"/>
      <c r="DDR40" s="210"/>
      <c r="DDS40" s="210"/>
      <c r="DDT40" s="210"/>
      <c r="DDU40" s="210"/>
      <c r="DDV40" s="210"/>
      <c r="DDW40" s="210"/>
      <c r="DDX40" s="210"/>
      <c r="DDY40" s="210"/>
      <c r="DDZ40" s="210"/>
      <c r="DEA40" s="210"/>
      <c r="DEB40" s="210"/>
      <c r="DEC40" s="210"/>
      <c r="DED40" s="210"/>
      <c r="DEE40" s="210"/>
      <c r="DEF40" s="210"/>
      <c r="DEG40" s="210"/>
      <c r="DEH40" s="210"/>
      <c r="DEI40" s="210"/>
      <c r="DEJ40" s="210"/>
      <c r="DEK40" s="210"/>
      <c r="DEL40" s="210"/>
      <c r="DEM40" s="210"/>
      <c r="DEN40" s="210"/>
      <c r="DEO40" s="210"/>
      <c r="DEP40" s="210"/>
      <c r="DEQ40" s="210"/>
      <c r="DER40" s="210"/>
      <c r="DES40" s="210"/>
      <c r="DET40" s="210"/>
      <c r="DEU40" s="210"/>
      <c r="DEV40" s="210"/>
      <c r="DEW40" s="210"/>
      <c r="DEX40" s="210"/>
      <c r="DEY40" s="210"/>
      <c r="DEZ40" s="210"/>
      <c r="DFA40" s="210"/>
      <c r="DFB40" s="210"/>
      <c r="DFC40" s="210"/>
      <c r="DFD40" s="210"/>
      <c r="DFE40" s="210"/>
      <c r="DFF40" s="210"/>
      <c r="DFG40" s="210"/>
      <c r="DFH40" s="210"/>
      <c r="DFI40" s="210"/>
      <c r="DFJ40" s="210"/>
      <c r="DFK40" s="210"/>
      <c r="DFL40" s="210"/>
      <c r="DFM40" s="210"/>
      <c r="DFN40" s="210"/>
      <c r="DFO40" s="210"/>
      <c r="DFP40" s="210"/>
      <c r="DFQ40" s="210"/>
      <c r="DFR40" s="210"/>
      <c r="DFS40" s="210"/>
      <c r="DFT40" s="210"/>
      <c r="DFU40" s="210"/>
      <c r="DFV40" s="210"/>
      <c r="DFW40" s="210"/>
      <c r="DFX40" s="210"/>
      <c r="DFY40" s="210"/>
      <c r="DFZ40" s="210"/>
      <c r="DGA40" s="210"/>
      <c r="DGB40" s="210"/>
      <c r="DGC40" s="210"/>
      <c r="DGD40" s="210"/>
      <c r="DGE40" s="210"/>
      <c r="DGF40" s="210"/>
      <c r="DGG40" s="210"/>
      <c r="DGH40" s="210"/>
      <c r="DGI40" s="210"/>
      <c r="DGJ40" s="210"/>
      <c r="DGK40" s="210"/>
      <c r="DGL40" s="210"/>
      <c r="DGM40" s="210"/>
      <c r="DGN40" s="210"/>
      <c r="DGO40" s="210"/>
      <c r="DGP40" s="210"/>
      <c r="DGQ40" s="210"/>
      <c r="DGR40" s="210"/>
      <c r="DGS40" s="210"/>
      <c r="DGT40" s="210"/>
      <c r="DGU40" s="210"/>
      <c r="DGV40" s="210"/>
      <c r="DGW40" s="210"/>
      <c r="DGX40" s="210"/>
      <c r="DGY40" s="210"/>
      <c r="DGZ40" s="210"/>
      <c r="DHA40" s="210"/>
      <c r="DHB40" s="210"/>
      <c r="DHC40" s="210"/>
      <c r="DHD40" s="210"/>
      <c r="DHE40" s="210"/>
      <c r="DHF40" s="210"/>
      <c r="DHG40" s="210"/>
      <c r="DHH40" s="210"/>
      <c r="DHI40" s="210"/>
      <c r="DHJ40" s="210"/>
      <c r="DHK40" s="210"/>
      <c r="DHL40" s="210"/>
      <c r="DHM40" s="210"/>
      <c r="DHN40" s="210"/>
      <c r="DHO40" s="210"/>
      <c r="DHP40" s="210"/>
      <c r="DHQ40" s="210"/>
      <c r="DHR40" s="210"/>
      <c r="DHS40" s="210"/>
      <c r="DHT40" s="210"/>
      <c r="DHU40" s="210"/>
      <c r="DHV40" s="210"/>
      <c r="DHW40" s="210"/>
      <c r="DHX40" s="210"/>
      <c r="DHY40" s="210"/>
      <c r="DHZ40" s="210"/>
      <c r="DIA40" s="210"/>
      <c r="DIB40" s="210"/>
      <c r="DIC40" s="210"/>
      <c r="DID40" s="210"/>
      <c r="DIE40" s="210"/>
      <c r="DIF40" s="210"/>
      <c r="DIG40" s="210"/>
      <c r="DIH40" s="210"/>
      <c r="DII40" s="210"/>
      <c r="DIJ40" s="210"/>
      <c r="DIK40" s="210"/>
      <c r="DIL40" s="210"/>
      <c r="DIM40" s="210"/>
      <c r="DIN40" s="210"/>
      <c r="DIO40" s="210"/>
      <c r="DIP40" s="210"/>
      <c r="DIQ40" s="210"/>
      <c r="DIR40" s="210"/>
      <c r="DIS40" s="210"/>
      <c r="DIT40" s="210"/>
      <c r="DIU40" s="210"/>
      <c r="DIV40" s="210"/>
      <c r="DIW40" s="210"/>
      <c r="DIX40" s="210"/>
      <c r="DIY40" s="210"/>
      <c r="DIZ40" s="210"/>
      <c r="DJA40" s="210"/>
      <c r="DJB40" s="210"/>
      <c r="DJC40" s="210"/>
      <c r="DJD40" s="210"/>
      <c r="DJE40" s="210"/>
      <c r="DJF40" s="210"/>
      <c r="DJG40" s="210"/>
      <c r="DJH40" s="210"/>
      <c r="DJI40" s="210"/>
      <c r="DJJ40" s="210"/>
      <c r="DJK40" s="210"/>
      <c r="DJL40" s="210"/>
      <c r="DJM40" s="210"/>
      <c r="DJN40" s="210"/>
      <c r="DJO40" s="210"/>
      <c r="DJP40" s="210"/>
      <c r="DJQ40" s="210"/>
      <c r="DJR40" s="210"/>
      <c r="DJS40" s="210"/>
      <c r="DJT40" s="210"/>
      <c r="DJU40" s="210"/>
      <c r="DJV40" s="210"/>
      <c r="DJW40" s="210"/>
      <c r="DJX40" s="210"/>
      <c r="DJY40" s="210"/>
      <c r="DJZ40" s="210"/>
      <c r="DKA40" s="210"/>
      <c r="DKB40" s="210"/>
      <c r="DKC40" s="210"/>
      <c r="DKD40" s="210"/>
      <c r="DKE40" s="210"/>
      <c r="DKF40" s="210"/>
      <c r="DKG40" s="210"/>
      <c r="DKH40" s="210"/>
      <c r="DKI40" s="210"/>
      <c r="DKJ40" s="210"/>
      <c r="DKK40" s="210"/>
      <c r="DKL40" s="210"/>
      <c r="DKM40" s="210"/>
      <c r="DKN40" s="210"/>
      <c r="DKO40" s="210"/>
      <c r="DKP40" s="210"/>
      <c r="DKQ40" s="210"/>
      <c r="DKR40" s="210"/>
      <c r="DKS40" s="210"/>
      <c r="DKT40" s="210"/>
      <c r="DKU40" s="210"/>
      <c r="DKV40" s="210"/>
      <c r="DKW40" s="210"/>
      <c r="DKX40" s="210"/>
      <c r="DKY40" s="210"/>
      <c r="DKZ40" s="210"/>
      <c r="DLA40" s="210"/>
      <c r="DLB40" s="210"/>
      <c r="DLC40" s="210"/>
      <c r="DLD40" s="210"/>
      <c r="DLE40" s="210"/>
      <c r="DLF40" s="210"/>
      <c r="DLG40" s="210"/>
      <c r="DLH40" s="210"/>
      <c r="DLI40" s="210"/>
      <c r="DLJ40" s="210"/>
      <c r="DLK40" s="210"/>
      <c r="DLL40" s="210"/>
      <c r="DLM40" s="210"/>
      <c r="DLN40" s="210"/>
      <c r="DLO40" s="210"/>
      <c r="DLP40" s="210"/>
      <c r="DLQ40" s="210"/>
      <c r="DLR40" s="210"/>
      <c r="DLS40" s="210"/>
      <c r="DLT40" s="210"/>
      <c r="DLU40" s="210"/>
      <c r="DLV40" s="210"/>
      <c r="DLW40" s="210"/>
      <c r="DLX40" s="210"/>
      <c r="DLY40" s="210"/>
      <c r="DLZ40" s="210"/>
      <c r="DMA40" s="210"/>
      <c r="DMB40" s="210"/>
      <c r="DMC40" s="210"/>
      <c r="DMD40" s="210"/>
      <c r="DME40" s="210"/>
      <c r="DMF40" s="210"/>
      <c r="DMG40" s="210"/>
      <c r="DMH40" s="210"/>
      <c r="DMI40" s="210"/>
      <c r="DMJ40" s="210"/>
      <c r="DMK40" s="210"/>
      <c r="DML40" s="210"/>
      <c r="DMM40" s="210"/>
      <c r="DMN40" s="210"/>
      <c r="DMO40" s="210"/>
      <c r="DMP40" s="210"/>
      <c r="DMQ40" s="210"/>
      <c r="DMR40" s="210"/>
      <c r="DMS40" s="210"/>
      <c r="DMT40" s="210"/>
      <c r="DMU40" s="210"/>
      <c r="DMV40" s="210"/>
      <c r="DMW40" s="210"/>
      <c r="DMX40" s="210"/>
      <c r="DMY40" s="210"/>
      <c r="DMZ40" s="210"/>
      <c r="DNA40" s="210"/>
      <c r="DNB40" s="210"/>
      <c r="DNC40" s="210"/>
      <c r="DND40" s="210"/>
      <c r="DNE40" s="210"/>
      <c r="DNF40" s="210"/>
      <c r="DNG40" s="210"/>
      <c r="DNH40" s="210"/>
      <c r="DNI40" s="210"/>
      <c r="DNJ40" s="210"/>
      <c r="DNK40" s="210"/>
      <c r="DNL40" s="210"/>
      <c r="DNM40" s="210"/>
      <c r="DNN40" s="210"/>
      <c r="DNO40" s="210"/>
      <c r="DNP40" s="210"/>
      <c r="DNQ40" s="210"/>
      <c r="DNR40" s="210"/>
      <c r="DNS40" s="210"/>
      <c r="DNT40" s="210"/>
      <c r="DNU40" s="210"/>
      <c r="DNV40" s="210"/>
      <c r="DNW40" s="210"/>
      <c r="DNX40" s="210"/>
      <c r="DNY40" s="210"/>
      <c r="DNZ40" s="210"/>
      <c r="DOA40" s="210"/>
      <c r="DOB40" s="210"/>
      <c r="DOC40" s="210"/>
      <c r="DOD40" s="210"/>
      <c r="DOE40" s="210"/>
      <c r="DOF40" s="210"/>
      <c r="DOG40" s="210"/>
      <c r="DOH40" s="210"/>
      <c r="DOI40" s="210"/>
      <c r="DOJ40" s="210"/>
      <c r="DOK40" s="210"/>
      <c r="DOL40" s="210"/>
      <c r="DOM40" s="210"/>
      <c r="DON40" s="210"/>
      <c r="DOO40" s="210"/>
      <c r="DOP40" s="210"/>
      <c r="DOQ40" s="210"/>
      <c r="DOR40" s="210"/>
      <c r="DOS40" s="210"/>
      <c r="DOT40" s="210"/>
      <c r="DOU40" s="210"/>
      <c r="DOV40" s="210"/>
      <c r="DOW40" s="210"/>
      <c r="DOX40" s="210"/>
      <c r="DOY40" s="210"/>
      <c r="DOZ40" s="210"/>
      <c r="DPA40" s="210"/>
      <c r="DPB40" s="210"/>
      <c r="DPC40" s="210"/>
      <c r="DPD40" s="210"/>
      <c r="DPE40" s="210"/>
      <c r="DPF40" s="210"/>
      <c r="DPG40" s="210"/>
      <c r="DPH40" s="210"/>
      <c r="DPI40" s="210"/>
      <c r="DPJ40" s="210"/>
      <c r="DPK40" s="210"/>
      <c r="DPL40" s="210"/>
      <c r="DPM40" s="210"/>
      <c r="DPN40" s="210"/>
      <c r="DPO40" s="210"/>
      <c r="DPP40" s="210"/>
      <c r="DPQ40" s="210"/>
      <c r="DPR40" s="210"/>
      <c r="DPS40" s="210"/>
      <c r="DPT40" s="210"/>
      <c r="DPU40" s="210"/>
      <c r="DPV40" s="210"/>
      <c r="DPW40" s="210"/>
      <c r="DPX40" s="210"/>
      <c r="DPY40" s="210"/>
      <c r="DPZ40" s="210"/>
      <c r="DQA40" s="210"/>
      <c r="DQB40" s="210"/>
      <c r="DQC40" s="210"/>
      <c r="DQD40" s="210"/>
      <c r="DQE40" s="210"/>
      <c r="DQF40" s="210"/>
      <c r="DQG40" s="210"/>
      <c r="DQH40" s="210"/>
      <c r="DQI40" s="210"/>
      <c r="DQJ40" s="210"/>
      <c r="DQK40" s="210"/>
      <c r="DQL40" s="210"/>
      <c r="DQM40" s="210"/>
      <c r="DQN40" s="210"/>
      <c r="DQO40" s="210"/>
      <c r="DQP40" s="210"/>
      <c r="DQQ40" s="210"/>
      <c r="DQR40" s="210"/>
      <c r="DQS40" s="210"/>
      <c r="DQT40" s="210"/>
      <c r="DQU40" s="210"/>
      <c r="DQV40" s="210"/>
      <c r="DQW40" s="210"/>
      <c r="DQX40" s="210"/>
      <c r="DQY40" s="210"/>
      <c r="DQZ40" s="210"/>
      <c r="DRA40" s="210"/>
      <c r="DRB40" s="210"/>
      <c r="DRC40" s="210"/>
      <c r="DRD40" s="210"/>
      <c r="DRE40" s="210"/>
      <c r="DRF40" s="210"/>
      <c r="DRG40" s="210"/>
      <c r="DRH40" s="210"/>
      <c r="DRI40" s="210"/>
      <c r="DRJ40" s="210"/>
      <c r="DRK40" s="210"/>
      <c r="DRL40" s="210"/>
      <c r="DRM40" s="210"/>
      <c r="DRN40" s="210"/>
      <c r="DRO40" s="210"/>
      <c r="DRP40" s="210"/>
      <c r="DRQ40" s="210"/>
      <c r="DRR40" s="210"/>
      <c r="DRS40" s="210"/>
      <c r="DRT40" s="210"/>
      <c r="DRU40" s="210"/>
      <c r="DRV40" s="210"/>
      <c r="DRW40" s="210"/>
      <c r="DRX40" s="210"/>
      <c r="DRY40" s="210"/>
      <c r="DRZ40" s="210"/>
      <c r="DSA40" s="210"/>
      <c r="DSB40" s="210"/>
      <c r="DSC40" s="210"/>
      <c r="DSD40" s="210"/>
      <c r="DSE40" s="210"/>
      <c r="DSF40" s="210"/>
      <c r="DSG40" s="210"/>
      <c r="DSH40" s="210"/>
      <c r="DSI40" s="210"/>
      <c r="DSJ40" s="210"/>
      <c r="DSK40" s="210"/>
      <c r="DSL40" s="210"/>
      <c r="DSM40" s="210"/>
      <c r="DSN40" s="210"/>
      <c r="DSO40" s="210"/>
      <c r="DSP40" s="210"/>
      <c r="DSQ40" s="210"/>
      <c r="DSR40" s="210"/>
      <c r="DSS40" s="210"/>
      <c r="DST40" s="210"/>
      <c r="DSU40" s="210"/>
      <c r="DSV40" s="210"/>
      <c r="DSW40" s="210"/>
      <c r="DSX40" s="210"/>
      <c r="DSY40" s="210"/>
      <c r="DSZ40" s="210"/>
      <c r="DTA40" s="210"/>
      <c r="DTB40" s="210"/>
      <c r="DTC40" s="210"/>
      <c r="DTD40" s="210"/>
      <c r="DTE40" s="210"/>
      <c r="DTF40" s="210"/>
      <c r="DTG40" s="210"/>
      <c r="DTH40" s="210"/>
      <c r="DTI40" s="210"/>
      <c r="DTJ40" s="210"/>
      <c r="DTK40" s="210"/>
      <c r="DTL40" s="210"/>
      <c r="DTM40" s="210"/>
      <c r="DTN40" s="210"/>
      <c r="DTO40" s="210"/>
      <c r="DTP40" s="210"/>
      <c r="DTQ40" s="210"/>
      <c r="DTR40" s="210"/>
      <c r="DTS40" s="210"/>
      <c r="DTT40" s="210"/>
      <c r="DTU40" s="210"/>
      <c r="DTV40" s="210"/>
      <c r="DTW40" s="210"/>
      <c r="DTX40" s="210"/>
      <c r="DTY40" s="210"/>
      <c r="DTZ40" s="210"/>
      <c r="DUA40" s="210"/>
      <c r="DUB40" s="210"/>
      <c r="DUC40" s="210"/>
      <c r="DUD40" s="210"/>
      <c r="DUE40" s="210"/>
      <c r="DUF40" s="210"/>
      <c r="DUG40" s="210"/>
      <c r="DUH40" s="210"/>
      <c r="DUI40" s="210"/>
      <c r="DUJ40" s="210"/>
      <c r="DUK40" s="210"/>
      <c r="DUL40" s="210"/>
      <c r="DUM40" s="210"/>
      <c r="DUN40" s="210"/>
      <c r="DUO40" s="210"/>
      <c r="DUP40" s="210"/>
      <c r="DUQ40" s="210"/>
      <c r="DUR40" s="210"/>
      <c r="DUS40" s="210"/>
      <c r="DUT40" s="210"/>
      <c r="DUU40" s="210"/>
      <c r="DUV40" s="210"/>
      <c r="DUW40" s="210"/>
      <c r="DUX40" s="210"/>
      <c r="DUY40" s="210"/>
      <c r="DUZ40" s="210"/>
      <c r="DVA40" s="210"/>
      <c r="DVB40" s="210"/>
      <c r="DVC40" s="210"/>
      <c r="DVD40" s="210"/>
      <c r="DVE40" s="210"/>
      <c r="DVF40" s="210"/>
      <c r="DVG40" s="210"/>
      <c r="DVH40" s="210"/>
      <c r="DVI40" s="210"/>
      <c r="DVJ40" s="210"/>
      <c r="DVK40" s="210"/>
      <c r="DVL40" s="210"/>
      <c r="DVM40" s="210"/>
      <c r="DVN40" s="210"/>
      <c r="DVO40" s="210"/>
      <c r="DVP40" s="210"/>
      <c r="DVQ40" s="210"/>
      <c r="DVR40" s="210"/>
      <c r="DVS40" s="210"/>
      <c r="DVT40" s="210"/>
      <c r="DVU40" s="210"/>
      <c r="DVV40" s="210"/>
      <c r="DVW40" s="210"/>
      <c r="DVX40" s="210"/>
      <c r="DVY40" s="210"/>
      <c r="DVZ40" s="210"/>
      <c r="DWA40" s="210"/>
      <c r="DWB40" s="210"/>
      <c r="DWC40" s="210"/>
      <c r="DWD40" s="210"/>
      <c r="DWE40" s="210"/>
      <c r="DWF40" s="210"/>
      <c r="DWG40" s="210"/>
      <c r="DWH40" s="210"/>
      <c r="DWI40" s="210"/>
      <c r="DWJ40" s="210"/>
      <c r="DWK40" s="210"/>
      <c r="DWL40" s="210"/>
      <c r="DWM40" s="210"/>
      <c r="DWN40" s="210"/>
      <c r="DWO40" s="210"/>
      <c r="DWP40" s="210"/>
      <c r="DWQ40" s="210"/>
      <c r="DWR40" s="210"/>
      <c r="DWS40" s="210"/>
      <c r="DWT40" s="210"/>
      <c r="DWU40" s="210"/>
      <c r="DWV40" s="210"/>
      <c r="DWW40" s="210"/>
      <c r="DWX40" s="210"/>
      <c r="DWY40" s="210"/>
      <c r="DWZ40" s="210"/>
      <c r="DXA40" s="210"/>
      <c r="DXB40" s="210"/>
      <c r="DXC40" s="210"/>
      <c r="DXD40" s="210"/>
      <c r="DXE40" s="210"/>
      <c r="DXF40" s="210"/>
      <c r="DXG40" s="210"/>
      <c r="DXH40" s="210"/>
      <c r="DXI40" s="210"/>
      <c r="DXJ40" s="210"/>
      <c r="DXK40" s="210"/>
      <c r="DXL40" s="210"/>
      <c r="DXM40" s="210"/>
      <c r="DXN40" s="210"/>
      <c r="DXO40" s="210"/>
      <c r="DXP40" s="210"/>
      <c r="DXQ40" s="210"/>
      <c r="DXR40" s="210"/>
      <c r="DXS40" s="210"/>
      <c r="DXT40" s="210"/>
      <c r="DXU40" s="210"/>
      <c r="DXV40" s="210"/>
      <c r="DXW40" s="210"/>
      <c r="DXX40" s="210"/>
      <c r="DXY40" s="210"/>
      <c r="DXZ40" s="210"/>
      <c r="DYA40" s="210"/>
      <c r="DYB40" s="210"/>
      <c r="DYC40" s="210"/>
      <c r="DYD40" s="210"/>
      <c r="DYE40" s="210"/>
      <c r="DYF40" s="210"/>
      <c r="DYG40" s="210"/>
      <c r="DYH40" s="210"/>
      <c r="DYI40" s="210"/>
      <c r="DYJ40" s="210"/>
      <c r="DYK40" s="210"/>
      <c r="DYL40" s="210"/>
      <c r="DYM40" s="210"/>
      <c r="DYN40" s="210"/>
      <c r="DYO40" s="210"/>
      <c r="DYP40" s="210"/>
      <c r="DYQ40" s="210"/>
      <c r="DYR40" s="210"/>
      <c r="DYS40" s="210"/>
      <c r="DYT40" s="210"/>
      <c r="DYU40" s="210"/>
      <c r="DYV40" s="210"/>
      <c r="DYW40" s="210"/>
      <c r="DYX40" s="210"/>
      <c r="DYY40" s="210"/>
      <c r="DYZ40" s="210"/>
      <c r="DZA40" s="210"/>
      <c r="DZB40" s="210"/>
      <c r="DZC40" s="210"/>
      <c r="DZD40" s="210"/>
      <c r="DZE40" s="210"/>
      <c r="DZF40" s="210"/>
      <c r="DZG40" s="210"/>
      <c r="DZH40" s="210"/>
      <c r="DZI40" s="210"/>
      <c r="DZJ40" s="210"/>
      <c r="DZK40" s="210"/>
      <c r="DZL40" s="210"/>
      <c r="DZM40" s="210"/>
      <c r="DZN40" s="210"/>
      <c r="DZO40" s="210"/>
      <c r="DZP40" s="210"/>
      <c r="DZQ40" s="210"/>
      <c r="DZR40" s="210"/>
      <c r="DZS40" s="210"/>
      <c r="DZT40" s="210"/>
      <c r="DZU40" s="210"/>
      <c r="DZV40" s="210"/>
      <c r="DZW40" s="210"/>
      <c r="DZX40" s="210"/>
      <c r="DZY40" s="210"/>
      <c r="DZZ40" s="210"/>
      <c r="EAA40" s="210"/>
      <c r="EAB40" s="210"/>
      <c r="EAC40" s="210"/>
      <c r="EAD40" s="210"/>
      <c r="EAE40" s="210"/>
      <c r="EAF40" s="210"/>
      <c r="EAG40" s="210"/>
      <c r="EAH40" s="210"/>
      <c r="EAI40" s="210"/>
      <c r="EAJ40" s="210"/>
      <c r="EAK40" s="210"/>
      <c r="EAL40" s="210"/>
      <c r="EAM40" s="210"/>
      <c r="EAN40" s="210"/>
      <c r="EAO40" s="210"/>
      <c r="EAP40" s="210"/>
      <c r="EAQ40" s="210"/>
      <c r="EAR40" s="210"/>
      <c r="EAS40" s="210"/>
      <c r="EAT40" s="210"/>
      <c r="EAU40" s="210"/>
      <c r="EAV40" s="210"/>
      <c r="EAW40" s="210"/>
      <c r="EAX40" s="210"/>
      <c r="EAY40" s="210"/>
      <c r="EAZ40" s="210"/>
      <c r="EBA40" s="210"/>
      <c r="EBB40" s="210"/>
      <c r="EBC40" s="210"/>
      <c r="EBD40" s="210"/>
      <c r="EBE40" s="210"/>
      <c r="EBF40" s="210"/>
      <c r="EBG40" s="210"/>
      <c r="EBH40" s="210"/>
      <c r="EBI40" s="210"/>
      <c r="EBJ40" s="210"/>
      <c r="EBK40" s="210"/>
      <c r="EBL40" s="210"/>
      <c r="EBM40" s="210"/>
      <c r="EBN40" s="210"/>
      <c r="EBO40" s="210"/>
      <c r="EBP40" s="210"/>
      <c r="EBQ40" s="210"/>
      <c r="EBR40" s="210"/>
      <c r="EBS40" s="210"/>
      <c r="EBT40" s="210"/>
      <c r="EBU40" s="210"/>
      <c r="EBV40" s="210"/>
      <c r="EBW40" s="210"/>
      <c r="EBX40" s="210"/>
      <c r="EBY40" s="210"/>
      <c r="EBZ40" s="210"/>
      <c r="ECA40" s="210"/>
      <c r="ECB40" s="210"/>
      <c r="ECC40" s="210"/>
      <c r="ECD40" s="210"/>
      <c r="ECE40" s="210"/>
      <c r="ECF40" s="210"/>
      <c r="ECG40" s="210"/>
      <c r="ECH40" s="210"/>
      <c r="ECI40" s="210"/>
      <c r="ECJ40" s="210"/>
      <c r="ECK40" s="210"/>
      <c r="ECL40" s="210"/>
      <c r="ECM40" s="210"/>
      <c r="ECN40" s="210"/>
      <c r="ECO40" s="210"/>
      <c r="ECP40" s="210"/>
      <c r="ECQ40" s="210"/>
      <c r="ECR40" s="210"/>
      <c r="ECS40" s="210"/>
      <c r="ECT40" s="210"/>
      <c r="ECU40" s="210"/>
      <c r="ECV40" s="210"/>
      <c r="ECW40" s="210"/>
      <c r="ECX40" s="210"/>
      <c r="ECY40" s="210"/>
      <c r="ECZ40" s="210"/>
      <c r="EDA40" s="210"/>
      <c r="EDB40" s="210"/>
      <c r="EDC40" s="210"/>
      <c r="EDD40" s="210"/>
      <c r="EDE40" s="210"/>
      <c r="EDF40" s="210"/>
      <c r="EDG40" s="210"/>
      <c r="EDH40" s="210"/>
      <c r="EDI40" s="210"/>
      <c r="EDJ40" s="210"/>
      <c r="EDK40" s="210"/>
      <c r="EDL40" s="210"/>
      <c r="EDM40" s="210"/>
      <c r="EDN40" s="210"/>
      <c r="EDO40" s="210"/>
      <c r="EDP40" s="210"/>
      <c r="EDQ40" s="210"/>
      <c r="EDR40" s="210"/>
      <c r="EDS40" s="210"/>
      <c r="EDT40" s="210"/>
      <c r="EDU40" s="210"/>
      <c r="EDV40" s="210"/>
      <c r="EDW40" s="210"/>
      <c r="EDX40" s="210"/>
      <c r="EDY40" s="210"/>
      <c r="EDZ40" s="210"/>
      <c r="EEA40" s="210"/>
      <c r="EEB40" s="210"/>
      <c r="EEC40" s="210"/>
      <c r="EED40" s="210"/>
      <c r="EEE40" s="210"/>
      <c r="EEF40" s="210"/>
      <c r="EEG40" s="210"/>
      <c r="EEH40" s="210"/>
      <c r="EEI40" s="210"/>
      <c r="EEJ40" s="210"/>
      <c r="EEK40" s="210"/>
      <c r="EEL40" s="210"/>
      <c r="EEM40" s="210"/>
      <c r="EEN40" s="210"/>
      <c r="EEO40" s="210"/>
      <c r="EEP40" s="210"/>
      <c r="EEQ40" s="210"/>
      <c r="EER40" s="210"/>
      <c r="EES40" s="210"/>
      <c r="EET40" s="210"/>
      <c r="EEU40" s="210"/>
      <c r="EEV40" s="210"/>
      <c r="EEW40" s="210"/>
      <c r="EEX40" s="210"/>
      <c r="EEY40" s="210"/>
      <c r="EEZ40" s="210"/>
      <c r="EFA40" s="210"/>
      <c r="EFB40" s="210"/>
      <c r="EFC40" s="210"/>
      <c r="EFD40" s="210"/>
      <c r="EFE40" s="210"/>
      <c r="EFF40" s="210"/>
      <c r="EFG40" s="210"/>
      <c r="EFH40" s="210"/>
      <c r="EFI40" s="210"/>
      <c r="EFJ40" s="210"/>
      <c r="EFK40" s="210"/>
      <c r="EFL40" s="210"/>
      <c r="EFM40" s="210"/>
      <c r="EFN40" s="210"/>
      <c r="EFO40" s="210"/>
      <c r="EFP40" s="210"/>
      <c r="EFQ40" s="210"/>
      <c r="EFR40" s="210"/>
      <c r="EFS40" s="210"/>
      <c r="EFT40" s="210"/>
      <c r="EFU40" s="210"/>
      <c r="EFV40" s="210"/>
      <c r="EFW40" s="210"/>
      <c r="EFX40" s="210"/>
      <c r="EFY40" s="210"/>
      <c r="EFZ40" s="210"/>
      <c r="EGA40" s="210"/>
      <c r="EGB40" s="210"/>
      <c r="EGC40" s="210"/>
      <c r="EGD40" s="210"/>
      <c r="EGE40" s="210"/>
      <c r="EGF40" s="210"/>
      <c r="EGG40" s="210"/>
      <c r="EGH40" s="210"/>
      <c r="EGI40" s="210"/>
      <c r="EGJ40" s="210"/>
      <c r="EGK40" s="210"/>
      <c r="EGL40" s="210"/>
      <c r="EGM40" s="210"/>
      <c r="EGN40" s="210"/>
      <c r="EGO40" s="210"/>
      <c r="EGP40" s="210"/>
      <c r="EGQ40" s="210"/>
      <c r="EGR40" s="210"/>
      <c r="EGS40" s="210"/>
      <c r="EGT40" s="210"/>
      <c r="EGU40" s="210"/>
      <c r="EGV40" s="210"/>
      <c r="EGW40" s="210"/>
      <c r="EGX40" s="210"/>
      <c r="EGY40" s="210"/>
      <c r="EGZ40" s="210"/>
      <c r="EHA40" s="210"/>
      <c r="EHB40" s="210"/>
      <c r="EHC40" s="210"/>
      <c r="EHD40" s="210"/>
      <c r="EHE40" s="210"/>
      <c r="EHF40" s="210"/>
      <c r="EHG40" s="210"/>
      <c r="EHH40" s="210"/>
      <c r="EHI40" s="210"/>
      <c r="EHJ40" s="210"/>
      <c r="EHK40" s="210"/>
      <c r="EHL40" s="210"/>
      <c r="EHM40" s="210"/>
      <c r="EHN40" s="210"/>
      <c r="EHO40" s="210"/>
      <c r="EHP40" s="210"/>
      <c r="EHQ40" s="210"/>
      <c r="EHR40" s="210"/>
      <c r="EHS40" s="210"/>
      <c r="EHT40" s="210"/>
      <c r="EHU40" s="210"/>
      <c r="EHV40" s="210"/>
      <c r="EHW40" s="210"/>
      <c r="EHX40" s="210"/>
      <c r="EHY40" s="210"/>
      <c r="EHZ40" s="210"/>
      <c r="EIA40" s="210"/>
      <c r="EIB40" s="210"/>
      <c r="EIC40" s="210"/>
      <c r="EID40" s="210"/>
      <c r="EIE40" s="210"/>
      <c r="EIF40" s="210"/>
      <c r="EIG40" s="210"/>
      <c r="EIH40" s="210"/>
      <c r="EII40" s="210"/>
      <c r="EIJ40" s="210"/>
      <c r="EIK40" s="210"/>
      <c r="EIL40" s="210"/>
      <c r="EIM40" s="210"/>
      <c r="EIN40" s="210"/>
      <c r="EIO40" s="210"/>
      <c r="EIP40" s="210"/>
      <c r="EIQ40" s="210"/>
      <c r="EIR40" s="210"/>
      <c r="EIS40" s="210"/>
      <c r="EIT40" s="210"/>
      <c r="EIU40" s="210"/>
      <c r="EIV40" s="210"/>
      <c r="EIW40" s="210"/>
      <c r="EIX40" s="210"/>
      <c r="EIY40" s="210"/>
      <c r="EIZ40" s="210"/>
      <c r="EJA40" s="210"/>
      <c r="EJB40" s="210"/>
      <c r="EJC40" s="210"/>
      <c r="EJD40" s="210"/>
      <c r="EJE40" s="210"/>
      <c r="EJF40" s="210"/>
      <c r="EJG40" s="210"/>
      <c r="EJH40" s="210"/>
      <c r="EJI40" s="210"/>
      <c r="EJJ40" s="210"/>
      <c r="EJK40" s="210"/>
      <c r="EJL40" s="210"/>
      <c r="EJM40" s="210"/>
      <c r="EJN40" s="210"/>
      <c r="EJO40" s="210"/>
      <c r="EJP40" s="210"/>
      <c r="EJQ40" s="210"/>
      <c r="EJR40" s="210"/>
      <c r="EJS40" s="210"/>
      <c r="EJT40" s="210"/>
      <c r="EJU40" s="210"/>
      <c r="EJV40" s="210"/>
      <c r="EJW40" s="210"/>
      <c r="EJX40" s="210"/>
      <c r="EJY40" s="210"/>
      <c r="EJZ40" s="210"/>
      <c r="EKA40" s="210"/>
      <c r="EKB40" s="210"/>
      <c r="EKC40" s="210"/>
      <c r="EKD40" s="210"/>
      <c r="EKE40" s="210"/>
      <c r="EKF40" s="210"/>
      <c r="EKG40" s="210"/>
      <c r="EKH40" s="210"/>
      <c r="EKI40" s="210"/>
      <c r="EKJ40" s="210"/>
      <c r="EKK40" s="210"/>
      <c r="EKL40" s="210"/>
      <c r="EKM40" s="210"/>
      <c r="EKN40" s="210"/>
      <c r="EKO40" s="210"/>
      <c r="EKP40" s="210"/>
      <c r="EKQ40" s="210"/>
      <c r="EKR40" s="210"/>
      <c r="EKS40" s="210"/>
      <c r="EKT40" s="210"/>
      <c r="EKU40" s="210"/>
      <c r="EKV40" s="210"/>
      <c r="EKW40" s="210"/>
      <c r="EKX40" s="210"/>
      <c r="EKY40" s="210"/>
      <c r="EKZ40" s="210"/>
      <c r="ELA40" s="210"/>
      <c r="ELB40" s="210"/>
      <c r="ELC40" s="210"/>
      <c r="ELD40" s="210"/>
      <c r="ELE40" s="210"/>
      <c r="ELF40" s="210"/>
      <c r="ELG40" s="210"/>
      <c r="ELH40" s="210"/>
      <c r="ELI40" s="210"/>
      <c r="ELJ40" s="210"/>
      <c r="ELK40" s="210"/>
      <c r="ELL40" s="210"/>
      <c r="ELM40" s="210"/>
      <c r="ELN40" s="210"/>
      <c r="ELO40" s="210"/>
      <c r="ELP40" s="210"/>
      <c r="ELQ40" s="210"/>
      <c r="ELR40" s="210"/>
      <c r="ELS40" s="210"/>
      <c r="ELT40" s="210"/>
      <c r="ELU40" s="210"/>
      <c r="ELV40" s="210"/>
      <c r="ELW40" s="210"/>
      <c r="ELX40" s="210"/>
      <c r="ELY40" s="210"/>
      <c r="ELZ40" s="210"/>
      <c r="EMA40" s="210"/>
      <c r="EMB40" s="210"/>
      <c r="EMC40" s="210"/>
      <c r="EMD40" s="210"/>
      <c r="EME40" s="210"/>
      <c r="EMF40" s="210"/>
      <c r="EMG40" s="210"/>
      <c r="EMH40" s="210"/>
      <c r="EMI40" s="210"/>
      <c r="EMJ40" s="210"/>
      <c r="EMK40" s="210"/>
      <c r="EML40" s="210"/>
      <c r="EMM40" s="210"/>
      <c r="EMN40" s="210"/>
      <c r="EMO40" s="210"/>
      <c r="EMP40" s="210"/>
      <c r="EMQ40" s="210"/>
      <c r="EMR40" s="210"/>
      <c r="EMS40" s="210"/>
      <c r="EMT40" s="210"/>
      <c r="EMU40" s="210"/>
      <c r="EMV40" s="210"/>
      <c r="EMW40" s="210"/>
      <c r="EMX40" s="210"/>
      <c r="EMY40" s="210"/>
      <c r="EMZ40" s="210"/>
      <c r="ENA40" s="210"/>
      <c r="ENB40" s="210"/>
      <c r="ENC40" s="210"/>
      <c r="END40" s="210"/>
      <c r="ENE40" s="210"/>
      <c r="ENF40" s="210"/>
      <c r="ENG40" s="210"/>
      <c r="ENH40" s="210"/>
      <c r="ENI40" s="210"/>
      <c r="ENJ40" s="210"/>
      <c r="ENK40" s="210"/>
      <c r="ENL40" s="210"/>
      <c r="ENM40" s="210"/>
      <c r="ENN40" s="210"/>
      <c r="ENO40" s="210"/>
      <c r="ENP40" s="210"/>
      <c r="ENQ40" s="210"/>
      <c r="ENR40" s="210"/>
      <c r="ENS40" s="210"/>
      <c r="ENT40" s="210"/>
      <c r="ENU40" s="210"/>
      <c r="ENV40" s="210"/>
      <c r="ENW40" s="210"/>
      <c r="ENX40" s="210"/>
      <c r="ENY40" s="210"/>
      <c r="ENZ40" s="210"/>
      <c r="EOA40" s="210"/>
      <c r="EOB40" s="210"/>
      <c r="EOC40" s="210"/>
      <c r="EOD40" s="210"/>
      <c r="EOE40" s="210"/>
      <c r="EOF40" s="210"/>
      <c r="EOG40" s="210"/>
      <c r="EOH40" s="210"/>
      <c r="EOI40" s="210"/>
      <c r="EOJ40" s="210"/>
      <c r="EOK40" s="210"/>
      <c r="EOL40" s="210"/>
      <c r="EOM40" s="210"/>
      <c r="EON40" s="210"/>
      <c r="EOO40" s="210"/>
      <c r="EOP40" s="210"/>
      <c r="EOQ40" s="210"/>
      <c r="EOR40" s="210"/>
      <c r="EOS40" s="210"/>
      <c r="EOT40" s="210"/>
      <c r="EOU40" s="210"/>
      <c r="EOV40" s="210"/>
      <c r="EOW40" s="210"/>
      <c r="EOX40" s="210"/>
      <c r="EOY40" s="210"/>
      <c r="EOZ40" s="210"/>
      <c r="EPA40" s="210"/>
      <c r="EPB40" s="210"/>
      <c r="EPC40" s="210"/>
      <c r="EPD40" s="210"/>
      <c r="EPE40" s="210"/>
      <c r="EPF40" s="210"/>
      <c r="EPG40" s="210"/>
      <c r="EPH40" s="210"/>
      <c r="EPI40" s="210"/>
      <c r="EPJ40" s="210"/>
      <c r="EPK40" s="210"/>
      <c r="EPL40" s="210"/>
      <c r="EPM40" s="210"/>
      <c r="EPN40" s="210"/>
      <c r="EPO40" s="210"/>
      <c r="EPP40" s="210"/>
      <c r="EPQ40" s="210"/>
      <c r="EPR40" s="210"/>
      <c r="EPS40" s="210"/>
      <c r="EPT40" s="210"/>
      <c r="EPU40" s="210"/>
      <c r="EPV40" s="210"/>
      <c r="EPW40" s="210"/>
      <c r="EPX40" s="210"/>
      <c r="EPY40" s="210"/>
      <c r="EPZ40" s="210"/>
      <c r="EQA40" s="210"/>
      <c r="EQB40" s="210"/>
      <c r="EQC40" s="210"/>
      <c r="EQD40" s="210"/>
      <c r="EQE40" s="210"/>
      <c r="EQF40" s="210"/>
      <c r="EQG40" s="210"/>
      <c r="EQH40" s="210"/>
      <c r="EQI40" s="210"/>
      <c r="EQJ40" s="210"/>
      <c r="EQK40" s="210"/>
      <c r="EQL40" s="210"/>
      <c r="EQM40" s="210"/>
      <c r="EQN40" s="210"/>
      <c r="EQO40" s="210"/>
      <c r="EQP40" s="210"/>
      <c r="EQQ40" s="210"/>
      <c r="EQR40" s="210"/>
      <c r="EQS40" s="210"/>
      <c r="EQT40" s="210"/>
      <c r="EQU40" s="210"/>
      <c r="EQV40" s="210"/>
      <c r="EQW40" s="210"/>
      <c r="EQX40" s="210"/>
      <c r="EQY40" s="210"/>
      <c r="EQZ40" s="210"/>
      <c r="ERA40" s="210"/>
      <c r="ERB40" s="210"/>
      <c r="ERC40" s="210"/>
      <c r="ERD40" s="210"/>
      <c r="ERE40" s="210"/>
      <c r="ERF40" s="210"/>
      <c r="ERG40" s="210"/>
      <c r="ERH40" s="210"/>
      <c r="ERI40" s="210"/>
      <c r="ERJ40" s="210"/>
      <c r="ERK40" s="210"/>
      <c r="ERL40" s="210"/>
      <c r="ERM40" s="210"/>
      <c r="ERN40" s="210"/>
      <c r="ERO40" s="210"/>
      <c r="ERP40" s="210"/>
      <c r="ERQ40" s="210"/>
      <c r="ERR40" s="210"/>
      <c r="ERS40" s="210"/>
      <c r="ERT40" s="210"/>
      <c r="ERU40" s="210"/>
      <c r="ERV40" s="210"/>
      <c r="ERW40" s="210"/>
      <c r="ERX40" s="210"/>
      <c r="ERY40" s="210"/>
      <c r="ERZ40" s="210"/>
      <c r="ESA40" s="210"/>
      <c r="ESB40" s="210"/>
      <c r="ESC40" s="210"/>
      <c r="ESD40" s="210"/>
      <c r="ESE40" s="210"/>
      <c r="ESF40" s="210"/>
      <c r="ESG40" s="210"/>
      <c r="ESH40" s="210"/>
      <c r="ESI40" s="210"/>
      <c r="ESJ40" s="210"/>
      <c r="ESK40" s="210"/>
      <c r="ESL40" s="210"/>
      <c r="ESM40" s="210"/>
      <c r="ESN40" s="210"/>
      <c r="ESO40" s="210"/>
      <c r="ESP40" s="210"/>
      <c r="ESQ40" s="210"/>
      <c r="ESR40" s="210"/>
      <c r="ESS40" s="210"/>
      <c r="EST40" s="210"/>
      <c r="ESU40" s="210"/>
      <c r="ESV40" s="210"/>
      <c r="ESW40" s="210"/>
      <c r="ESX40" s="210"/>
      <c r="ESY40" s="210"/>
      <c r="ESZ40" s="210"/>
      <c r="ETA40" s="210"/>
      <c r="ETB40" s="210"/>
      <c r="ETC40" s="210"/>
      <c r="ETD40" s="210"/>
      <c r="ETE40" s="210"/>
      <c r="ETF40" s="210"/>
      <c r="ETG40" s="210"/>
      <c r="ETH40" s="210"/>
      <c r="ETI40" s="210"/>
      <c r="ETJ40" s="210"/>
      <c r="ETK40" s="210"/>
      <c r="ETL40" s="210"/>
      <c r="ETM40" s="210"/>
      <c r="ETN40" s="210"/>
      <c r="ETO40" s="210"/>
      <c r="ETP40" s="210"/>
      <c r="ETQ40" s="210"/>
      <c r="ETR40" s="210"/>
      <c r="ETS40" s="210"/>
      <c r="ETT40" s="210"/>
      <c r="ETU40" s="210"/>
      <c r="ETV40" s="210"/>
      <c r="ETW40" s="210"/>
      <c r="ETX40" s="210"/>
      <c r="ETY40" s="210"/>
      <c r="ETZ40" s="210"/>
      <c r="EUA40" s="210"/>
      <c r="EUB40" s="210"/>
      <c r="EUC40" s="210"/>
      <c r="EUD40" s="210"/>
      <c r="EUE40" s="210"/>
      <c r="EUF40" s="210"/>
      <c r="EUG40" s="210"/>
      <c r="EUH40" s="210"/>
      <c r="EUI40" s="210"/>
      <c r="EUJ40" s="210"/>
      <c r="EUK40" s="210"/>
      <c r="EUL40" s="210"/>
      <c r="EUM40" s="210"/>
      <c r="EUN40" s="210"/>
      <c r="EUO40" s="210"/>
      <c r="EUP40" s="210"/>
      <c r="EUQ40" s="210"/>
      <c r="EUR40" s="210"/>
      <c r="EUS40" s="210"/>
      <c r="EUT40" s="210"/>
      <c r="EUU40" s="210"/>
      <c r="EUV40" s="210"/>
      <c r="EUW40" s="210"/>
      <c r="EUX40" s="210"/>
      <c r="EUY40" s="210"/>
      <c r="EUZ40" s="210"/>
      <c r="EVA40" s="210"/>
      <c r="EVB40" s="210"/>
      <c r="EVC40" s="210"/>
      <c r="EVD40" s="210"/>
      <c r="EVE40" s="210"/>
      <c r="EVF40" s="210"/>
      <c r="EVG40" s="210"/>
      <c r="EVH40" s="210"/>
      <c r="EVI40" s="210"/>
      <c r="EVJ40" s="210"/>
      <c r="EVK40" s="210"/>
      <c r="EVL40" s="210"/>
      <c r="EVM40" s="210"/>
      <c r="EVN40" s="210"/>
      <c r="EVO40" s="210"/>
      <c r="EVP40" s="210"/>
      <c r="EVQ40" s="210"/>
      <c r="EVR40" s="210"/>
      <c r="EVS40" s="210"/>
      <c r="EVT40" s="210"/>
      <c r="EVU40" s="210"/>
      <c r="EVV40" s="210"/>
      <c r="EVW40" s="210"/>
      <c r="EVX40" s="210"/>
      <c r="EVY40" s="210"/>
      <c r="EVZ40" s="210"/>
      <c r="EWA40" s="210"/>
      <c r="EWB40" s="210"/>
      <c r="EWC40" s="210"/>
      <c r="EWD40" s="210"/>
      <c r="EWE40" s="210"/>
      <c r="EWF40" s="210"/>
      <c r="EWG40" s="210"/>
      <c r="EWH40" s="210"/>
      <c r="EWI40" s="210"/>
      <c r="EWJ40" s="210"/>
      <c r="EWK40" s="210"/>
      <c r="EWL40" s="210"/>
      <c r="EWM40" s="210"/>
      <c r="EWN40" s="210"/>
      <c r="EWO40" s="210"/>
      <c r="EWP40" s="210"/>
      <c r="EWQ40" s="210"/>
      <c r="EWR40" s="210"/>
      <c r="EWS40" s="210"/>
      <c r="EWT40" s="210"/>
      <c r="EWU40" s="210"/>
      <c r="EWV40" s="210"/>
      <c r="EWW40" s="210"/>
      <c r="EWX40" s="210"/>
      <c r="EWY40" s="210"/>
      <c r="EWZ40" s="210"/>
      <c r="EXA40" s="210"/>
      <c r="EXB40" s="210"/>
      <c r="EXC40" s="210"/>
      <c r="EXD40" s="210"/>
      <c r="EXE40" s="210"/>
      <c r="EXF40" s="210"/>
      <c r="EXG40" s="210"/>
      <c r="EXH40" s="210"/>
      <c r="EXI40" s="210"/>
      <c r="EXJ40" s="210"/>
      <c r="EXK40" s="210"/>
      <c r="EXL40" s="210"/>
      <c r="EXM40" s="210"/>
      <c r="EXN40" s="210"/>
      <c r="EXO40" s="210"/>
      <c r="EXP40" s="210"/>
      <c r="EXQ40" s="210"/>
      <c r="EXR40" s="210"/>
      <c r="EXS40" s="210"/>
      <c r="EXT40" s="210"/>
      <c r="EXU40" s="210"/>
      <c r="EXV40" s="210"/>
      <c r="EXW40" s="210"/>
      <c r="EXX40" s="210"/>
      <c r="EXY40" s="210"/>
      <c r="EXZ40" s="210"/>
      <c r="EYA40" s="210"/>
      <c r="EYB40" s="210"/>
      <c r="EYC40" s="210"/>
      <c r="EYD40" s="210"/>
      <c r="EYE40" s="210"/>
      <c r="EYF40" s="210"/>
      <c r="EYG40" s="210"/>
      <c r="EYH40" s="210"/>
      <c r="EYI40" s="210"/>
      <c r="EYJ40" s="210"/>
      <c r="EYK40" s="210"/>
      <c r="EYL40" s="210"/>
      <c r="EYM40" s="210"/>
      <c r="EYN40" s="210"/>
      <c r="EYO40" s="210"/>
      <c r="EYP40" s="210"/>
      <c r="EYQ40" s="210"/>
      <c r="EYR40" s="210"/>
      <c r="EYS40" s="210"/>
      <c r="EYT40" s="210"/>
      <c r="EYU40" s="210"/>
      <c r="EYV40" s="210"/>
      <c r="EYW40" s="210"/>
      <c r="EYX40" s="210"/>
      <c r="EYY40" s="210"/>
      <c r="EYZ40" s="210"/>
      <c r="EZA40" s="210"/>
      <c r="EZB40" s="210"/>
      <c r="EZC40" s="210"/>
      <c r="EZD40" s="210"/>
      <c r="EZE40" s="210"/>
      <c r="EZF40" s="210"/>
      <c r="EZG40" s="210"/>
      <c r="EZH40" s="210"/>
      <c r="EZI40" s="210"/>
      <c r="EZJ40" s="210"/>
      <c r="EZK40" s="210"/>
      <c r="EZL40" s="210"/>
      <c r="EZM40" s="210"/>
      <c r="EZN40" s="210"/>
      <c r="EZO40" s="210"/>
      <c r="EZP40" s="210"/>
      <c r="EZQ40" s="210"/>
      <c r="EZR40" s="210"/>
      <c r="EZS40" s="210"/>
      <c r="EZT40" s="210"/>
      <c r="EZU40" s="210"/>
      <c r="EZV40" s="210"/>
      <c r="EZW40" s="210"/>
      <c r="EZX40" s="210"/>
      <c r="EZY40" s="210"/>
      <c r="EZZ40" s="210"/>
      <c r="FAA40" s="210"/>
      <c r="FAB40" s="210"/>
      <c r="FAC40" s="210"/>
      <c r="FAD40" s="210"/>
      <c r="FAE40" s="210"/>
      <c r="FAF40" s="210"/>
      <c r="FAG40" s="210"/>
      <c r="FAH40" s="210"/>
      <c r="FAI40" s="210"/>
      <c r="FAJ40" s="210"/>
      <c r="FAK40" s="210"/>
      <c r="FAL40" s="210"/>
      <c r="FAM40" s="210"/>
      <c r="FAN40" s="210"/>
      <c r="FAO40" s="210"/>
      <c r="FAP40" s="210"/>
      <c r="FAQ40" s="210"/>
      <c r="FAR40" s="210"/>
      <c r="FAS40" s="210"/>
      <c r="FAT40" s="210"/>
      <c r="FAU40" s="210"/>
      <c r="FAV40" s="210"/>
      <c r="FAW40" s="210"/>
      <c r="FAX40" s="210"/>
      <c r="FAY40" s="210"/>
      <c r="FAZ40" s="210"/>
      <c r="FBA40" s="210"/>
      <c r="FBB40" s="210"/>
      <c r="FBC40" s="210"/>
      <c r="FBD40" s="210"/>
      <c r="FBE40" s="210"/>
      <c r="FBF40" s="210"/>
      <c r="FBG40" s="210"/>
      <c r="FBH40" s="210"/>
      <c r="FBI40" s="210"/>
      <c r="FBJ40" s="210"/>
      <c r="FBK40" s="210"/>
      <c r="FBL40" s="210"/>
      <c r="FBM40" s="210"/>
      <c r="FBN40" s="210"/>
      <c r="FBO40" s="210"/>
      <c r="FBP40" s="210"/>
      <c r="FBQ40" s="210"/>
      <c r="FBR40" s="210"/>
      <c r="FBS40" s="210"/>
      <c r="FBT40" s="210"/>
      <c r="FBU40" s="210"/>
      <c r="FBV40" s="210"/>
      <c r="FBW40" s="210"/>
      <c r="FBX40" s="210"/>
      <c r="FBY40" s="210"/>
      <c r="FBZ40" s="210"/>
      <c r="FCA40" s="210"/>
      <c r="FCB40" s="210"/>
      <c r="FCC40" s="210"/>
      <c r="FCD40" s="210"/>
      <c r="FCE40" s="210"/>
      <c r="FCF40" s="210"/>
      <c r="FCG40" s="210"/>
      <c r="FCH40" s="210"/>
      <c r="FCI40" s="210"/>
      <c r="FCJ40" s="210"/>
      <c r="FCK40" s="210"/>
      <c r="FCL40" s="210"/>
      <c r="FCM40" s="210"/>
      <c r="FCN40" s="210"/>
      <c r="FCO40" s="210"/>
      <c r="FCP40" s="210"/>
      <c r="FCQ40" s="210"/>
      <c r="FCR40" s="210"/>
      <c r="FCS40" s="210"/>
      <c r="FCT40" s="210"/>
      <c r="FCU40" s="210"/>
      <c r="FCV40" s="210"/>
      <c r="FCW40" s="210"/>
      <c r="FCX40" s="210"/>
      <c r="FCY40" s="210"/>
      <c r="FCZ40" s="210"/>
      <c r="FDA40" s="210"/>
      <c r="FDB40" s="210"/>
      <c r="FDC40" s="210"/>
      <c r="FDD40" s="210"/>
      <c r="FDE40" s="210"/>
      <c r="FDF40" s="210"/>
      <c r="FDG40" s="210"/>
      <c r="FDH40" s="210"/>
      <c r="FDI40" s="210"/>
      <c r="FDJ40" s="210"/>
      <c r="FDK40" s="210"/>
      <c r="FDL40" s="210"/>
      <c r="FDM40" s="210"/>
      <c r="FDN40" s="210"/>
      <c r="FDO40" s="210"/>
      <c r="FDP40" s="210"/>
      <c r="FDQ40" s="210"/>
      <c r="FDR40" s="210"/>
      <c r="FDS40" s="210"/>
      <c r="FDT40" s="210"/>
      <c r="FDU40" s="210"/>
      <c r="FDV40" s="210"/>
      <c r="FDW40" s="210"/>
      <c r="FDX40" s="210"/>
      <c r="FDY40" s="210"/>
      <c r="FDZ40" s="210"/>
      <c r="FEA40" s="210"/>
      <c r="FEB40" s="210"/>
      <c r="FEC40" s="210"/>
      <c r="FED40" s="210"/>
      <c r="FEE40" s="210"/>
      <c r="FEF40" s="210"/>
      <c r="FEG40" s="210"/>
      <c r="FEH40" s="210"/>
      <c r="FEI40" s="210"/>
      <c r="FEJ40" s="210"/>
      <c r="FEK40" s="210"/>
      <c r="FEL40" s="210"/>
      <c r="FEM40" s="210"/>
      <c r="FEN40" s="210"/>
      <c r="FEO40" s="210"/>
      <c r="FEP40" s="210"/>
      <c r="FEQ40" s="210"/>
      <c r="FER40" s="210"/>
      <c r="FES40" s="210"/>
      <c r="FET40" s="210"/>
      <c r="FEU40" s="210"/>
      <c r="FEV40" s="210"/>
      <c r="FEW40" s="210"/>
      <c r="FEX40" s="210"/>
      <c r="FEY40" s="210"/>
      <c r="FEZ40" s="210"/>
      <c r="FFA40" s="210"/>
      <c r="FFB40" s="210"/>
      <c r="FFC40" s="210"/>
      <c r="FFD40" s="210"/>
      <c r="FFE40" s="210"/>
      <c r="FFF40" s="210"/>
      <c r="FFG40" s="210"/>
      <c r="FFH40" s="210"/>
      <c r="FFI40" s="210"/>
      <c r="FFJ40" s="210"/>
      <c r="FFK40" s="210"/>
      <c r="FFL40" s="210"/>
      <c r="FFM40" s="210"/>
      <c r="FFN40" s="210"/>
      <c r="FFO40" s="210"/>
      <c r="FFP40" s="210"/>
      <c r="FFQ40" s="210"/>
      <c r="FFR40" s="210"/>
      <c r="FFS40" s="210"/>
      <c r="FFT40" s="210"/>
      <c r="FFU40" s="210"/>
      <c r="FFV40" s="210"/>
      <c r="FFW40" s="210"/>
      <c r="FFX40" s="210"/>
      <c r="FFY40" s="210"/>
      <c r="FFZ40" s="210"/>
      <c r="FGA40" s="210"/>
      <c r="FGB40" s="210"/>
      <c r="FGC40" s="210"/>
      <c r="FGD40" s="210"/>
      <c r="FGE40" s="210"/>
      <c r="FGF40" s="210"/>
      <c r="FGG40" s="210"/>
      <c r="FGH40" s="210"/>
      <c r="FGI40" s="210"/>
      <c r="FGJ40" s="210"/>
      <c r="FGK40" s="210"/>
      <c r="FGL40" s="210"/>
      <c r="FGM40" s="210"/>
      <c r="FGN40" s="210"/>
      <c r="FGO40" s="210"/>
      <c r="FGP40" s="210"/>
      <c r="FGQ40" s="210"/>
      <c r="FGR40" s="210"/>
      <c r="FGS40" s="210"/>
      <c r="FGT40" s="210"/>
      <c r="FGU40" s="210"/>
      <c r="FGV40" s="210"/>
      <c r="FGW40" s="210"/>
      <c r="FGX40" s="210"/>
      <c r="FGY40" s="210"/>
      <c r="FGZ40" s="210"/>
      <c r="FHA40" s="210"/>
      <c r="FHB40" s="210"/>
      <c r="FHC40" s="210"/>
      <c r="FHD40" s="210"/>
      <c r="FHE40" s="210"/>
      <c r="FHF40" s="210"/>
      <c r="FHG40" s="210"/>
      <c r="FHH40" s="210"/>
      <c r="FHI40" s="210"/>
      <c r="FHJ40" s="210"/>
      <c r="FHK40" s="210"/>
      <c r="FHL40" s="210"/>
      <c r="FHM40" s="210"/>
      <c r="FHN40" s="210"/>
      <c r="FHO40" s="210"/>
      <c r="FHP40" s="210"/>
      <c r="FHQ40" s="210"/>
      <c r="FHR40" s="210"/>
      <c r="FHS40" s="210"/>
      <c r="FHT40" s="210"/>
      <c r="FHU40" s="210"/>
      <c r="FHV40" s="210"/>
      <c r="FHW40" s="210"/>
      <c r="FHX40" s="210"/>
      <c r="FHY40" s="210"/>
      <c r="FHZ40" s="210"/>
      <c r="FIA40" s="210"/>
      <c r="FIB40" s="210"/>
      <c r="FIC40" s="210"/>
      <c r="FID40" s="210"/>
      <c r="FIE40" s="210"/>
      <c r="FIF40" s="210"/>
      <c r="FIG40" s="210"/>
      <c r="FIH40" s="210"/>
      <c r="FII40" s="210"/>
      <c r="FIJ40" s="210"/>
      <c r="FIK40" s="210"/>
      <c r="FIL40" s="210"/>
      <c r="FIM40" s="210"/>
      <c r="FIN40" s="210"/>
      <c r="FIO40" s="210"/>
      <c r="FIP40" s="210"/>
      <c r="FIQ40" s="210"/>
      <c r="FIR40" s="210"/>
      <c r="FIS40" s="210"/>
      <c r="FIT40" s="210"/>
      <c r="FIU40" s="210"/>
      <c r="FIV40" s="210"/>
      <c r="FIW40" s="210"/>
      <c r="FIX40" s="210"/>
      <c r="FIY40" s="210"/>
      <c r="FIZ40" s="210"/>
      <c r="FJA40" s="210"/>
      <c r="FJB40" s="210"/>
      <c r="FJC40" s="210"/>
      <c r="FJD40" s="210"/>
      <c r="FJE40" s="210"/>
      <c r="FJF40" s="210"/>
      <c r="FJG40" s="210"/>
      <c r="FJH40" s="210"/>
      <c r="FJI40" s="210"/>
      <c r="FJJ40" s="210"/>
      <c r="FJK40" s="210"/>
      <c r="FJL40" s="210"/>
      <c r="FJM40" s="210"/>
      <c r="FJN40" s="210"/>
      <c r="FJO40" s="210"/>
      <c r="FJP40" s="210"/>
      <c r="FJQ40" s="210"/>
      <c r="FJR40" s="210"/>
      <c r="FJS40" s="210"/>
      <c r="FJT40" s="210"/>
      <c r="FJU40" s="210"/>
      <c r="FJV40" s="210"/>
      <c r="FJW40" s="210"/>
      <c r="FJX40" s="210"/>
      <c r="FJY40" s="210"/>
      <c r="FJZ40" s="210"/>
      <c r="FKA40" s="210"/>
      <c r="FKB40" s="210"/>
      <c r="FKC40" s="210"/>
      <c r="FKD40" s="210"/>
      <c r="FKE40" s="210"/>
      <c r="FKF40" s="210"/>
      <c r="FKG40" s="210"/>
      <c r="FKH40" s="210"/>
      <c r="FKI40" s="210"/>
      <c r="FKJ40" s="210"/>
      <c r="FKK40" s="210"/>
      <c r="FKL40" s="210"/>
      <c r="FKM40" s="210"/>
      <c r="FKN40" s="210"/>
      <c r="FKO40" s="210"/>
      <c r="FKP40" s="210"/>
      <c r="FKQ40" s="210"/>
      <c r="FKR40" s="210"/>
      <c r="FKS40" s="210"/>
      <c r="FKT40" s="210"/>
      <c r="FKU40" s="210"/>
      <c r="FKV40" s="210"/>
      <c r="FKW40" s="210"/>
      <c r="FKX40" s="210"/>
      <c r="FKY40" s="210"/>
      <c r="FKZ40" s="210"/>
      <c r="FLA40" s="210"/>
      <c r="FLB40" s="210"/>
      <c r="FLC40" s="210"/>
      <c r="FLD40" s="210"/>
      <c r="FLE40" s="210"/>
      <c r="FLF40" s="210"/>
      <c r="FLG40" s="210"/>
      <c r="FLH40" s="210"/>
      <c r="FLI40" s="210"/>
      <c r="FLJ40" s="210"/>
      <c r="FLK40" s="210"/>
      <c r="FLL40" s="210"/>
      <c r="FLM40" s="210"/>
      <c r="FLN40" s="210"/>
      <c r="FLO40" s="210"/>
      <c r="FLP40" s="210"/>
      <c r="FLQ40" s="210"/>
      <c r="FLR40" s="210"/>
      <c r="FLS40" s="210"/>
      <c r="FLT40" s="210"/>
      <c r="FLU40" s="210"/>
      <c r="FLV40" s="210"/>
      <c r="FLW40" s="210"/>
      <c r="FLX40" s="210"/>
      <c r="FLY40" s="210"/>
      <c r="FLZ40" s="210"/>
      <c r="FMA40" s="210"/>
      <c r="FMB40" s="210"/>
      <c r="FMC40" s="210"/>
      <c r="FMD40" s="210"/>
      <c r="FME40" s="210"/>
      <c r="FMF40" s="210"/>
      <c r="FMG40" s="210"/>
      <c r="FMH40" s="210"/>
      <c r="FMI40" s="210"/>
      <c r="FMJ40" s="210"/>
      <c r="FMK40" s="210"/>
      <c r="FML40" s="210"/>
      <c r="FMM40" s="210"/>
      <c r="FMN40" s="210"/>
      <c r="FMO40" s="210"/>
      <c r="FMP40" s="210"/>
      <c r="FMQ40" s="210"/>
      <c r="FMR40" s="210"/>
      <c r="FMS40" s="210"/>
      <c r="FMT40" s="210"/>
      <c r="FMU40" s="210"/>
      <c r="FMV40" s="210"/>
      <c r="FMW40" s="210"/>
      <c r="FMX40" s="210"/>
      <c r="FMY40" s="210"/>
      <c r="FMZ40" s="210"/>
      <c r="FNA40" s="210"/>
      <c r="FNB40" s="210"/>
      <c r="FNC40" s="210"/>
      <c r="FND40" s="210"/>
      <c r="FNE40" s="210"/>
      <c r="FNF40" s="210"/>
      <c r="FNG40" s="210"/>
      <c r="FNH40" s="210"/>
      <c r="FNI40" s="210"/>
      <c r="FNJ40" s="210"/>
      <c r="FNK40" s="210"/>
      <c r="FNL40" s="210"/>
      <c r="FNM40" s="210"/>
      <c r="FNN40" s="210"/>
      <c r="FNO40" s="210"/>
      <c r="FNP40" s="210"/>
      <c r="FNQ40" s="210"/>
      <c r="FNR40" s="210"/>
      <c r="FNS40" s="210"/>
      <c r="FNT40" s="210"/>
      <c r="FNU40" s="210"/>
      <c r="FNV40" s="210"/>
      <c r="FNW40" s="210"/>
      <c r="FNX40" s="210"/>
      <c r="FNY40" s="210"/>
      <c r="FNZ40" s="210"/>
      <c r="FOA40" s="210"/>
      <c r="FOB40" s="210"/>
      <c r="FOC40" s="210"/>
      <c r="FOD40" s="210"/>
      <c r="FOE40" s="210"/>
      <c r="FOF40" s="210"/>
      <c r="FOG40" s="210"/>
      <c r="FOH40" s="210"/>
      <c r="FOI40" s="210"/>
      <c r="FOJ40" s="210"/>
      <c r="FOK40" s="210"/>
      <c r="FOL40" s="210"/>
      <c r="FOM40" s="210"/>
      <c r="FON40" s="210"/>
      <c r="FOO40" s="210"/>
      <c r="FOP40" s="210"/>
      <c r="FOQ40" s="210"/>
      <c r="FOR40" s="210"/>
      <c r="FOS40" s="210"/>
      <c r="FOT40" s="210"/>
      <c r="FOU40" s="210"/>
      <c r="FOV40" s="210"/>
      <c r="FOW40" s="210"/>
      <c r="FOX40" s="210"/>
      <c r="FOY40" s="210"/>
      <c r="FOZ40" s="210"/>
      <c r="FPA40" s="210"/>
      <c r="FPB40" s="210"/>
      <c r="FPC40" s="210"/>
      <c r="FPD40" s="210"/>
      <c r="FPE40" s="210"/>
      <c r="FPF40" s="210"/>
      <c r="FPG40" s="210"/>
      <c r="FPH40" s="210"/>
      <c r="FPI40" s="210"/>
      <c r="FPJ40" s="210"/>
      <c r="FPK40" s="210"/>
      <c r="FPL40" s="210"/>
      <c r="FPM40" s="210"/>
      <c r="FPN40" s="210"/>
      <c r="FPO40" s="210"/>
      <c r="FPP40" s="210"/>
      <c r="FPQ40" s="210"/>
      <c r="FPR40" s="210"/>
      <c r="FPS40" s="210"/>
      <c r="FPT40" s="210"/>
      <c r="FPU40" s="210"/>
      <c r="FPV40" s="210"/>
      <c r="FPW40" s="210"/>
      <c r="FPX40" s="210"/>
      <c r="FPY40" s="210"/>
      <c r="FPZ40" s="210"/>
      <c r="FQA40" s="210"/>
      <c r="FQB40" s="210"/>
      <c r="FQC40" s="210"/>
      <c r="FQD40" s="210"/>
      <c r="FQE40" s="210"/>
      <c r="FQF40" s="210"/>
      <c r="FQG40" s="210"/>
      <c r="FQH40" s="210"/>
      <c r="FQI40" s="210"/>
      <c r="FQJ40" s="210"/>
      <c r="FQK40" s="210"/>
      <c r="FQL40" s="210"/>
      <c r="FQM40" s="210"/>
      <c r="FQN40" s="210"/>
      <c r="FQO40" s="210"/>
      <c r="FQP40" s="210"/>
      <c r="FQQ40" s="210"/>
      <c r="FQR40" s="210"/>
      <c r="FQS40" s="210"/>
      <c r="FQT40" s="210"/>
      <c r="FQU40" s="210"/>
      <c r="FQV40" s="210"/>
      <c r="FQW40" s="210"/>
      <c r="FQX40" s="210"/>
      <c r="FQY40" s="210"/>
      <c r="FQZ40" s="210"/>
      <c r="FRA40" s="210"/>
      <c r="FRB40" s="210"/>
      <c r="FRC40" s="210"/>
      <c r="FRD40" s="210"/>
      <c r="FRE40" s="210"/>
      <c r="FRF40" s="210"/>
      <c r="FRG40" s="210"/>
      <c r="FRH40" s="210"/>
      <c r="FRI40" s="210"/>
      <c r="FRJ40" s="210"/>
      <c r="FRK40" s="210"/>
      <c r="FRL40" s="210"/>
      <c r="FRM40" s="210"/>
      <c r="FRN40" s="210"/>
      <c r="FRO40" s="210"/>
      <c r="FRP40" s="210"/>
      <c r="FRQ40" s="210"/>
      <c r="FRR40" s="210"/>
      <c r="FRS40" s="210"/>
      <c r="FRT40" s="210"/>
      <c r="FRU40" s="210"/>
      <c r="FRV40" s="210"/>
      <c r="FRW40" s="210"/>
      <c r="FRX40" s="210"/>
      <c r="FRY40" s="210"/>
      <c r="FRZ40" s="210"/>
      <c r="FSA40" s="210"/>
      <c r="FSB40" s="210"/>
      <c r="FSC40" s="210"/>
      <c r="FSD40" s="210"/>
      <c r="FSE40" s="210"/>
      <c r="FSF40" s="210"/>
      <c r="FSG40" s="210"/>
      <c r="FSH40" s="210"/>
      <c r="FSI40" s="210"/>
      <c r="FSJ40" s="210"/>
      <c r="FSK40" s="210"/>
      <c r="FSL40" s="210"/>
      <c r="FSM40" s="210"/>
      <c r="FSN40" s="210"/>
      <c r="FSO40" s="210"/>
      <c r="FSP40" s="210"/>
      <c r="FSQ40" s="210"/>
      <c r="FSR40" s="210"/>
      <c r="FSS40" s="210"/>
      <c r="FST40" s="210"/>
      <c r="FSU40" s="210"/>
      <c r="FSV40" s="210"/>
      <c r="FSW40" s="210"/>
      <c r="FSX40" s="210"/>
      <c r="FSY40" s="210"/>
      <c r="FSZ40" s="210"/>
      <c r="FTA40" s="210"/>
      <c r="FTB40" s="210"/>
      <c r="FTC40" s="210"/>
      <c r="FTD40" s="210"/>
      <c r="FTE40" s="210"/>
      <c r="FTF40" s="210"/>
      <c r="FTG40" s="210"/>
      <c r="FTH40" s="210"/>
      <c r="FTI40" s="210"/>
      <c r="FTJ40" s="210"/>
      <c r="FTK40" s="210"/>
      <c r="FTL40" s="210"/>
      <c r="FTM40" s="210"/>
      <c r="FTN40" s="210"/>
      <c r="FTO40" s="210"/>
      <c r="FTP40" s="210"/>
      <c r="FTQ40" s="210"/>
      <c r="FTR40" s="210"/>
      <c r="FTS40" s="210"/>
      <c r="FTT40" s="210"/>
      <c r="FTU40" s="210"/>
      <c r="FTV40" s="210"/>
      <c r="FTW40" s="210"/>
      <c r="FTX40" s="210"/>
      <c r="FTY40" s="210"/>
      <c r="FTZ40" s="210"/>
      <c r="FUA40" s="210"/>
      <c r="FUB40" s="210"/>
      <c r="FUC40" s="210"/>
      <c r="FUD40" s="210"/>
      <c r="FUE40" s="210"/>
      <c r="FUF40" s="210"/>
      <c r="FUG40" s="210"/>
      <c r="FUH40" s="210"/>
      <c r="FUI40" s="210"/>
      <c r="FUJ40" s="210"/>
      <c r="FUK40" s="210"/>
      <c r="FUL40" s="210"/>
      <c r="FUM40" s="210"/>
      <c r="FUN40" s="210"/>
      <c r="FUO40" s="210"/>
      <c r="FUP40" s="210"/>
      <c r="FUQ40" s="210"/>
      <c r="FUR40" s="210"/>
      <c r="FUS40" s="210"/>
      <c r="FUT40" s="210"/>
      <c r="FUU40" s="210"/>
      <c r="FUV40" s="210"/>
      <c r="FUW40" s="210"/>
      <c r="FUX40" s="210"/>
      <c r="FUY40" s="210"/>
      <c r="FUZ40" s="210"/>
      <c r="FVA40" s="210"/>
      <c r="FVB40" s="210"/>
      <c r="FVC40" s="210"/>
      <c r="FVD40" s="210"/>
      <c r="FVE40" s="210"/>
      <c r="FVF40" s="210"/>
      <c r="FVG40" s="210"/>
      <c r="FVH40" s="210"/>
      <c r="FVI40" s="210"/>
      <c r="FVJ40" s="210"/>
      <c r="FVK40" s="210"/>
      <c r="FVL40" s="210"/>
      <c r="FVM40" s="210"/>
      <c r="FVN40" s="210"/>
      <c r="FVO40" s="210"/>
      <c r="FVP40" s="210"/>
      <c r="FVQ40" s="210"/>
      <c r="FVR40" s="210"/>
      <c r="FVS40" s="210"/>
      <c r="FVT40" s="210"/>
      <c r="FVU40" s="210"/>
      <c r="FVV40" s="210"/>
      <c r="FVW40" s="210"/>
      <c r="FVX40" s="210"/>
      <c r="FVY40" s="210"/>
      <c r="FVZ40" s="210"/>
      <c r="FWA40" s="210"/>
      <c r="FWB40" s="210"/>
      <c r="FWC40" s="210"/>
      <c r="FWD40" s="210"/>
      <c r="FWE40" s="210"/>
      <c r="FWF40" s="210"/>
      <c r="FWG40" s="210"/>
      <c r="FWH40" s="210"/>
      <c r="FWI40" s="210"/>
      <c r="FWJ40" s="210"/>
      <c r="FWK40" s="210"/>
      <c r="FWL40" s="210"/>
      <c r="FWM40" s="210"/>
      <c r="FWN40" s="210"/>
      <c r="FWO40" s="210"/>
      <c r="FWP40" s="210"/>
      <c r="FWQ40" s="210"/>
      <c r="FWR40" s="210"/>
      <c r="FWS40" s="210"/>
      <c r="FWT40" s="210"/>
      <c r="FWU40" s="210"/>
      <c r="FWV40" s="210"/>
      <c r="FWW40" s="210"/>
      <c r="FWX40" s="210"/>
      <c r="FWY40" s="210"/>
      <c r="FWZ40" s="210"/>
      <c r="FXA40" s="210"/>
      <c r="FXB40" s="210"/>
      <c r="FXC40" s="210"/>
      <c r="FXD40" s="210"/>
      <c r="FXE40" s="210"/>
      <c r="FXF40" s="210"/>
      <c r="FXG40" s="210"/>
      <c r="FXH40" s="210"/>
      <c r="FXI40" s="210"/>
      <c r="FXJ40" s="210"/>
      <c r="FXK40" s="210"/>
      <c r="FXL40" s="210"/>
      <c r="FXM40" s="210"/>
      <c r="FXN40" s="210"/>
      <c r="FXO40" s="210"/>
      <c r="FXP40" s="210"/>
      <c r="FXQ40" s="210"/>
      <c r="FXR40" s="210"/>
      <c r="FXS40" s="210"/>
      <c r="FXT40" s="210"/>
      <c r="FXU40" s="210"/>
      <c r="FXV40" s="210"/>
      <c r="FXW40" s="210"/>
      <c r="FXX40" s="210"/>
      <c r="FXY40" s="210"/>
      <c r="FXZ40" s="210"/>
      <c r="FYA40" s="210"/>
      <c r="FYB40" s="210"/>
      <c r="FYC40" s="210"/>
      <c r="FYD40" s="210"/>
      <c r="FYE40" s="210"/>
      <c r="FYF40" s="210"/>
      <c r="FYG40" s="210"/>
      <c r="FYH40" s="210"/>
      <c r="FYI40" s="210"/>
      <c r="FYJ40" s="210"/>
      <c r="FYK40" s="210"/>
      <c r="FYL40" s="210"/>
      <c r="FYM40" s="210"/>
      <c r="FYN40" s="210"/>
      <c r="FYO40" s="210"/>
      <c r="FYP40" s="210"/>
      <c r="FYQ40" s="210"/>
      <c r="FYR40" s="210"/>
      <c r="FYS40" s="210"/>
      <c r="FYT40" s="210"/>
      <c r="FYU40" s="210"/>
      <c r="FYV40" s="210"/>
      <c r="FYW40" s="210"/>
      <c r="FYX40" s="210"/>
      <c r="FYY40" s="210"/>
      <c r="FYZ40" s="210"/>
      <c r="FZA40" s="210"/>
      <c r="FZB40" s="210"/>
      <c r="FZC40" s="210"/>
      <c r="FZD40" s="210"/>
      <c r="FZE40" s="210"/>
      <c r="FZF40" s="210"/>
      <c r="FZG40" s="210"/>
      <c r="FZH40" s="210"/>
      <c r="FZI40" s="210"/>
      <c r="FZJ40" s="210"/>
      <c r="FZK40" s="210"/>
      <c r="FZL40" s="210"/>
      <c r="FZM40" s="210"/>
      <c r="FZN40" s="210"/>
      <c r="FZO40" s="210"/>
      <c r="FZP40" s="210"/>
      <c r="FZQ40" s="210"/>
      <c r="FZR40" s="210"/>
      <c r="FZS40" s="210"/>
      <c r="FZT40" s="210"/>
      <c r="FZU40" s="210"/>
      <c r="FZV40" s="210"/>
      <c r="FZW40" s="210"/>
      <c r="FZX40" s="210"/>
      <c r="FZY40" s="210"/>
      <c r="FZZ40" s="210"/>
      <c r="GAA40" s="210"/>
      <c r="GAB40" s="210"/>
      <c r="GAC40" s="210"/>
      <c r="GAD40" s="210"/>
      <c r="GAE40" s="210"/>
      <c r="GAF40" s="210"/>
      <c r="GAG40" s="210"/>
      <c r="GAH40" s="210"/>
      <c r="GAI40" s="210"/>
      <c r="GAJ40" s="210"/>
      <c r="GAK40" s="210"/>
      <c r="GAL40" s="210"/>
      <c r="GAM40" s="210"/>
      <c r="GAN40" s="210"/>
      <c r="GAO40" s="210"/>
      <c r="GAP40" s="210"/>
      <c r="GAQ40" s="210"/>
      <c r="GAR40" s="210"/>
      <c r="GAS40" s="210"/>
      <c r="GAT40" s="210"/>
      <c r="GAU40" s="210"/>
      <c r="GAV40" s="210"/>
      <c r="GAW40" s="210"/>
      <c r="GAX40" s="210"/>
      <c r="GAY40" s="210"/>
      <c r="GAZ40" s="210"/>
      <c r="GBA40" s="210"/>
      <c r="GBB40" s="210"/>
      <c r="GBC40" s="210"/>
      <c r="GBD40" s="210"/>
      <c r="GBE40" s="210"/>
      <c r="GBF40" s="210"/>
      <c r="GBG40" s="210"/>
      <c r="GBH40" s="210"/>
      <c r="GBI40" s="210"/>
      <c r="GBJ40" s="210"/>
      <c r="GBK40" s="210"/>
      <c r="GBL40" s="210"/>
      <c r="GBM40" s="210"/>
      <c r="GBN40" s="210"/>
      <c r="GBO40" s="210"/>
      <c r="GBP40" s="210"/>
      <c r="GBQ40" s="210"/>
      <c r="GBR40" s="210"/>
      <c r="GBS40" s="210"/>
      <c r="GBT40" s="210"/>
      <c r="GBU40" s="210"/>
      <c r="GBV40" s="210"/>
      <c r="GBW40" s="210"/>
      <c r="GBX40" s="210"/>
      <c r="GBY40" s="210"/>
      <c r="GBZ40" s="210"/>
      <c r="GCA40" s="210"/>
      <c r="GCB40" s="210"/>
      <c r="GCC40" s="210"/>
      <c r="GCD40" s="210"/>
      <c r="GCE40" s="210"/>
      <c r="GCF40" s="210"/>
      <c r="GCG40" s="210"/>
      <c r="GCH40" s="210"/>
      <c r="GCI40" s="210"/>
      <c r="GCJ40" s="210"/>
      <c r="GCK40" s="210"/>
      <c r="GCL40" s="210"/>
      <c r="GCM40" s="210"/>
      <c r="GCN40" s="210"/>
      <c r="GCO40" s="210"/>
      <c r="GCP40" s="210"/>
      <c r="GCQ40" s="210"/>
      <c r="GCR40" s="210"/>
      <c r="GCS40" s="210"/>
      <c r="GCT40" s="210"/>
      <c r="GCU40" s="210"/>
      <c r="GCV40" s="210"/>
      <c r="GCW40" s="210"/>
      <c r="GCX40" s="210"/>
      <c r="GCY40" s="210"/>
      <c r="GCZ40" s="210"/>
      <c r="GDA40" s="210"/>
      <c r="GDB40" s="210"/>
      <c r="GDC40" s="210"/>
      <c r="GDD40" s="210"/>
      <c r="GDE40" s="210"/>
      <c r="GDF40" s="210"/>
      <c r="GDG40" s="210"/>
      <c r="GDH40" s="210"/>
      <c r="GDI40" s="210"/>
      <c r="GDJ40" s="210"/>
      <c r="GDK40" s="210"/>
      <c r="GDL40" s="210"/>
      <c r="GDM40" s="210"/>
      <c r="GDN40" s="210"/>
      <c r="GDO40" s="210"/>
      <c r="GDP40" s="210"/>
      <c r="GDQ40" s="210"/>
      <c r="GDR40" s="210"/>
      <c r="GDS40" s="210"/>
      <c r="GDT40" s="210"/>
      <c r="GDU40" s="210"/>
      <c r="GDV40" s="210"/>
      <c r="GDW40" s="210"/>
      <c r="GDX40" s="210"/>
      <c r="GDY40" s="210"/>
      <c r="GDZ40" s="210"/>
      <c r="GEA40" s="210"/>
      <c r="GEB40" s="210"/>
      <c r="GEC40" s="210"/>
      <c r="GED40" s="210"/>
      <c r="GEE40" s="210"/>
      <c r="GEF40" s="210"/>
      <c r="GEG40" s="210"/>
      <c r="GEH40" s="210"/>
      <c r="GEI40" s="210"/>
      <c r="GEJ40" s="210"/>
      <c r="GEK40" s="210"/>
      <c r="GEL40" s="210"/>
      <c r="GEM40" s="210"/>
      <c r="GEN40" s="210"/>
      <c r="GEO40" s="210"/>
      <c r="GEP40" s="210"/>
      <c r="GEQ40" s="210"/>
      <c r="GER40" s="210"/>
      <c r="GES40" s="210"/>
      <c r="GET40" s="210"/>
      <c r="GEU40" s="210"/>
      <c r="GEV40" s="210"/>
      <c r="GEW40" s="210"/>
      <c r="GEX40" s="210"/>
      <c r="GEY40" s="210"/>
      <c r="GEZ40" s="210"/>
      <c r="GFA40" s="210"/>
      <c r="GFB40" s="210"/>
      <c r="GFC40" s="210"/>
      <c r="GFD40" s="210"/>
      <c r="GFE40" s="210"/>
      <c r="GFF40" s="210"/>
      <c r="GFG40" s="210"/>
      <c r="GFH40" s="210"/>
      <c r="GFI40" s="210"/>
      <c r="GFJ40" s="210"/>
      <c r="GFK40" s="210"/>
      <c r="GFL40" s="210"/>
      <c r="GFM40" s="210"/>
      <c r="GFN40" s="210"/>
      <c r="GFO40" s="210"/>
      <c r="GFP40" s="210"/>
      <c r="GFQ40" s="210"/>
      <c r="GFR40" s="210"/>
      <c r="GFS40" s="210"/>
      <c r="GFT40" s="210"/>
      <c r="GFU40" s="210"/>
      <c r="GFV40" s="210"/>
      <c r="GFW40" s="210"/>
      <c r="GFX40" s="210"/>
      <c r="GFY40" s="210"/>
      <c r="GFZ40" s="210"/>
      <c r="GGA40" s="210"/>
      <c r="GGB40" s="210"/>
      <c r="GGC40" s="210"/>
      <c r="GGD40" s="210"/>
      <c r="GGE40" s="210"/>
      <c r="GGF40" s="210"/>
      <c r="GGG40" s="210"/>
      <c r="GGH40" s="210"/>
      <c r="GGI40" s="210"/>
      <c r="GGJ40" s="210"/>
      <c r="GGK40" s="210"/>
      <c r="GGL40" s="210"/>
      <c r="GGM40" s="210"/>
      <c r="GGN40" s="210"/>
      <c r="GGO40" s="210"/>
      <c r="GGP40" s="210"/>
      <c r="GGQ40" s="210"/>
      <c r="GGR40" s="210"/>
      <c r="GGS40" s="210"/>
      <c r="GGT40" s="210"/>
      <c r="GGU40" s="210"/>
      <c r="GGV40" s="210"/>
      <c r="GGW40" s="210"/>
      <c r="GGX40" s="210"/>
      <c r="GGY40" s="210"/>
      <c r="GGZ40" s="210"/>
      <c r="GHA40" s="210"/>
      <c r="GHB40" s="210"/>
      <c r="GHC40" s="210"/>
      <c r="GHD40" s="210"/>
      <c r="GHE40" s="210"/>
      <c r="GHF40" s="210"/>
      <c r="GHG40" s="210"/>
      <c r="GHH40" s="210"/>
      <c r="GHI40" s="210"/>
      <c r="GHJ40" s="210"/>
      <c r="GHK40" s="210"/>
      <c r="GHL40" s="210"/>
      <c r="GHM40" s="210"/>
      <c r="GHN40" s="210"/>
      <c r="GHO40" s="210"/>
      <c r="GHP40" s="210"/>
      <c r="GHQ40" s="210"/>
      <c r="GHR40" s="210"/>
      <c r="GHS40" s="210"/>
      <c r="GHT40" s="210"/>
      <c r="GHU40" s="210"/>
      <c r="GHV40" s="210"/>
      <c r="GHW40" s="210"/>
      <c r="GHX40" s="210"/>
      <c r="GHY40" s="210"/>
      <c r="GHZ40" s="210"/>
      <c r="GIA40" s="210"/>
      <c r="GIB40" s="210"/>
      <c r="GIC40" s="210"/>
      <c r="GID40" s="210"/>
      <c r="GIE40" s="210"/>
      <c r="GIF40" s="210"/>
      <c r="GIG40" s="210"/>
      <c r="GIH40" s="210"/>
      <c r="GII40" s="210"/>
      <c r="GIJ40" s="210"/>
      <c r="GIK40" s="210"/>
      <c r="GIL40" s="210"/>
      <c r="GIM40" s="210"/>
      <c r="GIN40" s="210"/>
      <c r="GIO40" s="210"/>
      <c r="GIP40" s="210"/>
      <c r="GIQ40" s="210"/>
      <c r="GIR40" s="210"/>
      <c r="GIS40" s="210"/>
      <c r="GIT40" s="210"/>
      <c r="GIU40" s="210"/>
      <c r="GIV40" s="210"/>
      <c r="GIW40" s="210"/>
      <c r="GIX40" s="210"/>
      <c r="GIY40" s="210"/>
      <c r="GIZ40" s="210"/>
      <c r="GJA40" s="210"/>
      <c r="GJB40" s="210"/>
      <c r="GJC40" s="210"/>
      <c r="GJD40" s="210"/>
      <c r="GJE40" s="210"/>
      <c r="GJF40" s="210"/>
      <c r="GJG40" s="210"/>
      <c r="GJH40" s="210"/>
      <c r="GJI40" s="210"/>
      <c r="GJJ40" s="210"/>
      <c r="GJK40" s="210"/>
      <c r="GJL40" s="210"/>
      <c r="GJM40" s="210"/>
      <c r="GJN40" s="210"/>
      <c r="GJO40" s="210"/>
      <c r="GJP40" s="210"/>
      <c r="GJQ40" s="210"/>
      <c r="GJR40" s="210"/>
      <c r="GJS40" s="210"/>
      <c r="GJT40" s="210"/>
      <c r="GJU40" s="210"/>
      <c r="GJV40" s="210"/>
      <c r="GJW40" s="210"/>
      <c r="GJX40" s="210"/>
      <c r="GJY40" s="210"/>
      <c r="GJZ40" s="210"/>
      <c r="GKA40" s="210"/>
      <c r="GKB40" s="210"/>
      <c r="GKC40" s="210"/>
      <c r="GKD40" s="210"/>
      <c r="GKE40" s="210"/>
      <c r="GKF40" s="210"/>
      <c r="GKG40" s="210"/>
      <c r="GKH40" s="210"/>
      <c r="GKI40" s="210"/>
      <c r="GKJ40" s="210"/>
      <c r="GKK40" s="210"/>
      <c r="GKL40" s="210"/>
      <c r="GKM40" s="210"/>
      <c r="GKN40" s="210"/>
      <c r="GKO40" s="210"/>
      <c r="GKP40" s="210"/>
      <c r="GKQ40" s="210"/>
      <c r="GKR40" s="210"/>
      <c r="GKS40" s="210"/>
      <c r="GKT40" s="210"/>
      <c r="GKU40" s="210"/>
      <c r="GKV40" s="210"/>
      <c r="GKW40" s="210"/>
      <c r="GKX40" s="210"/>
      <c r="GKY40" s="210"/>
      <c r="GKZ40" s="210"/>
      <c r="GLA40" s="210"/>
      <c r="GLB40" s="210"/>
      <c r="GLC40" s="210"/>
      <c r="GLD40" s="210"/>
      <c r="GLE40" s="210"/>
      <c r="GLF40" s="210"/>
      <c r="GLG40" s="210"/>
      <c r="GLH40" s="210"/>
      <c r="GLI40" s="210"/>
      <c r="GLJ40" s="210"/>
      <c r="GLK40" s="210"/>
      <c r="GLL40" s="210"/>
      <c r="GLM40" s="210"/>
      <c r="GLN40" s="210"/>
      <c r="GLO40" s="210"/>
      <c r="GLP40" s="210"/>
      <c r="GLQ40" s="210"/>
      <c r="GLR40" s="210"/>
      <c r="GLS40" s="210"/>
      <c r="GLT40" s="210"/>
      <c r="GLU40" s="210"/>
      <c r="GLV40" s="210"/>
      <c r="GLW40" s="210"/>
      <c r="GLX40" s="210"/>
      <c r="GLY40" s="210"/>
      <c r="GLZ40" s="210"/>
      <c r="GMA40" s="210"/>
      <c r="GMB40" s="210"/>
      <c r="GMC40" s="210"/>
      <c r="GMD40" s="210"/>
      <c r="GME40" s="210"/>
      <c r="GMF40" s="210"/>
      <c r="GMG40" s="210"/>
      <c r="GMH40" s="210"/>
      <c r="GMI40" s="210"/>
      <c r="GMJ40" s="210"/>
      <c r="GMK40" s="210"/>
      <c r="GML40" s="210"/>
      <c r="GMM40" s="210"/>
      <c r="GMN40" s="210"/>
      <c r="GMO40" s="210"/>
      <c r="GMP40" s="210"/>
      <c r="GMQ40" s="210"/>
      <c r="GMR40" s="210"/>
      <c r="GMS40" s="210"/>
      <c r="GMT40" s="210"/>
      <c r="GMU40" s="210"/>
      <c r="GMV40" s="210"/>
      <c r="GMW40" s="210"/>
      <c r="GMX40" s="210"/>
      <c r="GMY40" s="210"/>
      <c r="GMZ40" s="210"/>
      <c r="GNA40" s="210"/>
      <c r="GNB40" s="210"/>
      <c r="GNC40" s="210"/>
      <c r="GND40" s="210"/>
      <c r="GNE40" s="210"/>
      <c r="GNF40" s="210"/>
      <c r="GNG40" s="210"/>
      <c r="GNH40" s="210"/>
      <c r="GNI40" s="210"/>
      <c r="GNJ40" s="210"/>
      <c r="GNK40" s="210"/>
      <c r="GNL40" s="210"/>
      <c r="GNM40" s="210"/>
      <c r="GNN40" s="210"/>
      <c r="GNO40" s="210"/>
      <c r="GNP40" s="210"/>
      <c r="GNQ40" s="210"/>
      <c r="GNR40" s="210"/>
      <c r="GNS40" s="210"/>
      <c r="GNT40" s="210"/>
      <c r="GNU40" s="210"/>
      <c r="GNV40" s="210"/>
      <c r="GNW40" s="210"/>
      <c r="GNX40" s="210"/>
      <c r="GNY40" s="210"/>
      <c r="GNZ40" s="210"/>
      <c r="GOA40" s="210"/>
      <c r="GOB40" s="210"/>
      <c r="GOC40" s="210"/>
      <c r="GOD40" s="210"/>
      <c r="GOE40" s="210"/>
      <c r="GOF40" s="210"/>
      <c r="GOG40" s="210"/>
      <c r="GOH40" s="210"/>
      <c r="GOI40" s="210"/>
      <c r="GOJ40" s="210"/>
      <c r="GOK40" s="210"/>
      <c r="GOL40" s="210"/>
      <c r="GOM40" s="210"/>
      <c r="GON40" s="210"/>
      <c r="GOO40" s="210"/>
      <c r="GOP40" s="210"/>
      <c r="GOQ40" s="210"/>
      <c r="GOR40" s="210"/>
      <c r="GOS40" s="210"/>
      <c r="GOT40" s="210"/>
      <c r="GOU40" s="210"/>
      <c r="GOV40" s="210"/>
      <c r="GOW40" s="210"/>
      <c r="GOX40" s="210"/>
      <c r="GOY40" s="210"/>
      <c r="GOZ40" s="210"/>
      <c r="GPA40" s="210"/>
      <c r="GPB40" s="210"/>
      <c r="GPC40" s="210"/>
      <c r="GPD40" s="210"/>
      <c r="GPE40" s="210"/>
      <c r="GPF40" s="210"/>
      <c r="GPG40" s="210"/>
      <c r="GPH40" s="210"/>
      <c r="GPI40" s="210"/>
      <c r="GPJ40" s="210"/>
      <c r="GPK40" s="210"/>
      <c r="GPL40" s="210"/>
      <c r="GPM40" s="210"/>
      <c r="GPN40" s="210"/>
      <c r="GPO40" s="210"/>
      <c r="GPP40" s="210"/>
      <c r="GPQ40" s="210"/>
      <c r="GPR40" s="210"/>
      <c r="GPS40" s="210"/>
      <c r="GPT40" s="210"/>
      <c r="GPU40" s="210"/>
      <c r="GPV40" s="210"/>
      <c r="GPW40" s="210"/>
      <c r="GPX40" s="210"/>
      <c r="GPY40" s="210"/>
      <c r="GPZ40" s="210"/>
      <c r="GQA40" s="210"/>
      <c r="GQB40" s="210"/>
      <c r="GQC40" s="210"/>
      <c r="GQD40" s="210"/>
      <c r="GQE40" s="210"/>
      <c r="GQF40" s="210"/>
      <c r="GQG40" s="210"/>
      <c r="GQH40" s="210"/>
      <c r="GQI40" s="210"/>
      <c r="GQJ40" s="210"/>
      <c r="GQK40" s="210"/>
      <c r="GQL40" s="210"/>
      <c r="GQM40" s="210"/>
      <c r="GQN40" s="210"/>
      <c r="GQO40" s="210"/>
      <c r="GQP40" s="210"/>
      <c r="GQQ40" s="210"/>
      <c r="GQR40" s="210"/>
      <c r="GQS40" s="210"/>
      <c r="GQT40" s="210"/>
      <c r="GQU40" s="210"/>
      <c r="GQV40" s="210"/>
      <c r="GQW40" s="210"/>
      <c r="GQX40" s="210"/>
      <c r="GQY40" s="210"/>
      <c r="GQZ40" s="210"/>
      <c r="GRA40" s="210"/>
      <c r="GRB40" s="210"/>
      <c r="GRC40" s="210"/>
      <c r="GRD40" s="210"/>
      <c r="GRE40" s="210"/>
      <c r="GRF40" s="210"/>
      <c r="GRG40" s="210"/>
      <c r="GRH40" s="210"/>
      <c r="GRI40" s="210"/>
      <c r="GRJ40" s="210"/>
      <c r="GRK40" s="210"/>
      <c r="GRL40" s="210"/>
      <c r="GRM40" s="210"/>
      <c r="GRN40" s="210"/>
      <c r="GRO40" s="210"/>
      <c r="GRP40" s="210"/>
      <c r="GRQ40" s="210"/>
      <c r="GRR40" s="210"/>
      <c r="GRS40" s="210"/>
      <c r="GRT40" s="210"/>
      <c r="GRU40" s="210"/>
      <c r="GRV40" s="210"/>
      <c r="GRW40" s="210"/>
      <c r="GRX40" s="210"/>
      <c r="GRY40" s="210"/>
      <c r="GRZ40" s="210"/>
      <c r="GSA40" s="210"/>
      <c r="GSB40" s="210"/>
      <c r="GSC40" s="210"/>
      <c r="GSD40" s="210"/>
      <c r="GSE40" s="210"/>
      <c r="GSF40" s="210"/>
      <c r="GSG40" s="210"/>
      <c r="GSH40" s="210"/>
      <c r="GSI40" s="210"/>
      <c r="GSJ40" s="210"/>
      <c r="GSK40" s="210"/>
      <c r="GSL40" s="210"/>
      <c r="GSM40" s="210"/>
      <c r="GSN40" s="210"/>
      <c r="GSO40" s="210"/>
      <c r="GSP40" s="210"/>
      <c r="GSQ40" s="210"/>
      <c r="GSR40" s="210"/>
      <c r="GSS40" s="210"/>
      <c r="GST40" s="210"/>
      <c r="GSU40" s="210"/>
      <c r="GSV40" s="210"/>
      <c r="GSW40" s="210"/>
      <c r="GSX40" s="210"/>
      <c r="GSY40" s="210"/>
      <c r="GSZ40" s="210"/>
      <c r="GTA40" s="210"/>
      <c r="GTB40" s="210"/>
      <c r="GTC40" s="210"/>
      <c r="GTD40" s="210"/>
      <c r="GTE40" s="210"/>
      <c r="GTF40" s="210"/>
      <c r="GTG40" s="210"/>
      <c r="GTH40" s="210"/>
      <c r="GTI40" s="210"/>
      <c r="GTJ40" s="210"/>
      <c r="GTK40" s="210"/>
      <c r="GTL40" s="210"/>
      <c r="GTM40" s="210"/>
      <c r="GTN40" s="210"/>
      <c r="GTO40" s="210"/>
      <c r="GTP40" s="210"/>
      <c r="GTQ40" s="210"/>
      <c r="GTR40" s="210"/>
      <c r="GTS40" s="210"/>
      <c r="GTT40" s="210"/>
      <c r="GTU40" s="210"/>
      <c r="GTV40" s="210"/>
      <c r="GTW40" s="210"/>
      <c r="GTX40" s="210"/>
      <c r="GTY40" s="210"/>
      <c r="GTZ40" s="210"/>
      <c r="GUA40" s="210"/>
      <c r="GUB40" s="210"/>
      <c r="GUC40" s="210"/>
      <c r="GUD40" s="210"/>
      <c r="GUE40" s="210"/>
      <c r="GUF40" s="210"/>
      <c r="GUG40" s="210"/>
      <c r="GUH40" s="210"/>
      <c r="GUI40" s="210"/>
      <c r="GUJ40" s="210"/>
      <c r="GUK40" s="210"/>
      <c r="GUL40" s="210"/>
      <c r="GUM40" s="210"/>
      <c r="GUN40" s="210"/>
      <c r="GUO40" s="210"/>
      <c r="GUP40" s="210"/>
      <c r="GUQ40" s="210"/>
      <c r="GUR40" s="210"/>
      <c r="GUS40" s="210"/>
      <c r="GUT40" s="210"/>
      <c r="GUU40" s="210"/>
      <c r="GUV40" s="210"/>
      <c r="GUW40" s="210"/>
      <c r="GUX40" s="210"/>
      <c r="GUY40" s="210"/>
      <c r="GUZ40" s="210"/>
      <c r="GVA40" s="210"/>
      <c r="GVB40" s="210"/>
      <c r="GVC40" s="210"/>
      <c r="GVD40" s="210"/>
      <c r="GVE40" s="210"/>
      <c r="GVF40" s="210"/>
      <c r="GVG40" s="210"/>
      <c r="GVH40" s="210"/>
      <c r="GVI40" s="210"/>
      <c r="GVJ40" s="210"/>
      <c r="GVK40" s="210"/>
      <c r="GVL40" s="210"/>
      <c r="GVM40" s="210"/>
      <c r="GVN40" s="210"/>
      <c r="GVO40" s="210"/>
      <c r="GVP40" s="210"/>
      <c r="GVQ40" s="210"/>
      <c r="GVR40" s="210"/>
      <c r="GVS40" s="210"/>
      <c r="GVT40" s="210"/>
      <c r="GVU40" s="210"/>
      <c r="GVV40" s="210"/>
      <c r="GVW40" s="210"/>
      <c r="GVX40" s="210"/>
      <c r="GVY40" s="210"/>
      <c r="GVZ40" s="210"/>
      <c r="GWA40" s="210"/>
      <c r="GWB40" s="210"/>
      <c r="GWC40" s="210"/>
      <c r="GWD40" s="210"/>
      <c r="GWE40" s="210"/>
      <c r="GWF40" s="210"/>
      <c r="GWG40" s="210"/>
      <c r="GWH40" s="210"/>
      <c r="GWI40" s="210"/>
      <c r="GWJ40" s="210"/>
      <c r="GWK40" s="210"/>
      <c r="GWL40" s="210"/>
      <c r="GWM40" s="210"/>
      <c r="GWN40" s="210"/>
      <c r="GWO40" s="210"/>
      <c r="GWP40" s="210"/>
      <c r="GWQ40" s="210"/>
      <c r="GWR40" s="210"/>
      <c r="GWS40" s="210"/>
      <c r="GWT40" s="210"/>
      <c r="GWU40" s="210"/>
      <c r="GWV40" s="210"/>
      <c r="GWW40" s="210"/>
      <c r="GWX40" s="210"/>
      <c r="GWY40" s="210"/>
      <c r="GWZ40" s="210"/>
      <c r="GXA40" s="210"/>
      <c r="GXB40" s="210"/>
      <c r="GXC40" s="210"/>
      <c r="GXD40" s="210"/>
      <c r="GXE40" s="210"/>
      <c r="GXF40" s="210"/>
      <c r="GXG40" s="210"/>
      <c r="GXH40" s="210"/>
      <c r="GXI40" s="210"/>
      <c r="GXJ40" s="210"/>
      <c r="GXK40" s="210"/>
      <c r="GXL40" s="210"/>
      <c r="GXM40" s="210"/>
      <c r="GXN40" s="210"/>
      <c r="GXO40" s="210"/>
      <c r="GXP40" s="210"/>
      <c r="GXQ40" s="210"/>
      <c r="GXR40" s="210"/>
      <c r="GXS40" s="210"/>
      <c r="GXT40" s="210"/>
      <c r="GXU40" s="210"/>
      <c r="GXV40" s="210"/>
      <c r="GXW40" s="210"/>
      <c r="GXX40" s="210"/>
      <c r="GXY40" s="210"/>
      <c r="GXZ40" s="210"/>
      <c r="GYA40" s="210"/>
      <c r="GYB40" s="210"/>
      <c r="GYC40" s="210"/>
      <c r="GYD40" s="210"/>
      <c r="GYE40" s="210"/>
      <c r="GYF40" s="210"/>
      <c r="GYG40" s="210"/>
      <c r="GYH40" s="210"/>
      <c r="GYI40" s="210"/>
      <c r="GYJ40" s="210"/>
      <c r="GYK40" s="210"/>
      <c r="GYL40" s="210"/>
      <c r="GYM40" s="210"/>
      <c r="GYN40" s="210"/>
      <c r="GYO40" s="210"/>
      <c r="GYP40" s="210"/>
      <c r="GYQ40" s="210"/>
      <c r="GYR40" s="210"/>
      <c r="GYS40" s="210"/>
      <c r="GYT40" s="210"/>
      <c r="GYU40" s="210"/>
      <c r="GYV40" s="210"/>
      <c r="GYW40" s="210"/>
      <c r="GYX40" s="210"/>
      <c r="GYY40" s="210"/>
      <c r="GYZ40" s="210"/>
      <c r="GZA40" s="210"/>
      <c r="GZB40" s="210"/>
      <c r="GZC40" s="210"/>
      <c r="GZD40" s="210"/>
      <c r="GZE40" s="210"/>
      <c r="GZF40" s="210"/>
      <c r="GZG40" s="210"/>
      <c r="GZH40" s="210"/>
      <c r="GZI40" s="210"/>
      <c r="GZJ40" s="210"/>
      <c r="GZK40" s="210"/>
      <c r="GZL40" s="210"/>
      <c r="GZM40" s="210"/>
      <c r="GZN40" s="210"/>
      <c r="GZO40" s="210"/>
      <c r="GZP40" s="210"/>
      <c r="GZQ40" s="210"/>
      <c r="GZR40" s="210"/>
      <c r="GZS40" s="210"/>
      <c r="GZT40" s="210"/>
      <c r="GZU40" s="210"/>
      <c r="GZV40" s="210"/>
      <c r="GZW40" s="210"/>
      <c r="GZX40" s="210"/>
      <c r="GZY40" s="210"/>
      <c r="GZZ40" s="210"/>
      <c r="HAA40" s="210"/>
      <c r="HAB40" s="210"/>
      <c r="HAC40" s="210"/>
      <c r="HAD40" s="210"/>
      <c r="HAE40" s="210"/>
      <c r="HAF40" s="210"/>
      <c r="HAG40" s="210"/>
      <c r="HAH40" s="210"/>
      <c r="HAI40" s="210"/>
      <c r="HAJ40" s="210"/>
      <c r="HAK40" s="210"/>
      <c r="HAL40" s="210"/>
      <c r="HAM40" s="210"/>
      <c r="HAN40" s="210"/>
      <c r="HAO40" s="210"/>
      <c r="HAP40" s="210"/>
      <c r="HAQ40" s="210"/>
      <c r="HAR40" s="210"/>
      <c r="HAS40" s="210"/>
      <c r="HAT40" s="210"/>
      <c r="HAU40" s="210"/>
      <c r="HAV40" s="210"/>
      <c r="HAW40" s="210"/>
      <c r="HAX40" s="210"/>
      <c r="HAY40" s="210"/>
      <c r="HAZ40" s="210"/>
      <c r="HBA40" s="210"/>
      <c r="HBB40" s="210"/>
      <c r="HBC40" s="210"/>
      <c r="HBD40" s="210"/>
      <c r="HBE40" s="210"/>
      <c r="HBF40" s="210"/>
      <c r="HBG40" s="210"/>
      <c r="HBH40" s="210"/>
      <c r="HBI40" s="210"/>
      <c r="HBJ40" s="210"/>
      <c r="HBK40" s="210"/>
      <c r="HBL40" s="210"/>
      <c r="HBM40" s="210"/>
      <c r="HBN40" s="210"/>
      <c r="HBO40" s="210"/>
      <c r="HBP40" s="210"/>
      <c r="HBQ40" s="210"/>
      <c r="HBR40" s="210"/>
      <c r="HBS40" s="210"/>
      <c r="HBT40" s="210"/>
      <c r="HBU40" s="210"/>
      <c r="HBV40" s="210"/>
      <c r="HBW40" s="210"/>
      <c r="HBX40" s="210"/>
      <c r="HBY40" s="210"/>
      <c r="HBZ40" s="210"/>
      <c r="HCA40" s="210"/>
      <c r="HCB40" s="210"/>
      <c r="HCC40" s="210"/>
      <c r="HCD40" s="210"/>
      <c r="HCE40" s="210"/>
      <c r="HCF40" s="210"/>
      <c r="HCG40" s="210"/>
      <c r="HCH40" s="210"/>
      <c r="HCI40" s="210"/>
      <c r="HCJ40" s="210"/>
      <c r="HCK40" s="210"/>
      <c r="HCL40" s="210"/>
      <c r="HCM40" s="210"/>
      <c r="HCN40" s="210"/>
      <c r="HCO40" s="210"/>
      <c r="HCP40" s="210"/>
      <c r="HCQ40" s="210"/>
      <c r="HCR40" s="210"/>
      <c r="HCS40" s="210"/>
      <c r="HCT40" s="210"/>
      <c r="HCU40" s="210"/>
      <c r="HCV40" s="210"/>
      <c r="HCW40" s="210"/>
      <c r="HCX40" s="210"/>
      <c r="HCY40" s="210"/>
      <c r="HCZ40" s="210"/>
      <c r="HDA40" s="210"/>
      <c r="HDB40" s="210"/>
      <c r="HDC40" s="210"/>
      <c r="HDD40" s="210"/>
      <c r="HDE40" s="210"/>
      <c r="HDF40" s="210"/>
      <c r="HDG40" s="210"/>
      <c r="HDH40" s="210"/>
      <c r="HDI40" s="210"/>
      <c r="HDJ40" s="210"/>
      <c r="HDK40" s="210"/>
      <c r="HDL40" s="210"/>
      <c r="HDM40" s="210"/>
      <c r="HDN40" s="210"/>
      <c r="HDO40" s="210"/>
      <c r="HDP40" s="210"/>
      <c r="HDQ40" s="210"/>
      <c r="HDR40" s="210"/>
      <c r="HDS40" s="210"/>
      <c r="HDT40" s="210"/>
      <c r="HDU40" s="210"/>
      <c r="HDV40" s="210"/>
      <c r="HDW40" s="210"/>
      <c r="HDX40" s="210"/>
      <c r="HDY40" s="210"/>
      <c r="HDZ40" s="210"/>
      <c r="HEA40" s="210"/>
      <c r="HEB40" s="210"/>
      <c r="HEC40" s="210"/>
      <c r="HED40" s="210"/>
      <c r="HEE40" s="210"/>
      <c r="HEF40" s="210"/>
      <c r="HEG40" s="210"/>
      <c r="HEH40" s="210"/>
      <c r="HEI40" s="210"/>
      <c r="HEJ40" s="210"/>
      <c r="HEK40" s="210"/>
      <c r="HEL40" s="210"/>
      <c r="HEM40" s="210"/>
      <c r="HEN40" s="210"/>
      <c r="HEO40" s="210"/>
      <c r="HEP40" s="210"/>
      <c r="HEQ40" s="210"/>
      <c r="HER40" s="210"/>
      <c r="HES40" s="210"/>
      <c r="HET40" s="210"/>
      <c r="HEU40" s="210"/>
      <c r="HEV40" s="210"/>
      <c r="HEW40" s="210"/>
      <c r="HEX40" s="210"/>
      <c r="HEY40" s="210"/>
      <c r="HEZ40" s="210"/>
      <c r="HFA40" s="210"/>
      <c r="HFB40" s="210"/>
      <c r="HFC40" s="210"/>
      <c r="HFD40" s="210"/>
      <c r="HFE40" s="210"/>
      <c r="HFF40" s="210"/>
      <c r="HFG40" s="210"/>
      <c r="HFH40" s="210"/>
      <c r="HFI40" s="210"/>
      <c r="HFJ40" s="210"/>
      <c r="HFK40" s="210"/>
      <c r="HFL40" s="210"/>
      <c r="HFM40" s="210"/>
      <c r="HFN40" s="210"/>
      <c r="HFO40" s="210"/>
      <c r="HFP40" s="210"/>
      <c r="HFQ40" s="210"/>
      <c r="HFR40" s="210"/>
      <c r="HFS40" s="210"/>
      <c r="HFT40" s="210"/>
      <c r="HFU40" s="210"/>
      <c r="HFV40" s="210"/>
      <c r="HFW40" s="210"/>
      <c r="HFX40" s="210"/>
      <c r="HFY40" s="210"/>
      <c r="HFZ40" s="210"/>
      <c r="HGA40" s="210"/>
      <c r="HGB40" s="210"/>
      <c r="HGC40" s="210"/>
      <c r="HGD40" s="210"/>
      <c r="HGE40" s="210"/>
      <c r="HGF40" s="210"/>
      <c r="HGG40" s="210"/>
      <c r="HGH40" s="210"/>
      <c r="HGI40" s="210"/>
      <c r="HGJ40" s="210"/>
      <c r="HGK40" s="210"/>
      <c r="HGL40" s="210"/>
      <c r="HGM40" s="210"/>
      <c r="HGN40" s="210"/>
      <c r="HGO40" s="210"/>
      <c r="HGP40" s="210"/>
      <c r="HGQ40" s="210"/>
      <c r="HGR40" s="210"/>
      <c r="HGS40" s="210"/>
      <c r="HGT40" s="210"/>
      <c r="HGU40" s="210"/>
      <c r="HGV40" s="210"/>
      <c r="HGW40" s="210"/>
      <c r="HGX40" s="210"/>
      <c r="HGY40" s="210"/>
      <c r="HGZ40" s="210"/>
      <c r="HHA40" s="210"/>
      <c r="HHB40" s="210"/>
      <c r="HHC40" s="210"/>
      <c r="HHD40" s="210"/>
      <c r="HHE40" s="210"/>
      <c r="HHF40" s="210"/>
      <c r="HHG40" s="210"/>
      <c r="HHH40" s="210"/>
      <c r="HHI40" s="210"/>
      <c r="HHJ40" s="210"/>
      <c r="HHK40" s="210"/>
      <c r="HHL40" s="210"/>
      <c r="HHM40" s="210"/>
      <c r="HHN40" s="210"/>
      <c r="HHO40" s="210"/>
      <c r="HHP40" s="210"/>
      <c r="HHQ40" s="210"/>
      <c r="HHR40" s="210"/>
      <c r="HHS40" s="210"/>
      <c r="HHT40" s="210"/>
      <c r="HHU40" s="210"/>
      <c r="HHV40" s="210"/>
      <c r="HHW40" s="210"/>
      <c r="HHX40" s="210"/>
      <c r="HHY40" s="210"/>
      <c r="HHZ40" s="210"/>
      <c r="HIA40" s="210"/>
      <c r="HIB40" s="210"/>
      <c r="HIC40" s="210"/>
      <c r="HID40" s="210"/>
      <c r="HIE40" s="210"/>
      <c r="HIF40" s="210"/>
      <c r="HIG40" s="210"/>
      <c r="HIH40" s="210"/>
      <c r="HII40" s="210"/>
      <c r="HIJ40" s="210"/>
      <c r="HIK40" s="210"/>
      <c r="HIL40" s="210"/>
      <c r="HIM40" s="210"/>
      <c r="HIN40" s="210"/>
      <c r="HIO40" s="210"/>
      <c r="HIP40" s="210"/>
      <c r="HIQ40" s="210"/>
      <c r="HIR40" s="210"/>
      <c r="HIS40" s="210"/>
      <c r="HIT40" s="210"/>
      <c r="HIU40" s="210"/>
      <c r="HIV40" s="210"/>
      <c r="HIW40" s="210"/>
      <c r="HIX40" s="210"/>
      <c r="HIY40" s="210"/>
      <c r="HIZ40" s="210"/>
      <c r="HJA40" s="210"/>
      <c r="HJB40" s="210"/>
      <c r="HJC40" s="210"/>
      <c r="HJD40" s="210"/>
      <c r="HJE40" s="210"/>
      <c r="HJF40" s="210"/>
      <c r="HJG40" s="210"/>
      <c r="HJH40" s="210"/>
      <c r="HJI40" s="210"/>
      <c r="HJJ40" s="210"/>
      <c r="HJK40" s="210"/>
      <c r="HJL40" s="210"/>
      <c r="HJM40" s="210"/>
      <c r="HJN40" s="210"/>
      <c r="HJO40" s="210"/>
      <c r="HJP40" s="210"/>
      <c r="HJQ40" s="210"/>
      <c r="HJR40" s="210"/>
      <c r="HJS40" s="210"/>
      <c r="HJT40" s="210"/>
      <c r="HJU40" s="210"/>
      <c r="HJV40" s="210"/>
      <c r="HJW40" s="210"/>
      <c r="HJX40" s="210"/>
      <c r="HJY40" s="210"/>
      <c r="HJZ40" s="210"/>
      <c r="HKA40" s="210"/>
      <c r="HKB40" s="210"/>
      <c r="HKC40" s="210"/>
      <c r="HKD40" s="210"/>
      <c r="HKE40" s="210"/>
      <c r="HKF40" s="210"/>
      <c r="HKG40" s="210"/>
      <c r="HKH40" s="210"/>
      <c r="HKI40" s="210"/>
      <c r="HKJ40" s="210"/>
      <c r="HKK40" s="210"/>
      <c r="HKL40" s="210"/>
      <c r="HKM40" s="210"/>
      <c r="HKN40" s="210"/>
      <c r="HKO40" s="210"/>
      <c r="HKP40" s="210"/>
      <c r="HKQ40" s="210"/>
      <c r="HKR40" s="210"/>
      <c r="HKS40" s="210"/>
      <c r="HKT40" s="210"/>
      <c r="HKU40" s="210"/>
      <c r="HKV40" s="210"/>
      <c r="HKW40" s="210"/>
      <c r="HKX40" s="210"/>
      <c r="HKY40" s="210"/>
      <c r="HKZ40" s="210"/>
      <c r="HLA40" s="210"/>
      <c r="HLB40" s="210"/>
      <c r="HLC40" s="210"/>
      <c r="HLD40" s="210"/>
      <c r="HLE40" s="210"/>
      <c r="HLF40" s="210"/>
      <c r="HLG40" s="210"/>
      <c r="HLH40" s="210"/>
      <c r="HLI40" s="210"/>
      <c r="HLJ40" s="210"/>
      <c r="HLK40" s="210"/>
      <c r="HLL40" s="210"/>
      <c r="HLM40" s="210"/>
      <c r="HLN40" s="210"/>
      <c r="HLO40" s="210"/>
      <c r="HLP40" s="210"/>
      <c r="HLQ40" s="210"/>
      <c r="HLR40" s="210"/>
      <c r="HLS40" s="210"/>
      <c r="HLT40" s="210"/>
      <c r="HLU40" s="210"/>
      <c r="HLV40" s="210"/>
      <c r="HLW40" s="210"/>
      <c r="HLX40" s="210"/>
      <c r="HLY40" s="210"/>
      <c r="HLZ40" s="210"/>
      <c r="HMA40" s="210"/>
      <c r="HMB40" s="210"/>
      <c r="HMC40" s="210"/>
      <c r="HMD40" s="210"/>
      <c r="HME40" s="210"/>
      <c r="HMF40" s="210"/>
      <c r="HMG40" s="210"/>
      <c r="HMH40" s="210"/>
      <c r="HMI40" s="210"/>
      <c r="HMJ40" s="210"/>
      <c r="HMK40" s="210"/>
      <c r="HML40" s="210"/>
      <c r="HMM40" s="210"/>
      <c r="HMN40" s="210"/>
      <c r="HMO40" s="210"/>
      <c r="HMP40" s="210"/>
      <c r="HMQ40" s="210"/>
      <c r="HMR40" s="210"/>
      <c r="HMS40" s="210"/>
      <c r="HMT40" s="210"/>
      <c r="HMU40" s="210"/>
      <c r="HMV40" s="210"/>
      <c r="HMW40" s="210"/>
      <c r="HMX40" s="210"/>
      <c r="HMY40" s="210"/>
      <c r="HMZ40" s="210"/>
      <c r="HNA40" s="210"/>
      <c r="HNB40" s="210"/>
      <c r="HNC40" s="210"/>
      <c r="HND40" s="210"/>
      <c r="HNE40" s="210"/>
      <c r="HNF40" s="210"/>
      <c r="HNG40" s="210"/>
      <c r="HNH40" s="210"/>
      <c r="HNI40" s="210"/>
      <c r="HNJ40" s="210"/>
      <c r="HNK40" s="210"/>
      <c r="HNL40" s="210"/>
      <c r="HNM40" s="210"/>
      <c r="HNN40" s="210"/>
      <c r="HNO40" s="210"/>
      <c r="HNP40" s="210"/>
      <c r="HNQ40" s="210"/>
      <c r="HNR40" s="210"/>
      <c r="HNS40" s="210"/>
      <c r="HNT40" s="210"/>
      <c r="HNU40" s="210"/>
      <c r="HNV40" s="210"/>
      <c r="HNW40" s="210"/>
      <c r="HNX40" s="210"/>
      <c r="HNY40" s="210"/>
      <c r="HNZ40" s="210"/>
      <c r="HOA40" s="210"/>
      <c r="HOB40" s="210"/>
      <c r="HOC40" s="210"/>
      <c r="HOD40" s="210"/>
      <c r="HOE40" s="210"/>
      <c r="HOF40" s="210"/>
      <c r="HOG40" s="210"/>
      <c r="HOH40" s="210"/>
      <c r="HOI40" s="210"/>
      <c r="HOJ40" s="210"/>
      <c r="HOK40" s="210"/>
      <c r="HOL40" s="210"/>
      <c r="HOM40" s="210"/>
      <c r="HON40" s="210"/>
      <c r="HOO40" s="210"/>
      <c r="HOP40" s="210"/>
      <c r="HOQ40" s="210"/>
      <c r="HOR40" s="210"/>
      <c r="HOS40" s="210"/>
      <c r="HOT40" s="210"/>
      <c r="HOU40" s="210"/>
      <c r="HOV40" s="210"/>
      <c r="HOW40" s="210"/>
      <c r="HOX40" s="210"/>
      <c r="HOY40" s="210"/>
      <c r="HOZ40" s="210"/>
      <c r="HPA40" s="210"/>
      <c r="HPB40" s="210"/>
      <c r="HPC40" s="210"/>
      <c r="HPD40" s="210"/>
      <c r="HPE40" s="210"/>
      <c r="HPF40" s="210"/>
      <c r="HPG40" s="210"/>
      <c r="HPH40" s="210"/>
      <c r="HPI40" s="210"/>
      <c r="HPJ40" s="210"/>
      <c r="HPK40" s="210"/>
      <c r="HPL40" s="210"/>
      <c r="HPM40" s="210"/>
      <c r="HPN40" s="210"/>
      <c r="HPO40" s="210"/>
      <c r="HPP40" s="210"/>
      <c r="HPQ40" s="210"/>
      <c r="HPR40" s="210"/>
      <c r="HPS40" s="210"/>
      <c r="HPT40" s="210"/>
      <c r="HPU40" s="210"/>
      <c r="HPV40" s="210"/>
      <c r="HPW40" s="210"/>
      <c r="HPX40" s="210"/>
      <c r="HPY40" s="210"/>
      <c r="HPZ40" s="210"/>
      <c r="HQA40" s="210"/>
      <c r="HQB40" s="210"/>
      <c r="HQC40" s="210"/>
      <c r="HQD40" s="210"/>
      <c r="HQE40" s="210"/>
      <c r="HQF40" s="210"/>
      <c r="HQG40" s="210"/>
      <c r="HQH40" s="210"/>
      <c r="HQI40" s="210"/>
      <c r="HQJ40" s="210"/>
      <c r="HQK40" s="210"/>
      <c r="HQL40" s="210"/>
      <c r="HQM40" s="210"/>
      <c r="HQN40" s="210"/>
      <c r="HQO40" s="210"/>
      <c r="HQP40" s="210"/>
      <c r="HQQ40" s="210"/>
      <c r="HQR40" s="210"/>
      <c r="HQS40" s="210"/>
      <c r="HQT40" s="210"/>
      <c r="HQU40" s="210"/>
      <c r="HQV40" s="210"/>
      <c r="HQW40" s="210"/>
      <c r="HQX40" s="210"/>
      <c r="HQY40" s="210"/>
      <c r="HQZ40" s="210"/>
      <c r="HRA40" s="210"/>
      <c r="HRB40" s="210"/>
      <c r="HRC40" s="210"/>
      <c r="HRD40" s="210"/>
      <c r="HRE40" s="210"/>
      <c r="HRF40" s="210"/>
      <c r="HRG40" s="210"/>
      <c r="HRH40" s="210"/>
      <c r="HRI40" s="210"/>
      <c r="HRJ40" s="210"/>
      <c r="HRK40" s="210"/>
      <c r="HRL40" s="210"/>
      <c r="HRM40" s="210"/>
      <c r="HRN40" s="210"/>
      <c r="HRO40" s="210"/>
      <c r="HRP40" s="210"/>
      <c r="HRQ40" s="210"/>
      <c r="HRR40" s="210"/>
      <c r="HRS40" s="210"/>
      <c r="HRT40" s="210"/>
      <c r="HRU40" s="210"/>
      <c r="HRV40" s="210"/>
      <c r="HRW40" s="210"/>
      <c r="HRX40" s="210"/>
      <c r="HRY40" s="210"/>
      <c r="HRZ40" s="210"/>
      <c r="HSA40" s="210"/>
      <c r="HSB40" s="210"/>
      <c r="HSC40" s="210"/>
      <c r="HSD40" s="210"/>
      <c r="HSE40" s="210"/>
      <c r="HSF40" s="210"/>
      <c r="HSG40" s="210"/>
      <c r="HSH40" s="210"/>
      <c r="HSI40" s="210"/>
      <c r="HSJ40" s="210"/>
      <c r="HSK40" s="210"/>
      <c r="HSL40" s="210"/>
      <c r="HSM40" s="210"/>
      <c r="HSN40" s="210"/>
      <c r="HSO40" s="210"/>
      <c r="HSP40" s="210"/>
      <c r="HSQ40" s="210"/>
      <c r="HSR40" s="210"/>
      <c r="HSS40" s="210"/>
      <c r="HST40" s="210"/>
      <c r="HSU40" s="210"/>
      <c r="HSV40" s="210"/>
      <c r="HSW40" s="210"/>
      <c r="HSX40" s="210"/>
      <c r="HSY40" s="210"/>
      <c r="HSZ40" s="210"/>
      <c r="HTA40" s="210"/>
      <c r="HTB40" s="210"/>
      <c r="HTC40" s="210"/>
      <c r="HTD40" s="210"/>
      <c r="HTE40" s="210"/>
      <c r="HTF40" s="210"/>
      <c r="HTG40" s="210"/>
      <c r="HTH40" s="210"/>
      <c r="HTI40" s="210"/>
      <c r="HTJ40" s="210"/>
      <c r="HTK40" s="210"/>
      <c r="HTL40" s="210"/>
      <c r="HTM40" s="210"/>
      <c r="HTN40" s="210"/>
      <c r="HTO40" s="210"/>
      <c r="HTP40" s="210"/>
      <c r="HTQ40" s="210"/>
      <c r="HTR40" s="210"/>
      <c r="HTS40" s="210"/>
      <c r="HTT40" s="210"/>
      <c r="HTU40" s="210"/>
      <c r="HTV40" s="210"/>
      <c r="HTW40" s="210"/>
      <c r="HTX40" s="210"/>
      <c r="HTY40" s="210"/>
      <c r="HTZ40" s="210"/>
      <c r="HUA40" s="210"/>
      <c r="HUB40" s="210"/>
      <c r="HUC40" s="210"/>
      <c r="HUD40" s="210"/>
      <c r="HUE40" s="210"/>
      <c r="HUF40" s="210"/>
      <c r="HUG40" s="210"/>
      <c r="HUH40" s="210"/>
      <c r="HUI40" s="210"/>
      <c r="HUJ40" s="210"/>
      <c r="HUK40" s="210"/>
      <c r="HUL40" s="210"/>
      <c r="HUM40" s="210"/>
      <c r="HUN40" s="210"/>
      <c r="HUO40" s="210"/>
      <c r="HUP40" s="210"/>
      <c r="HUQ40" s="210"/>
      <c r="HUR40" s="210"/>
      <c r="HUS40" s="210"/>
      <c r="HUT40" s="210"/>
      <c r="HUU40" s="210"/>
      <c r="HUV40" s="210"/>
      <c r="HUW40" s="210"/>
      <c r="HUX40" s="210"/>
      <c r="HUY40" s="210"/>
      <c r="HUZ40" s="210"/>
      <c r="HVA40" s="210"/>
      <c r="HVB40" s="210"/>
      <c r="HVC40" s="210"/>
      <c r="HVD40" s="210"/>
      <c r="HVE40" s="210"/>
      <c r="HVF40" s="210"/>
      <c r="HVG40" s="210"/>
      <c r="HVH40" s="210"/>
      <c r="HVI40" s="210"/>
      <c r="HVJ40" s="210"/>
      <c r="HVK40" s="210"/>
      <c r="HVL40" s="210"/>
      <c r="HVM40" s="210"/>
      <c r="HVN40" s="210"/>
      <c r="HVO40" s="210"/>
      <c r="HVP40" s="210"/>
      <c r="HVQ40" s="210"/>
      <c r="HVR40" s="210"/>
      <c r="HVS40" s="210"/>
      <c r="HVT40" s="210"/>
      <c r="HVU40" s="210"/>
      <c r="HVV40" s="210"/>
      <c r="HVW40" s="210"/>
      <c r="HVX40" s="210"/>
      <c r="HVY40" s="210"/>
      <c r="HVZ40" s="210"/>
      <c r="HWA40" s="210"/>
      <c r="HWB40" s="210"/>
      <c r="HWC40" s="210"/>
      <c r="HWD40" s="210"/>
      <c r="HWE40" s="210"/>
      <c r="HWF40" s="210"/>
      <c r="HWG40" s="210"/>
      <c r="HWH40" s="210"/>
      <c r="HWI40" s="210"/>
      <c r="HWJ40" s="210"/>
      <c r="HWK40" s="210"/>
      <c r="HWL40" s="210"/>
      <c r="HWM40" s="210"/>
      <c r="HWN40" s="210"/>
      <c r="HWO40" s="210"/>
      <c r="HWP40" s="210"/>
      <c r="HWQ40" s="210"/>
      <c r="HWR40" s="210"/>
      <c r="HWS40" s="210"/>
      <c r="HWT40" s="210"/>
      <c r="HWU40" s="210"/>
      <c r="HWV40" s="210"/>
      <c r="HWW40" s="210"/>
      <c r="HWX40" s="210"/>
      <c r="HWY40" s="210"/>
      <c r="HWZ40" s="210"/>
      <c r="HXA40" s="210"/>
      <c r="HXB40" s="210"/>
      <c r="HXC40" s="210"/>
      <c r="HXD40" s="210"/>
      <c r="HXE40" s="210"/>
      <c r="HXF40" s="210"/>
      <c r="HXG40" s="210"/>
      <c r="HXH40" s="210"/>
      <c r="HXI40" s="210"/>
      <c r="HXJ40" s="210"/>
      <c r="HXK40" s="210"/>
      <c r="HXL40" s="210"/>
      <c r="HXM40" s="210"/>
      <c r="HXN40" s="210"/>
      <c r="HXO40" s="210"/>
      <c r="HXP40" s="210"/>
      <c r="HXQ40" s="210"/>
      <c r="HXR40" s="210"/>
      <c r="HXS40" s="210"/>
      <c r="HXT40" s="210"/>
      <c r="HXU40" s="210"/>
      <c r="HXV40" s="210"/>
      <c r="HXW40" s="210"/>
      <c r="HXX40" s="210"/>
      <c r="HXY40" s="210"/>
      <c r="HXZ40" s="210"/>
      <c r="HYA40" s="210"/>
      <c r="HYB40" s="210"/>
      <c r="HYC40" s="210"/>
      <c r="HYD40" s="210"/>
      <c r="HYE40" s="210"/>
      <c r="HYF40" s="210"/>
      <c r="HYG40" s="210"/>
      <c r="HYH40" s="210"/>
      <c r="HYI40" s="210"/>
      <c r="HYJ40" s="210"/>
      <c r="HYK40" s="210"/>
      <c r="HYL40" s="210"/>
      <c r="HYM40" s="210"/>
      <c r="HYN40" s="210"/>
      <c r="HYO40" s="210"/>
      <c r="HYP40" s="210"/>
      <c r="HYQ40" s="210"/>
      <c r="HYR40" s="210"/>
      <c r="HYS40" s="210"/>
      <c r="HYT40" s="210"/>
      <c r="HYU40" s="210"/>
      <c r="HYV40" s="210"/>
      <c r="HYW40" s="210"/>
      <c r="HYX40" s="210"/>
      <c r="HYY40" s="210"/>
      <c r="HYZ40" s="210"/>
      <c r="HZA40" s="210"/>
      <c r="HZB40" s="210"/>
      <c r="HZC40" s="210"/>
      <c r="HZD40" s="210"/>
      <c r="HZE40" s="210"/>
      <c r="HZF40" s="210"/>
      <c r="HZG40" s="210"/>
      <c r="HZH40" s="210"/>
      <c r="HZI40" s="210"/>
      <c r="HZJ40" s="210"/>
      <c r="HZK40" s="210"/>
      <c r="HZL40" s="210"/>
      <c r="HZM40" s="210"/>
      <c r="HZN40" s="210"/>
      <c r="HZO40" s="210"/>
      <c r="HZP40" s="210"/>
      <c r="HZQ40" s="210"/>
      <c r="HZR40" s="210"/>
      <c r="HZS40" s="210"/>
      <c r="HZT40" s="210"/>
      <c r="HZU40" s="210"/>
      <c r="HZV40" s="210"/>
      <c r="HZW40" s="210"/>
      <c r="HZX40" s="210"/>
      <c r="HZY40" s="210"/>
      <c r="HZZ40" s="210"/>
      <c r="IAA40" s="210"/>
      <c r="IAB40" s="210"/>
      <c r="IAC40" s="210"/>
      <c r="IAD40" s="210"/>
      <c r="IAE40" s="210"/>
      <c r="IAF40" s="210"/>
      <c r="IAG40" s="210"/>
      <c r="IAH40" s="210"/>
      <c r="IAI40" s="210"/>
      <c r="IAJ40" s="210"/>
      <c r="IAK40" s="210"/>
      <c r="IAL40" s="210"/>
      <c r="IAM40" s="210"/>
      <c r="IAN40" s="210"/>
      <c r="IAO40" s="210"/>
      <c r="IAP40" s="210"/>
      <c r="IAQ40" s="210"/>
      <c r="IAR40" s="210"/>
      <c r="IAS40" s="210"/>
      <c r="IAT40" s="210"/>
      <c r="IAU40" s="210"/>
      <c r="IAV40" s="210"/>
      <c r="IAW40" s="210"/>
      <c r="IAX40" s="210"/>
      <c r="IAY40" s="210"/>
      <c r="IAZ40" s="210"/>
      <c r="IBA40" s="210"/>
      <c r="IBB40" s="210"/>
      <c r="IBC40" s="210"/>
      <c r="IBD40" s="210"/>
      <c r="IBE40" s="210"/>
      <c r="IBF40" s="210"/>
      <c r="IBG40" s="210"/>
      <c r="IBH40" s="210"/>
      <c r="IBI40" s="210"/>
      <c r="IBJ40" s="210"/>
      <c r="IBK40" s="210"/>
      <c r="IBL40" s="210"/>
      <c r="IBM40" s="210"/>
      <c r="IBN40" s="210"/>
      <c r="IBO40" s="210"/>
      <c r="IBP40" s="210"/>
      <c r="IBQ40" s="210"/>
      <c r="IBR40" s="210"/>
      <c r="IBS40" s="210"/>
      <c r="IBT40" s="210"/>
      <c r="IBU40" s="210"/>
      <c r="IBV40" s="210"/>
      <c r="IBW40" s="210"/>
      <c r="IBX40" s="210"/>
      <c r="IBY40" s="210"/>
      <c r="IBZ40" s="210"/>
      <c r="ICA40" s="210"/>
      <c r="ICB40" s="210"/>
      <c r="ICC40" s="210"/>
      <c r="ICD40" s="210"/>
      <c r="ICE40" s="210"/>
      <c r="ICF40" s="210"/>
      <c r="ICG40" s="210"/>
      <c r="ICH40" s="210"/>
      <c r="ICI40" s="210"/>
      <c r="ICJ40" s="210"/>
      <c r="ICK40" s="210"/>
      <c r="ICL40" s="210"/>
      <c r="ICM40" s="210"/>
      <c r="ICN40" s="210"/>
      <c r="ICO40" s="210"/>
      <c r="ICP40" s="210"/>
      <c r="ICQ40" s="210"/>
      <c r="ICR40" s="210"/>
      <c r="ICS40" s="210"/>
      <c r="ICT40" s="210"/>
      <c r="ICU40" s="210"/>
      <c r="ICV40" s="210"/>
      <c r="ICW40" s="210"/>
      <c r="ICX40" s="210"/>
      <c r="ICY40" s="210"/>
      <c r="ICZ40" s="210"/>
      <c r="IDA40" s="210"/>
      <c r="IDB40" s="210"/>
      <c r="IDC40" s="210"/>
      <c r="IDD40" s="210"/>
      <c r="IDE40" s="210"/>
      <c r="IDF40" s="210"/>
      <c r="IDG40" s="210"/>
      <c r="IDH40" s="210"/>
      <c r="IDI40" s="210"/>
      <c r="IDJ40" s="210"/>
      <c r="IDK40" s="210"/>
      <c r="IDL40" s="210"/>
      <c r="IDM40" s="210"/>
      <c r="IDN40" s="210"/>
      <c r="IDO40" s="210"/>
      <c r="IDP40" s="210"/>
      <c r="IDQ40" s="210"/>
      <c r="IDR40" s="210"/>
      <c r="IDS40" s="210"/>
      <c r="IDT40" s="210"/>
      <c r="IDU40" s="210"/>
      <c r="IDV40" s="210"/>
      <c r="IDW40" s="210"/>
      <c r="IDX40" s="210"/>
      <c r="IDY40" s="210"/>
      <c r="IDZ40" s="210"/>
      <c r="IEA40" s="210"/>
      <c r="IEB40" s="210"/>
      <c r="IEC40" s="210"/>
      <c r="IED40" s="210"/>
      <c r="IEE40" s="210"/>
      <c r="IEF40" s="210"/>
      <c r="IEG40" s="210"/>
      <c r="IEH40" s="210"/>
      <c r="IEI40" s="210"/>
      <c r="IEJ40" s="210"/>
      <c r="IEK40" s="210"/>
      <c r="IEL40" s="210"/>
      <c r="IEM40" s="210"/>
      <c r="IEN40" s="210"/>
      <c r="IEO40" s="210"/>
      <c r="IEP40" s="210"/>
      <c r="IEQ40" s="210"/>
      <c r="IER40" s="210"/>
      <c r="IES40" s="210"/>
      <c r="IET40" s="210"/>
      <c r="IEU40" s="210"/>
      <c r="IEV40" s="210"/>
      <c r="IEW40" s="210"/>
      <c r="IEX40" s="210"/>
      <c r="IEY40" s="210"/>
      <c r="IEZ40" s="210"/>
      <c r="IFA40" s="210"/>
      <c r="IFB40" s="210"/>
      <c r="IFC40" s="210"/>
      <c r="IFD40" s="210"/>
      <c r="IFE40" s="210"/>
      <c r="IFF40" s="210"/>
      <c r="IFG40" s="210"/>
      <c r="IFH40" s="210"/>
      <c r="IFI40" s="210"/>
      <c r="IFJ40" s="210"/>
      <c r="IFK40" s="210"/>
      <c r="IFL40" s="210"/>
      <c r="IFM40" s="210"/>
      <c r="IFN40" s="210"/>
      <c r="IFO40" s="210"/>
      <c r="IFP40" s="210"/>
      <c r="IFQ40" s="210"/>
      <c r="IFR40" s="210"/>
      <c r="IFS40" s="210"/>
      <c r="IFT40" s="210"/>
      <c r="IFU40" s="210"/>
      <c r="IFV40" s="210"/>
      <c r="IFW40" s="210"/>
      <c r="IFX40" s="210"/>
      <c r="IFY40" s="210"/>
      <c r="IFZ40" s="210"/>
      <c r="IGA40" s="210"/>
      <c r="IGB40" s="210"/>
      <c r="IGC40" s="210"/>
      <c r="IGD40" s="210"/>
      <c r="IGE40" s="210"/>
      <c r="IGF40" s="210"/>
      <c r="IGG40" s="210"/>
      <c r="IGH40" s="210"/>
      <c r="IGI40" s="210"/>
      <c r="IGJ40" s="210"/>
      <c r="IGK40" s="210"/>
      <c r="IGL40" s="210"/>
      <c r="IGM40" s="210"/>
      <c r="IGN40" s="210"/>
      <c r="IGO40" s="210"/>
      <c r="IGP40" s="210"/>
      <c r="IGQ40" s="210"/>
      <c r="IGR40" s="210"/>
      <c r="IGS40" s="210"/>
      <c r="IGT40" s="210"/>
      <c r="IGU40" s="210"/>
      <c r="IGV40" s="210"/>
      <c r="IGW40" s="210"/>
      <c r="IGX40" s="210"/>
      <c r="IGY40" s="210"/>
      <c r="IGZ40" s="210"/>
      <c r="IHA40" s="210"/>
      <c r="IHB40" s="210"/>
      <c r="IHC40" s="210"/>
      <c r="IHD40" s="210"/>
      <c r="IHE40" s="210"/>
      <c r="IHF40" s="210"/>
      <c r="IHG40" s="210"/>
      <c r="IHH40" s="210"/>
      <c r="IHI40" s="210"/>
      <c r="IHJ40" s="210"/>
      <c r="IHK40" s="210"/>
      <c r="IHL40" s="210"/>
      <c r="IHM40" s="210"/>
      <c r="IHN40" s="210"/>
      <c r="IHO40" s="210"/>
      <c r="IHP40" s="210"/>
      <c r="IHQ40" s="210"/>
      <c r="IHR40" s="210"/>
      <c r="IHS40" s="210"/>
      <c r="IHT40" s="210"/>
      <c r="IHU40" s="210"/>
      <c r="IHV40" s="210"/>
      <c r="IHW40" s="210"/>
      <c r="IHX40" s="210"/>
      <c r="IHY40" s="210"/>
      <c r="IHZ40" s="210"/>
      <c r="IIA40" s="210"/>
      <c r="IIB40" s="210"/>
      <c r="IIC40" s="210"/>
      <c r="IID40" s="210"/>
      <c r="IIE40" s="210"/>
      <c r="IIF40" s="210"/>
      <c r="IIG40" s="210"/>
      <c r="IIH40" s="210"/>
      <c r="III40" s="210"/>
      <c r="IIJ40" s="210"/>
      <c r="IIK40" s="210"/>
      <c r="IIL40" s="210"/>
      <c r="IIM40" s="210"/>
      <c r="IIN40" s="210"/>
      <c r="IIO40" s="210"/>
      <c r="IIP40" s="210"/>
      <c r="IIQ40" s="210"/>
      <c r="IIR40" s="210"/>
      <c r="IIS40" s="210"/>
      <c r="IIT40" s="210"/>
      <c r="IIU40" s="210"/>
      <c r="IIV40" s="210"/>
      <c r="IIW40" s="210"/>
      <c r="IIX40" s="210"/>
      <c r="IIY40" s="210"/>
      <c r="IIZ40" s="210"/>
      <c r="IJA40" s="210"/>
      <c r="IJB40" s="210"/>
      <c r="IJC40" s="210"/>
      <c r="IJD40" s="210"/>
      <c r="IJE40" s="210"/>
      <c r="IJF40" s="210"/>
      <c r="IJG40" s="210"/>
      <c r="IJH40" s="210"/>
      <c r="IJI40" s="210"/>
      <c r="IJJ40" s="210"/>
      <c r="IJK40" s="210"/>
      <c r="IJL40" s="210"/>
      <c r="IJM40" s="210"/>
      <c r="IJN40" s="210"/>
      <c r="IJO40" s="210"/>
      <c r="IJP40" s="210"/>
      <c r="IJQ40" s="210"/>
      <c r="IJR40" s="210"/>
      <c r="IJS40" s="210"/>
      <c r="IJT40" s="210"/>
      <c r="IJU40" s="210"/>
      <c r="IJV40" s="210"/>
      <c r="IJW40" s="210"/>
      <c r="IJX40" s="210"/>
      <c r="IJY40" s="210"/>
      <c r="IJZ40" s="210"/>
      <c r="IKA40" s="210"/>
      <c r="IKB40" s="210"/>
      <c r="IKC40" s="210"/>
      <c r="IKD40" s="210"/>
      <c r="IKE40" s="210"/>
      <c r="IKF40" s="210"/>
      <c r="IKG40" s="210"/>
      <c r="IKH40" s="210"/>
      <c r="IKI40" s="210"/>
      <c r="IKJ40" s="210"/>
      <c r="IKK40" s="210"/>
      <c r="IKL40" s="210"/>
      <c r="IKM40" s="210"/>
      <c r="IKN40" s="210"/>
      <c r="IKO40" s="210"/>
      <c r="IKP40" s="210"/>
      <c r="IKQ40" s="210"/>
      <c r="IKR40" s="210"/>
      <c r="IKS40" s="210"/>
      <c r="IKT40" s="210"/>
      <c r="IKU40" s="210"/>
      <c r="IKV40" s="210"/>
      <c r="IKW40" s="210"/>
      <c r="IKX40" s="210"/>
      <c r="IKY40" s="210"/>
      <c r="IKZ40" s="210"/>
      <c r="ILA40" s="210"/>
      <c r="ILB40" s="210"/>
      <c r="ILC40" s="210"/>
      <c r="ILD40" s="210"/>
      <c r="ILE40" s="210"/>
      <c r="ILF40" s="210"/>
      <c r="ILG40" s="210"/>
      <c r="ILH40" s="210"/>
      <c r="ILI40" s="210"/>
      <c r="ILJ40" s="210"/>
      <c r="ILK40" s="210"/>
      <c r="ILL40" s="210"/>
      <c r="ILM40" s="210"/>
      <c r="ILN40" s="210"/>
      <c r="ILO40" s="210"/>
      <c r="ILP40" s="210"/>
      <c r="ILQ40" s="210"/>
      <c r="ILR40" s="210"/>
      <c r="ILS40" s="210"/>
      <c r="ILT40" s="210"/>
      <c r="ILU40" s="210"/>
      <c r="ILV40" s="210"/>
      <c r="ILW40" s="210"/>
      <c r="ILX40" s="210"/>
      <c r="ILY40" s="210"/>
      <c r="ILZ40" s="210"/>
      <c r="IMA40" s="210"/>
      <c r="IMB40" s="210"/>
      <c r="IMC40" s="210"/>
      <c r="IMD40" s="210"/>
      <c r="IME40" s="210"/>
      <c r="IMF40" s="210"/>
      <c r="IMG40" s="210"/>
      <c r="IMH40" s="210"/>
      <c r="IMI40" s="210"/>
      <c r="IMJ40" s="210"/>
      <c r="IMK40" s="210"/>
      <c r="IML40" s="210"/>
      <c r="IMM40" s="210"/>
      <c r="IMN40" s="210"/>
      <c r="IMO40" s="210"/>
      <c r="IMP40" s="210"/>
      <c r="IMQ40" s="210"/>
      <c r="IMR40" s="210"/>
      <c r="IMS40" s="210"/>
      <c r="IMT40" s="210"/>
      <c r="IMU40" s="210"/>
      <c r="IMV40" s="210"/>
      <c r="IMW40" s="210"/>
      <c r="IMX40" s="210"/>
      <c r="IMY40" s="210"/>
      <c r="IMZ40" s="210"/>
      <c r="INA40" s="210"/>
      <c r="INB40" s="210"/>
      <c r="INC40" s="210"/>
      <c r="IND40" s="210"/>
      <c r="INE40" s="210"/>
      <c r="INF40" s="210"/>
      <c r="ING40" s="210"/>
      <c r="INH40" s="210"/>
      <c r="INI40" s="210"/>
      <c r="INJ40" s="210"/>
      <c r="INK40" s="210"/>
      <c r="INL40" s="210"/>
      <c r="INM40" s="210"/>
      <c r="INN40" s="210"/>
      <c r="INO40" s="210"/>
      <c r="INP40" s="210"/>
      <c r="INQ40" s="210"/>
      <c r="INR40" s="210"/>
      <c r="INS40" s="210"/>
      <c r="INT40" s="210"/>
      <c r="INU40" s="210"/>
      <c r="INV40" s="210"/>
      <c r="INW40" s="210"/>
      <c r="INX40" s="210"/>
      <c r="INY40" s="210"/>
      <c r="INZ40" s="210"/>
      <c r="IOA40" s="210"/>
      <c r="IOB40" s="210"/>
      <c r="IOC40" s="210"/>
      <c r="IOD40" s="210"/>
      <c r="IOE40" s="210"/>
      <c r="IOF40" s="210"/>
      <c r="IOG40" s="210"/>
      <c r="IOH40" s="210"/>
      <c r="IOI40" s="210"/>
      <c r="IOJ40" s="210"/>
      <c r="IOK40" s="210"/>
      <c r="IOL40" s="210"/>
      <c r="IOM40" s="210"/>
      <c r="ION40" s="210"/>
      <c r="IOO40" s="210"/>
      <c r="IOP40" s="210"/>
      <c r="IOQ40" s="210"/>
      <c r="IOR40" s="210"/>
      <c r="IOS40" s="210"/>
      <c r="IOT40" s="210"/>
      <c r="IOU40" s="210"/>
      <c r="IOV40" s="210"/>
      <c r="IOW40" s="210"/>
      <c r="IOX40" s="210"/>
      <c r="IOY40" s="210"/>
      <c r="IOZ40" s="210"/>
      <c r="IPA40" s="210"/>
      <c r="IPB40" s="210"/>
      <c r="IPC40" s="210"/>
      <c r="IPD40" s="210"/>
      <c r="IPE40" s="210"/>
      <c r="IPF40" s="210"/>
      <c r="IPG40" s="210"/>
      <c r="IPH40" s="210"/>
      <c r="IPI40" s="210"/>
      <c r="IPJ40" s="210"/>
      <c r="IPK40" s="210"/>
      <c r="IPL40" s="210"/>
      <c r="IPM40" s="210"/>
      <c r="IPN40" s="210"/>
      <c r="IPO40" s="210"/>
      <c r="IPP40" s="210"/>
      <c r="IPQ40" s="210"/>
      <c r="IPR40" s="210"/>
      <c r="IPS40" s="210"/>
      <c r="IPT40" s="210"/>
      <c r="IPU40" s="210"/>
      <c r="IPV40" s="210"/>
      <c r="IPW40" s="210"/>
      <c r="IPX40" s="210"/>
      <c r="IPY40" s="210"/>
      <c r="IPZ40" s="210"/>
      <c r="IQA40" s="210"/>
      <c r="IQB40" s="210"/>
      <c r="IQC40" s="210"/>
      <c r="IQD40" s="210"/>
      <c r="IQE40" s="210"/>
      <c r="IQF40" s="210"/>
      <c r="IQG40" s="210"/>
      <c r="IQH40" s="210"/>
      <c r="IQI40" s="210"/>
      <c r="IQJ40" s="210"/>
      <c r="IQK40" s="210"/>
      <c r="IQL40" s="210"/>
      <c r="IQM40" s="210"/>
      <c r="IQN40" s="210"/>
      <c r="IQO40" s="210"/>
      <c r="IQP40" s="210"/>
      <c r="IQQ40" s="210"/>
      <c r="IQR40" s="210"/>
      <c r="IQS40" s="210"/>
      <c r="IQT40" s="210"/>
      <c r="IQU40" s="210"/>
      <c r="IQV40" s="210"/>
      <c r="IQW40" s="210"/>
      <c r="IQX40" s="210"/>
      <c r="IQY40" s="210"/>
      <c r="IQZ40" s="210"/>
      <c r="IRA40" s="210"/>
      <c r="IRB40" s="210"/>
      <c r="IRC40" s="210"/>
      <c r="IRD40" s="210"/>
      <c r="IRE40" s="210"/>
      <c r="IRF40" s="210"/>
      <c r="IRG40" s="210"/>
      <c r="IRH40" s="210"/>
      <c r="IRI40" s="210"/>
      <c r="IRJ40" s="210"/>
      <c r="IRK40" s="210"/>
      <c r="IRL40" s="210"/>
      <c r="IRM40" s="210"/>
      <c r="IRN40" s="210"/>
      <c r="IRO40" s="210"/>
      <c r="IRP40" s="210"/>
      <c r="IRQ40" s="210"/>
      <c r="IRR40" s="210"/>
      <c r="IRS40" s="210"/>
      <c r="IRT40" s="210"/>
      <c r="IRU40" s="210"/>
      <c r="IRV40" s="210"/>
      <c r="IRW40" s="210"/>
      <c r="IRX40" s="210"/>
      <c r="IRY40" s="210"/>
      <c r="IRZ40" s="210"/>
      <c r="ISA40" s="210"/>
      <c r="ISB40" s="210"/>
      <c r="ISC40" s="210"/>
      <c r="ISD40" s="210"/>
      <c r="ISE40" s="210"/>
      <c r="ISF40" s="210"/>
      <c r="ISG40" s="210"/>
      <c r="ISH40" s="210"/>
      <c r="ISI40" s="210"/>
      <c r="ISJ40" s="210"/>
      <c r="ISK40" s="210"/>
      <c r="ISL40" s="210"/>
      <c r="ISM40" s="210"/>
      <c r="ISN40" s="210"/>
      <c r="ISO40" s="210"/>
      <c r="ISP40" s="210"/>
      <c r="ISQ40" s="210"/>
      <c r="ISR40" s="210"/>
      <c r="ISS40" s="210"/>
      <c r="IST40" s="210"/>
      <c r="ISU40" s="210"/>
      <c r="ISV40" s="210"/>
      <c r="ISW40" s="210"/>
      <c r="ISX40" s="210"/>
      <c r="ISY40" s="210"/>
      <c r="ISZ40" s="210"/>
      <c r="ITA40" s="210"/>
      <c r="ITB40" s="210"/>
      <c r="ITC40" s="210"/>
      <c r="ITD40" s="210"/>
      <c r="ITE40" s="210"/>
      <c r="ITF40" s="210"/>
      <c r="ITG40" s="210"/>
      <c r="ITH40" s="210"/>
      <c r="ITI40" s="210"/>
      <c r="ITJ40" s="210"/>
      <c r="ITK40" s="210"/>
      <c r="ITL40" s="210"/>
      <c r="ITM40" s="210"/>
      <c r="ITN40" s="210"/>
      <c r="ITO40" s="210"/>
      <c r="ITP40" s="210"/>
      <c r="ITQ40" s="210"/>
      <c r="ITR40" s="210"/>
      <c r="ITS40" s="210"/>
      <c r="ITT40" s="210"/>
      <c r="ITU40" s="210"/>
      <c r="ITV40" s="210"/>
      <c r="ITW40" s="210"/>
      <c r="ITX40" s="210"/>
      <c r="ITY40" s="210"/>
      <c r="ITZ40" s="210"/>
      <c r="IUA40" s="210"/>
      <c r="IUB40" s="210"/>
      <c r="IUC40" s="210"/>
      <c r="IUD40" s="210"/>
      <c r="IUE40" s="210"/>
      <c r="IUF40" s="210"/>
      <c r="IUG40" s="210"/>
      <c r="IUH40" s="210"/>
      <c r="IUI40" s="210"/>
      <c r="IUJ40" s="210"/>
      <c r="IUK40" s="210"/>
      <c r="IUL40" s="210"/>
      <c r="IUM40" s="210"/>
      <c r="IUN40" s="210"/>
      <c r="IUO40" s="210"/>
      <c r="IUP40" s="210"/>
      <c r="IUQ40" s="210"/>
      <c r="IUR40" s="210"/>
      <c r="IUS40" s="210"/>
      <c r="IUT40" s="210"/>
      <c r="IUU40" s="210"/>
      <c r="IUV40" s="210"/>
      <c r="IUW40" s="210"/>
      <c r="IUX40" s="210"/>
      <c r="IUY40" s="210"/>
      <c r="IUZ40" s="210"/>
      <c r="IVA40" s="210"/>
      <c r="IVB40" s="210"/>
      <c r="IVC40" s="210"/>
      <c r="IVD40" s="210"/>
      <c r="IVE40" s="210"/>
      <c r="IVF40" s="210"/>
      <c r="IVG40" s="210"/>
      <c r="IVH40" s="210"/>
      <c r="IVI40" s="210"/>
      <c r="IVJ40" s="210"/>
      <c r="IVK40" s="210"/>
      <c r="IVL40" s="210"/>
      <c r="IVM40" s="210"/>
      <c r="IVN40" s="210"/>
      <c r="IVO40" s="210"/>
      <c r="IVP40" s="210"/>
      <c r="IVQ40" s="210"/>
      <c r="IVR40" s="210"/>
      <c r="IVS40" s="210"/>
      <c r="IVT40" s="210"/>
      <c r="IVU40" s="210"/>
      <c r="IVV40" s="210"/>
      <c r="IVW40" s="210"/>
      <c r="IVX40" s="210"/>
      <c r="IVY40" s="210"/>
      <c r="IVZ40" s="210"/>
      <c r="IWA40" s="210"/>
      <c r="IWB40" s="210"/>
      <c r="IWC40" s="210"/>
      <c r="IWD40" s="210"/>
      <c r="IWE40" s="210"/>
      <c r="IWF40" s="210"/>
      <c r="IWG40" s="210"/>
      <c r="IWH40" s="210"/>
      <c r="IWI40" s="210"/>
      <c r="IWJ40" s="210"/>
      <c r="IWK40" s="210"/>
      <c r="IWL40" s="210"/>
      <c r="IWM40" s="210"/>
      <c r="IWN40" s="210"/>
      <c r="IWO40" s="210"/>
      <c r="IWP40" s="210"/>
      <c r="IWQ40" s="210"/>
      <c r="IWR40" s="210"/>
      <c r="IWS40" s="210"/>
      <c r="IWT40" s="210"/>
      <c r="IWU40" s="210"/>
      <c r="IWV40" s="210"/>
      <c r="IWW40" s="210"/>
      <c r="IWX40" s="210"/>
      <c r="IWY40" s="210"/>
      <c r="IWZ40" s="210"/>
      <c r="IXA40" s="210"/>
      <c r="IXB40" s="210"/>
      <c r="IXC40" s="210"/>
      <c r="IXD40" s="210"/>
      <c r="IXE40" s="210"/>
      <c r="IXF40" s="210"/>
      <c r="IXG40" s="210"/>
      <c r="IXH40" s="210"/>
      <c r="IXI40" s="210"/>
      <c r="IXJ40" s="210"/>
      <c r="IXK40" s="210"/>
      <c r="IXL40" s="210"/>
      <c r="IXM40" s="210"/>
      <c r="IXN40" s="210"/>
      <c r="IXO40" s="210"/>
      <c r="IXP40" s="210"/>
      <c r="IXQ40" s="210"/>
      <c r="IXR40" s="210"/>
      <c r="IXS40" s="210"/>
      <c r="IXT40" s="210"/>
      <c r="IXU40" s="210"/>
      <c r="IXV40" s="210"/>
      <c r="IXW40" s="210"/>
      <c r="IXX40" s="210"/>
      <c r="IXY40" s="210"/>
      <c r="IXZ40" s="210"/>
      <c r="IYA40" s="210"/>
      <c r="IYB40" s="210"/>
      <c r="IYC40" s="210"/>
      <c r="IYD40" s="210"/>
      <c r="IYE40" s="210"/>
      <c r="IYF40" s="210"/>
      <c r="IYG40" s="210"/>
      <c r="IYH40" s="210"/>
      <c r="IYI40" s="210"/>
      <c r="IYJ40" s="210"/>
      <c r="IYK40" s="210"/>
      <c r="IYL40" s="210"/>
      <c r="IYM40" s="210"/>
      <c r="IYN40" s="210"/>
      <c r="IYO40" s="210"/>
      <c r="IYP40" s="210"/>
      <c r="IYQ40" s="210"/>
      <c r="IYR40" s="210"/>
      <c r="IYS40" s="210"/>
      <c r="IYT40" s="210"/>
      <c r="IYU40" s="210"/>
      <c r="IYV40" s="210"/>
      <c r="IYW40" s="210"/>
      <c r="IYX40" s="210"/>
      <c r="IYY40" s="210"/>
      <c r="IYZ40" s="210"/>
      <c r="IZA40" s="210"/>
      <c r="IZB40" s="210"/>
      <c r="IZC40" s="210"/>
      <c r="IZD40" s="210"/>
      <c r="IZE40" s="210"/>
      <c r="IZF40" s="210"/>
      <c r="IZG40" s="210"/>
      <c r="IZH40" s="210"/>
      <c r="IZI40" s="210"/>
      <c r="IZJ40" s="210"/>
      <c r="IZK40" s="210"/>
      <c r="IZL40" s="210"/>
      <c r="IZM40" s="210"/>
      <c r="IZN40" s="210"/>
      <c r="IZO40" s="210"/>
      <c r="IZP40" s="210"/>
      <c r="IZQ40" s="210"/>
      <c r="IZR40" s="210"/>
      <c r="IZS40" s="210"/>
      <c r="IZT40" s="210"/>
      <c r="IZU40" s="210"/>
      <c r="IZV40" s="210"/>
      <c r="IZW40" s="210"/>
      <c r="IZX40" s="210"/>
      <c r="IZY40" s="210"/>
      <c r="IZZ40" s="210"/>
      <c r="JAA40" s="210"/>
      <c r="JAB40" s="210"/>
      <c r="JAC40" s="210"/>
      <c r="JAD40" s="210"/>
      <c r="JAE40" s="210"/>
      <c r="JAF40" s="210"/>
      <c r="JAG40" s="210"/>
      <c r="JAH40" s="210"/>
      <c r="JAI40" s="210"/>
      <c r="JAJ40" s="210"/>
      <c r="JAK40" s="210"/>
      <c r="JAL40" s="210"/>
      <c r="JAM40" s="210"/>
      <c r="JAN40" s="210"/>
      <c r="JAO40" s="210"/>
      <c r="JAP40" s="210"/>
      <c r="JAQ40" s="210"/>
      <c r="JAR40" s="210"/>
      <c r="JAS40" s="210"/>
      <c r="JAT40" s="210"/>
      <c r="JAU40" s="210"/>
      <c r="JAV40" s="210"/>
      <c r="JAW40" s="210"/>
      <c r="JAX40" s="210"/>
      <c r="JAY40" s="210"/>
      <c r="JAZ40" s="210"/>
      <c r="JBA40" s="210"/>
      <c r="JBB40" s="210"/>
      <c r="JBC40" s="210"/>
      <c r="JBD40" s="210"/>
      <c r="JBE40" s="210"/>
      <c r="JBF40" s="210"/>
      <c r="JBG40" s="210"/>
      <c r="JBH40" s="210"/>
      <c r="JBI40" s="210"/>
      <c r="JBJ40" s="210"/>
      <c r="JBK40" s="210"/>
      <c r="JBL40" s="210"/>
      <c r="JBM40" s="210"/>
      <c r="JBN40" s="210"/>
      <c r="JBO40" s="210"/>
      <c r="JBP40" s="210"/>
      <c r="JBQ40" s="210"/>
      <c r="JBR40" s="210"/>
      <c r="JBS40" s="210"/>
      <c r="JBT40" s="210"/>
      <c r="JBU40" s="210"/>
      <c r="JBV40" s="210"/>
      <c r="JBW40" s="210"/>
      <c r="JBX40" s="210"/>
      <c r="JBY40" s="210"/>
      <c r="JBZ40" s="210"/>
      <c r="JCA40" s="210"/>
      <c r="JCB40" s="210"/>
      <c r="JCC40" s="210"/>
      <c r="JCD40" s="210"/>
      <c r="JCE40" s="210"/>
      <c r="JCF40" s="210"/>
      <c r="JCG40" s="210"/>
      <c r="JCH40" s="210"/>
      <c r="JCI40" s="210"/>
      <c r="JCJ40" s="210"/>
      <c r="JCK40" s="210"/>
      <c r="JCL40" s="210"/>
      <c r="JCM40" s="210"/>
      <c r="JCN40" s="210"/>
      <c r="JCO40" s="210"/>
      <c r="JCP40" s="210"/>
      <c r="JCQ40" s="210"/>
      <c r="JCR40" s="210"/>
      <c r="JCS40" s="210"/>
      <c r="JCT40" s="210"/>
      <c r="JCU40" s="210"/>
      <c r="JCV40" s="210"/>
      <c r="JCW40" s="210"/>
      <c r="JCX40" s="210"/>
      <c r="JCY40" s="210"/>
      <c r="JCZ40" s="210"/>
      <c r="JDA40" s="210"/>
      <c r="JDB40" s="210"/>
      <c r="JDC40" s="210"/>
      <c r="JDD40" s="210"/>
      <c r="JDE40" s="210"/>
      <c r="JDF40" s="210"/>
      <c r="JDG40" s="210"/>
      <c r="JDH40" s="210"/>
      <c r="JDI40" s="210"/>
      <c r="JDJ40" s="210"/>
      <c r="JDK40" s="210"/>
      <c r="JDL40" s="210"/>
      <c r="JDM40" s="210"/>
      <c r="JDN40" s="210"/>
      <c r="JDO40" s="210"/>
      <c r="JDP40" s="210"/>
      <c r="JDQ40" s="210"/>
      <c r="JDR40" s="210"/>
      <c r="JDS40" s="210"/>
      <c r="JDT40" s="210"/>
      <c r="JDU40" s="210"/>
      <c r="JDV40" s="210"/>
      <c r="JDW40" s="210"/>
      <c r="JDX40" s="210"/>
      <c r="JDY40" s="210"/>
      <c r="JDZ40" s="210"/>
      <c r="JEA40" s="210"/>
      <c r="JEB40" s="210"/>
      <c r="JEC40" s="210"/>
      <c r="JED40" s="210"/>
      <c r="JEE40" s="210"/>
      <c r="JEF40" s="210"/>
      <c r="JEG40" s="210"/>
      <c r="JEH40" s="210"/>
      <c r="JEI40" s="210"/>
      <c r="JEJ40" s="210"/>
      <c r="JEK40" s="210"/>
      <c r="JEL40" s="210"/>
      <c r="JEM40" s="210"/>
      <c r="JEN40" s="210"/>
      <c r="JEO40" s="210"/>
      <c r="JEP40" s="210"/>
      <c r="JEQ40" s="210"/>
      <c r="JER40" s="210"/>
      <c r="JES40" s="210"/>
      <c r="JET40" s="210"/>
      <c r="JEU40" s="210"/>
      <c r="JEV40" s="210"/>
      <c r="JEW40" s="210"/>
      <c r="JEX40" s="210"/>
      <c r="JEY40" s="210"/>
      <c r="JEZ40" s="210"/>
      <c r="JFA40" s="210"/>
      <c r="JFB40" s="210"/>
      <c r="JFC40" s="210"/>
      <c r="JFD40" s="210"/>
      <c r="JFE40" s="210"/>
      <c r="JFF40" s="210"/>
      <c r="JFG40" s="210"/>
      <c r="JFH40" s="210"/>
      <c r="JFI40" s="210"/>
      <c r="JFJ40" s="210"/>
      <c r="JFK40" s="210"/>
      <c r="JFL40" s="210"/>
      <c r="JFM40" s="210"/>
      <c r="JFN40" s="210"/>
      <c r="JFO40" s="210"/>
      <c r="JFP40" s="210"/>
      <c r="JFQ40" s="210"/>
      <c r="JFR40" s="210"/>
      <c r="JFS40" s="210"/>
      <c r="JFT40" s="210"/>
      <c r="JFU40" s="210"/>
      <c r="JFV40" s="210"/>
      <c r="JFW40" s="210"/>
      <c r="JFX40" s="210"/>
      <c r="JFY40" s="210"/>
      <c r="JFZ40" s="210"/>
      <c r="JGA40" s="210"/>
      <c r="JGB40" s="210"/>
      <c r="JGC40" s="210"/>
      <c r="JGD40" s="210"/>
      <c r="JGE40" s="210"/>
      <c r="JGF40" s="210"/>
      <c r="JGG40" s="210"/>
      <c r="JGH40" s="210"/>
      <c r="JGI40" s="210"/>
      <c r="JGJ40" s="210"/>
      <c r="JGK40" s="210"/>
      <c r="JGL40" s="210"/>
      <c r="JGM40" s="210"/>
      <c r="JGN40" s="210"/>
      <c r="JGO40" s="210"/>
      <c r="JGP40" s="210"/>
      <c r="JGQ40" s="210"/>
      <c r="JGR40" s="210"/>
      <c r="JGS40" s="210"/>
      <c r="JGT40" s="210"/>
      <c r="JGU40" s="210"/>
      <c r="JGV40" s="210"/>
      <c r="JGW40" s="210"/>
      <c r="JGX40" s="210"/>
      <c r="JGY40" s="210"/>
      <c r="JGZ40" s="210"/>
      <c r="JHA40" s="210"/>
      <c r="JHB40" s="210"/>
      <c r="JHC40" s="210"/>
      <c r="JHD40" s="210"/>
      <c r="JHE40" s="210"/>
      <c r="JHF40" s="210"/>
      <c r="JHG40" s="210"/>
      <c r="JHH40" s="210"/>
      <c r="JHI40" s="210"/>
      <c r="JHJ40" s="210"/>
      <c r="JHK40" s="210"/>
      <c r="JHL40" s="210"/>
      <c r="JHM40" s="210"/>
      <c r="JHN40" s="210"/>
      <c r="JHO40" s="210"/>
      <c r="JHP40" s="210"/>
      <c r="JHQ40" s="210"/>
      <c r="JHR40" s="210"/>
      <c r="JHS40" s="210"/>
      <c r="JHT40" s="210"/>
      <c r="JHU40" s="210"/>
      <c r="JHV40" s="210"/>
      <c r="JHW40" s="210"/>
      <c r="JHX40" s="210"/>
      <c r="JHY40" s="210"/>
      <c r="JHZ40" s="210"/>
      <c r="JIA40" s="210"/>
      <c r="JIB40" s="210"/>
      <c r="JIC40" s="210"/>
      <c r="JID40" s="210"/>
      <c r="JIE40" s="210"/>
      <c r="JIF40" s="210"/>
      <c r="JIG40" s="210"/>
      <c r="JIH40" s="210"/>
      <c r="JII40" s="210"/>
      <c r="JIJ40" s="210"/>
      <c r="JIK40" s="210"/>
      <c r="JIL40" s="210"/>
      <c r="JIM40" s="210"/>
      <c r="JIN40" s="210"/>
      <c r="JIO40" s="210"/>
      <c r="JIP40" s="210"/>
      <c r="JIQ40" s="210"/>
      <c r="JIR40" s="210"/>
      <c r="JIS40" s="210"/>
      <c r="JIT40" s="210"/>
      <c r="JIU40" s="210"/>
      <c r="JIV40" s="210"/>
      <c r="JIW40" s="210"/>
      <c r="JIX40" s="210"/>
      <c r="JIY40" s="210"/>
      <c r="JIZ40" s="210"/>
      <c r="JJA40" s="210"/>
      <c r="JJB40" s="210"/>
      <c r="JJC40" s="210"/>
      <c r="JJD40" s="210"/>
      <c r="JJE40" s="210"/>
      <c r="JJF40" s="210"/>
      <c r="JJG40" s="210"/>
      <c r="JJH40" s="210"/>
      <c r="JJI40" s="210"/>
      <c r="JJJ40" s="210"/>
      <c r="JJK40" s="210"/>
      <c r="JJL40" s="210"/>
      <c r="JJM40" s="210"/>
      <c r="JJN40" s="210"/>
      <c r="JJO40" s="210"/>
      <c r="JJP40" s="210"/>
      <c r="JJQ40" s="210"/>
      <c r="JJR40" s="210"/>
      <c r="JJS40" s="210"/>
      <c r="JJT40" s="210"/>
      <c r="JJU40" s="210"/>
      <c r="JJV40" s="210"/>
      <c r="JJW40" s="210"/>
      <c r="JJX40" s="210"/>
      <c r="JJY40" s="210"/>
      <c r="JJZ40" s="210"/>
      <c r="JKA40" s="210"/>
      <c r="JKB40" s="210"/>
      <c r="JKC40" s="210"/>
      <c r="JKD40" s="210"/>
      <c r="JKE40" s="210"/>
      <c r="JKF40" s="210"/>
      <c r="JKG40" s="210"/>
      <c r="JKH40" s="210"/>
      <c r="JKI40" s="210"/>
      <c r="JKJ40" s="210"/>
      <c r="JKK40" s="210"/>
      <c r="JKL40" s="210"/>
      <c r="JKM40" s="210"/>
      <c r="JKN40" s="210"/>
      <c r="JKO40" s="210"/>
      <c r="JKP40" s="210"/>
      <c r="JKQ40" s="210"/>
      <c r="JKR40" s="210"/>
      <c r="JKS40" s="210"/>
      <c r="JKT40" s="210"/>
      <c r="JKU40" s="210"/>
      <c r="JKV40" s="210"/>
      <c r="JKW40" s="210"/>
      <c r="JKX40" s="210"/>
      <c r="JKY40" s="210"/>
      <c r="JKZ40" s="210"/>
      <c r="JLA40" s="210"/>
      <c r="JLB40" s="210"/>
      <c r="JLC40" s="210"/>
      <c r="JLD40" s="210"/>
      <c r="JLE40" s="210"/>
      <c r="JLF40" s="210"/>
      <c r="JLG40" s="210"/>
      <c r="JLH40" s="210"/>
      <c r="JLI40" s="210"/>
      <c r="JLJ40" s="210"/>
      <c r="JLK40" s="210"/>
      <c r="JLL40" s="210"/>
      <c r="JLM40" s="210"/>
      <c r="JLN40" s="210"/>
      <c r="JLO40" s="210"/>
      <c r="JLP40" s="210"/>
      <c r="JLQ40" s="210"/>
      <c r="JLR40" s="210"/>
      <c r="JLS40" s="210"/>
      <c r="JLT40" s="210"/>
      <c r="JLU40" s="210"/>
      <c r="JLV40" s="210"/>
      <c r="JLW40" s="210"/>
      <c r="JLX40" s="210"/>
      <c r="JLY40" s="210"/>
      <c r="JLZ40" s="210"/>
      <c r="JMA40" s="210"/>
      <c r="JMB40" s="210"/>
      <c r="JMC40" s="210"/>
      <c r="JMD40" s="210"/>
      <c r="JME40" s="210"/>
      <c r="JMF40" s="210"/>
      <c r="JMG40" s="210"/>
      <c r="JMH40" s="210"/>
      <c r="JMI40" s="210"/>
      <c r="JMJ40" s="210"/>
      <c r="JMK40" s="210"/>
      <c r="JML40" s="210"/>
      <c r="JMM40" s="210"/>
      <c r="JMN40" s="210"/>
      <c r="JMO40" s="210"/>
      <c r="JMP40" s="210"/>
      <c r="JMQ40" s="210"/>
      <c r="JMR40" s="210"/>
      <c r="JMS40" s="210"/>
      <c r="JMT40" s="210"/>
      <c r="JMU40" s="210"/>
      <c r="JMV40" s="210"/>
      <c r="JMW40" s="210"/>
      <c r="JMX40" s="210"/>
      <c r="JMY40" s="210"/>
      <c r="JMZ40" s="210"/>
      <c r="JNA40" s="210"/>
      <c r="JNB40" s="210"/>
      <c r="JNC40" s="210"/>
      <c r="JND40" s="210"/>
      <c r="JNE40" s="210"/>
      <c r="JNF40" s="210"/>
      <c r="JNG40" s="210"/>
      <c r="JNH40" s="210"/>
      <c r="JNI40" s="210"/>
      <c r="JNJ40" s="210"/>
      <c r="JNK40" s="210"/>
      <c r="JNL40" s="210"/>
      <c r="JNM40" s="210"/>
      <c r="JNN40" s="210"/>
      <c r="JNO40" s="210"/>
      <c r="JNP40" s="210"/>
      <c r="JNQ40" s="210"/>
      <c r="JNR40" s="210"/>
      <c r="JNS40" s="210"/>
      <c r="JNT40" s="210"/>
      <c r="JNU40" s="210"/>
      <c r="JNV40" s="210"/>
      <c r="JNW40" s="210"/>
      <c r="JNX40" s="210"/>
      <c r="JNY40" s="210"/>
      <c r="JNZ40" s="210"/>
      <c r="JOA40" s="210"/>
      <c r="JOB40" s="210"/>
      <c r="JOC40" s="210"/>
      <c r="JOD40" s="210"/>
      <c r="JOE40" s="210"/>
      <c r="JOF40" s="210"/>
      <c r="JOG40" s="210"/>
      <c r="JOH40" s="210"/>
      <c r="JOI40" s="210"/>
      <c r="JOJ40" s="210"/>
      <c r="JOK40" s="210"/>
      <c r="JOL40" s="210"/>
      <c r="JOM40" s="210"/>
      <c r="JON40" s="210"/>
      <c r="JOO40" s="210"/>
      <c r="JOP40" s="210"/>
      <c r="JOQ40" s="210"/>
      <c r="JOR40" s="210"/>
      <c r="JOS40" s="210"/>
      <c r="JOT40" s="210"/>
      <c r="JOU40" s="210"/>
      <c r="JOV40" s="210"/>
      <c r="JOW40" s="210"/>
      <c r="JOX40" s="210"/>
      <c r="JOY40" s="210"/>
      <c r="JOZ40" s="210"/>
      <c r="JPA40" s="210"/>
      <c r="JPB40" s="210"/>
      <c r="JPC40" s="210"/>
      <c r="JPD40" s="210"/>
      <c r="JPE40" s="210"/>
      <c r="JPF40" s="210"/>
      <c r="JPG40" s="210"/>
      <c r="JPH40" s="210"/>
      <c r="JPI40" s="210"/>
      <c r="JPJ40" s="210"/>
      <c r="JPK40" s="210"/>
      <c r="JPL40" s="210"/>
      <c r="JPM40" s="210"/>
      <c r="JPN40" s="210"/>
      <c r="JPO40" s="210"/>
      <c r="JPP40" s="210"/>
      <c r="JPQ40" s="210"/>
      <c r="JPR40" s="210"/>
      <c r="JPS40" s="210"/>
      <c r="JPT40" s="210"/>
      <c r="JPU40" s="210"/>
      <c r="JPV40" s="210"/>
      <c r="JPW40" s="210"/>
      <c r="JPX40" s="210"/>
      <c r="JPY40" s="210"/>
      <c r="JPZ40" s="210"/>
      <c r="JQA40" s="210"/>
      <c r="JQB40" s="210"/>
      <c r="JQC40" s="210"/>
      <c r="JQD40" s="210"/>
      <c r="JQE40" s="210"/>
      <c r="JQF40" s="210"/>
      <c r="JQG40" s="210"/>
      <c r="JQH40" s="210"/>
      <c r="JQI40" s="210"/>
      <c r="JQJ40" s="210"/>
      <c r="JQK40" s="210"/>
      <c r="JQL40" s="210"/>
      <c r="JQM40" s="210"/>
      <c r="JQN40" s="210"/>
      <c r="JQO40" s="210"/>
      <c r="JQP40" s="210"/>
      <c r="JQQ40" s="210"/>
      <c r="JQR40" s="210"/>
      <c r="JQS40" s="210"/>
      <c r="JQT40" s="210"/>
      <c r="JQU40" s="210"/>
      <c r="JQV40" s="210"/>
      <c r="JQW40" s="210"/>
      <c r="JQX40" s="210"/>
      <c r="JQY40" s="210"/>
      <c r="JQZ40" s="210"/>
      <c r="JRA40" s="210"/>
      <c r="JRB40" s="210"/>
      <c r="JRC40" s="210"/>
      <c r="JRD40" s="210"/>
      <c r="JRE40" s="210"/>
      <c r="JRF40" s="210"/>
      <c r="JRG40" s="210"/>
      <c r="JRH40" s="210"/>
      <c r="JRI40" s="210"/>
      <c r="JRJ40" s="210"/>
      <c r="JRK40" s="210"/>
      <c r="JRL40" s="210"/>
      <c r="JRM40" s="210"/>
      <c r="JRN40" s="210"/>
      <c r="JRO40" s="210"/>
      <c r="JRP40" s="210"/>
      <c r="JRQ40" s="210"/>
      <c r="JRR40" s="210"/>
      <c r="JRS40" s="210"/>
      <c r="JRT40" s="210"/>
      <c r="JRU40" s="210"/>
      <c r="JRV40" s="210"/>
      <c r="JRW40" s="210"/>
      <c r="JRX40" s="210"/>
      <c r="JRY40" s="210"/>
      <c r="JRZ40" s="210"/>
      <c r="JSA40" s="210"/>
      <c r="JSB40" s="210"/>
      <c r="JSC40" s="210"/>
      <c r="JSD40" s="210"/>
      <c r="JSE40" s="210"/>
      <c r="JSF40" s="210"/>
      <c r="JSG40" s="210"/>
      <c r="JSH40" s="210"/>
      <c r="JSI40" s="210"/>
      <c r="JSJ40" s="210"/>
      <c r="JSK40" s="210"/>
      <c r="JSL40" s="210"/>
      <c r="JSM40" s="210"/>
      <c r="JSN40" s="210"/>
      <c r="JSO40" s="210"/>
      <c r="JSP40" s="210"/>
      <c r="JSQ40" s="210"/>
      <c r="JSR40" s="210"/>
      <c r="JSS40" s="210"/>
      <c r="JST40" s="210"/>
      <c r="JSU40" s="210"/>
      <c r="JSV40" s="210"/>
      <c r="JSW40" s="210"/>
      <c r="JSX40" s="210"/>
      <c r="JSY40" s="210"/>
      <c r="JSZ40" s="210"/>
      <c r="JTA40" s="210"/>
      <c r="JTB40" s="210"/>
      <c r="JTC40" s="210"/>
      <c r="JTD40" s="210"/>
      <c r="JTE40" s="210"/>
      <c r="JTF40" s="210"/>
      <c r="JTG40" s="210"/>
      <c r="JTH40" s="210"/>
      <c r="JTI40" s="210"/>
      <c r="JTJ40" s="210"/>
      <c r="JTK40" s="210"/>
      <c r="JTL40" s="210"/>
      <c r="JTM40" s="210"/>
      <c r="JTN40" s="210"/>
      <c r="JTO40" s="210"/>
      <c r="JTP40" s="210"/>
      <c r="JTQ40" s="210"/>
      <c r="JTR40" s="210"/>
      <c r="JTS40" s="210"/>
      <c r="JTT40" s="210"/>
      <c r="JTU40" s="210"/>
      <c r="JTV40" s="210"/>
      <c r="JTW40" s="210"/>
      <c r="JTX40" s="210"/>
      <c r="JTY40" s="210"/>
      <c r="JTZ40" s="210"/>
      <c r="JUA40" s="210"/>
      <c r="JUB40" s="210"/>
      <c r="JUC40" s="210"/>
      <c r="JUD40" s="210"/>
      <c r="JUE40" s="210"/>
      <c r="JUF40" s="210"/>
      <c r="JUG40" s="210"/>
      <c r="JUH40" s="210"/>
      <c r="JUI40" s="210"/>
      <c r="JUJ40" s="210"/>
      <c r="JUK40" s="210"/>
      <c r="JUL40" s="210"/>
      <c r="JUM40" s="210"/>
      <c r="JUN40" s="210"/>
      <c r="JUO40" s="210"/>
      <c r="JUP40" s="210"/>
      <c r="JUQ40" s="210"/>
      <c r="JUR40" s="210"/>
      <c r="JUS40" s="210"/>
      <c r="JUT40" s="210"/>
      <c r="JUU40" s="210"/>
      <c r="JUV40" s="210"/>
      <c r="JUW40" s="210"/>
      <c r="JUX40" s="210"/>
      <c r="JUY40" s="210"/>
      <c r="JUZ40" s="210"/>
      <c r="JVA40" s="210"/>
      <c r="JVB40" s="210"/>
      <c r="JVC40" s="210"/>
      <c r="JVD40" s="210"/>
      <c r="JVE40" s="210"/>
      <c r="JVF40" s="210"/>
      <c r="JVG40" s="210"/>
      <c r="JVH40" s="210"/>
      <c r="JVI40" s="210"/>
      <c r="JVJ40" s="210"/>
      <c r="JVK40" s="210"/>
      <c r="JVL40" s="210"/>
      <c r="JVM40" s="210"/>
      <c r="JVN40" s="210"/>
      <c r="JVO40" s="210"/>
      <c r="JVP40" s="210"/>
      <c r="JVQ40" s="210"/>
      <c r="JVR40" s="210"/>
      <c r="JVS40" s="210"/>
      <c r="JVT40" s="210"/>
      <c r="JVU40" s="210"/>
      <c r="JVV40" s="210"/>
      <c r="JVW40" s="210"/>
      <c r="JVX40" s="210"/>
      <c r="JVY40" s="210"/>
      <c r="JVZ40" s="210"/>
      <c r="JWA40" s="210"/>
      <c r="JWB40" s="210"/>
      <c r="JWC40" s="210"/>
      <c r="JWD40" s="210"/>
      <c r="JWE40" s="210"/>
      <c r="JWF40" s="210"/>
      <c r="JWG40" s="210"/>
      <c r="JWH40" s="210"/>
      <c r="JWI40" s="210"/>
      <c r="JWJ40" s="210"/>
      <c r="JWK40" s="210"/>
      <c r="JWL40" s="210"/>
      <c r="JWM40" s="210"/>
      <c r="JWN40" s="210"/>
      <c r="JWO40" s="210"/>
      <c r="JWP40" s="210"/>
      <c r="JWQ40" s="210"/>
      <c r="JWR40" s="210"/>
      <c r="JWS40" s="210"/>
      <c r="JWT40" s="210"/>
      <c r="JWU40" s="210"/>
      <c r="JWV40" s="210"/>
      <c r="JWW40" s="210"/>
      <c r="JWX40" s="210"/>
      <c r="JWY40" s="210"/>
      <c r="JWZ40" s="210"/>
      <c r="JXA40" s="210"/>
      <c r="JXB40" s="210"/>
      <c r="JXC40" s="210"/>
      <c r="JXD40" s="210"/>
      <c r="JXE40" s="210"/>
      <c r="JXF40" s="210"/>
      <c r="JXG40" s="210"/>
      <c r="JXH40" s="210"/>
      <c r="JXI40" s="210"/>
      <c r="JXJ40" s="210"/>
      <c r="JXK40" s="210"/>
      <c r="JXL40" s="210"/>
      <c r="JXM40" s="210"/>
      <c r="JXN40" s="210"/>
      <c r="JXO40" s="210"/>
      <c r="JXP40" s="210"/>
      <c r="JXQ40" s="210"/>
      <c r="JXR40" s="210"/>
      <c r="JXS40" s="210"/>
      <c r="JXT40" s="210"/>
      <c r="JXU40" s="210"/>
      <c r="JXV40" s="210"/>
      <c r="JXW40" s="210"/>
      <c r="JXX40" s="210"/>
      <c r="JXY40" s="210"/>
      <c r="JXZ40" s="210"/>
      <c r="JYA40" s="210"/>
      <c r="JYB40" s="210"/>
      <c r="JYC40" s="210"/>
      <c r="JYD40" s="210"/>
      <c r="JYE40" s="210"/>
      <c r="JYF40" s="210"/>
      <c r="JYG40" s="210"/>
      <c r="JYH40" s="210"/>
      <c r="JYI40" s="210"/>
      <c r="JYJ40" s="210"/>
      <c r="JYK40" s="210"/>
      <c r="JYL40" s="210"/>
      <c r="JYM40" s="210"/>
      <c r="JYN40" s="210"/>
      <c r="JYO40" s="210"/>
      <c r="JYP40" s="210"/>
      <c r="JYQ40" s="210"/>
      <c r="JYR40" s="210"/>
      <c r="JYS40" s="210"/>
      <c r="JYT40" s="210"/>
      <c r="JYU40" s="210"/>
      <c r="JYV40" s="210"/>
      <c r="JYW40" s="210"/>
      <c r="JYX40" s="210"/>
      <c r="JYY40" s="210"/>
      <c r="JYZ40" s="210"/>
      <c r="JZA40" s="210"/>
      <c r="JZB40" s="210"/>
      <c r="JZC40" s="210"/>
      <c r="JZD40" s="210"/>
      <c r="JZE40" s="210"/>
      <c r="JZF40" s="210"/>
      <c r="JZG40" s="210"/>
      <c r="JZH40" s="210"/>
      <c r="JZI40" s="210"/>
      <c r="JZJ40" s="210"/>
      <c r="JZK40" s="210"/>
      <c r="JZL40" s="210"/>
      <c r="JZM40" s="210"/>
      <c r="JZN40" s="210"/>
      <c r="JZO40" s="210"/>
      <c r="JZP40" s="210"/>
      <c r="JZQ40" s="210"/>
      <c r="JZR40" s="210"/>
      <c r="JZS40" s="210"/>
      <c r="JZT40" s="210"/>
      <c r="JZU40" s="210"/>
      <c r="JZV40" s="210"/>
      <c r="JZW40" s="210"/>
      <c r="JZX40" s="210"/>
      <c r="JZY40" s="210"/>
      <c r="JZZ40" s="210"/>
      <c r="KAA40" s="210"/>
      <c r="KAB40" s="210"/>
      <c r="KAC40" s="210"/>
      <c r="KAD40" s="210"/>
      <c r="KAE40" s="210"/>
      <c r="KAF40" s="210"/>
      <c r="KAG40" s="210"/>
      <c r="KAH40" s="210"/>
      <c r="KAI40" s="210"/>
      <c r="KAJ40" s="210"/>
      <c r="KAK40" s="210"/>
      <c r="KAL40" s="210"/>
      <c r="KAM40" s="210"/>
      <c r="KAN40" s="210"/>
      <c r="KAO40" s="210"/>
      <c r="KAP40" s="210"/>
      <c r="KAQ40" s="210"/>
      <c r="KAR40" s="210"/>
      <c r="KAS40" s="210"/>
      <c r="KAT40" s="210"/>
      <c r="KAU40" s="210"/>
      <c r="KAV40" s="210"/>
      <c r="KAW40" s="210"/>
      <c r="KAX40" s="210"/>
      <c r="KAY40" s="210"/>
      <c r="KAZ40" s="210"/>
      <c r="KBA40" s="210"/>
      <c r="KBB40" s="210"/>
      <c r="KBC40" s="210"/>
      <c r="KBD40" s="210"/>
      <c r="KBE40" s="210"/>
      <c r="KBF40" s="210"/>
      <c r="KBG40" s="210"/>
      <c r="KBH40" s="210"/>
      <c r="KBI40" s="210"/>
      <c r="KBJ40" s="210"/>
      <c r="KBK40" s="210"/>
      <c r="KBL40" s="210"/>
      <c r="KBM40" s="210"/>
      <c r="KBN40" s="210"/>
      <c r="KBO40" s="210"/>
      <c r="KBP40" s="210"/>
      <c r="KBQ40" s="210"/>
      <c r="KBR40" s="210"/>
      <c r="KBS40" s="210"/>
      <c r="KBT40" s="210"/>
      <c r="KBU40" s="210"/>
      <c r="KBV40" s="210"/>
      <c r="KBW40" s="210"/>
      <c r="KBX40" s="210"/>
      <c r="KBY40" s="210"/>
      <c r="KBZ40" s="210"/>
      <c r="KCA40" s="210"/>
      <c r="KCB40" s="210"/>
      <c r="KCC40" s="210"/>
      <c r="KCD40" s="210"/>
      <c r="KCE40" s="210"/>
      <c r="KCF40" s="210"/>
      <c r="KCG40" s="210"/>
      <c r="KCH40" s="210"/>
      <c r="KCI40" s="210"/>
      <c r="KCJ40" s="210"/>
      <c r="KCK40" s="210"/>
      <c r="KCL40" s="210"/>
      <c r="KCM40" s="210"/>
      <c r="KCN40" s="210"/>
      <c r="KCO40" s="210"/>
      <c r="KCP40" s="210"/>
      <c r="KCQ40" s="210"/>
      <c r="KCR40" s="210"/>
      <c r="KCS40" s="210"/>
      <c r="KCT40" s="210"/>
      <c r="KCU40" s="210"/>
      <c r="KCV40" s="210"/>
      <c r="KCW40" s="210"/>
      <c r="KCX40" s="210"/>
      <c r="KCY40" s="210"/>
      <c r="KCZ40" s="210"/>
      <c r="KDA40" s="210"/>
      <c r="KDB40" s="210"/>
      <c r="KDC40" s="210"/>
      <c r="KDD40" s="210"/>
      <c r="KDE40" s="210"/>
      <c r="KDF40" s="210"/>
      <c r="KDG40" s="210"/>
      <c r="KDH40" s="210"/>
      <c r="KDI40" s="210"/>
      <c r="KDJ40" s="210"/>
      <c r="KDK40" s="210"/>
      <c r="KDL40" s="210"/>
      <c r="KDM40" s="210"/>
      <c r="KDN40" s="210"/>
      <c r="KDO40" s="210"/>
      <c r="KDP40" s="210"/>
      <c r="KDQ40" s="210"/>
      <c r="KDR40" s="210"/>
      <c r="KDS40" s="210"/>
      <c r="KDT40" s="210"/>
      <c r="KDU40" s="210"/>
      <c r="KDV40" s="210"/>
      <c r="KDW40" s="210"/>
      <c r="KDX40" s="210"/>
      <c r="KDY40" s="210"/>
      <c r="KDZ40" s="210"/>
      <c r="KEA40" s="210"/>
      <c r="KEB40" s="210"/>
      <c r="KEC40" s="210"/>
      <c r="KED40" s="210"/>
      <c r="KEE40" s="210"/>
      <c r="KEF40" s="210"/>
      <c r="KEG40" s="210"/>
      <c r="KEH40" s="210"/>
      <c r="KEI40" s="210"/>
      <c r="KEJ40" s="210"/>
      <c r="KEK40" s="210"/>
      <c r="KEL40" s="210"/>
      <c r="KEM40" s="210"/>
      <c r="KEN40" s="210"/>
      <c r="KEO40" s="210"/>
      <c r="KEP40" s="210"/>
      <c r="KEQ40" s="210"/>
      <c r="KER40" s="210"/>
      <c r="KES40" s="210"/>
      <c r="KET40" s="210"/>
      <c r="KEU40" s="210"/>
      <c r="KEV40" s="210"/>
      <c r="KEW40" s="210"/>
      <c r="KEX40" s="210"/>
      <c r="KEY40" s="210"/>
      <c r="KEZ40" s="210"/>
      <c r="KFA40" s="210"/>
      <c r="KFB40" s="210"/>
      <c r="KFC40" s="210"/>
      <c r="KFD40" s="210"/>
      <c r="KFE40" s="210"/>
      <c r="KFF40" s="210"/>
      <c r="KFG40" s="210"/>
      <c r="KFH40" s="210"/>
      <c r="KFI40" s="210"/>
      <c r="KFJ40" s="210"/>
      <c r="KFK40" s="210"/>
      <c r="KFL40" s="210"/>
      <c r="KFM40" s="210"/>
      <c r="KFN40" s="210"/>
      <c r="KFO40" s="210"/>
      <c r="KFP40" s="210"/>
      <c r="KFQ40" s="210"/>
      <c r="KFR40" s="210"/>
      <c r="KFS40" s="210"/>
      <c r="KFT40" s="210"/>
      <c r="KFU40" s="210"/>
      <c r="KFV40" s="210"/>
      <c r="KFW40" s="210"/>
      <c r="KFX40" s="210"/>
      <c r="KFY40" s="210"/>
      <c r="KFZ40" s="210"/>
      <c r="KGA40" s="210"/>
      <c r="KGB40" s="210"/>
      <c r="KGC40" s="210"/>
      <c r="KGD40" s="210"/>
      <c r="KGE40" s="210"/>
      <c r="KGF40" s="210"/>
      <c r="KGG40" s="210"/>
      <c r="KGH40" s="210"/>
      <c r="KGI40" s="210"/>
      <c r="KGJ40" s="210"/>
      <c r="KGK40" s="210"/>
      <c r="KGL40" s="210"/>
      <c r="KGM40" s="210"/>
      <c r="KGN40" s="210"/>
      <c r="KGO40" s="210"/>
      <c r="KGP40" s="210"/>
      <c r="KGQ40" s="210"/>
      <c r="KGR40" s="210"/>
      <c r="KGS40" s="210"/>
      <c r="KGT40" s="210"/>
      <c r="KGU40" s="210"/>
      <c r="KGV40" s="210"/>
      <c r="KGW40" s="210"/>
      <c r="KGX40" s="210"/>
      <c r="KGY40" s="210"/>
      <c r="KGZ40" s="210"/>
      <c r="KHA40" s="210"/>
      <c r="KHB40" s="210"/>
      <c r="KHC40" s="210"/>
      <c r="KHD40" s="210"/>
      <c r="KHE40" s="210"/>
      <c r="KHF40" s="210"/>
      <c r="KHG40" s="210"/>
      <c r="KHH40" s="210"/>
      <c r="KHI40" s="210"/>
      <c r="KHJ40" s="210"/>
      <c r="KHK40" s="210"/>
      <c r="KHL40" s="210"/>
      <c r="KHM40" s="210"/>
      <c r="KHN40" s="210"/>
      <c r="KHO40" s="210"/>
      <c r="KHP40" s="210"/>
      <c r="KHQ40" s="210"/>
      <c r="KHR40" s="210"/>
      <c r="KHS40" s="210"/>
      <c r="KHT40" s="210"/>
      <c r="KHU40" s="210"/>
      <c r="KHV40" s="210"/>
      <c r="KHW40" s="210"/>
      <c r="KHX40" s="210"/>
      <c r="KHY40" s="210"/>
      <c r="KHZ40" s="210"/>
      <c r="KIA40" s="210"/>
      <c r="KIB40" s="210"/>
      <c r="KIC40" s="210"/>
      <c r="KID40" s="210"/>
      <c r="KIE40" s="210"/>
      <c r="KIF40" s="210"/>
      <c r="KIG40" s="210"/>
      <c r="KIH40" s="210"/>
      <c r="KII40" s="210"/>
      <c r="KIJ40" s="210"/>
      <c r="KIK40" s="210"/>
      <c r="KIL40" s="210"/>
      <c r="KIM40" s="210"/>
      <c r="KIN40" s="210"/>
      <c r="KIO40" s="210"/>
      <c r="KIP40" s="210"/>
      <c r="KIQ40" s="210"/>
      <c r="KIR40" s="210"/>
      <c r="KIS40" s="210"/>
      <c r="KIT40" s="210"/>
      <c r="KIU40" s="210"/>
      <c r="KIV40" s="210"/>
      <c r="KIW40" s="210"/>
      <c r="KIX40" s="210"/>
      <c r="KIY40" s="210"/>
      <c r="KIZ40" s="210"/>
      <c r="KJA40" s="210"/>
      <c r="KJB40" s="210"/>
      <c r="KJC40" s="210"/>
      <c r="KJD40" s="210"/>
      <c r="KJE40" s="210"/>
      <c r="KJF40" s="210"/>
      <c r="KJG40" s="210"/>
      <c r="KJH40" s="210"/>
      <c r="KJI40" s="210"/>
      <c r="KJJ40" s="210"/>
      <c r="KJK40" s="210"/>
      <c r="KJL40" s="210"/>
      <c r="KJM40" s="210"/>
      <c r="KJN40" s="210"/>
      <c r="KJO40" s="210"/>
      <c r="KJP40" s="210"/>
      <c r="KJQ40" s="210"/>
      <c r="KJR40" s="210"/>
      <c r="KJS40" s="210"/>
      <c r="KJT40" s="210"/>
      <c r="KJU40" s="210"/>
      <c r="KJV40" s="210"/>
      <c r="KJW40" s="210"/>
      <c r="KJX40" s="210"/>
      <c r="KJY40" s="210"/>
      <c r="KJZ40" s="210"/>
      <c r="KKA40" s="210"/>
      <c r="KKB40" s="210"/>
      <c r="KKC40" s="210"/>
      <c r="KKD40" s="210"/>
      <c r="KKE40" s="210"/>
      <c r="KKF40" s="210"/>
      <c r="KKG40" s="210"/>
      <c r="KKH40" s="210"/>
      <c r="KKI40" s="210"/>
      <c r="KKJ40" s="210"/>
      <c r="KKK40" s="210"/>
      <c r="KKL40" s="210"/>
      <c r="KKM40" s="210"/>
      <c r="KKN40" s="210"/>
      <c r="KKO40" s="210"/>
      <c r="KKP40" s="210"/>
      <c r="KKQ40" s="210"/>
      <c r="KKR40" s="210"/>
      <c r="KKS40" s="210"/>
      <c r="KKT40" s="210"/>
      <c r="KKU40" s="210"/>
      <c r="KKV40" s="210"/>
      <c r="KKW40" s="210"/>
      <c r="KKX40" s="210"/>
      <c r="KKY40" s="210"/>
      <c r="KKZ40" s="210"/>
      <c r="KLA40" s="210"/>
      <c r="KLB40" s="210"/>
      <c r="KLC40" s="210"/>
      <c r="KLD40" s="210"/>
      <c r="KLE40" s="210"/>
      <c r="KLF40" s="210"/>
      <c r="KLG40" s="210"/>
      <c r="KLH40" s="210"/>
      <c r="KLI40" s="210"/>
      <c r="KLJ40" s="210"/>
      <c r="KLK40" s="210"/>
      <c r="KLL40" s="210"/>
      <c r="KLM40" s="210"/>
      <c r="KLN40" s="210"/>
      <c r="KLO40" s="210"/>
      <c r="KLP40" s="210"/>
      <c r="KLQ40" s="210"/>
      <c r="KLR40" s="210"/>
      <c r="KLS40" s="210"/>
      <c r="KLT40" s="210"/>
      <c r="KLU40" s="210"/>
      <c r="KLV40" s="210"/>
      <c r="KLW40" s="210"/>
      <c r="KLX40" s="210"/>
      <c r="KLY40" s="210"/>
      <c r="KLZ40" s="210"/>
      <c r="KMA40" s="210"/>
      <c r="KMB40" s="210"/>
      <c r="KMC40" s="210"/>
      <c r="KMD40" s="210"/>
      <c r="KME40" s="210"/>
      <c r="KMF40" s="210"/>
      <c r="KMG40" s="210"/>
      <c r="KMH40" s="210"/>
      <c r="KMI40" s="210"/>
      <c r="KMJ40" s="210"/>
      <c r="KMK40" s="210"/>
      <c r="KML40" s="210"/>
      <c r="KMM40" s="210"/>
      <c r="KMN40" s="210"/>
      <c r="KMO40" s="210"/>
      <c r="KMP40" s="210"/>
      <c r="KMQ40" s="210"/>
      <c r="KMR40" s="210"/>
      <c r="KMS40" s="210"/>
      <c r="KMT40" s="210"/>
      <c r="KMU40" s="210"/>
      <c r="KMV40" s="210"/>
      <c r="KMW40" s="210"/>
      <c r="KMX40" s="210"/>
      <c r="KMY40" s="210"/>
      <c r="KMZ40" s="210"/>
      <c r="KNA40" s="210"/>
      <c r="KNB40" s="210"/>
      <c r="KNC40" s="210"/>
      <c r="KND40" s="210"/>
      <c r="KNE40" s="210"/>
      <c r="KNF40" s="210"/>
      <c r="KNG40" s="210"/>
      <c r="KNH40" s="210"/>
      <c r="KNI40" s="210"/>
      <c r="KNJ40" s="210"/>
      <c r="KNK40" s="210"/>
      <c r="KNL40" s="210"/>
      <c r="KNM40" s="210"/>
      <c r="KNN40" s="210"/>
      <c r="KNO40" s="210"/>
      <c r="KNP40" s="210"/>
      <c r="KNQ40" s="210"/>
      <c r="KNR40" s="210"/>
      <c r="KNS40" s="210"/>
      <c r="KNT40" s="210"/>
      <c r="KNU40" s="210"/>
      <c r="KNV40" s="210"/>
      <c r="KNW40" s="210"/>
      <c r="KNX40" s="210"/>
      <c r="KNY40" s="210"/>
      <c r="KNZ40" s="210"/>
      <c r="KOA40" s="210"/>
      <c r="KOB40" s="210"/>
      <c r="KOC40" s="210"/>
      <c r="KOD40" s="210"/>
      <c r="KOE40" s="210"/>
      <c r="KOF40" s="210"/>
      <c r="KOG40" s="210"/>
      <c r="KOH40" s="210"/>
      <c r="KOI40" s="210"/>
      <c r="KOJ40" s="210"/>
      <c r="KOK40" s="210"/>
      <c r="KOL40" s="210"/>
      <c r="KOM40" s="210"/>
      <c r="KON40" s="210"/>
      <c r="KOO40" s="210"/>
      <c r="KOP40" s="210"/>
      <c r="KOQ40" s="210"/>
      <c r="KOR40" s="210"/>
      <c r="KOS40" s="210"/>
      <c r="KOT40" s="210"/>
      <c r="KOU40" s="210"/>
      <c r="KOV40" s="210"/>
      <c r="KOW40" s="210"/>
      <c r="KOX40" s="210"/>
      <c r="KOY40" s="210"/>
      <c r="KOZ40" s="210"/>
      <c r="KPA40" s="210"/>
      <c r="KPB40" s="210"/>
      <c r="KPC40" s="210"/>
      <c r="KPD40" s="210"/>
      <c r="KPE40" s="210"/>
      <c r="KPF40" s="210"/>
      <c r="KPG40" s="210"/>
      <c r="KPH40" s="210"/>
      <c r="KPI40" s="210"/>
      <c r="KPJ40" s="210"/>
      <c r="KPK40" s="210"/>
      <c r="KPL40" s="210"/>
      <c r="KPM40" s="210"/>
      <c r="KPN40" s="210"/>
      <c r="KPO40" s="210"/>
      <c r="KPP40" s="210"/>
      <c r="KPQ40" s="210"/>
      <c r="KPR40" s="210"/>
      <c r="KPS40" s="210"/>
      <c r="KPT40" s="210"/>
      <c r="KPU40" s="210"/>
      <c r="KPV40" s="210"/>
      <c r="KPW40" s="210"/>
      <c r="KPX40" s="210"/>
      <c r="KPY40" s="210"/>
      <c r="KPZ40" s="210"/>
      <c r="KQA40" s="210"/>
      <c r="KQB40" s="210"/>
      <c r="KQC40" s="210"/>
      <c r="KQD40" s="210"/>
      <c r="KQE40" s="210"/>
      <c r="KQF40" s="210"/>
      <c r="KQG40" s="210"/>
      <c r="KQH40" s="210"/>
      <c r="KQI40" s="210"/>
      <c r="KQJ40" s="210"/>
      <c r="KQK40" s="210"/>
      <c r="KQL40" s="210"/>
      <c r="KQM40" s="210"/>
      <c r="KQN40" s="210"/>
      <c r="KQO40" s="210"/>
      <c r="KQP40" s="210"/>
      <c r="KQQ40" s="210"/>
      <c r="KQR40" s="210"/>
      <c r="KQS40" s="210"/>
      <c r="KQT40" s="210"/>
      <c r="KQU40" s="210"/>
      <c r="KQV40" s="210"/>
      <c r="KQW40" s="210"/>
      <c r="KQX40" s="210"/>
      <c r="KQY40" s="210"/>
      <c r="KQZ40" s="210"/>
      <c r="KRA40" s="210"/>
      <c r="KRB40" s="210"/>
      <c r="KRC40" s="210"/>
      <c r="KRD40" s="210"/>
      <c r="KRE40" s="210"/>
      <c r="KRF40" s="210"/>
      <c r="KRG40" s="210"/>
      <c r="KRH40" s="210"/>
      <c r="KRI40" s="210"/>
      <c r="KRJ40" s="210"/>
      <c r="KRK40" s="210"/>
      <c r="KRL40" s="210"/>
      <c r="KRM40" s="210"/>
      <c r="KRN40" s="210"/>
      <c r="KRO40" s="210"/>
      <c r="KRP40" s="210"/>
      <c r="KRQ40" s="210"/>
      <c r="KRR40" s="210"/>
      <c r="KRS40" s="210"/>
      <c r="KRT40" s="210"/>
      <c r="KRU40" s="210"/>
      <c r="KRV40" s="210"/>
      <c r="KRW40" s="210"/>
      <c r="KRX40" s="210"/>
      <c r="KRY40" s="210"/>
      <c r="KRZ40" s="210"/>
      <c r="KSA40" s="210"/>
      <c r="KSB40" s="210"/>
      <c r="KSC40" s="210"/>
      <c r="KSD40" s="210"/>
      <c r="KSE40" s="210"/>
      <c r="KSF40" s="210"/>
      <c r="KSG40" s="210"/>
      <c r="KSH40" s="210"/>
      <c r="KSI40" s="210"/>
      <c r="KSJ40" s="210"/>
      <c r="KSK40" s="210"/>
      <c r="KSL40" s="210"/>
      <c r="KSM40" s="210"/>
      <c r="KSN40" s="210"/>
      <c r="KSO40" s="210"/>
      <c r="KSP40" s="210"/>
      <c r="KSQ40" s="210"/>
      <c r="KSR40" s="210"/>
      <c r="KSS40" s="210"/>
      <c r="KST40" s="210"/>
      <c r="KSU40" s="210"/>
      <c r="KSV40" s="210"/>
      <c r="KSW40" s="210"/>
      <c r="KSX40" s="210"/>
      <c r="KSY40" s="210"/>
      <c r="KSZ40" s="210"/>
      <c r="KTA40" s="210"/>
      <c r="KTB40" s="210"/>
      <c r="KTC40" s="210"/>
      <c r="KTD40" s="210"/>
      <c r="KTE40" s="210"/>
      <c r="KTF40" s="210"/>
      <c r="KTG40" s="210"/>
      <c r="KTH40" s="210"/>
      <c r="KTI40" s="210"/>
      <c r="KTJ40" s="210"/>
      <c r="KTK40" s="210"/>
      <c r="KTL40" s="210"/>
      <c r="KTM40" s="210"/>
      <c r="KTN40" s="210"/>
      <c r="KTO40" s="210"/>
      <c r="KTP40" s="210"/>
      <c r="KTQ40" s="210"/>
      <c r="KTR40" s="210"/>
      <c r="KTS40" s="210"/>
      <c r="KTT40" s="210"/>
      <c r="KTU40" s="210"/>
      <c r="KTV40" s="210"/>
      <c r="KTW40" s="210"/>
      <c r="KTX40" s="210"/>
      <c r="KTY40" s="210"/>
      <c r="KTZ40" s="210"/>
      <c r="KUA40" s="210"/>
      <c r="KUB40" s="210"/>
      <c r="KUC40" s="210"/>
      <c r="KUD40" s="210"/>
      <c r="KUE40" s="210"/>
      <c r="KUF40" s="210"/>
      <c r="KUG40" s="210"/>
      <c r="KUH40" s="210"/>
      <c r="KUI40" s="210"/>
      <c r="KUJ40" s="210"/>
      <c r="KUK40" s="210"/>
      <c r="KUL40" s="210"/>
      <c r="KUM40" s="210"/>
      <c r="KUN40" s="210"/>
      <c r="KUO40" s="210"/>
      <c r="KUP40" s="210"/>
      <c r="KUQ40" s="210"/>
      <c r="KUR40" s="210"/>
      <c r="KUS40" s="210"/>
      <c r="KUT40" s="210"/>
      <c r="KUU40" s="210"/>
      <c r="KUV40" s="210"/>
      <c r="KUW40" s="210"/>
      <c r="KUX40" s="210"/>
      <c r="KUY40" s="210"/>
      <c r="KUZ40" s="210"/>
      <c r="KVA40" s="210"/>
      <c r="KVB40" s="210"/>
      <c r="KVC40" s="210"/>
      <c r="KVD40" s="210"/>
      <c r="KVE40" s="210"/>
      <c r="KVF40" s="210"/>
      <c r="KVG40" s="210"/>
      <c r="KVH40" s="210"/>
      <c r="KVI40" s="210"/>
      <c r="KVJ40" s="210"/>
      <c r="KVK40" s="210"/>
      <c r="KVL40" s="210"/>
      <c r="KVM40" s="210"/>
      <c r="KVN40" s="210"/>
      <c r="KVO40" s="210"/>
      <c r="KVP40" s="210"/>
      <c r="KVQ40" s="210"/>
      <c r="KVR40" s="210"/>
      <c r="KVS40" s="210"/>
      <c r="KVT40" s="210"/>
      <c r="KVU40" s="210"/>
      <c r="KVV40" s="210"/>
      <c r="KVW40" s="210"/>
      <c r="KVX40" s="210"/>
      <c r="KVY40" s="210"/>
      <c r="KVZ40" s="210"/>
      <c r="KWA40" s="210"/>
      <c r="KWB40" s="210"/>
      <c r="KWC40" s="210"/>
      <c r="KWD40" s="210"/>
      <c r="KWE40" s="210"/>
      <c r="KWF40" s="210"/>
      <c r="KWG40" s="210"/>
      <c r="KWH40" s="210"/>
      <c r="KWI40" s="210"/>
      <c r="KWJ40" s="210"/>
      <c r="KWK40" s="210"/>
      <c r="KWL40" s="210"/>
      <c r="KWM40" s="210"/>
      <c r="KWN40" s="210"/>
      <c r="KWO40" s="210"/>
      <c r="KWP40" s="210"/>
      <c r="KWQ40" s="210"/>
      <c r="KWR40" s="210"/>
      <c r="KWS40" s="210"/>
      <c r="KWT40" s="210"/>
      <c r="KWU40" s="210"/>
      <c r="KWV40" s="210"/>
      <c r="KWW40" s="210"/>
      <c r="KWX40" s="210"/>
      <c r="KWY40" s="210"/>
      <c r="KWZ40" s="210"/>
      <c r="KXA40" s="210"/>
      <c r="KXB40" s="210"/>
      <c r="KXC40" s="210"/>
      <c r="KXD40" s="210"/>
      <c r="KXE40" s="210"/>
      <c r="KXF40" s="210"/>
      <c r="KXG40" s="210"/>
      <c r="KXH40" s="210"/>
      <c r="KXI40" s="210"/>
      <c r="KXJ40" s="210"/>
      <c r="KXK40" s="210"/>
      <c r="KXL40" s="210"/>
      <c r="KXM40" s="210"/>
      <c r="KXN40" s="210"/>
      <c r="KXO40" s="210"/>
      <c r="KXP40" s="210"/>
      <c r="KXQ40" s="210"/>
      <c r="KXR40" s="210"/>
      <c r="KXS40" s="210"/>
      <c r="KXT40" s="210"/>
      <c r="KXU40" s="210"/>
      <c r="KXV40" s="210"/>
      <c r="KXW40" s="210"/>
      <c r="KXX40" s="210"/>
      <c r="KXY40" s="210"/>
      <c r="KXZ40" s="210"/>
      <c r="KYA40" s="210"/>
      <c r="KYB40" s="210"/>
      <c r="KYC40" s="210"/>
      <c r="KYD40" s="210"/>
      <c r="KYE40" s="210"/>
      <c r="KYF40" s="210"/>
      <c r="KYG40" s="210"/>
      <c r="KYH40" s="210"/>
      <c r="KYI40" s="210"/>
      <c r="KYJ40" s="210"/>
      <c r="KYK40" s="210"/>
      <c r="KYL40" s="210"/>
      <c r="KYM40" s="210"/>
      <c r="KYN40" s="210"/>
      <c r="KYO40" s="210"/>
      <c r="KYP40" s="210"/>
      <c r="KYQ40" s="210"/>
      <c r="KYR40" s="210"/>
      <c r="KYS40" s="210"/>
      <c r="KYT40" s="210"/>
      <c r="KYU40" s="210"/>
      <c r="KYV40" s="210"/>
      <c r="KYW40" s="210"/>
      <c r="KYX40" s="210"/>
      <c r="KYY40" s="210"/>
      <c r="KYZ40" s="210"/>
      <c r="KZA40" s="210"/>
      <c r="KZB40" s="210"/>
      <c r="KZC40" s="210"/>
      <c r="KZD40" s="210"/>
      <c r="KZE40" s="210"/>
      <c r="KZF40" s="210"/>
      <c r="KZG40" s="210"/>
      <c r="KZH40" s="210"/>
      <c r="KZI40" s="210"/>
      <c r="KZJ40" s="210"/>
      <c r="KZK40" s="210"/>
      <c r="KZL40" s="210"/>
      <c r="KZM40" s="210"/>
      <c r="KZN40" s="210"/>
      <c r="KZO40" s="210"/>
      <c r="KZP40" s="210"/>
      <c r="KZQ40" s="210"/>
      <c r="KZR40" s="210"/>
      <c r="KZS40" s="210"/>
      <c r="KZT40" s="210"/>
      <c r="KZU40" s="210"/>
      <c r="KZV40" s="210"/>
      <c r="KZW40" s="210"/>
      <c r="KZX40" s="210"/>
      <c r="KZY40" s="210"/>
      <c r="KZZ40" s="210"/>
      <c r="LAA40" s="210"/>
      <c r="LAB40" s="210"/>
      <c r="LAC40" s="210"/>
      <c r="LAD40" s="210"/>
      <c r="LAE40" s="210"/>
      <c r="LAF40" s="210"/>
      <c r="LAG40" s="210"/>
      <c r="LAH40" s="210"/>
      <c r="LAI40" s="210"/>
      <c r="LAJ40" s="210"/>
      <c r="LAK40" s="210"/>
      <c r="LAL40" s="210"/>
      <c r="LAM40" s="210"/>
      <c r="LAN40" s="210"/>
      <c r="LAO40" s="210"/>
      <c r="LAP40" s="210"/>
      <c r="LAQ40" s="210"/>
      <c r="LAR40" s="210"/>
      <c r="LAS40" s="210"/>
      <c r="LAT40" s="210"/>
      <c r="LAU40" s="210"/>
      <c r="LAV40" s="210"/>
      <c r="LAW40" s="210"/>
      <c r="LAX40" s="210"/>
      <c r="LAY40" s="210"/>
      <c r="LAZ40" s="210"/>
      <c r="LBA40" s="210"/>
      <c r="LBB40" s="210"/>
      <c r="LBC40" s="210"/>
      <c r="LBD40" s="210"/>
      <c r="LBE40" s="210"/>
      <c r="LBF40" s="210"/>
      <c r="LBG40" s="210"/>
      <c r="LBH40" s="210"/>
      <c r="LBI40" s="210"/>
      <c r="LBJ40" s="210"/>
      <c r="LBK40" s="210"/>
      <c r="LBL40" s="210"/>
      <c r="LBM40" s="210"/>
      <c r="LBN40" s="210"/>
      <c r="LBO40" s="210"/>
      <c r="LBP40" s="210"/>
      <c r="LBQ40" s="210"/>
      <c r="LBR40" s="210"/>
      <c r="LBS40" s="210"/>
      <c r="LBT40" s="210"/>
      <c r="LBU40" s="210"/>
      <c r="LBV40" s="210"/>
      <c r="LBW40" s="210"/>
      <c r="LBX40" s="210"/>
      <c r="LBY40" s="210"/>
      <c r="LBZ40" s="210"/>
      <c r="LCA40" s="210"/>
      <c r="LCB40" s="210"/>
      <c r="LCC40" s="210"/>
      <c r="LCD40" s="210"/>
      <c r="LCE40" s="210"/>
      <c r="LCF40" s="210"/>
      <c r="LCG40" s="210"/>
      <c r="LCH40" s="210"/>
      <c r="LCI40" s="210"/>
      <c r="LCJ40" s="210"/>
      <c r="LCK40" s="210"/>
      <c r="LCL40" s="210"/>
      <c r="LCM40" s="210"/>
      <c r="LCN40" s="210"/>
      <c r="LCO40" s="210"/>
      <c r="LCP40" s="210"/>
      <c r="LCQ40" s="210"/>
      <c r="LCR40" s="210"/>
      <c r="LCS40" s="210"/>
      <c r="LCT40" s="210"/>
      <c r="LCU40" s="210"/>
      <c r="LCV40" s="210"/>
      <c r="LCW40" s="210"/>
      <c r="LCX40" s="210"/>
      <c r="LCY40" s="210"/>
      <c r="LCZ40" s="210"/>
      <c r="LDA40" s="210"/>
      <c r="LDB40" s="210"/>
      <c r="LDC40" s="210"/>
      <c r="LDD40" s="210"/>
      <c r="LDE40" s="210"/>
      <c r="LDF40" s="210"/>
      <c r="LDG40" s="210"/>
      <c r="LDH40" s="210"/>
      <c r="LDI40" s="210"/>
      <c r="LDJ40" s="210"/>
      <c r="LDK40" s="210"/>
      <c r="LDL40" s="210"/>
      <c r="LDM40" s="210"/>
      <c r="LDN40" s="210"/>
      <c r="LDO40" s="210"/>
      <c r="LDP40" s="210"/>
      <c r="LDQ40" s="210"/>
      <c r="LDR40" s="210"/>
      <c r="LDS40" s="210"/>
      <c r="LDT40" s="210"/>
      <c r="LDU40" s="210"/>
      <c r="LDV40" s="210"/>
      <c r="LDW40" s="210"/>
      <c r="LDX40" s="210"/>
      <c r="LDY40" s="210"/>
      <c r="LDZ40" s="210"/>
      <c r="LEA40" s="210"/>
      <c r="LEB40" s="210"/>
      <c r="LEC40" s="210"/>
      <c r="LED40" s="210"/>
      <c r="LEE40" s="210"/>
      <c r="LEF40" s="210"/>
      <c r="LEG40" s="210"/>
      <c r="LEH40" s="210"/>
      <c r="LEI40" s="210"/>
      <c r="LEJ40" s="210"/>
      <c r="LEK40" s="210"/>
      <c r="LEL40" s="210"/>
      <c r="LEM40" s="210"/>
      <c r="LEN40" s="210"/>
      <c r="LEO40" s="210"/>
      <c r="LEP40" s="210"/>
      <c r="LEQ40" s="210"/>
      <c r="LER40" s="210"/>
      <c r="LES40" s="210"/>
      <c r="LET40" s="210"/>
      <c r="LEU40" s="210"/>
      <c r="LEV40" s="210"/>
      <c r="LEW40" s="210"/>
      <c r="LEX40" s="210"/>
      <c r="LEY40" s="210"/>
      <c r="LEZ40" s="210"/>
      <c r="LFA40" s="210"/>
      <c r="LFB40" s="210"/>
      <c r="LFC40" s="210"/>
      <c r="LFD40" s="210"/>
      <c r="LFE40" s="210"/>
      <c r="LFF40" s="210"/>
      <c r="LFG40" s="210"/>
      <c r="LFH40" s="210"/>
      <c r="LFI40" s="210"/>
      <c r="LFJ40" s="210"/>
      <c r="LFK40" s="210"/>
      <c r="LFL40" s="210"/>
      <c r="LFM40" s="210"/>
      <c r="LFN40" s="210"/>
      <c r="LFO40" s="210"/>
      <c r="LFP40" s="210"/>
      <c r="LFQ40" s="210"/>
      <c r="LFR40" s="210"/>
      <c r="LFS40" s="210"/>
      <c r="LFT40" s="210"/>
      <c r="LFU40" s="210"/>
      <c r="LFV40" s="210"/>
      <c r="LFW40" s="210"/>
      <c r="LFX40" s="210"/>
      <c r="LFY40" s="210"/>
      <c r="LFZ40" s="210"/>
      <c r="LGA40" s="210"/>
      <c r="LGB40" s="210"/>
      <c r="LGC40" s="210"/>
      <c r="LGD40" s="210"/>
      <c r="LGE40" s="210"/>
      <c r="LGF40" s="210"/>
      <c r="LGG40" s="210"/>
      <c r="LGH40" s="210"/>
      <c r="LGI40" s="210"/>
      <c r="LGJ40" s="210"/>
      <c r="LGK40" s="210"/>
      <c r="LGL40" s="210"/>
      <c r="LGM40" s="210"/>
      <c r="LGN40" s="210"/>
      <c r="LGO40" s="210"/>
      <c r="LGP40" s="210"/>
      <c r="LGQ40" s="210"/>
      <c r="LGR40" s="210"/>
      <c r="LGS40" s="210"/>
      <c r="LGT40" s="210"/>
      <c r="LGU40" s="210"/>
      <c r="LGV40" s="210"/>
      <c r="LGW40" s="210"/>
      <c r="LGX40" s="210"/>
      <c r="LGY40" s="210"/>
      <c r="LGZ40" s="210"/>
      <c r="LHA40" s="210"/>
      <c r="LHB40" s="210"/>
      <c r="LHC40" s="210"/>
      <c r="LHD40" s="210"/>
      <c r="LHE40" s="210"/>
      <c r="LHF40" s="210"/>
      <c r="LHG40" s="210"/>
      <c r="LHH40" s="210"/>
      <c r="LHI40" s="210"/>
      <c r="LHJ40" s="210"/>
      <c r="LHK40" s="210"/>
      <c r="LHL40" s="210"/>
      <c r="LHM40" s="210"/>
      <c r="LHN40" s="210"/>
      <c r="LHO40" s="210"/>
      <c r="LHP40" s="210"/>
      <c r="LHQ40" s="210"/>
      <c r="LHR40" s="210"/>
      <c r="LHS40" s="210"/>
      <c r="LHT40" s="210"/>
      <c r="LHU40" s="210"/>
      <c r="LHV40" s="210"/>
      <c r="LHW40" s="210"/>
      <c r="LHX40" s="210"/>
      <c r="LHY40" s="210"/>
      <c r="LHZ40" s="210"/>
      <c r="LIA40" s="210"/>
      <c r="LIB40" s="210"/>
      <c r="LIC40" s="210"/>
      <c r="LID40" s="210"/>
      <c r="LIE40" s="210"/>
      <c r="LIF40" s="210"/>
      <c r="LIG40" s="210"/>
      <c r="LIH40" s="210"/>
      <c r="LII40" s="210"/>
      <c r="LIJ40" s="210"/>
      <c r="LIK40" s="210"/>
      <c r="LIL40" s="210"/>
      <c r="LIM40" s="210"/>
      <c r="LIN40" s="210"/>
      <c r="LIO40" s="210"/>
      <c r="LIP40" s="210"/>
      <c r="LIQ40" s="210"/>
      <c r="LIR40" s="210"/>
      <c r="LIS40" s="210"/>
      <c r="LIT40" s="210"/>
      <c r="LIU40" s="210"/>
      <c r="LIV40" s="210"/>
      <c r="LIW40" s="210"/>
      <c r="LIX40" s="210"/>
      <c r="LIY40" s="210"/>
      <c r="LIZ40" s="210"/>
      <c r="LJA40" s="210"/>
      <c r="LJB40" s="210"/>
      <c r="LJC40" s="210"/>
      <c r="LJD40" s="210"/>
      <c r="LJE40" s="210"/>
      <c r="LJF40" s="210"/>
      <c r="LJG40" s="210"/>
      <c r="LJH40" s="210"/>
      <c r="LJI40" s="210"/>
      <c r="LJJ40" s="210"/>
      <c r="LJK40" s="210"/>
      <c r="LJL40" s="210"/>
      <c r="LJM40" s="210"/>
      <c r="LJN40" s="210"/>
      <c r="LJO40" s="210"/>
      <c r="LJP40" s="210"/>
      <c r="LJQ40" s="210"/>
      <c r="LJR40" s="210"/>
      <c r="LJS40" s="210"/>
      <c r="LJT40" s="210"/>
      <c r="LJU40" s="210"/>
      <c r="LJV40" s="210"/>
      <c r="LJW40" s="210"/>
      <c r="LJX40" s="210"/>
      <c r="LJY40" s="210"/>
      <c r="LJZ40" s="210"/>
      <c r="LKA40" s="210"/>
      <c r="LKB40" s="210"/>
      <c r="LKC40" s="210"/>
      <c r="LKD40" s="210"/>
      <c r="LKE40" s="210"/>
      <c r="LKF40" s="210"/>
      <c r="LKG40" s="210"/>
      <c r="LKH40" s="210"/>
      <c r="LKI40" s="210"/>
      <c r="LKJ40" s="210"/>
      <c r="LKK40" s="210"/>
      <c r="LKL40" s="210"/>
      <c r="LKM40" s="210"/>
      <c r="LKN40" s="210"/>
      <c r="LKO40" s="210"/>
      <c r="LKP40" s="210"/>
      <c r="LKQ40" s="210"/>
      <c r="LKR40" s="210"/>
      <c r="LKS40" s="210"/>
      <c r="LKT40" s="210"/>
      <c r="LKU40" s="210"/>
      <c r="LKV40" s="210"/>
      <c r="LKW40" s="210"/>
      <c r="LKX40" s="210"/>
      <c r="LKY40" s="210"/>
      <c r="LKZ40" s="210"/>
      <c r="LLA40" s="210"/>
      <c r="LLB40" s="210"/>
      <c r="LLC40" s="210"/>
      <c r="LLD40" s="210"/>
      <c r="LLE40" s="210"/>
      <c r="LLF40" s="210"/>
      <c r="LLG40" s="210"/>
      <c r="LLH40" s="210"/>
      <c r="LLI40" s="210"/>
      <c r="LLJ40" s="210"/>
      <c r="LLK40" s="210"/>
      <c r="LLL40" s="210"/>
      <c r="LLM40" s="210"/>
      <c r="LLN40" s="210"/>
      <c r="LLO40" s="210"/>
      <c r="LLP40" s="210"/>
      <c r="LLQ40" s="210"/>
      <c r="LLR40" s="210"/>
      <c r="LLS40" s="210"/>
      <c r="LLT40" s="210"/>
      <c r="LLU40" s="210"/>
      <c r="LLV40" s="210"/>
      <c r="LLW40" s="210"/>
      <c r="LLX40" s="210"/>
      <c r="LLY40" s="210"/>
      <c r="LLZ40" s="210"/>
      <c r="LMA40" s="210"/>
      <c r="LMB40" s="210"/>
      <c r="LMC40" s="210"/>
      <c r="LMD40" s="210"/>
      <c r="LME40" s="210"/>
      <c r="LMF40" s="210"/>
      <c r="LMG40" s="210"/>
      <c r="LMH40" s="210"/>
      <c r="LMI40" s="210"/>
      <c r="LMJ40" s="210"/>
      <c r="LMK40" s="210"/>
      <c r="LML40" s="210"/>
      <c r="LMM40" s="210"/>
      <c r="LMN40" s="210"/>
      <c r="LMO40" s="210"/>
      <c r="LMP40" s="210"/>
      <c r="LMQ40" s="210"/>
      <c r="LMR40" s="210"/>
      <c r="LMS40" s="210"/>
      <c r="LMT40" s="210"/>
      <c r="LMU40" s="210"/>
      <c r="LMV40" s="210"/>
      <c r="LMW40" s="210"/>
      <c r="LMX40" s="210"/>
      <c r="LMY40" s="210"/>
      <c r="LMZ40" s="210"/>
      <c r="LNA40" s="210"/>
      <c r="LNB40" s="210"/>
      <c r="LNC40" s="210"/>
      <c r="LND40" s="210"/>
      <c r="LNE40" s="210"/>
      <c r="LNF40" s="210"/>
      <c r="LNG40" s="210"/>
      <c r="LNH40" s="210"/>
      <c r="LNI40" s="210"/>
      <c r="LNJ40" s="210"/>
      <c r="LNK40" s="210"/>
      <c r="LNL40" s="210"/>
      <c r="LNM40" s="210"/>
      <c r="LNN40" s="210"/>
      <c r="LNO40" s="210"/>
      <c r="LNP40" s="210"/>
      <c r="LNQ40" s="210"/>
      <c r="LNR40" s="210"/>
      <c r="LNS40" s="210"/>
      <c r="LNT40" s="210"/>
      <c r="LNU40" s="210"/>
      <c r="LNV40" s="210"/>
      <c r="LNW40" s="210"/>
      <c r="LNX40" s="210"/>
      <c r="LNY40" s="210"/>
      <c r="LNZ40" s="210"/>
      <c r="LOA40" s="210"/>
      <c r="LOB40" s="210"/>
      <c r="LOC40" s="210"/>
      <c r="LOD40" s="210"/>
      <c r="LOE40" s="210"/>
      <c r="LOF40" s="210"/>
      <c r="LOG40" s="210"/>
      <c r="LOH40" s="210"/>
      <c r="LOI40" s="210"/>
      <c r="LOJ40" s="210"/>
      <c r="LOK40" s="210"/>
      <c r="LOL40" s="210"/>
      <c r="LOM40" s="210"/>
      <c r="LON40" s="210"/>
      <c r="LOO40" s="210"/>
      <c r="LOP40" s="210"/>
      <c r="LOQ40" s="210"/>
      <c r="LOR40" s="210"/>
      <c r="LOS40" s="210"/>
      <c r="LOT40" s="210"/>
      <c r="LOU40" s="210"/>
      <c r="LOV40" s="210"/>
      <c r="LOW40" s="210"/>
      <c r="LOX40" s="210"/>
      <c r="LOY40" s="210"/>
      <c r="LOZ40" s="210"/>
      <c r="LPA40" s="210"/>
      <c r="LPB40" s="210"/>
      <c r="LPC40" s="210"/>
      <c r="LPD40" s="210"/>
      <c r="LPE40" s="210"/>
      <c r="LPF40" s="210"/>
      <c r="LPG40" s="210"/>
      <c r="LPH40" s="210"/>
      <c r="LPI40" s="210"/>
      <c r="LPJ40" s="210"/>
      <c r="LPK40" s="210"/>
      <c r="LPL40" s="210"/>
      <c r="LPM40" s="210"/>
      <c r="LPN40" s="210"/>
      <c r="LPO40" s="210"/>
      <c r="LPP40" s="210"/>
      <c r="LPQ40" s="210"/>
      <c r="LPR40" s="210"/>
      <c r="LPS40" s="210"/>
      <c r="LPT40" s="210"/>
      <c r="LPU40" s="210"/>
      <c r="LPV40" s="210"/>
      <c r="LPW40" s="210"/>
      <c r="LPX40" s="210"/>
      <c r="LPY40" s="210"/>
      <c r="LPZ40" s="210"/>
      <c r="LQA40" s="210"/>
      <c r="LQB40" s="210"/>
      <c r="LQC40" s="210"/>
      <c r="LQD40" s="210"/>
      <c r="LQE40" s="210"/>
      <c r="LQF40" s="210"/>
      <c r="LQG40" s="210"/>
      <c r="LQH40" s="210"/>
      <c r="LQI40" s="210"/>
      <c r="LQJ40" s="210"/>
      <c r="LQK40" s="210"/>
      <c r="LQL40" s="210"/>
      <c r="LQM40" s="210"/>
      <c r="LQN40" s="210"/>
      <c r="LQO40" s="210"/>
      <c r="LQP40" s="210"/>
      <c r="LQQ40" s="210"/>
      <c r="LQR40" s="210"/>
      <c r="LQS40" s="210"/>
      <c r="LQT40" s="210"/>
      <c r="LQU40" s="210"/>
      <c r="LQV40" s="210"/>
      <c r="LQW40" s="210"/>
      <c r="LQX40" s="210"/>
      <c r="LQY40" s="210"/>
      <c r="LQZ40" s="210"/>
      <c r="LRA40" s="210"/>
      <c r="LRB40" s="210"/>
      <c r="LRC40" s="210"/>
      <c r="LRD40" s="210"/>
      <c r="LRE40" s="210"/>
      <c r="LRF40" s="210"/>
      <c r="LRG40" s="210"/>
      <c r="LRH40" s="210"/>
      <c r="LRI40" s="210"/>
      <c r="LRJ40" s="210"/>
      <c r="LRK40" s="210"/>
      <c r="LRL40" s="210"/>
      <c r="LRM40" s="210"/>
      <c r="LRN40" s="210"/>
      <c r="LRO40" s="210"/>
      <c r="LRP40" s="210"/>
      <c r="LRQ40" s="210"/>
      <c r="LRR40" s="210"/>
      <c r="LRS40" s="210"/>
      <c r="LRT40" s="210"/>
      <c r="LRU40" s="210"/>
      <c r="LRV40" s="210"/>
      <c r="LRW40" s="210"/>
      <c r="LRX40" s="210"/>
      <c r="LRY40" s="210"/>
      <c r="LRZ40" s="210"/>
      <c r="LSA40" s="210"/>
      <c r="LSB40" s="210"/>
      <c r="LSC40" s="210"/>
      <c r="LSD40" s="210"/>
      <c r="LSE40" s="210"/>
      <c r="LSF40" s="210"/>
      <c r="LSG40" s="210"/>
      <c r="LSH40" s="210"/>
      <c r="LSI40" s="210"/>
      <c r="LSJ40" s="210"/>
      <c r="LSK40" s="210"/>
      <c r="LSL40" s="210"/>
      <c r="LSM40" s="210"/>
      <c r="LSN40" s="210"/>
      <c r="LSO40" s="210"/>
      <c r="LSP40" s="210"/>
      <c r="LSQ40" s="210"/>
      <c r="LSR40" s="210"/>
      <c r="LSS40" s="210"/>
      <c r="LST40" s="210"/>
      <c r="LSU40" s="210"/>
      <c r="LSV40" s="210"/>
      <c r="LSW40" s="210"/>
      <c r="LSX40" s="210"/>
      <c r="LSY40" s="210"/>
      <c r="LSZ40" s="210"/>
      <c r="LTA40" s="210"/>
      <c r="LTB40" s="210"/>
      <c r="LTC40" s="210"/>
      <c r="LTD40" s="210"/>
      <c r="LTE40" s="210"/>
      <c r="LTF40" s="210"/>
      <c r="LTG40" s="210"/>
      <c r="LTH40" s="210"/>
      <c r="LTI40" s="210"/>
      <c r="LTJ40" s="210"/>
      <c r="LTK40" s="210"/>
      <c r="LTL40" s="210"/>
      <c r="LTM40" s="210"/>
      <c r="LTN40" s="210"/>
      <c r="LTO40" s="210"/>
      <c r="LTP40" s="210"/>
      <c r="LTQ40" s="210"/>
      <c r="LTR40" s="210"/>
      <c r="LTS40" s="210"/>
      <c r="LTT40" s="210"/>
      <c r="LTU40" s="210"/>
      <c r="LTV40" s="210"/>
      <c r="LTW40" s="210"/>
      <c r="LTX40" s="210"/>
      <c r="LTY40" s="210"/>
      <c r="LTZ40" s="210"/>
      <c r="LUA40" s="210"/>
      <c r="LUB40" s="210"/>
      <c r="LUC40" s="210"/>
      <c r="LUD40" s="210"/>
      <c r="LUE40" s="210"/>
      <c r="LUF40" s="210"/>
      <c r="LUG40" s="210"/>
      <c r="LUH40" s="210"/>
      <c r="LUI40" s="210"/>
      <c r="LUJ40" s="210"/>
      <c r="LUK40" s="210"/>
      <c r="LUL40" s="210"/>
      <c r="LUM40" s="210"/>
      <c r="LUN40" s="210"/>
      <c r="LUO40" s="210"/>
      <c r="LUP40" s="210"/>
      <c r="LUQ40" s="210"/>
      <c r="LUR40" s="210"/>
      <c r="LUS40" s="210"/>
      <c r="LUT40" s="210"/>
      <c r="LUU40" s="210"/>
      <c r="LUV40" s="210"/>
      <c r="LUW40" s="210"/>
      <c r="LUX40" s="210"/>
      <c r="LUY40" s="210"/>
      <c r="LUZ40" s="210"/>
      <c r="LVA40" s="210"/>
      <c r="LVB40" s="210"/>
      <c r="LVC40" s="210"/>
      <c r="LVD40" s="210"/>
      <c r="LVE40" s="210"/>
      <c r="LVF40" s="210"/>
      <c r="LVG40" s="210"/>
      <c r="LVH40" s="210"/>
      <c r="LVI40" s="210"/>
      <c r="LVJ40" s="210"/>
      <c r="LVK40" s="210"/>
      <c r="LVL40" s="210"/>
      <c r="LVM40" s="210"/>
      <c r="LVN40" s="210"/>
      <c r="LVO40" s="210"/>
      <c r="LVP40" s="210"/>
      <c r="LVQ40" s="210"/>
      <c r="LVR40" s="210"/>
      <c r="LVS40" s="210"/>
      <c r="LVT40" s="210"/>
      <c r="LVU40" s="210"/>
      <c r="LVV40" s="210"/>
      <c r="LVW40" s="210"/>
      <c r="LVX40" s="210"/>
      <c r="LVY40" s="210"/>
      <c r="LVZ40" s="210"/>
      <c r="LWA40" s="210"/>
      <c r="LWB40" s="210"/>
      <c r="LWC40" s="210"/>
      <c r="LWD40" s="210"/>
      <c r="LWE40" s="210"/>
      <c r="LWF40" s="210"/>
      <c r="LWG40" s="210"/>
      <c r="LWH40" s="210"/>
      <c r="LWI40" s="210"/>
      <c r="LWJ40" s="210"/>
      <c r="LWK40" s="210"/>
      <c r="LWL40" s="210"/>
      <c r="LWM40" s="210"/>
      <c r="LWN40" s="210"/>
      <c r="LWO40" s="210"/>
      <c r="LWP40" s="210"/>
      <c r="LWQ40" s="210"/>
      <c r="LWR40" s="210"/>
      <c r="LWS40" s="210"/>
      <c r="LWT40" s="210"/>
      <c r="LWU40" s="210"/>
      <c r="LWV40" s="210"/>
      <c r="LWW40" s="210"/>
      <c r="LWX40" s="210"/>
      <c r="LWY40" s="210"/>
      <c r="LWZ40" s="210"/>
      <c r="LXA40" s="210"/>
      <c r="LXB40" s="210"/>
      <c r="LXC40" s="210"/>
      <c r="LXD40" s="210"/>
      <c r="LXE40" s="210"/>
      <c r="LXF40" s="210"/>
      <c r="LXG40" s="210"/>
      <c r="LXH40" s="210"/>
      <c r="LXI40" s="210"/>
      <c r="LXJ40" s="210"/>
      <c r="LXK40" s="210"/>
      <c r="LXL40" s="210"/>
      <c r="LXM40" s="210"/>
      <c r="LXN40" s="210"/>
      <c r="LXO40" s="210"/>
      <c r="LXP40" s="210"/>
      <c r="LXQ40" s="210"/>
      <c r="LXR40" s="210"/>
      <c r="LXS40" s="210"/>
      <c r="LXT40" s="210"/>
      <c r="LXU40" s="210"/>
      <c r="LXV40" s="210"/>
      <c r="LXW40" s="210"/>
      <c r="LXX40" s="210"/>
      <c r="LXY40" s="210"/>
      <c r="LXZ40" s="210"/>
      <c r="LYA40" s="210"/>
      <c r="LYB40" s="210"/>
      <c r="LYC40" s="210"/>
      <c r="LYD40" s="210"/>
      <c r="LYE40" s="210"/>
      <c r="LYF40" s="210"/>
      <c r="LYG40" s="210"/>
      <c r="LYH40" s="210"/>
      <c r="LYI40" s="210"/>
      <c r="LYJ40" s="210"/>
      <c r="LYK40" s="210"/>
      <c r="LYL40" s="210"/>
      <c r="LYM40" s="210"/>
      <c r="LYN40" s="210"/>
      <c r="LYO40" s="210"/>
      <c r="LYP40" s="210"/>
      <c r="LYQ40" s="210"/>
      <c r="LYR40" s="210"/>
      <c r="LYS40" s="210"/>
      <c r="LYT40" s="210"/>
      <c r="LYU40" s="210"/>
      <c r="LYV40" s="210"/>
      <c r="LYW40" s="210"/>
      <c r="LYX40" s="210"/>
      <c r="LYY40" s="210"/>
      <c r="LYZ40" s="210"/>
      <c r="LZA40" s="210"/>
      <c r="LZB40" s="210"/>
      <c r="LZC40" s="210"/>
      <c r="LZD40" s="210"/>
      <c r="LZE40" s="210"/>
      <c r="LZF40" s="210"/>
      <c r="LZG40" s="210"/>
      <c r="LZH40" s="210"/>
      <c r="LZI40" s="210"/>
      <c r="LZJ40" s="210"/>
      <c r="LZK40" s="210"/>
      <c r="LZL40" s="210"/>
      <c r="LZM40" s="210"/>
      <c r="LZN40" s="210"/>
      <c r="LZO40" s="210"/>
      <c r="LZP40" s="210"/>
      <c r="LZQ40" s="210"/>
      <c r="LZR40" s="210"/>
      <c r="LZS40" s="210"/>
      <c r="LZT40" s="210"/>
      <c r="LZU40" s="210"/>
      <c r="LZV40" s="210"/>
      <c r="LZW40" s="210"/>
      <c r="LZX40" s="210"/>
      <c r="LZY40" s="210"/>
      <c r="LZZ40" s="210"/>
      <c r="MAA40" s="210"/>
      <c r="MAB40" s="210"/>
      <c r="MAC40" s="210"/>
      <c r="MAD40" s="210"/>
      <c r="MAE40" s="210"/>
      <c r="MAF40" s="210"/>
      <c r="MAG40" s="210"/>
      <c r="MAH40" s="210"/>
      <c r="MAI40" s="210"/>
      <c r="MAJ40" s="210"/>
      <c r="MAK40" s="210"/>
      <c r="MAL40" s="210"/>
      <c r="MAM40" s="210"/>
      <c r="MAN40" s="210"/>
      <c r="MAO40" s="210"/>
      <c r="MAP40" s="210"/>
      <c r="MAQ40" s="210"/>
      <c r="MAR40" s="210"/>
      <c r="MAS40" s="210"/>
      <c r="MAT40" s="210"/>
      <c r="MAU40" s="210"/>
      <c r="MAV40" s="210"/>
      <c r="MAW40" s="210"/>
      <c r="MAX40" s="210"/>
      <c r="MAY40" s="210"/>
      <c r="MAZ40" s="210"/>
      <c r="MBA40" s="210"/>
      <c r="MBB40" s="210"/>
      <c r="MBC40" s="210"/>
      <c r="MBD40" s="210"/>
      <c r="MBE40" s="210"/>
      <c r="MBF40" s="210"/>
      <c r="MBG40" s="210"/>
      <c r="MBH40" s="210"/>
      <c r="MBI40" s="210"/>
      <c r="MBJ40" s="210"/>
      <c r="MBK40" s="210"/>
      <c r="MBL40" s="210"/>
      <c r="MBM40" s="210"/>
      <c r="MBN40" s="210"/>
      <c r="MBO40" s="210"/>
      <c r="MBP40" s="210"/>
      <c r="MBQ40" s="210"/>
      <c r="MBR40" s="210"/>
      <c r="MBS40" s="210"/>
      <c r="MBT40" s="210"/>
      <c r="MBU40" s="210"/>
      <c r="MBV40" s="210"/>
      <c r="MBW40" s="210"/>
      <c r="MBX40" s="210"/>
      <c r="MBY40" s="210"/>
      <c r="MBZ40" s="210"/>
      <c r="MCA40" s="210"/>
      <c r="MCB40" s="210"/>
      <c r="MCC40" s="210"/>
      <c r="MCD40" s="210"/>
      <c r="MCE40" s="210"/>
      <c r="MCF40" s="210"/>
      <c r="MCG40" s="210"/>
      <c r="MCH40" s="210"/>
      <c r="MCI40" s="210"/>
      <c r="MCJ40" s="210"/>
      <c r="MCK40" s="210"/>
      <c r="MCL40" s="210"/>
      <c r="MCM40" s="210"/>
      <c r="MCN40" s="210"/>
      <c r="MCO40" s="210"/>
      <c r="MCP40" s="210"/>
      <c r="MCQ40" s="210"/>
      <c r="MCR40" s="210"/>
      <c r="MCS40" s="210"/>
      <c r="MCT40" s="210"/>
      <c r="MCU40" s="210"/>
      <c r="MCV40" s="210"/>
      <c r="MCW40" s="210"/>
      <c r="MCX40" s="210"/>
      <c r="MCY40" s="210"/>
      <c r="MCZ40" s="210"/>
      <c r="MDA40" s="210"/>
      <c r="MDB40" s="210"/>
      <c r="MDC40" s="210"/>
      <c r="MDD40" s="210"/>
      <c r="MDE40" s="210"/>
      <c r="MDF40" s="210"/>
      <c r="MDG40" s="210"/>
      <c r="MDH40" s="210"/>
      <c r="MDI40" s="210"/>
      <c r="MDJ40" s="210"/>
      <c r="MDK40" s="210"/>
      <c r="MDL40" s="210"/>
      <c r="MDM40" s="210"/>
      <c r="MDN40" s="210"/>
      <c r="MDO40" s="210"/>
      <c r="MDP40" s="210"/>
      <c r="MDQ40" s="210"/>
      <c r="MDR40" s="210"/>
      <c r="MDS40" s="210"/>
      <c r="MDT40" s="210"/>
      <c r="MDU40" s="210"/>
      <c r="MDV40" s="210"/>
      <c r="MDW40" s="210"/>
      <c r="MDX40" s="210"/>
      <c r="MDY40" s="210"/>
      <c r="MDZ40" s="210"/>
      <c r="MEA40" s="210"/>
      <c r="MEB40" s="210"/>
      <c r="MEC40" s="210"/>
      <c r="MED40" s="210"/>
      <c r="MEE40" s="210"/>
      <c r="MEF40" s="210"/>
      <c r="MEG40" s="210"/>
      <c r="MEH40" s="210"/>
      <c r="MEI40" s="210"/>
      <c r="MEJ40" s="210"/>
      <c r="MEK40" s="210"/>
      <c r="MEL40" s="210"/>
      <c r="MEM40" s="210"/>
      <c r="MEN40" s="210"/>
      <c r="MEO40" s="210"/>
      <c r="MEP40" s="210"/>
      <c r="MEQ40" s="210"/>
      <c r="MER40" s="210"/>
      <c r="MES40" s="210"/>
      <c r="MET40" s="210"/>
      <c r="MEU40" s="210"/>
      <c r="MEV40" s="210"/>
      <c r="MEW40" s="210"/>
      <c r="MEX40" s="210"/>
      <c r="MEY40" s="210"/>
      <c r="MEZ40" s="210"/>
      <c r="MFA40" s="210"/>
      <c r="MFB40" s="210"/>
      <c r="MFC40" s="210"/>
      <c r="MFD40" s="210"/>
      <c r="MFE40" s="210"/>
      <c r="MFF40" s="210"/>
      <c r="MFG40" s="210"/>
      <c r="MFH40" s="210"/>
      <c r="MFI40" s="210"/>
      <c r="MFJ40" s="210"/>
      <c r="MFK40" s="210"/>
      <c r="MFL40" s="210"/>
      <c r="MFM40" s="210"/>
      <c r="MFN40" s="210"/>
      <c r="MFO40" s="210"/>
      <c r="MFP40" s="210"/>
      <c r="MFQ40" s="210"/>
      <c r="MFR40" s="210"/>
      <c r="MFS40" s="210"/>
      <c r="MFT40" s="210"/>
      <c r="MFU40" s="210"/>
      <c r="MFV40" s="210"/>
      <c r="MFW40" s="210"/>
      <c r="MFX40" s="210"/>
      <c r="MFY40" s="210"/>
      <c r="MFZ40" s="210"/>
      <c r="MGA40" s="210"/>
      <c r="MGB40" s="210"/>
      <c r="MGC40" s="210"/>
      <c r="MGD40" s="210"/>
      <c r="MGE40" s="210"/>
      <c r="MGF40" s="210"/>
      <c r="MGG40" s="210"/>
      <c r="MGH40" s="210"/>
      <c r="MGI40" s="210"/>
      <c r="MGJ40" s="210"/>
      <c r="MGK40" s="210"/>
      <c r="MGL40" s="210"/>
      <c r="MGM40" s="210"/>
      <c r="MGN40" s="210"/>
      <c r="MGO40" s="210"/>
      <c r="MGP40" s="210"/>
      <c r="MGQ40" s="210"/>
      <c r="MGR40" s="210"/>
      <c r="MGS40" s="210"/>
      <c r="MGT40" s="210"/>
      <c r="MGU40" s="210"/>
      <c r="MGV40" s="210"/>
      <c r="MGW40" s="210"/>
      <c r="MGX40" s="210"/>
      <c r="MGY40" s="210"/>
      <c r="MGZ40" s="210"/>
      <c r="MHA40" s="210"/>
      <c r="MHB40" s="210"/>
      <c r="MHC40" s="210"/>
      <c r="MHD40" s="210"/>
      <c r="MHE40" s="210"/>
      <c r="MHF40" s="210"/>
      <c r="MHG40" s="210"/>
      <c r="MHH40" s="210"/>
      <c r="MHI40" s="210"/>
      <c r="MHJ40" s="210"/>
      <c r="MHK40" s="210"/>
      <c r="MHL40" s="210"/>
      <c r="MHM40" s="210"/>
      <c r="MHN40" s="210"/>
      <c r="MHO40" s="210"/>
      <c r="MHP40" s="210"/>
      <c r="MHQ40" s="210"/>
      <c r="MHR40" s="210"/>
      <c r="MHS40" s="210"/>
      <c r="MHT40" s="210"/>
      <c r="MHU40" s="210"/>
      <c r="MHV40" s="210"/>
      <c r="MHW40" s="210"/>
      <c r="MHX40" s="210"/>
      <c r="MHY40" s="210"/>
      <c r="MHZ40" s="210"/>
      <c r="MIA40" s="210"/>
      <c r="MIB40" s="210"/>
      <c r="MIC40" s="210"/>
      <c r="MID40" s="210"/>
      <c r="MIE40" s="210"/>
      <c r="MIF40" s="210"/>
      <c r="MIG40" s="210"/>
      <c r="MIH40" s="210"/>
      <c r="MII40" s="210"/>
      <c r="MIJ40" s="210"/>
      <c r="MIK40" s="210"/>
      <c r="MIL40" s="210"/>
      <c r="MIM40" s="210"/>
      <c r="MIN40" s="210"/>
      <c r="MIO40" s="210"/>
      <c r="MIP40" s="210"/>
      <c r="MIQ40" s="210"/>
      <c r="MIR40" s="210"/>
      <c r="MIS40" s="210"/>
      <c r="MIT40" s="210"/>
      <c r="MIU40" s="210"/>
      <c r="MIV40" s="210"/>
      <c r="MIW40" s="210"/>
      <c r="MIX40" s="210"/>
      <c r="MIY40" s="210"/>
      <c r="MIZ40" s="210"/>
      <c r="MJA40" s="210"/>
      <c r="MJB40" s="210"/>
      <c r="MJC40" s="210"/>
      <c r="MJD40" s="210"/>
      <c r="MJE40" s="210"/>
      <c r="MJF40" s="210"/>
      <c r="MJG40" s="210"/>
      <c r="MJH40" s="210"/>
      <c r="MJI40" s="210"/>
      <c r="MJJ40" s="210"/>
      <c r="MJK40" s="210"/>
      <c r="MJL40" s="210"/>
      <c r="MJM40" s="210"/>
      <c r="MJN40" s="210"/>
      <c r="MJO40" s="210"/>
      <c r="MJP40" s="210"/>
      <c r="MJQ40" s="210"/>
      <c r="MJR40" s="210"/>
      <c r="MJS40" s="210"/>
      <c r="MJT40" s="210"/>
      <c r="MJU40" s="210"/>
      <c r="MJV40" s="210"/>
      <c r="MJW40" s="210"/>
      <c r="MJX40" s="210"/>
      <c r="MJY40" s="210"/>
      <c r="MJZ40" s="210"/>
      <c r="MKA40" s="210"/>
      <c r="MKB40" s="210"/>
      <c r="MKC40" s="210"/>
      <c r="MKD40" s="210"/>
      <c r="MKE40" s="210"/>
      <c r="MKF40" s="210"/>
      <c r="MKG40" s="210"/>
      <c r="MKH40" s="210"/>
      <c r="MKI40" s="210"/>
      <c r="MKJ40" s="210"/>
      <c r="MKK40" s="210"/>
      <c r="MKL40" s="210"/>
      <c r="MKM40" s="210"/>
      <c r="MKN40" s="210"/>
      <c r="MKO40" s="210"/>
      <c r="MKP40" s="210"/>
      <c r="MKQ40" s="210"/>
      <c r="MKR40" s="210"/>
      <c r="MKS40" s="210"/>
      <c r="MKT40" s="210"/>
      <c r="MKU40" s="210"/>
      <c r="MKV40" s="210"/>
      <c r="MKW40" s="210"/>
      <c r="MKX40" s="210"/>
      <c r="MKY40" s="210"/>
      <c r="MKZ40" s="210"/>
      <c r="MLA40" s="210"/>
      <c r="MLB40" s="210"/>
      <c r="MLC40" s="210"/>
      <c r="MLD40" s="210"/>
      <c r="MLE40" s="210"/>
      <c r="MLF40" s="210"/>
      <c r="MLG40" s="210"/>
      <c r="MLH40" s="210"/>
      <c r="MLI40" s="210"/>
      <c r="MLJ40" s="210"/>
      <c r="MLK40" s="210"/>
      <c r="MLL40" s="210"/>
      <c r="MLM40" s="210"/>
      <c r="MLN40" s="210"/>
      <c r="MLO40" s="210"/>
      <c r="MLP40" s="210"/>
      <c r="MLQ40" s="210"/>
      <c r="MLR40" s="210"/>
      <c r="MLS40" s="210"/>
      <c r="MLT40" s="210"/>
      <c r="MLU40" s="210"/>
      <c r="MLV40" s="210"/>
      <c r="MLW40" s="210"/>
      <c r="MLX40" s="210"/>
      <c r="MLY40" s="210"/>
      <c r="MLZ40" s="210"/>
      <c r="MMA40" s="210"/>
      <c r="MMB40" s="210"/>
      <c r="MMC40" s="210"/>
      <c r="MMD40" s="210"/>
      <c r="MME40" s="210"/>
      <c r="MMF40" s="210"/>
      <c r="MMG40" s="210"/>
      <c r="MMH40" s="210"/>
      <c r="MMI40" s="210"/>
      <c r="MMJ40" s="210"/>
      <c r="MMK40" s="210"/>
      <c r="MML40" s="210"/>
      <c r="MMM40" s="210"/>
      <c r="MMN40" s="210"/>
      <c r="MMO40" s="210"/>
      <c r="MMP40" s="210"/>
      <c r="MMQ40" s="210"/>
      <c r="MMR40" s="210"/>
      <c r="MMS40" s="210"/>
      <c r="MMT40" s="210"/>
      <c r="MMU40" s="210"/>
      <c r="MMV40" s="210"/>
      <c r="MMW40" s="210"/>
      <c r="MMX40" s="210"/>
      <c r="MMY40" s="210"/>
      <c r="MMZ40" s="210"/>
      <c r="MNA40" s="210"/>
      <c r="MNB40" s="210"/>
      <c r="MNC40" s="210"/>
      <c r="MND40" s="210"/>
      <c r="MNE40" s="210"/>
      <c r="MNF40" s="210"/>
      <c r="MNG40" s="210"/>
      <c r="MNH40" s="210"/>
      <c r="MNI40" s="210"/>
      <c r="MNJ40" s="210"/>
      <c r="MNK40" s="210"/>
      <c r="MNL40" s="210"/>
      <c r="MNM40" s="210"/>
      <c r="MNN40" s="210"/>
      <c r="MNO40" s="210"/>
      <c r="MNP40" s="210"/>
      <c r="MNQ40" s="210"/>
      <c r="MNR40" s="210"/>
      <c r="MNS40" s="210"/>
      <c r="MNT40" s="210"/>
      <c r="MNU40" s="210"/>
      <c r="MNV40" s="210"/>
      <c r="MNW40" s="210"/>
      <c r="MNX40" s="210"/>
      <c r="MNY40" s="210"/>
      <c r="MNZ40" s="210"/>
      <c r="MOA40" s="210"/>
      <c r="MOB40" s="210"/>
      <c r="MOC40" s="210"/>
      <c r="MOD40" s="210"/>
      <c r="MOE40" s="210"/>
      <c r="MOF40" s="210"/>
      <c r="MOG40" s="210"/>
      <c r="MOH40" s="210"/>
      <c r="MOI40" s="210"/>
      <c r="MOJ40" s="210"/>
      <c r="MOK40" s="210"/>
      <c r="MOL40" s="210"/>
      <c r="MOM40" s="210"/>
      <c r="MON40" s="210"/>
      <c r="MOO40" s="210"/>
      <c r="MOP40" s="210"/>
      <c r="MOQ40" s="210"/>
      <c r="MOR40" s="210"/>
      <c r="MOS40" s="210"/>
      <c r="MOT40" s="210"/>
      <c r="MOU40" s="210"/>
      <c r="MOV40" s="210"/>
      <c r="MOW40" s="210"/>
      <c r="MOX40" s="210"/>
      <c r="MOY40" s="210"/>
      <c r="MOZ40" s="210"/>
      <c r="MPA40" s="210"/>
      <c r="MPB40" s="210"/>
      <c r="MPC40" s="210"/>
      <c r="MPD40" s="210"/>
      <c r="MPE40" s="210"/>
      <c r="MPF40" s="210"/>
      <c r="MPG40" s="210"/>
      <c r="MPH40" s="210"/>
      <c r="MPI40" s="210"/>
      <c r="MPJ40" s="210"/>
      <c r="MPK40" s="210"/>
      <c r="MPL40" s="210"/>
      <c r="MPM40" s="210"/>
      <c r="MPN40" s="210"/>
      <c r="MPO40" s="210"/>
      <c r="MPP40" s="210"/>
      <c r="MPQ40" s="210"/>
      <c r="MPR40" s="210"/>
      <c r="MPS40" s="210"/>
      <c r="MPT40" s="210"/>
      <c r="MPU40" s="210"/>
      <c r="MPV40" s="210"/>
      <c r="MPW40" s="210"/>
      <c r="MPX40" s="210"/>
      <c r="MPY40" s="210"/>
      <c r="MPZ40" s="210"/>
      <c r="MQA40" s="210"/>
      <c r="MQB40" s="210"/>
      <c r="MQC40" s="210"/>
      <c r="MQD40" s="210"/>
      <c r="MQE40" s="210"/>
      <c r="MQF40" s="210"/>
      <c r="MQG40" s="210"/>
      <c r="MQH40" s="210"/>
      <c r="MQI40" s="210"/>
      <c r="MQJ40" s="210"/>
      <c r="MQK40" s="210"/>
      <c r="MQL40" s="210"/>
      <c r="MQM40" s="210"/>
      <c r="MQN40" s="210"/>
      <c r="MQO40" s="210"/>
      <c r="MQP40" s="210"/>
      <c r="MQQ40" s="210"/>
      <c r="MQR40" s="210"/>
      <c r="MQS40" s="210"/>
      <c r="MQT40" s="210"/>
      <c r="MQU40" s="210"/>
      <c r="MQV40" s="210"/>
      <c r="MQW40" s="210"/>
      <c r="MQX40" s="210"/>
      <c r="MQY40" s="210"/>
      <c r="MQZ40" s="210"/>
      <c r="MRA40" s="210"/>
      <c r="MRB40" s="210"/>
      <c r="MRC40" s="210"/>
      <c r="MRD40" s="210"/>
      <c r="MRE40" s="210"/>
      <c r="MRF40" s="210"/>
      <c r="MRG40" s="210"/>
      <c r="MRH40" s="210"/>
      <c r="MRI40" s="210"/>
      <c r="MRJ40" s="210"/>
      <c r="MRK40" s="210"/>
      <c r="MRL40" s="210"/>
      <c r="MRM40" s="210"/>
      <c r="MRN40" s="210"/>
      <c r="MRO40" s="210"/>
      <c r="MRP40" s="210"/>
      <c r="MRQ40" s="210"/>
      <c r="MRR40" s="210"/>
      <c r="MRS40" s="210"/>
      <c r="MRT40" s="210"/>
      <c r="MRU40" s="210"/>
      <c r="MRV40" s="210"/>
      <c r="MRW40" s="210"/>
      <c r="MRX40" s="210"/>
      <c r="MRY40" s="210"/>
      <c r="MRZ40" s="210"/>
      <c r="MSA40" s="210"/>
      <c r="MSB40" s="210"/>
      <c r="MSC40" s="210"/>
      <c r="MSD40" s="210"/>
      <c r="MSE40" s="210"/>
      <c r="MSF40" s="210"/>
      <c r="MSG40" s="210"/>
      <c r="MSH40" s="210"/>
      <c r="MSI40" s="210"/>
      <c r="MSJ40" s="210"/>
      <c r="MSK40" s="210"/>
      <c r="MSL40" s="210"/>
      <c r="MSM40" s="210"/>
      <c r="MSN40" s="210"/>
      <c r="MSO40" s="210"/>
      <c r="MSP40" s="210"/>
      <c r="MSQ40" s="210"/>
      <c r="MSR40" s="210"/>
      <c r="MSS40" s="210"/>
      <c r="MST40" s="210"/>
      <c r="MSU40" s="210"/>
      <c r="MSV40" s="210"/>
      <c r="MSW40" s="210"/>
      <c r="MSX40" s="210"/>
      <c r="MSY40" s="210"/>
      <c r="MSZ40" s="210"/>
      <c r="MTA40" s="210"/>
      <c r="MTB40" s="210"/>
      <c r="MTC40" s="210"/>
      <c r="MTD40" s="210"/>
      <c r="MTE40" s="210"/>
      <c r="MTF40" s="210"/>
      <c r="MTG40" s="210"/>
      <c r="MTH40" s="210"/>
      <c r="MTI40" s="210"/>
      <c r="MTJ40" s="210"/>
      <c r="MTK40" s="210"/>
      <c r="MTL40" s="210"/>
      <c r="MTM40" s="210"/>
      <c r="MTN40" s="210"/>
      <c r="MTO40" s="210"/>
      <c r="MTP40" s="210"/>
      <c r="MTQ40" s="210"/>
      <c r="MTR40" s="210"/>
      <c r="MTS40" s="210"/>
      <c r="MTT40" s="210"/>
      <c r="MTU40" s="210"/>
      <c r="MTV40" s="210"/>
      <c r="MTW40" s="210"/>
      <c r="MTX40" s="210"/>
      <c r="MTY40" s="210"/>
      <c r="MTZ40" s="210"/>
      <c r="MUA40" s="210"/>
      <c r="MUB40" s="210"/>
      <c r="MUC40" s="210"/>
      <c r="MUD40" s="210"/>
      <c r="MUE40" s="210"/>
      <c r="MUF40" s="210"/>
      <c r="MUG40" s="210"/>
      <c r="MUH40" s="210"/>
      <c r="MUI40" s="210"/>
      <c r="MUJ40" s="210"/>
      <c r="MUK40" s="210"/>
      <c r="MUL40" s="210"/>
      <c r="MUM40" s="210"/>
      <c r="MUN40" s="210"/>
      <c r="MUO40" s="210"/>
      <c r="MUP40" s="210"/>
      <c r="MUQ40" s="210"/>
      <c r="MUR40" s="210"/>
      <c r="MUS40" s="210"/>
      <c r="MUT40" s="210"/>
      <c r="MUU40" s="210"/>
      <c r="MUV40" s="210"/>
      <c r="MUW40" s="210"/>
      <c r="MUX40" s="210"/>
      <c r="MUY40" s="210"/>
      <c r="MUZ40" s="210"/>
      <c r="MVA40" s="210"/>
      <c r="MVB40" s="210"/>
      <c r="MVC40" s="210"/>
      <c r="MVD40" s="210"/>
      <c r="MVE40" s="210"/>
      <c r="MVF40" s="210"/>
      <c r="MVG40" s="210"/>
      <c r="MVH40" s="210"/>
      <c r="MVI40" s="210"/>
      <c r="MVJ40" s="210"/>
      <c r="MVK40" s="210"/>
      <c r="MVL40" s="210"/>
      <c r="MVM40" s="210"/>
      <c r="MVN40" s="210"/>
      <c r="MVO40" s="210"/>
      <c r="MVP40" s="210"/>
      <c r="MVQ40" s="210"/>
      <c r="MVR40" s="210"/>
      <c r="MVS40" s="210"/>
      <c r="MVT40" s="210"/>
      <c r="MVU40" s="210"/>
      <c r="MVV40" s="210"/>
      <c r="MVW40" s="210"/>
      <c r="MVX40" s="210"/>
      <c r="MVY40" s="210"/>
      <c r="MVZ40" s="210"/>
      <c r="MWA40" s="210"/>
      <c r="MWB40" s="210"/>
      <c r="MWC40" s="210"/>
      <c r="MWD40" s="210"/>
      <c r="MWE40" s="210"/>
      <c r="MWF40" s="210"/>
      <c r="MWG40" s="210"/>
      <c r="MWH40" s="210"/>
      <c r="MWI40" s="210"/>
      <c r="MWJ40" s="210"/>
      <c r="MWK40" s="210"/>
      <c r="MWL40" s="210"/>
      <c r="MWM40" s="210"/>
      <c r="MWN40" s="210"/>
      <c r="MWO40" s="210"/>
      <c r="MWP40" s="210"/>
      <c r="MWQ40" s="210"/>
      <c r="MWR40" s="210"/>
      <c r="MWS40" s="210"/>
      <c r="MWT40" s="210"/>
      <c r="MWU40" s="210"/>
      <c r="MWV40" s="210"/>
      <c r="MWW40" s="210"/>
      <c r="MWX40" s="210"/>
      <c r="MWY40" s="210"/>
      <c r="MWZ40" s="210"/>
      <c r="MXA40" s="210"/>
      <c r="MXB40" s="210"/>
      <c r="MXC40" s="210"/>
      <c r="MXD40" s="210"/>
      <c r="MXE40" s="210"/>
      <c r="MXF40" s="210"/>
      <c r="MXG40" s="210"/>
      <c r="MXH40" s="210"/>
      <c r="MXI40" s="210"/>
      <c r="MXJ40" s="210"/>
      <c r="MXK40" s="210"/>
      <c r="MXL40" s="210"/>
      <c r="MXM40" s="210"/>
      <c r="MXN40" s="210"/>
      <c r="MXO40" s="210"/>
      <c r="MXP40" s="210"/>
      <c r="MXQ40" s="210"/>
      <c r="MXR40" s="210"/>
      <c r="MXS40" s="210"/>
      <c r="MXT40" s="210"/>
      <c r="MXU40" s="210"/>
      <c r="MXV40" s="210"/>
      <c r="MXW40" s="210"/>
      <c r="MXX40" s="210"/>
      <c r="MXY40" s="210"/>
      <c r="MXZ40" s="210"/>
      <c r="MYA40" s="210"/>
      <c r="MYB40" s="210"/>
      <c r="MYC40" s="210"/>
      <c r="MYD40" s="210"/>
      <c r="MYE40" s="210"/>
      <c r="MYF40" s="210"/>
      <c r="MYG40" s="210"/>
      <c r="MYH40" s="210"/>
      <c r="MYI40" s="210"/>
      <c r="MYJ40" s="210"/>
      <c r="MYK40" s="210"/>
      <c r="MYL40" s="210"/>
      <c r="MYM40" s="210"/>
      <c r="MYN40" s="210"/>
      <c r="MYO40" s="210"/>
      <c r="MYP40" s="210"/>
      <c r="MYQ40" s="210"/>
      <c r="MYR40" s="210"/>
      <c r="MYS40" s="210"/>
      <c r="MYT40" s="210"/>
      <c r="MYU40" s="210"/>
      <c r="MYV40" s="210"/>
      <c r="MYW40" s="210"/>
      <c r="MYX40" s="210"/>
      <c r="MYY40" s="210"/>
      <c r="MYZ40" s="210"/>
      <c r="MZA40" s="210"/>
      <c r="MZB40" s="210"/>
      <c r="MZC40" s="210"/>
      <c r="MZD40" s="210"/>
      <c r="MZE40" s="210"/>
      <c r="MZF40" s="210"/>
      <c r="MZG40" s="210"/>
      <c r="MZH40" s="210"/>
      <c r="MZI40" s="210"/>
      <c r="MZJ40" s="210"/>
      <c r="MZK40" s="210"/>
      <c r="MZL40" s="210"/>
      <c r="MZM40" s="210"/>
      <c r="MZN40" s="210"/>
      <c r="MZO40" s="210"/>
      <c r="MZP40" s="210"/>
      <c r="MZQ40" s="210"/>
      <c r="MZR40" s="210"/>
      <c r="MZS40" s="210"/>
      <c r="MZT40" s="210"/>
      <c r="MZU40" s="210"/>
      <c r="MZV40" s="210"/>
      <c r="MZW40" s="210"/>
      <c r="MZX40" s="210"/>
      <c r="MZY40" s="210"/>
      <c r="MZZ40" s="210"/>
      <c r="NAA40" s="210"/>
      <c r="NAB40" s="210"/>
      <c r="NAC40" s="210"/>
      <c r="NAD40" s="210"/>
      <c r="NAE40" s="210"/>
      <c r="NAF40" s="210"/>
      <c r="NAG40" s="210"/>
      <c r="NAH40" s="210"/>
      <c r="NAI40" s="210"/>
      <c r="NAJ40" s="210"/>
      <c r="NAK40" s="210"/>
      <c r="NAL40" s="210"/>
      <c r="NAM40" s="210"/>
      <c r="NAN40" s="210"/>
      <c r="NAO40" s="210"/>
      <c r="NAP40" s="210"/>
      <c r="NAQ40" s="210"/>
      <c r="NAR40" s="210"/>
      <c r="NAS40" s="210"/>
      <c r="NAT40" s="210"/>
      <c r="NAU40" s="210"/>
      <c r="NAV40" s="210"/>
      <c r="NAW40" s="210"/>
      <c r="NAX40" s="210"/>
      <c r="NAY40" s="210"/>
      <c r="NAZ40" s="210"/>
      <c r="NBA40" s="210"/>
      <c r="NBB40" s="210"/>
      <c r="NBC40" s="210"/>
      <c r="NBD40" s="210"/>
      <c r="NBE40" s="210"/>
      <c r="NBF40" s="210"/>
      <c r="NBG40" s="210"/>
      <c r="NBH40" s="210"/>
      <c r="NBI40" s="210"/>
      <c r="NBJ40" s="210"/>
      <c r="NBK40" s="210"/>
      <c r="NBL40" s="210"/>
      <c r="NBM40" s="210"/>
      <c r="NBN40" s="210"/>
      <c r="NBO40" s="210"/>
      <c r="NBP40" s="210"/>
      <c r="NBQ40" s="210"/>
      <c r="NBR40" s="210"/>
      <c r="NBS40" s="210"/>
      <c r="NBT40" s="210"/>
      <c r="NBU40" s="210"/>
      <c r="NBV40" s="210"/>
      <c r="NBW40" s="210"/>
      <c r="NBX40" s="210"/>
      <c r="NBY40" s="210"/>
      <c r="NBZ40" s="210"/>
      <c r="NCA40" s="210"/>
      <c r="NCB40" s="210"/>
      <c r="NCC40" s="210"/>
      <c r="NCD40" s="210"/>
      <c r="NCE40" s="210"/>
      <c r="NCF40" s="210"/>
      <c r="NCG40" s="210"/>
      <c r="NCH40" s="210"/>
      <c r="NCI40" s="210"/>
      <c r="NCJ40" s="210"/>
      <c r="NCK40" s="210"/>
      <c r="NCL40" s="210"/>
      <c r="NCM40" s="210"/>
      <c r="NCN40" s="210"/>
      <c r="NCO40" s="210"/>
      <c r="NCP40" s="210"/>
      <c r="NCQ40" s="210"/>
      <c r="NCR40" s="210"/>
      <c r="NCS40" s="210"/>
      <c r="NCT40" s="210"/>
      <c r="NCU40" s="210"/>
      <c r="NCV40" s="210"/>
      <c r="NCW40" s="210"/>
      <c r="NCX40" s="210"/>
      <c r="NCY40" s="210"/>
      <c r="NCZ40" s="210"/>
      <c r="NDA40" s="210"/>
      <c r="NDB40" s="210"/>
      <c r="NDC40" s="210"/>
      <c r="NDD40" s="210"/>
      <c r="NDE40" s="210"/>
      <c r="NDF40" s="210"/>
      <c r="NDG40" s="210"/>
      <c r="NDH40" s="210"/>
      <c r="NDI40" s="210"/>
      <c r="NDJ40" s="210"/>
      <c r="NDK40" s="210"/>
      <c r="NDL40" s="210"/>
      <c r="NDM40" s="210"/>
      <c r="NDN40" s="210"/>
      <c r="NDO40" s="210"/>
      <c r="NDP40" s="210"/>
      <c r="NDQ40" s="210"/>
      <c r="NDR40" s="210"/>
      <c r="NDS40" s="210"/>
      <c r="NDT40" s="210"/>
      <c r="NDU40" s="210"/>
      <c r="NDV40" s="210"/>
      <c r="NDW40" s="210"/>
      <c r="NDX40" s="210"/>
      <c r="NDY40" s="210"/>
      <c r="NDZ40" s="210"/>
      <c r="NEA40" s="210"/>
      <c r="NEB40" s="210"/>
      <c r="NEC40" s="210"/>
      <c r="NED40" s="210"/>
      <c r="NEE40" s="210"/>
      <c r="NEF40" s="210"/>
      <c r="NEG40" s="210"/>
      <c r="NEH40" s="210"/>
      <c r="NEI40" s="210"/>
      <c r="NEJ40" s="210"/>
      <c r="NEK40" s="210"/>
      <c r="NEL40" s="210"/>
      <c r="NEM40" s="210"/>
      <c r="NEN40" s="210"/>
      <c r="NEO40" s="210"/>
      <c r="NEP40" s="210"/>
      <c r="NEQ40" s="210"/>
      <c r="NER40" s="210"/>
      <c r="NES40" s="210"/>
      <c r="NET40" s="210"/>
      <c r="NEU40" s="210"/>
      <c r="NEV40" s="210"/>
      <c r="NEW40" s="210"/>
      <c r="NEX40" s="210"/>
      <c r="NEY40" s="210"/>
      <c r="NEZ40" s="210"/>
      <c r="NFA40" s="210"/>
      <c r="NFB40" s="210"/>
      <c r="NFC40" s="210"/>
      <c r="NFD40" s="210"/>
      <c r="NFE40" s="210"/>
      <c r="NFF40" s="210"/>
      <c r="NFG40" s="210"/>
      <c r="NFH40" s="210"/>
      <c r="NFI40" s="210"/>
      <c r="NFJ40" s="210"/>
      <c r="NFK40" s="210"/>
      <c r="NFL40" s="210"/>
      <c r="NFM40" s="210"/>
      <c r="NFN40" s="210"/>
      <c r="NFO40" s="210"/>
      <c r="NFP40" s="210"/>
      <c r="NFQ40" s="210"/>
      <c r="NFR40" s="210"/>
      <c r="NFS40" s="210"/>
      <c r="NFT40" s="210"/>
      <c r="NFU40" s="210"/>
      <c r="NFV40" s="210"/>
      <c r="NFW40" s="210"/>
      <c r="NFX40" s="210"/>
      <c r="NFY40" s="210"/>
      <c r="NFZ40" s="210"/>
      <c r="NGA40" s="210"/>
      <c r="NGB40" s="210"/>
      <c r="NGC40" s="210"/>
      <c r="NGD40" s="210"/>
      <c r="NGE40" s="210"/>
      <c r="NGF40" s="210"/>
      <c r="NGG40" s="210"/>
      <c r="NGH40" s="210"/>
      <c r="NGI40" s="210"/>
      <c r="NGJ40" s="210"/>
      <c r="NGK40" s="210"/>
      <c r="NGL40" s="210"/>
      <c r="NGM40" s="210"/>
      <c r="NGN40" s="210"/>
      <c r="NGO40" s="210"/>
      <c r="NGP40" s="210"/>
      <c r="NGQ40" s="210"/>
      <c r="NGR40" s="210"/>
      <c r="NGS40" s="210"/>
      <c r="NGT40" s="210"/>
      <c r="NGU40" s="210"/>
      <c r="NGV40" s="210"/>
      <c r="NGW40" s="210"/>
      <c r="NGX40" s="210"/>
      <c r="NGY40" s="210"/>
      <c r="NGZ40" s="210"/>
      <c r="NHA40" s="210"/>
      <c r="NHB40" s="210"/>
      <c r="NHC40" s="210"/>
      <c r="NHD40" s="210"/>
      <c r="NHE40" s="210"/>
      <c r="NHF40" s="210"/>
      <c r="NHG40" s="210"/>
      <c r="NHH40" s="210"/>
      <c r="NHI40" s="210"/>
      <c r="NHJ40" s="210"/>
      <c r="NHK40" s="210"/>
      <c r="NHL40" s="210"/>
      <c r="NHM40" s="210"/>
      <c r="NHN40" s="210"/>
      <c r="NHO40" s="210"/>
      <c r="NHP40" s="210"/>
      <c r="NHQ40" s="210"/>
      <c r="NHR40" s="210"/>
      <c r="NHS40" s="210"/>
      <c r="NHT40" s="210"/>
      <c r="NHU40" s="210"/>
      <c r="NHV40" s="210"/>
      <c r="NHW40" s="210"/>
      <c r="NHX40" s="210"/>
      <c r="NHY40" s="210"/>
      <c r="NHZ40" s="210"/>
      <c r="NIA40" s="210"/>
      <c r="NIB40" s="210"/>
      <c r="NIC40" s="210"/>
      <c r="NID40" s="210"/>
      <c r="NIE40" s="210"/>
      <c r="NIF40" s="210"/>
      <c r="NIG40" s="210"/>
      <c r="NIH40" s="210"/>
      <c r="NII40" s="210"/>
      <c r="NIJ40" s="210"/>
      <c r="NIK40" s="210"/>
      <c r="NIL40" s="210"/>
      <c r="NIM40" s="210"/>
      <c r="NIN40" s="210"/>
      <c r="NIO40" s="210"/>
      <c r="NIP40" s="210"/>
      <c r="NIQ40" s="210"/>
      <c r="NIR40" s="210"/>
      <c r="NIS40" s="210"/>
      <c r="NIT40" s="210"/>
      <c r="NIU40" s="210"/>
      <c r="NIV40" s="210"/>
      <c r="NIW40" s="210"/>
      <c r="NIX40" s="210"/>
      <c r="NIY40" s="210"/>
      <c r="NIZ40" s="210"/>
      <c r="NJA40" s="210"/>
      <c r="NJB40" s="210"/>
      <c r="NJC40" s="210"/>
      <c r="NJD40" s="210"/>
      <c r="NJE40" s="210"/>
      <c r="NJF40" s="210"/>
      <c r="NJG40" s="210"/>
      <c r="NJH40" s="210"/>
      <c r="NJI40" s="210"/>
      <c r="NJJ40" s="210"/>
      <c r="NJK40" s="210"/>
      <c r="NJL40" s="210"/>
      <c r="NJM40" s="210"/>
      <c r="NJN40" s="210"/>
      <c r="NJO40" s="210"/>
      <c r="NJP40" s="210"/>
      <c r="NJQ40" s="210"/>
      <c r="NJR40" s="210"/>
      <c r="NJS40" s="210"/>
      <c r="NJT40" s="210"/>
      <c r="NJU40" s="210"/>
      <c r="NJV40" s="210"/>
      <c r="NJW40" s="210"/>
      <c r="NJX40" s="210"/>
      <c r="NJY40" s="210"/>
      <c r="NJZ40" s="210"/>
      <c r="NKA40" s="210"/>
      <c r="NKB40" s="210"/>
      <c r="NKC40" s="210"/>
      <c r="NKD40" s="210"/>
      <c r="NKE40" s="210"/>
      <c r="NKF40" s="210"/>
      <c r="NKG40" s="210"/>
      <c r="NKH40" s="210"/>
      <c r="NKI40" s="210"/>
      <c r="NKJ40" s="210"/>
      <c r="NKK40" s="210"/>
      <c r="NKL40" s="210"/>
      <c r="NKM40" s="210"/>
      <c r="NKN40" s="210"/>
      <c r="NKO40" s="210"/>
      <c r="NKP40" s="210"/>
      <c r="NKQ40" s="210"/>
      <c r="NKR40" s="210"/>
      <c r="NKS40" s="210"/>
      <c r="NKT40" s="210"/>
      <c r="NKU40" s="210"/>
      <c r="NKV40" s="210"/>
      <c r="NKW40" s="210"/>
      <c r="NKX40" s="210"/>
      <c r="NKY40" s="210"/>
      <c r="NKZ40" s="210"/>
      <c r="NLA40" s="210"/>
      <c r="NLB40" s="210"/>
      <c r="NLC40" s="210"/>
      <c r="NLD40" s="210"/>
      <c r="NLE40" s="210"/>
      <c r="NLF40" s="210"/>
      <c r="NLG40" s="210"/>
      <c r="NLH40" s="210"/>
      <c r="NLI40" s="210"/>
      <c r="NLJ40" s="210"/>
      <c r="NLK40" s="210"/>
      <c r="NLL40" s="210"/>
      <c r="NLM40" s="210"/>
      <c r="NLN40" s="210"/>
      <c r="NLO40" s="210"/>
      <c r="NLP40" s="210"/>
      <c r="NLQ40" s="210"/>
      <c r="NLR40" s="210"/>
      <c r="NLS40" s="210"/>
      <c r="NLT40" s="210"/>
      <c r="NLU40" s="210"/>
      <c r="NLV40" s="210"/>
      <c r="NLW40" s="210"/>
      <c r="NLX40" s="210"/>
      <c r="NLY40" s="210"/>
      <c r="NLZ40" s="210"/>
      <c r="NMA40" s="210"/>
      <c r="NMB40" s="210"/>
      <c r="NMC40" s="210"/>
      <c r="NMD40" s="210"/>
      <c r="NME40" s="210"/>
      <c r="NMF40" s="210"/>
      <c r="NMG40" s="210"/>
      <c r="NMH40" s="210"/>
      <c r="NMI40" s="210"/>
      <c r="NMJ40" s="210"/>
      <c r="NMK40" s="210"/>
      <c r="NML40" s="210"/>
      <c r="NMM40" s="210"/>
      <c r="NMN40" s="210"/>
      <c r="NMO40" s="210"/>
      <c r="NMP40" s="210"/>
      <c r="NMQ40" s="210"/>
      <c r="NMR40" s="210"/>
      <c r="NMS40" s="210"/>
      <c r="NMT40" s="210"/>
      <c r="NMU40" s="210"/>
      <c r="NMV40" s="210"/>
      <c r="NMW40" s="210"/>
      <c r="NMX40" s="210"/>
      <c r="NMY40" s="210"/>
      <c r="NMZ40" s="210"/>
      <c r="NNA40" s="210"/>
      <c r="NNB40" s="210"/>
      <c r="NNC40" s="210"/>
      <c r="NND40" s="210"/>
      <c r="NNE40" s="210"/>
      <c r="NNF40" s="210"/>
      <c r="NNG40" s="210"/>
      <c r="NNH40" s="210"/>
      <c r="NNI40" s="210"/>
      <c r="NNJ40" s="210"/>
      <c r="NNK40" s="210"/>
      <c r="NNL40" s="210"/>
      <c r="NNM40" s="210"/>
      <c r="NNN40" s="210"/>
      <c r="NNO40" s="210"/>
      <c r="NNP40" s="210"/>
      <c r="NNQ40" s="210"/>
      <c r="NNR40" s="210"/>
      <c r="NNS40" s="210"/>
      <c r="NNT40" s="210"/>
      <c r="NNU40" s="210"/>
      <c r="NNV40" s="210"/>
      <c r="NNW40" s="210"/>
      <c r="NNX40" s="210"/>
      <c r="NNY40" s="210"/>
      <c r="NNZ40" s="210"/>
      <c r="NOA40" s="210"/>
      <c r="NOB40" s="210"/>
      <c r="NOC40" s="210"/>
      <c r="NOD40" s="210"/>
      <c r="NOE40" s="210"/>
      <c r="NOF40" s="210"/>
      <c r="NOG40" s="210"/>
      <c r="NOH40" s="210"/>
      <c r="NOI40" s="210"/>
      <c r="NOJ40" s="210"/>
      <c r="NOK40" s="210"/>
      <c r="NOL40" s="210"/>
      <c r="NOM40" s="210"/>
      <c r="NON40" s="210"/>
      <c r="NOO40" s="210"/>
      <c r="NOP40" s="210"/>
      <c r="NOQ40" s="210"/>
      <c r="NOR40" s="210"/>
      <c r="NOS40" s="210"/>
      <c r="NOT40" s="210"/>
      <c r="NOU40" s="210"/>
      <c r="NOV40" s="210"/>
      <c r="NOW40" s="210"/>
      <c r="NOX40" s="210"/>
      <c r="NOY40" s="210"/>
      <c r="NOZ40" s="210"/>
      <c r="NPA40" s="210"/>
      <c r="NPB40" s="210"/>
      <c r="NPC40" s="210"/>
      <c r="NPD40" s="210"/>
      <c r="NPE40" s="210"/>
      <c r="NPF40" s="210"/>
      <c r="NPG40" s="210"/>
      <c r="NPH40" s="210"/>
      <c r="NPI40" s="210"/>
      <c r="NPJ40" s="210"/>
      <c r="NPK40" s="210"/>
      <c r="NPL40" s="210"/>
      <c r="NPM40" s="210"/>
      <c r="NPN40" s="210"/>
      <c r="NPO40" s="210"/>
      <c r="NPP40" s="210"/>
      <c r="NPQ40" s="210"/>
      <c r="NPR40" s="210"/>
      <c r="NPS40" s="210"/>
      <c r="NPT40" s="210"/>
      <c r="NPU40" s="210"/>
      <c r="NPV40" s="210"/>
      <c r="NPW40" s="210"/>
      <c r="NPX40" s="210"/>
      <c r="NPY40" s="210"/>
      <c r="NPZ40" s="210"/>
      <c r="NQA40" s="210"/>
      <c r="NQB40" s="210"/>
      <c r="NQC40" s="210"/>
      <c r="NQD40" s="210"/>
      <c r="NQE40" s="210"/>
      <c r="NQF40" s="210"/>
      <c r="NQG40" s="210"/>
      <c r="NQH40" s="210"/>
      <c r="NQI40" s="210"/>
      <c r="NQJ40" s="210"/>
      <c r="NQK40" s="210"/>
      <c r="NQL40" s="210"/>
      <c r="NQM40" s="210"/>
      <c r="NQN40" s="210"/>
      <c r="NQO40" s="210"/>
      <c r="NQP40" s="210"/>
      <c r="NQQ40" s="210"/>
      <c r="NQR40" s="210"/>
      <c r="NQS40" s="210"/>
      <c r="NQT40" s="210"/>
      <c r="NQU40" s="210"/>
      <c r="NQV40" s="210"/>
      <c r="NQW40" s="210"/>
      <c r="NQX40" s="210"/>
      <c r="NQY40" s="210"/>
      <c r="NQZ40" s="210"/>
      <c r="NRA40" s="210"/>
      <c r="NRB40" s="210"/>
      <c r="NRC40" s="210"/>
      <c r="NRD40" s="210"/>
      <c r="NRE40" s="210"/>
      <c r="NRF40" s="210"/>
      <c r="NRG40" s="210"/>
      <c r="NRH40" s="210"/>
      <c r="NRI40" s="210"/>
      <c r="NRJ40" s="210"/>
      <c r="NRK40" s="210"/>
      <c r="NRL40" s="210"/>
      <c r="NRM40" s="210"/>
      <c r="NRN40" s="210"/>
      <c r="NRO40" s="210"/>
      <c r="NRP40" s="210"/>
      <c r="NRQ40" s="210"/>
      <c r="NRR40" s="210"/>
      <c r="NRS40" s="210"/>
      <c r="NRT40" s="210"/>
      <c r="NRU40" s="210"/>
      <c r="NRV40" s="210"/>
      <c r="NRW40" s="210"/>
      <c r="NRX40" s="210"/>
      <c r="NRY40" s="210"/>
      <c r="NRZ40" s="210"/>
      <c r="NSA40" s="210"/>
      <c r="NSB40" s="210"/>
      <c r="NSC40" s="210"/>
      <c r="NSD40" s="210"/>
      <c r="NSE40" s="210"/>
      <c r="NSF40" s="210"/>
      <c r="NSG40" s="210"/>
      <c r="NSH40" s="210"/>
      <c r="NSI40" s="210"/>
      <c r="NSJ40" s="210"/>
      <c r="NSK40" s="210"/>
      <c r="NSL40" s="210"/>
      <c r="NSM40" s="210"/>
      <c r="NSN40" s="210"/>
      <c r="NSO40" s="210"/>
      <c r="NSP40" s="210"/>
      <c r="NSQ40" s="210"/>
      <c r="NSR40" s="210"/>
      <c r="NSS40" s="210"/>
      <c r="NST40" s="210"/>
      <c r="NSU40" s="210"/>
      <c r="NSV40" s="210"/>
      <c r="NSW40" s="210"/>
      <c r="NSX40" s="210"/>
      <c r="NSY40" s="210"/>
      <c r="NSZ40" s="210"/>
      <c r="NTA40" s="210"/>
      <c r="NTB40" s="210"/>
      <c r="NTC40" s="210"/>
      <c r="NTD40" s="210"/>
      <c r="NTE40" s="210"/>
      <c r="NTF40" s="210"/>
      <c r="NTG40" s="210"/>
      <c r="NTH40" s="210"/>
      <c r="NTI40" s="210"/>
      <c r="NTJ40" s="210"/>
      <c r="NTK40" s="210"/>
      <c r="NTL40" s="210"/>
      <c r="NTM40" s="210"/>
      <c r="NTN40" s="210"/>
      <c r="NTO40" s="210"/>
      <c r="NTP40" s="210"/>
      <c r="NTQ40" s="210"/>
      <c r="NTR40" s="210"/>
      <c r="NTS40" s="210"/>
      <c r="NTT40" s="210"/>
      <c r="NTU40" s="210"/>
      <c r="NTV40" s="210"/>
      <c r="NTW40" s="210"/>
      <c r="NTX40" s="210"/>
      <c r="NTY40" s="210"/>
      <c r="NTZ40" s="210"/>
      <c r="NUA40" s="210"/>
      <c r="NUB40" s="210"/>
      <c r="NUC40" s="210"/>
      <c r="NUD40" s="210"/>
      <c r="NUE40" s="210"/>
      <c r="NUF40" s="210"/>
      <c r="NUG40" s="210"/>
      <c r="NUH40" s="210"/>
      <c r="NUI40" s="210"/>
      <c r="NUJ40" s="210"/>
      <c r="NUK40" s="210"/>
      <c r="NUL40" s="210"/>
      <c r="NUM40" s="210"/>
      <c r="NUN40" s="210"/>
      <c r="NUO40" s="210"/>
      <c r="NUP40" s="210"/>
      <c r="NUQ40" s="210"/>
      <c r="NUR40" s="210"/>
      <c r="NUS40" s="210"/>
      <c r="NUT40" s="210"/>
      <c r="NUU40" s="210"/>
      <c r="NUV40" s="210"/>
      <c r="NUW40" s="210"/>
      <c r="NUX40" s="210"/>
      <c r="NUY40" s="210"/>
      <c r="NUZ40" s="210"/>
      <c r="NVA40" s="210"/>
      <c r="NVB40" s="210"/>
      <c r="NVC40" s="210"/>
      <c r="NVD40" s="210"/>
      <c r="NVE40" s="210"/>
      <c r="NVF40" s="210"/>
      <c r="NVG40" s="210"/>
      <c r="NVH40" s="210"/>
      <c r="NVI40" s="210"/>
      <c r="NVJ40" s="210"/>
      <c r="NVK40" s="210"/>
      <c r="NVL40" s="210"/>
      <c r="NVM40" s="210"/>
      <c r="NVN40" s="210"/>
      <c r="NVO40" s="210"/>
      <c r="NVP40" s="210"/>
      <c r="NVQ40" s="210"/>
      <c r="NVR40" s="210"/>
      <c r="NVS40" s="210"/>
      <c r="NVT40" s="210"/>
      <c r="NVU40" s="210"/>
      <c r="NVV40" s="210"/>
      <c r="NVW40" s="210"/>
      <c r="NVX40" s="210"/>
      <c r="NVY40" s="210"/>
      <c r="NVZ40" s="210"/>
      <c r="NWA40" s="210"/>
      <c r="NWB40" s="210"/>
      <c r="NWC40" s="210"/>
      <c r="NWD40" s="210"/>
      <c r="NWE40" s="210"/>
      <c r="NWF40" s="210"/>
      <c r="NWG40" s="210"/>
      <c r="NWH40" s="210"/>
      <c r="NWI40" s="210"/>
      <c r="NWJ40" s="210"/>
      <c r="NWK40" s="210"/>
      <c r="NWL40" s="210"/>
      <c r="NWM40" s="210"/>
      <c r="NWN40" s="210"/>
      <c r="NWO40" s="210"/>
      <c r="NWP40" s="210"/>
      <c r="NWQ40" s="210"/>
      <c r="NWR40" s="210"/>
      <c r="NWS40" s="210"/>
      <c r="NWT40" s="210"/>
      <c r="NWU40" s="210"/>
      <c r="NWV40" s="210"/>
      <c r="NWW40" s="210"/>
      <c r="NWX40" s="210"/>
      <c r="NWY40" s="210"/>
      <c r="NWZ40" s="210"/>
      <c r="NXA40" s="210"/>
      <c r="NXB40" s="210"/>
      <c r="NXC40" s="210"/>
      <c r="NXD40" s="210"/>
      <c r="NXE40" s="210"/>
      <c r="NXF40" s="210"/>
      <c r="NXG40" s="210"/>
      <c r="NXH40" s="210"/>
      <c r="NXI40" s="210"/>
      <c r="NXJ40" s="210"/>
      <c r="NXK40" s="210"/>
      <c r="NXL40" s="210"/>
      <c r="NXM40" s="210"/>
      <c r="NXN40" s="210"/>
      <c r="NXO40" s="210"/>
      <c r="NXP40" s="210"/>
      <c r="NXQ40" s="210"/>
      <c r="NXR40" s="210"/>
      <c r="NXS40" s="210"/>
      <c r="NXT40" s="210"/>
      <c r="NXU40" s="210"/>
      <c r="NXV40" s="210"/>
      <c r="NXW40" s="210"/>
      <c r="NXX40" s="210"/>
      <c r="NXY40" s="210"/>
      <c r="NXZ40" s="210"/>
      <c r="NYA40" s="210"/>
      <c r="NYB40" s="210"/>
      <c r="NYC40" s="210"/>
      <c r="NYD40" s="210"/>
      <c r="NYE40" s="210"/>
      <c r="NYF40" s="210"/>
      <c r="NYG40" s="210"/>
      <c r="NYH40" s="210"/>
      <c r="NYI40" s="210"/>
      <c r="NYJ40" s="210"/>
      <c r="NYK40" s="210"/>
      <c r="NYL40" s="210"/>
      <c r="NYM40" s="210"/>
      <c r="NYN40" s="210"/>
      <c r="NYO40" s="210"/>
      <c r="NYP40" s="210"/>
      <c r="NYQ40" s="210"/>
      <c r="NYR40" s="210"/>
      <c r="NYS40" s="210"/>
      <c r="NYT40" s="210"/>
      <c r="NYU40" s="210"/>
      <c r="NYV40" s="210"/>
      <c r="NYW40" s="210"/>
      <c r="NYX40" s="210"/>
      <c r="NYY40" s="210"/>
      <c r="NYZ40" s="210"/>
      <c r="NZA40" s="210"/>
      <c r="NZB40" s="210"/>
      <c r="NZC40" s="210"/>
      <c r="NZD40" s="210"/>
      <c r="NZE40" s="210"/>
      <c r="NZF40" s="210"/>
      <c r="NZG40" s="210"/>
      <c r="NZH40" s="210"/>
      <c r="NZI40" s="210"/>
      <c r="NZJ40" s="210"/>
      <c r="NZK40" s="210"/>
      <c r="NZL40" s="210"/>
      <c r="NZM40" s="210"/>
      <c r="NZN40" s="210"/>
      <c r="NZO40" s="210"/>
      <c r="NZP40" s="210"/>
      <c r="NZQ40" s="210"/>
      <c r="NZR40" s="210"/>
      <c r="NZS40" s="210"/>
      <c r="NZT40" s="210"/>
      <c r="NZU40" s="210"/>
      <c r="NZV40" s="210"/>
      <c r="NZW40" s="210"/>
      <c r="NZX40" s="210"/>
      <c r="NZY40" s="210"/>
      <c r="NZZ40" s="210"/>
      <c r="OAA40" s="210"/>
      <c r="OAB40" s="210"/>
      <c r="OAC40" s="210"/>
      <c r="OAD40" s="210"/>
      <c r="OAE40" s="210"/>
      <c r="OAF40" s="210"/>
      <c r="OAG40" s="210"/>
      <c r="OAH40" s="210"/>
      <c r="OAI40" s="210"/>
      <c r="OAJ40" s="210"/>
      <c r="OAK40" s="210"/>
      <c r="OAL40" s="210"/>
      <c r="OAM40" s="210"/>
      <c r="OAN40" s="210"/>
      <c r="OAO40" s="210"/>
      <c r="OAP40" s="210"/>
      <c r="OAQ40" s="210"/>
      <c r="OAR40" s="210"/>
      <c r="OAS40" s="210"/>
      <c r="OAT40" s="210"/>
      <c r="OAU40" s="210"/>
      <c r="OAV40" s="210"/>
      <c r="OAW40" s="210"/>
      <c r="OAX40" s="210"/>
      <c r="OAY40" s="210"/>
      <c r="OAZ40" s="210"/>
      <c r="OBA40" s="210"/>
      <c r="OBB40" s="210"/>
      <c r="OBC40" s="210"/>
      <c r="OBD40" s="210"/>
      <c r="OBE40" s="210"/>
      <c r="OBF40" s="210"/>
      <c r="OBG40" s="210"/>
      <c r="OBH40" s="210"/>
      <c r="OBI40" s="210"/>
      <c r="OBJ40" s="210"/>
      <c r="OBK40" s="210"/>
      <c r="OBL40" s="210"/>
      <c r="OBM40" s="210"/>
      <c r="OBN40" s="210"/>
      <c r="OBO40" s="210"/>
      <c r="OBP40" s="210"/>
      <c r="OBQ40" s="210"/>
      <c r="OBR40" s="210"/>
      <c r="OBS40" s="210"/>
      <c r="OBT40" s="210"/>
      <c r="OBU40" s="210"/>
      <c r="OBV40" s="210"/>
      <c r="OBW40" s="210"/>
      <c r="OBX40" s="210"/>
      <c r="OBY40" s="210"/>
      <c r="OBZ40" s="210"/>
      <c r="OCA40" s="210"/>
      <c r="OCB40" s="210"/>
      <c r="OCC40" s="210"/>
      <c r="OCD40" s="210"/>
      <c r="OCE40" s="210"/>
      <c r="OCF40" s="210"/>
      <c r="OCG40" s="210"/>
      <c r="OCH40" s="210"/>
      <c r="OCI40" s="210"/>
      <c r="OCJ40" s="210"/>
      <c r="OCK40" s="210"/>
      <c r="OCL40" s="210"/>
      <c r="OCM40" s="210"/>
      <c r="OCN40" s="210"/>
      <c r="OCO40" s="210"/>
      <c r="OCP40" s="210"/>
      <c r="OCQ40" s="210"/>
      <c r="OCR40" s="210"/>
      <c r="OCS40" s="210"/>
      <c r="OCT40" s="210"/>
      <c r="OCU40" s="210"/>
      <c r="OCV40" s="210"/>
      <c r="OCW40" s="210"/>
      <c r="OCX40" s="210"/>
      <c r="OCY40" s="210"/>
      <c r="OCZ40" s="210"/>
      <c r="ODA40" s="210"/>
      <c r="ODB40" s="210"/>
      <c r="ODC40" s="210"/>
      <c r="ODD40" s="210"/>
      <c r="ODE40" s="210"/>
      <c r="ODF40" s="210"/>
      <c r="ODG40" s="210"/>
      <c r="ODH40" s="210"/>
      <c r="ODI40" s="210"/>
      <c r="ODJ40" s="210"/>
      <c r="ODK40" s="210"/>
      <c r="ODL40" s="210"/>
      <c r="ODM40" s="210"/>
      <c r="ODN40" s="210"/>
      <c r="ODO40" s="210"/>
      <c r="ODP40" s="210"/>
      <c r="ODQ40" s="210"/>
      <c r="ODR40" s="210"/>
      <c r="ODS40" s="210"/>
      <c r="ODT40" s="210"/>
      <c r="ODU40" s="210"/>
      <c r="ODV40" s="210"/>
      <c r="ODW40" s="210"/>
      <c r="ODX40" s="210"/>
      <c r="ODY40" s="210"/>
      <c r="ODZ40" s="210"/>
      <c r="OEA40" s="210"/>
      <c r="OEB40" s="210"/>
      <c r="OEC40" s="210"/>
      <c r="OED40" s="210"/>
      <c r="OEE40" s="210"/>
      <c r="OEF40" s="210"/>
      <c r="OEG40" s="210"/>
      <c r="OEH40" s="210"/>
      <c r="OEI40" s="210"/>
      <c r="OEJ40" s="210"/>
      <c r="OEK40" s="210"/>
      <c r="OEL40" s="210"/>
      <c r="OEM40" s="210"/>
      <c r="OEN40" s="210"/>
      <c r="OEO40" s="210"/>
      <c r="OEP40" s="210"/>
      <c r="OEQ40" s="210"/>
      <c r="OER40" s="210"/>
      <c r="OES40" s="210"/>
      <c r="OET40" s="210"/>
      <c r="OEU40" s="210"/>
      <c r="OEV40" s="210"/>
      <c r="OEW40" s="210"/>
      <c r="OEX40" s="210"/>
      <c r="OEY40" s="210"/>
      <c r="OEZ40" s="210"/>
      <c r="OFA40" s="210"/>
      <c r="OFB40" s="210"/>
      <c r="OFC40" s="210"/>
      <c r="OFD40" s="210"/>
      <c r="OFE40" s="210"/>
      <c r="OFF40" s="210"/>
      <c r="OFG40" s="210"/>
      <c r="OFH40" s="210"/>
      <c r="OFI40" s="210"/>
      <c r="OFJ40" s="210"/>
      <c r="OFK40" s="210"/>
      <c r="OFL40" s="210"/>
      <c r="OFM40" s="210"/>
      <c r="OFN40" s="210"/>
      <c r="OFO40" s="210"/>
      <c r="OFP40" s="210"/>
      <c r="OFQ40" s="210"/>
      <c r="OFR40" s="210"/>
      <c r="OFS40" s="210"/>
      <c r="OFT40" s="210"/>
      <c r="OFU40" s="210"/>
      <c r="OFV40" s="210"/>
      <c r="OFW40" s="210"/>
      <c r="OFX40" s="210"/>
      <c r="OFY40" s="210"/>
      <c r="OFZ40" s="210"/>
      <c r="OGA40" s="210"/>
      <c r="OGB40" s="210"/>
      <c r="OGC40" s="210"/>
      <c r="OGD40" s="210"/>
      <c r="OGE40" s="210"/>
      <c r="OGF40" s="210"/>
      <c r="OGG40" s="210"/>
      <c r="OGH40" s="210"/>
      <c r="OGI40" s="210"/>
      <c r="OGJ40" s="210"/>
      <c r="OGK40" s="210"/>
      <c r="OGL40" s="210"/>
      <c r="OGM40" s="210"/>
      <c r="OGN40" s="210"/>
      <c r="OGO40" s="210"/>
      <c r="OGP40" s="210"/>
      <c r="OGQ40" s="210"/>
      <c r="OGR40" s="210"/>
      <c r="OGS40" s="210"/>
      <c r="OGT40" s="210"/>
      <c r="OGU40" s="210"/>
      <c r="OGV40" s="210"/>
      <c r="OGW40" s="210"/>
      <c r="OGX40" s="210"/>
      <c r="OGY40" s="210"/>
      <c r="OGZ40" s="210"/>
      <c r="OHA40" s="210"/>
      <c r="OHB40" s="210"/>
      <c r="OHC40" s="210"/>
      <c r="OHD40" s="210"/>
      <c r="OHE40" s="210"/>
      <c r="OHF40" s="210"/>
      <c r="OHG40" s="210"/>
      <c r="OHH40" s="210"/>
      <c r="OHI40" s="210"/>
      <c r="OHJ40" s="210"/>
      <c r="OHK40" s="210"/>
      <c r="OHL40" s="210"/>
      <c r="OHM40" s="210"/>
      <c r="OHN40" s="210"/>
      <c r="OHO40" s="210"/>
      <c r="OHP40" s="210"/>
      <c r="OHQ40" s="210"/>
      <c r="OHR40" s="210"/>
      <c r="OHS40" s="210"/>
      <c r="OHT40" s="210"/>
      <c r="OHU40" s="210"/>
      <c r="OHV40" s="210"/>
      <c r="OHW40" s="210"/>
      <c r="OHX40" s="210"/>
      <c r="OHY40" s="210"/>
      <c r="OHZ40" s="210"/>
      <c r="OIA40" s="210"/>
      <c r="OIB40" s="210"/>
      <c r="OIC40" s="210"/>
      <c r="OID40" s="210"/>
      <c r="OIE40" s="210"/>
      <c r="OIF40" s="210"/>
      <c r="OIG40" s="210"/>
      <c r="OIH40" s="210"/>
      <c r="OII40" s="210"/>
      <c r="OIJ40" s="210"/>
      <c r="OIK40" s="210"/>
      <c r="OIL40" s="210"/>
      <c r="OIM40" s="210"/>
      <c r="OIN40" s="210"/>
      <c r="OIO40" s="210"/>
      <c r="OIP40" s="210"/>
      <c r="OIQ40" s="210"/>
      <c r="OIR40" s="210"/>
      <c r="OIS40" s="210"/>
      <c r="OIT40" s="210"/>
      <c r="OIU40" s="210"/>
      <c r="OIV40" s="210"/>
      <c r="OIW40" s="210"/>
      <c r="OIX40" s="210"/>
      <c r="OIY40" s="210"/>
      <c r="OIZ40" s="210"/>
      <c r="OJA40" s="210"/>
      <c r="OJB40" s="210"/>
      <c r="OJC40" s="210"/>
      <c r="OJD40" s="210"/>
      <c r="OJE40" s="210"/>
      <c r="OJF40" s="210"/>
      <c r="OJG40" s="210"/>
      <c r="OJH40" s="210"/>
      <c r="OJI40" s="210"/>
      <c r="OJJ40" s="210"/>
      <c r="OJK40" s="210"/>
      <c r="OJL40" s="210"/>
      <c r="OJM40" s="210"/>
      <c r="OJN40" s="210"/>
      <c r="OJO40" s="210"/>
      <c r="OJP40" s="210"/>
      <c r="OJQ40" s="210"/>
      <c r="OJR40" s="210"/>
      <c r="OJS40" s="210"/>
      <c r="OJT40" s="210"/>
      <c r="OJU40" s="210"/>
      <c r="OJV40" s="210"/>
      <c r="OJW40" s="210"/>
      <c r="OJX40" s="210"/>
      <c r="OJY40" s="210"/>
      <c r="OJZ40" s="210"/>
      <c r="OKA40" s="210"/>
      <c r="OKB40" s="210"/>
      <c r="OKC40" s="210"/>
      <c r="OKD40" s="210"/>
      <c r="OKE40" s="210"/>
      <c r="OKF40" s="210"/>
      <c r="OKG40" s="210"/>
      <c r="OKH40" s="210"/>
      <c r="OKI40" s="210"/>
      <c r="OKJ40" s="210"/>
      <c r="OKK40" s="210"/>
      <c r="OKL40" s="210"/>
      <c r="OKM40" s="210"/>
      <c r="OKN40" s="210"/>
      <c r="OKO40" s="210"/>
      <c r="OKP40" s="210"/>
      <c r="OKQ40" s="210"/>
      <c r="OKR40" s="210"/>
      <c r="OKS40" s="210"/>
      <c r="OKT40" s="210"/>
      <c r="OKU40" s="210"/>
      <c r="OKV40" s="210"/>
      <c r="OKW40" s="210"/>
      <c r="OKX40" s="210"/>
      <c r="OKY40" s="210"/>
      <c r="OKZ40" s="210"/>
      <c r="OLA40" s="210"/>
      <c r="OLB40" s="210"/>
      <c r="OLC40" s="210"/>
      <c r="OLD40" s="210"/>
      <c r="OLE40" s="210"/>
      <c r="OLF40" s="210"/>
      <c r="OLG40" s="210"/>
      <c r="OLH40" s="210"/>
      <c r="OLI40" s="210"/>
      <c r="OLJ40" s="210"/>
      <c r="OLK40" s="210"/>
      <c r="OLL40" s="210"/>
      <c r="OLM40" s="210"/>
      <c r="OLN40" s="210"/>
      <c r="OLO40" s="210"/>
      <c r="OLP40" s="210"/>
      <c r="OLQ40" s="210"/>
      <c r="OLR40" s="210"/>
      <c r="OLS40" s="210"/>
      <c r="OLT40" s="210"/>
      <c r="OLU40" s="210"/>
      <c r="OLV40" s="210"/>
      <c r="OLW40" s="210"/>
      <c r="OLX40" s="210"/>
      <c r="OLY40" s="210"/>
      <c r="OLZ40" s="210"/>
      <c r="OMA40" s="210"/>
      <c r="OMB40" s="210"/>
      <c r="OMC40" s="210"/>
      <c r="OMD40" s="210"/>
      <c r="OME40" s="210"/>
      <c r="OMF40" s="210"/>
      <c r="OMG40" s="210"/>
      <c r="OMH40" s="210"/>
      <c r="OMI40" s="210"/>
      <c r="OMJ40" s="210"/>
      <c r="OMK40" s="210"/>
      <c r="OML40" s="210"/>
      <c r="OMM40" s="210"/>
      <c r="OMN40" s="210"/>
      <c r="OMO40" s="210"/>
      <c r="OMP40" s="210"/>
      <c r="OMQ40" s="210"/>
      <c r="OMR40" s="210"/>
      <c r="OMS40" s="210"/>
      <c r="OMT40" s="210"/>
      <c r="OMU40" s="210"/>
      <c r="OMV40" s="210"/>
      <c r="OMW40" s="210"/>
      <c r="OMX40" s="210"/>
      <c r="OMY40" s="210"/>
      <c r="OMZ40" s="210"/>
      <c r="ONA40" s="210"/>
      <c r="ONB40" s="210"/>
      <c r="ONC40" s="210"/>
      <c r="OND40" s="210"/>
      <c r="ONE40" s="210"/>
      <c r="ONF40" s="210"/>
      <c r="ONG40" s="210"/>
      <c r="ONH40" s="210"/>
      <c r="ONI40" s="210"/>
      <c r="ONJ40" s="210"/>
      <c r="ONK40" s="210"/>
      <c r="ONL40" s="210"/>
      <c r="ONM40" s="210"/>
      <c r="ONN40" s="210"/>
      <c r="ONO40" s="210"/>
      <c r="ONP40" s="210"/>
      <c r="ONQ40" s="210"/>
      <c r="ONR40" s="210"/>
      <c r="ONS40" s="210"/>
      <c r="ONT40" s="210"/>
      <c r="ONU40" s="210"/>
      <c r="ONV40" s="210"/>
      <c r="ONW40" s="210"/>
      <c r="ONX40" s="210"/>
      <c r="ONY40" s="210"/>
      <c r="ONZ40" s="210"/>
      <c r="OOA40" s="210"/>
      <c r="OOB40" s="210"/>
      <c r="OOC40" s="210"/>
      <c r="OOD40" s="210"/>
      <c r="OOE40" s="210"/>
      <c r="OOF40" s="210"/>
      <c r="OOG40" s="210"/>
      <c r="OOH40" s="210"/>
      <c r="OOI40" s="210"/>
      <c r="OOJ40" s="210"/>
      <c r="OOK40" s="210"/>
      <c r="OOL40" s="210"/>
      <c r="OOM40" s="210"/>
      <c r="OON40" s="210"/>
      <c r="OOO40" s="210"/>
      <c r="OOP40" s="210"/>
      <c r="OOQ40" s="210"/>
      <c r="OOR40" s="210"/>
      <c r="OOS40" s="210"/>
      <c r="OOT40" s="210"/>
      <c r="OOU40" s="210"/>
      <c r="OOV40" s="210"/>
      <c r="OOW40" s="210"/>
      <c r="OOX40" s="210"/>
      <c r="OOY40" s="210"/>
      <c r="OOZ40" s="210"/>
      <c r="OPA40" s="210"/>
      <c r="OPB40" s="210"/>
      <c r="OPC40" s="210"/>
      <c r="OPD40" s="210"/>
      <c r="OPE40" s="210"/>
      <c r="OPF40" s="210"/>
      <c r="OPG40" s="210"/>
      <c r="OPH40" s="210"/>
      <c r="OPI40" s="210"/>
      <c r="OPJ40" s="210"/>
      <c r="OPK40" s="210"/>
      <c r="OPL40" s="210"/>
      <c r="OPM40" s="210"/>
      <c r="OPN40" s="210"/>
      <c r="OPO40" s="210"/>
      <c r="OPP40" s="210"/>
      <c r="OPQ40" s="210"/>
      <c r="OPR40" s="210"/>
      <c r="OPS40" s="210"/>
      <c r="OPT40" s="210"/>
      <c r="OPU40" s="210"/>
      <c r="OPV40" s="210"/>
      <c r="OPW40" s="210"/>
      <c r="OPX40" s="210"/>
      <c r="OPY40" s="210"/>
      <c r="OPZ40" s="210"/>
      <c r="OQA40" s="210"/>
      <c r="OQB40" s="210"/>
      <c r="OQC40" s="210"/>
      <c r="OQD40" s="210"/>
      <c r="OQE40" s="210"/>
      <c r="OQF40" s="210"/>
      <c r="OQG40" s="210"/>
      <c r="OQH40" s="210"/>
      <c r="OQI40" s="210"/>
      <c r="OQJ40" s="210"/>
      <c r="OQK40" s="210"/>
      <c r="OQL40" s="210"/>
      <c r="OQM40" s="210"/>
      <c r="OQN40" s="210"/>
      <c r="OQO40" s="210"/>
      <c r="OQP40" s="210"/>
      <c r="OQQ40" s="210"/>
      <c r="OQR40" s="210"/>
      <c r="OQS40" s="210"/>
      <c r="OQT40" s="210"/>
      <c r="OQU40" s="210"/>
      <c r="OQV40" s="210"/>
      <c r="OQW40" s="210"/>
      <c r="OQX40" s="210"/>
      <c r="OQY40" s="210"/>
      <c r="OQZ40" s="210"/>
      <c r="ORA40" s="210"/>
      <c r="ORB40" s="210"/>
      <c r="ORC40" s="210"/>
      <c r="ORD40" s="210"/>
      <c r="ORE40" s="210"/>
      <c r="ORF40" s="210"/>
      <c r="ORG40" s="210"/>
      <c r="ORH40" s="210"/>
      <c r="ORI40" s="210"/>
      <c r="ORJ40" s="210"/>
      <c r="ORK40" s="210"/>
      <c r="ORL40" s="210"/>
      <c r="ORM40" s="210"/>
      <c r="ORN40" s="210"/>
      <c r="ORO40" s="210"/>
      <c r="ORP40" s="210"/>
      <c r="ORQ40" s="210"/>
      <c r="ORR40" s="210"/>
      <c r="ORS40" s="210"/>
      <c r="ORT40" s="210"/>
      <c r="ORU40" s="210"/>
      <c r="ORV40" s="210"/>
      <c r="ORW40" s="210"/>
      <c r="ORX40" s="210"/>
      <c r="ORY40" s="210"/>
      <c r="ORZ40" s="210"/>
      <c r="OSA40" s="210"/>
      <c r="OSB40" s="210"/>
      <c r="OSC40" s="210"/>
      <c r="OSD40" s="210"/>
      <c r="OSE40" s="210"/>
      <c r="OSF40" s="210"/>
      <c r="OSG40" s="210"/>
      <c r="OSH40" s="210"/>
      <c r="OSI40" s="210"/>
      <c r="OSJ40" s="210"/>
      <c r="OSK40" s="210"/>
      <c r="OSL40" s="210"/>
      <c r="OSM40" s="210"/>
      <c r="OSN40" s="210"/>
      <c r="OSO40" s="210"/>
      <c r="OSP40" s="210"/>
      <c r="OSQ40" s="210"/>
      <c r="OSR40" s="210"/>
      <c r="OSS40" s="210"/>
      <c r="OST40" s="210"/>
      <c r="OSU40" s="210"/>
      <c r="OSV40" s="210"/>
      <c r="OSW40" s="210"/>
      <c r="OSX40" s="210"/>
      <c r="OSY40" s="210"/>
      <c r="OSZ40" s="210"/>
      <c r="OTA40" s="210"/>
      <c r="OTB40" s="210"/>
      <c r="OTC40" s="210"/>
      <c r="OTD40" s="210"/>
      <c r="OTE40" s="210"/>
      <c r="OTF40" s="210"/>
      <c r="OTG40" s="210"/>
      <c r="OTH40" s="210"/>
      <c r="OTI40" s="210"/>
      <c r="OTJ40" s="210"/>
      <c r="OTK40" s="210"/>
      <c r="OTL40" s="210"/>
      <c r="OTM40" s="210"/>
      <c r="OTN40" s="210"/>
      <c r="OTO40" s="210"/>
      <c r="OTP40" s="210"/>
      <c r="OTQ40" s="210"/>
      <c r="OTR40" s="210"/>
      <c r="OTS40" s="210"/>
      <c r="OTT40" s="210"/>
      <c r="OTU40" s="210"/>
      <c r="OTV40" s="210"/>
      <c r="OTW40" s="210"/>
      <c r="OTX40" s="210"/>
      <c r="OTY40" s="210"/>
      <c r="OTZ40" s="210"/>
      <c r="OUA40" s="210"/>
      <c r="OUB40" s="210"/>
      <c r="OUC40" s="210"/>
      <c r="OUD40" s="210"/>
      <c r="OUE40" s="210"/>
      <c r="OUF40" s="210"/>
      <c r="OUG40" s="210"/>
      <c r="OUH40" s="210"/>
      <c r="OUI40" s="210"/>
      <c r="OUJ40" s="210"/>
      <c r="OUK40" s="210"/>
      <c r="OUL40" s="210"/>
      <c r="OUM40" s="210"/>
      <c r="OUN40" s="210"/>
      <c r="OUO40" s="210"/>
      <c r="OUP40" s="210"/>
      <c r="OUQ40" s="210"/>
      <c r="OUR40" s="210"/>
      <c r="OUS40" s="210"/>
      <c r="OUT40" s="210"/>
      <c r="OUU40" s="210"/>
      <c r="OUV40" s="210"/>
      <c r="OUW40" s="210"/>
      <c r="OUX40" s="210"/>
      <c r="OUY40" s="210"/>
      <c r="OUZ40" s="210"/>
      <c r="OVA40" s="210"/>
      <c r="OVB40" s="210"/>
      <c r="OVC40" s="210"/>
      <c r="OVD40" s="210"/>
      <c r="OVE40" s="210"/>
      <c r="OVF40" s="210"/>
      <c r="OVG40" s="210"/>
      <c r="OVH40" s="210"/>
      <c r="OVI40" s="210"/>
      <c r="OVJ40" s="210"/>
      <c r="OVK40" s="210"/>
      <c r="OVL40" s="210"/>
      <c r="OVM40" s="210"/>
      <c r="OVN40" s="210"/>
      <c r="OVO40" s="210"/>
      <c r="OVP40" s="210"/>
      <c r="OVQ40" s="210"/>
      <c r="OVR40" s="210"/>
      <c r="OVS40" s="210"/>
      <c r="OVT40" s="210"/>
      <c r="OVU40" s="210"/>
      <c r="OVV40" s="210"/>
      <c r="OVW40" s="210"/>
      <c r="OVX40" s="210"/>
      <c r="OVY40" s="210"/>
      <c r="OVZ40" s="210"/>
      <c r="OWA40" s="210"/>
      <c r="OWB40" s="210"/>
      <c r="OWC40" s="210"/>
      <c r="OWD40" s="210"/>
      <c r="OWE40" s="210"/>
      <c r="OWF40" s="210"/>
      <c r="OWG40" s="210"/>
      <c r="OWH40" s="210"/>
      <c r="OWI40" s="210"/>
      <c r="OWJ40" s="210"/>
      <c r="OWK40" s="210"/>
      <c r="OWL40" s="210"/>
      <c r="OWM40" s="210"/>
      <c r="OWN40" s="210"/>
      <c r="OWO40" s="210"/>
      <c r="OWP40" s="210"/>
      <c r="OWQ40" s="210"/>
      <c r="OWR40" s="210"/>
      <c r="OWS40" s="210"/>
      <c r="OWT40" s="210"/>
      <c r="OWU40" s="210"/>
      <c r="OWV40" s="210"/>
      <c r="OWW40" s="210"/>
      <c r="OWX40" s="210"/>
      <c r="OWY40" s="210"/>
      <c r="OWZ40" s="210"/>
      <c r="OXA40" s="210"/>
      <c r="OXB40" s="210"/>
      <c r="OXC40" s="210"/>
      <c r="OXD40" s="210"/>
      <c r="OXE40" s="210"/>
      <c r="OXF40" s="210"/>
      <c r="OXG40" s="210"/>
      <c r="OXH40" s="210"/>
      <c r="OXI40" s="210"/>
      <c r="OXJ40" s="210"/>
      <c r="OXK40" s="210"/>
      <c r="OXL40" s="210"/>
      <c r="OXM40" s="210"/>
      <c r="OXN40" s="210"/>
      <c r="OXO40" s="210"/>
      <c r="OXP40" s="210"/>
      <c r="OXQ40" s="210"/>
      <c r="OXR40" s="210"/>
      <c r="OXS40" s="210"/>
      <c r="OXT40" s="210"/>
      <c r="OXU40" s="210"/>
      <c r="OXV40" s="210"/>
      <c r="OXW40" s="210"/>
      <c r="OXX40" s="210"/>
      <c r="OXY40" s="210"/>
      <c r="OXZ40" s="210"/>
      <c r="OYA40" s="210"/>
      <c r="OYB40" s="210"/>
      <c r="OYC40" s="210"/>
      <c r="OYD40" s="210"/>
      <c r="OYE40" s="210"/>
      <c r="OYF40" s="210"/>
      <c r="OYG40" s="210"/>
      <c r="OYH40" s="210"/>
      <c r="OYI40" s="210"/>
      <c r="OYJ40" s="210"/>
      <c r="OYK40" s="210"/>
      <c r="OYL40" s="210"/>
      <c r="OYM40" s="210"/>
      <c r="OYN40" s="210"/>
      <c r="OYO40" s="210"/>
      <c r="OYP40" s="210"/>
      <c r="OYQ40" s="210"/>
      <c r="OYR40" s="210"/>
      <c r="OYS40" s="210"/>
      <c r="OYT40" s="210"/>
      <c r="OYU40" s="210"/>
      <c r="OYV40" s="210"/>
      <c r="OYW40" s="210"/>
      <c r="OYX40" s="210"/>
      <c r="OYY40" s="210"/>
      <c r="OYZ40" s="210"/>
      <c r="OZA40" s="210"/>
      <c r="OZB40" s="210"/>
      <c r="OZC40" s="210"/>
      <c r="OZD40" s="210"/>
      <c r="OZE40" s="210"/>
      <c r="OZF40" s="210"/>
      <c r="OZG40" s="210"/>
      <c r="OZH40" s="210"/>
      <c r="OZI40" s="210"/>
      <c r="OZJ40" s="210"/>
      <c r="OZK40" s="210"/>
      <c r="OZL40" s="210"/>
      <c r="OZM40" s="210"/>
      <c r="OZN40" s="210"/>
      <c r="OZO40" s="210"/>
      <c r="OZP40" s="210"/>
      <c r="OZQ40" s="210"/>
      <c r="OZR40" s="210"/>
      <c r="OZS40" s="210"/>
      <c r="OZT40" s="210"/>
      <c r="OZU40" s="210"/>
      <c r="OZV40" s="210"/>
      <c r="OZW40" s="210"/>
      <c r="OZX40" s="210"/>
      <c r="OZY40" s="210"/>
      <c r="OZZ40" s="210"/>
      <c r="PAA40" s="210"/>
      <c r="PAB40" s="210"/>
      <c r="PAC40" s="210"/>
      <c r="PAD40" s="210"/>
      <c r="PAE40" s="210"/>
      <c r="PAF40" s="210"/>
      <c r="PAG40" s="210"/>
      <c r="PAH40" s="210"/>
      <c r="PAI40" s="210"/>
      <c r="PAJ40" s="210"/>
      <c r="PAK40" s="210"/>
      <c r="PAL40" s="210"/>
      <c r="PAM40" s="210"/>
      <c r="PAN40" s="210"/>
      <c r="PAO40" s="210"/>
      <c r="PAP40" s="210"/>
      <c r="PAQ40" s="210"/>
      <c r="PAR40" s="210"/>
      <c r="PAS40" s="210"/>
      <c r="PAT40" s="210"/>
      <c r="PAU40" s="210"/>
      <c r="PAV40" s="210"/>
      <c r="PAW40" s="210"/>
      <c r="PAX40" s="210"/>
      <c r="PAY40" s="210"/>
      <c r="PAZ40" s="210"/>
      <c r="PBA40" s="210"/>
      <c r="PBB40" s="210"/>
      <c r="PBC40" s="210"/>
      <c r="PBD40" s="210"/>
      <c r="PBE40" s="210"/>
      <c r="PBF40" s="210"/>
      <c r="PBG40" s="210"/>
      <c r="PBH40" s="210"/>
      <c r="PBI40" s="210"/>
      <c r="PBJ40" s="210"/>
      <c r="PBK40" s="210"/>
      <c r="PBL40" s="210"/>
      <c r="PBM40" s="210"/>
      <c r="PBN40" s="210"/>
      <c r="PBO40" s="210"/>
      <c r="PBP40" s="210"/>
      <c r="PBQ40" s="210"/>
      <c r="PBR40" s="210"/>
      <c r="PBS40" s="210"/>
      <c r="PBT40" s="210"/>
      <c r="PBU40" s="210"/>
      <c r="PBV40" s="210"/>
      <c r="PBW40" s="210"/>
      <c r="PBX40" s="210"/>
      <c r="PBY40" s="210"/>
      <c r="PBZ40" s="210"/>
      <c r="PCA40" s="210"/>
      <c r="PCB40" s="210"/>
      <c r="PCC40" s="210"/>
      <c r="PCD40" s="210"/>
      <c r="PCE40" s="210"/>
      <c r="PCF40" s="210"/>
      <c r="PCG40" s="210"/>
      <c r="PCH40" s="210"/>
      <c r="PCI40" s="210"/>
      <c r="PCJ40" s="210"/>
      <c r="PCK40" s="210"/>
      <c r="PCL40" s="210"/>
      <c r="PCM40" s="210"/>
      <c r="PCN40" s="210"/>
      <c r="PCO40" s="210"/>
      <c r="PCP40" s="210"/>
      <c r="PCQ40" s="210"/>
      <c r="PCR40" s="210"/>
      <c r="PCS40" s="210"/>
      <c r="PCT40" s="210"/>
      <c r="PCU40" s="210"/>
      <c r="PCV40" s="210"/>
      <c r="PCW40" s="210"/>
      <c r="PCX40" s="210"/>
      <c r="PCY40" s="210"/>
      <c r="PCZ40" s="210"/>
      <c r="PDA40" s="210"/>
      <c r="PDB40" s="210"/>
      <c r="PDC40" s="210"/>
      <c r="PDD40" s="210"/>
      <c r="PDE40" s="210"/>
      <c r="PDF40" s="210"/>
      <c r="PDG40" s="210"/>
      <c r="PDH40" s="210"/>
      <c r="PDI40" s="210"/>
      <c r="PDJ40" s="210"/>
      <c r="PDK40" s="210"/>
      <c r="PDL40" s="210"/>
      <c r="PDM40" s="210"/>
      <c r="PDN40" s="210"/>
      <c r="PDO40" s="210"/>
      <c r="PDP40" s="210"/>
      <c r="PDQ40" s="210"/>
      <c r="PDR40" s="210"/>
      <c r="PDS40" s="210"/>
      <c r="PDT40" s="210"/>
      <c r="PDU40" s="210"/>
      <c r="PDV40" s="210"/>
      <c r="PDW40" s="210"/>
      <c r="PDX40" s="210"/>
      <c r="PDY40" s="210"/>
      <c r="PDZ40" s="210"/>
      <c r="PEA40" s="210"/>
      <c r="PEB40" s="210"/>
      <c r="PEC40" s="210"/>
      <c r="PED40" s="210"/>
      <c r="PEE40" s="210"/>
      <c r="PEF40" s="210"/>
      <c r="PEG40" s="210"/>
      <c r="PEH40" s="210"/>
      <c r="PEI40" s="210"/>
      <c r="PEJ40" s="210"/>
      <c r="PEK40" s="210"/>
      <c r="PEL40" s="210"/>
      <c r="PEM40" s="210"/>
      <c r="PEN40" s="210"/>
      <c r="PEO40" s="210"/>
      <c r="PEP40" s="210"/>
      <c r="PEQ40" s="210"/>
      <c r="PER40" s="210"/>
      <c r="PES40" s="210"/>
      <c r="PET40" s="210"/>
      <c r="PEU40" s="210"/>
      <c r="PEV40" s="210"/>
      <c r="PEW40" s="210"/>
      <c r="PEX40" s="210"/>
      <c r="PEY40" s="210"/>
      <c r="PEZ40" s="210"/>
      <c r="PFA40" s="210"/>
      <c r="PFB40" s="210"/>
      <c r="PFC40" s="210"/>
      <c r="PFD40" s="210"/>
      <c r="PFE40" s="210"/>
      <c r="PFF40" s="210"/>
      <c r="PFG40" s="210"/>
      <c r="PFH40" s="210"/>
      <c r="PFI40" s="210"/>
      <c r="PFJ40" s="210"/>
      <c r="PFK40" s="210"/>
      <c r="PFL40" s="210"/>
      <c r="PFM40" s="210"/>
      <c r="PFN40" s="210"/>
      <c r="PFO40" s="210"/>
      <c r="PFP40" s="210"/>
      <c r="PFQ40" s="210"/>
      <c r="PFR40" s="210"/>
      <c r="PFS40" s="210"/>
      <c r="PFT40" s="210"/>
      <c r="PFU40" s="210"/>
      <c r="PFV40" s="210"/>
      <c r="PFW40" s="210"/>
      <c r="PFX40" s="210"/>
      <c r="PFY40" s="210"/>
      <c r="PFZ40" s="210"/>
      <c r="PGA40" s="210"/>
      <c r="PGB40" s="210"/>
      <c r="PGC40" s="210"/>
      <c r="PGD40" s="210"/>
      <c r="PGE40" s="210"/>
      <c r="PGF40" s="210"/>
      <c r="PGG40" s="210"/>
      <c r="PGH40" s="210"/>
      <c r="PGI40" s="210"/>
      <c r="PGJ40" s="210"/>
      <c r="PGK40" s="210"/>
      <c r="PGL40" s="210"/>
      <c r="PGM40" s="210"/>
      <c r="PGN40" s="210"/>
      <c r="PGO40" s="210"/>
      <c r="PGP40" s="210"/>
      <c r="PGQ40" s="210"/>
      <c r="PGR40" s="210"/>
      <c r="PGS40" s="210"/>
      <c r="PGT40" s="210"/>
      <c r="PGU40" s="210"/>
      <c r="PGV40" s="210"/>
      <c r="PGW40" s="210"/>
      <c r="PGX40" s="210"/>
      <c r="PGY40" s="210"/>
      <c r="PGZ40" s="210"/>
      <c r="PHA40" s="210"/>
      <c r="PHB40" s="210"/>
      <c r="PHC40" s="210"/>
      <c r="PHD40" s="210"/>
      <c r="PHE40" s="210"/>
      <c r="PHF40" s="210"/>
      <c r="PHG40" s="210"/>
      <c r="PHH40" s="210"/>
      <c r="PHI40" s="210"/>
      <c r="PHJ40" s="210"/>
      <c r="PHK40" s="210"/>
      <c r="PHL40" s="210"/>
      <c r="PHM40" s="210"/>
      <c r="PHN40" s="210"/>
      <c r="PHO40" s="210"/>
      <c r="PHP40" s="210"/>
      <c r="PHQ40" s="210"/>
      <c r="PHR40" s="210"/>
      <c r="PHS40" s="210"/>
      <c r="PHT40" s="210"/>
      <c r="PHU40" s="210"/>
      <c r="PHV40" s="210"/>
      <c r="PHW40" s="210"/>
      <c r="PHX40" s="210"/>
      <c r="PHY40" s="210"/>
      <c r="PHZ40" s="210"/>
      <c r="PIA40" s="210"/>
      <c r="PIB40" s="210"/>
      <c r="PIC40" s="210"/>
      <c r="PID40" s="210"/>
      <c r="PIE40" s="210"/>
      <c r="PIF40" s="210"/>
      <c r="PIG40" s="210"/>
      <c r="PIH40" s="210"/>
      <c r="PII40" s="210"/>
      <c r="PIJ40" s="210"/>
      <c r="PIK40" s="210"/>
      <c r="PIL40" s="210"/>
      <c r="PIM40" s="210"/>
      <c r="PIN40" s="210"/>
      <c r="PIO40" s="210"/>
      <c r="PIP40" s="210"/>
      <c r="PIQ40" s="210"/>
      <c r="PIR40" s="210"/>
      <c r="PIS40" s="210"/>
      <c r="PIT40" s="210"/>
      <c r="PIU40" s="210"/>
      <c r="PIV40" s="210"/>
      <c r="PIW40" s="210"/>
      <c r="PIX40" s="210"/>
      <c r="PIY40" s="210"/>
      <c r="PIZ40" s="210"/>
      <c r="PJA40" s="210"/>
      <c r="PJB40" s="210"/>
      <c r="PJC40" s="210"/>
      <c r="PJD40" s="210"/>
      <c r="PJE40" s="210"/>
      <c r="PJF40" s="210"/>
      <c r="PJG40" s="210"/>
      <c r="PJH40" s="210"/>
      <c r="PJI40" s="210"/>
      <c r="PJJ40" s="210"/>
      <c r="PJK40" s="210"/>
      <c r="PJL40" s="210"/>
      <c r="PJM40" s="210"/>
      <c r="PJN40" s="210"/>
      <c r="PJO40" s="210"/>
      <c r="PJP40" s="210"/>
      <c r="PJQ40" s="210"/>
      <c r="PJR40" s="210"/>
      <c r="PJS40" s="210"/>
      <c r="PJT40" s="210"/>
      <c r="PJU40" s="210"/>
      <c r="PJV40" s="210"/>
      <c r="PJW40" s="210"/>
      <c r="PJX40" s="210"/>
      <c r="PJY40" s="210"/>
      <c r="PJZ40" s="210"/>
      <c r="PKA40" s="210"/>
      <c r="PKB40" s="210"/>
      <c r="PKC40" s="210"/>
      <c r="PKD40" s="210"/>
      <c r="PKE40" s="210"/>
      <c r="PKF40" s="210"/>
      <c r="PKG40" s="210"/>
      <c r="PKH40" s="210"/>
      <c r="PKI40" s="210"/>
      <c r="PKJ40" s="210"/>
      <c r="PKK40" s="210"/>
      <c r="PKL40" s="210"/>
      <c r="PKM40" s="210"/>
      <c r="PKN40" s="210"/>
      <c r="PKO40" s="210"/>
      <c r="PKP40" s="210"/>
      <c r="PKQ40" s="210"/>
      <c r="PKR40" s="210"/>
      <c r="PKS40" s="210"/>
      <c r="PKT40" s="210"/>
      <c r="PKU40" s="210"/>
      <c r="PKV40" s="210"/>
      <c r="PKW40" s="210"/>
      <c r="PKX40" s="210"/>
      <c r="PKY40" s="210"/>
      <c r="PKZ40" s="210"/>
      <c r="PLA40" s="210"/>
      <c r="PLB40" s="210"/>
      <c r="PLC40" s="210"/>
      <c r="PLD40" s="210"/>
      <c r="PLE40" s="210"/>
      <c r="PLF40" s="210"/>
      <c r="PLG40" s="210"/>
      <c r="PLH40" s="210"/>
      <c r="PLI40" s="210"/>
      <c r="PLJ40" s="210"/>
      <c r="PLK40" s="210"/>
      <c r="PLL40" s="210"/>
      <c r="PLM40" s="210"/>
      <c r="PLN40" s="210"/>
      <c r="PLO40" s="210"/>
      <c r="PLP40" s="210"/>
      <c r="PLQ40" s="210"/>
      <c r="PLR40" s="210"/>
      <c r="PLS40" s="210"/>
      <c r="PLT40" s="210"/>
      <c r="PLU40" s="210"/>
      <c r="PLV40" s="210"/>
      <c r="PLW40" s="210"/>
      <c r="PLX40" s="210"/>
      <c r="PLY40" s="210"/>
      <c r="PLZ40" s="210"/>
      <c r="PMA40" s="210"/>
      <c r="PMB40" s="210"/>
      <c r="PMC40" s="210"/>
      <c r="PMD40" s="210"/>
      <c r="PME40" s="210"/>
      <c r="PMF40" s="210"/>
      <c r="PMG40" s="210"/>
      <c r="PMH40" s="210"/>
      <c r="PMI40" s="210"/>
      <c r="PMJ40" s="210"/>
      <c r="PMK40" s="210"/>
      <c r="PML40" s="210"/>
      <c r="PMM40" s="210"/>
      <c r="PMN40" s="210"/>
      <c r="PMO40" s="210"/>
      <c r="PMP40" s="210"/>
      <c r="PMQ40" s="210"/>
      <c r="PMR40" s="210"/>
      <c r="PMS40" s="210"/>
      <c r="PMT40" s="210"/>
      <c r="PMU40" s="210"/>
      <c r="PMV40" s="210"/>
      <c r="PMW40" s="210"/>
      <c r="PMX40" s="210"/>
      <c r="PMY40" s="210"/>
      <c r="PMZ40" s="210"/>
      <c r="PNA40" s="210"/>
      <c r="PNB40" s="210"/>
      <c r="PNC40" s="210"/>
      <c r="PND40" s="210"/>
      <c r="PNE40" s="210"/>
      <c r="PNF40" s="210"/>
      <c r="PNG40" s="210"/>
      <c r="PNH40" s="210"/>
      <c r="PNI40" s="210"/>
      <c r="PNJ40" s="210"/>
      <c r="PNK40" s="210"/>
      <c r="PNL40" s="210"/>
      <c r="PNM40" s="210"/>
      <c r="PNN40" s="210"/>
      <c r="PNO40" s="210"/>
      <c r="PNP40" s="210"/>
      <c r="PNQ40" s="210"/>
      <c r="PNR40" s="210"/>
      <c r="PNS40" s="210"/>
      <c r="PNT40" s="210"/>
      <c r="PNU40" s="210"/>
      <c r="PNV40" s="210"/>
      <c r="PNW40" s="210"/>
      <c r="PNX40" s="210"/>
      <c r="PNY40" s="210"/>
      <c r="PNZ40" s="210"/>
      <c r="POA40" s="210"/>
      <c r="POB40" s="210"/>
      <c r="POC40" s="210"/>
      <c r="POD40" s="210"/>
      <c r="POE40" s="210"/>
      <c r="POF40" s="210"/>
      <c r="POG40" s="210"/>
      <c r="POH40" s="210"/>
      <c r="POI40" s="210"/>
      <c r="POJ40" s="210"/>
      <c r="POK40" s="210"/>
      <c r="POL40" s="210"/>
      <c r="POM40" s="210"/>
      <c r="PON40" s="210"/>
      <c r="POO40" s="210"/>
      <c r="POP40" s="210"/>
      <c r="POQ40" s="210"/>
      <c r="POR40" s="210"/>
      <c r="POS40" s="210"/>
      <c r="POT40" s="210"/>
      <c r="POU40" s="210"/>
      <c r="POV40" s="210"/>
      <c r="POW40" s="210"/>
      <c r="POX40" s="210"/>
      <c r="POY40" s="210"/>
      <c r="POZ40" s="210"/>
      <c r="PPA40" s="210"/>
      <c r="PPB40" s="210"/>
      <c r="PPC40" s="210"/>
      <c r="PPD40" s="210"/>
      <c r="PPE40" s="210"/>
      <c r="PPF40" s="210"/>
      <c r="PPG40" s="210"/>
      <c r="PPH40" s="210"/>
      <c r="PPI40" s="210"/>
      <c r="PPJ40" s="210"/>
      <c r="PPK40" s="210"/>
      <c r="PPL40" s="210"/>
      <c r="PPM40" s="210"/>
      <c r="PPN40" s="210"/>
      <c r="PPO40" s="210"/>
      <c r="PPP40" s="210"/>
      <c r="PPQ40" s="210"/>
      <c r="PPR40" s="210"/>
      <c r="PPS40" s="210"/>
      <c r="PPT40" s="210"/>
      <c r="PPU40" s="210"/>
      <c r="PPV40" s="210"/>
      <c r="PPW40" s="210"/>
      <c r="PPX40" s="210"/>
      <c r="PPY40" s="210"/>
      <c r="PPZ40" s="210"/>
      <c r="PQA40" s="210"/>
      <c r="PQB40" s="210"/>
      <c r="PQC40" s="210"/>
      <c r="PQD40" s="210"/>
      <c r="PQE40" s="210"/>
      <c r="PQF40" s="210"/>
      <c r="PQG40" s="210"/>
      <c r="PQH40" s="210"/>
      <c r="PQI40" s="210"/>
      <c r="PQJ40" s="210"/>
      <c r="PQK40" s="210"/>
      <c r="PQL40" s="210"/>
      <c r="PQM40" s="210"/>
      <c r="PQN40" s="210"/>
      <c r="PQO40" s="210"/>
      <c r="PQP40" s="210"/>
      <c r="PQQ40" s="210"/>
      <c r="PQR40" s="210"/>
      <c r="PQS40" s="210"/>
      <c r="PQT40" s="210"/>
      <c r="PQU40" s="210"/>
      <c r="PQV40" s="210"/>
      <c r="PQW40" s="210"/>
      <c r="PQX40" s="210"/>
      <c r="PQY40" s="210"/>
      <c r="PQZ40" s="210"/>
      <c r="PRA40" s="210"/>
      <c r="PRB40" s="210"/>
      <c r="PRC40" s="210"/>
      <c r="PRD40" s="210"/>
      <c r="PRE40" s="210"/>
      <c r="PRF40" s="210"/>
      <c r="PRG40" s="210"/>
      <c r="PRH40" s="210"/>
      <c r="PRI40" s="210"/>
      <c r="PRJ40" s="210"/>
      <c r="PRK40" s="210"/>
      <c r="PRL40" s="210"/>
      <c r="PRM40" s="210"/>
      <c r="PRN40" s="210"/>
      <c r="PRO40" s="210"/>
      <c r="PRP40" s="210"/>
      <c r="PRQ40" s="210"/>
      <c r="PRR40" s="210"/>
      <c r="PRS40" s="210"/>
      <c r="PRT40" s="210"/>
      <c r="PRU40" s="210"/>
      <c r="PRV40" s="210"/>
      <c r="PRW40" s="210"/>
      <c r="PRX40" s="210"/>
      <c r="PRY40" s="210"/>
      <c r="PRZ40" s="210"/>
      <c r="PSA40" s="210"/>
      <c r="PSB40" s="210"/>
      <c r="PSC40" s="210"/>
      <c r="PSD40" s="210"/>
      <c r="PSE40" s="210"/>
      <c r="PSF40" s="210"/>
      <c r="PSG40" s="210"/>
      <c r="PSH40" s="210"/>
      <c r="PSI40" s="210"/>
      <c r="PSJ40" s="210"/>
      <c r="PSK40" s="210"/>
      <c r="PSL40" s="210"/>
      <c r="PSM40" s="210"/>
      <c r="PSN40" s="210"/>
      <c r="PSO40" s="210"/>
      <c r="PSP40" s="210"/>
      <c r="PSQ40" s="210"/>
      <c r="PSR40" s="210"/>
      <c r="PSS40" s="210"/>
      <c r="PST40" s="210"/>
      <c r="PSU40" s="210"/>
      <c r="PSV40" s="210"/>
      <c r="PSW40" s="210"/>
      <c r="PSX40" s="210"/>
      <c r="PSY40" s="210"/>
      <c r="PSZ40" s="210"/>
      <c r="PTA40" s="210"/>
      <c r="PTB40" s="210"/>
      <c r="PTC40" s="210"/>
      <c r="PTD40" s="210"/>
      <c r="PTE40" s="210"/>
      <c r="PTF40" s="210"/>
      <c r="PTG40" s="210"/>
      <c r="PTH40" s="210"/>
      <c r="PTI40" s="210"/>
      <c r="PTJ40" s="210"/>
      <c r="PTK40" s="210"/>
      <c r="PTL40" s="210"/>
      <c r="PTM40" s="210"/>
      <c r="PTN40" s="210"/>
      <c r="PTO40" s="210"/>
      <c r="PTP40" s="210"/>
      <c r="PTQ40" s="210"/>
      <c r="PTR40" s="210"/>
      <c r="PTS40" s="210"/>
      <c r="PTT40" s="210"/>
      <c r="PTU40" s="210"/>
      <c r="PTV40" s="210"/>
      <c r="PTW40" s="210"/>
      <c r="PTX40" s="210"/>
      <c r="PTY40" s="210"/>
      <c r="PTZ40" s="210"/>
      <c r="PUA40" s="210"/>
      <c r="PUB40" s="210"/>
      <c r="PUC40" s="210"/>
      <c r="PUD40" s="210"/>
      <c r="PUE40" s="210"/>
      <c r="PUF40" s="210"/>
      <c r="PUG40" s="210"/>
      <c r="PUH40" s="210"/>
      <c r="PUI40" s="210"/>
      <c r="PUJ40" s="210"/>
      <c r="PUK40" s="210"/>
      <c r="PUL40" s="210"/>
      <c r="PUM40" s="210"/>
      <c r="PUN40" s="210"/>
      <c r="PUO40" s="210"/>
      <c r="PUP40" s="210"/>
      <c r="PUQ40" s="210"/>
      <c r="PUR40" s="210"/>
      <c r="PUS40" s="210"/>
      <c r="PUT40" s="210"/>
      <c r="PUU40" s="210"/>
      <c r="PUV40" s="210"/>
      <c r="PUW40" s="210"/>
      <c r="PUX40" s="210"/>
      <c r="PUY40" s="210"/>
      <c r="PUZ40" s="210"/>
      <c r="PVA40" s="210"/>
      <c r="PVB40" s="210"/>
      <c r="PVC40" s="210"/>
      <c r="PVD40" s="210"/>
      <c r="PVE40" s="210"/>
      <c r="PVF40" s="210"/>
      <c r="PVG40" s="210"/>
      <c r="PVH40" s="210"/>
      <c r="PVI40" s="210"/>
      <c r="PVJ40" s="210"/>
      <c r="PVK40" s="210"/>
      <c r="PVL40" s="210"/>
      <c r="PVM40" s="210"/>
      <c r="PVN40" s="210"/>
      <c r="PVO40" s="210"/>
      <c r="PVP40" s="210"/>
      <c r="PVQ40" s="210"/>
      <c r="PVR40" s="210"/>
      <c r="PVS40" s="210"/>
      <c r="PVT40" s="210"/>
      <c r="PVU40" s="210"/>
      <c r="PVV40" s="210"/>
      <c r="PVW40" s="210"/>
      <c r="PVX40" s="210"/>
      <c r="PVY40" s="210"/>
      <c r="PVZ40" s="210"/>
      <c r="PWA40" s="210"/>
      <c r="PWB40" s="210"/>
      <c r="PWC40" s="210"/>
      <c r="PWD40" s="210"/>
      <c r="PWE40" s="210"/>
      <c r="PWF40" s="210"/>
      <c r="PWG40" s="210"/>
      <c r="PWH40" s="210"/>
      <c r="PWI40" s="210"/>
      <c r="PWJ40" s="210"/>
      <c r="PWK40" s="210"/>
      <c r="PWL40" s="210"/>
      <c r="PWM40" s="210"/>
      <c r="PWN40" s="210"/>
      <c r="PWO40" s="210"/>
      <c r="PWP40" s="210"/>
      <c r="PWQ40" s="210"/>
      <c r="PWR40" s="210"/>
      <c r="PWS40" s="210"/>
      <c r="PWT40" s="210"/>
      <c r="PWU40" s="210"/>
      <c r="PWV40" s="210"/>
      <c r="PWW40" s="210"/>
      <c r="PWX40" s="210"/>
      <c r="PWY40" s="210"/>
      <c r="PWZ40" s="210"/>
      <c r="PXA40" s="210"/>
      <c r="PXB40" s="210"/>
      <c r="PXC40" s="210"/>
      <c r="PXD40" s="210"/>
      <c r="PXE40" s="210"/>
      <c r="PXF40" s="210"/>
      <c r="PXG40" s="210"/>
      <c r="PXH40" s="210"/>
      <c r="PXI40" s="210"/>
      <c r="PXJ40" s="210"/>
      <c r="PXK40" s="210"/>
      <c r="PXL40" s="210"/>
      <c r="PXM40" s="210"/>
      <c r="PXN40" s="210"/>
      <c r="PXO40" s="210"/>
      <c r="PXP40" s="210"/>
      <c r="PXQ40" s="210"/>
      <c r="PXR40" s="210"/>
      <c r="PXS40" s="210"/>
      <c r="PXT40" s="210"/>
      <c r="PXU40" s="210"/>
      <c r="PXV40" s="210"/>
      <c r="PXW40" s="210"/>
      <c r="PXX40" s="210"/>
      <c r="PXY40" s="210"/>
      <c r="PXZ40" s="210"/>
      <c r="PYA40" s="210"/>
      <c r="PYB40" s="210"/>
      <c r="PYC40" s="210"/>
      <c r="PYD40" s="210"/>
      <c r="PYE40" s="210"/>
      <c r="PYF40" s="210"/>
      <c r="PYG40" s="210"/>
      <c r="PYH40" s="210"/>
      <c r="PYI40" s="210"/>
      <c r="PYJ40" s="210"/>
      <c r="PYK40" s="210"/>
      <c r="PYL40" s="210"/>
      <c r="PYM40" s="210"/>
      <c r="PYN40" s="210"/>
      <c r="PYO40" s="210"/>
      <c r="PYP40" s="210"/>
      <c r="PYQ40" s="210"/>
      <c r="PYR40" s="210"/>
      <c r="PYS40" s="210"/>
      <c r="PYT40" s="210"/>
      <c r="PYU40" s="210"/>
      <c r="PYV40" s="210"/>
      <c r="PYW40" s="210"/>
      <c r="PYX40" s="210"/>
      <c r="PYY40" s="210"/>
      <c r="PYZ40" s="210"/>
      <c r="PZA40" s="210"/>
      <c r="PZB40" s="210"/>
      <c r="PZC40" s="210"/>
      <c r="PZD40" s="210"/>
      <c r="PZE40" s="210"/>
      <c r="PZF40" s="210"/>
      <c r="PZG40" s="210"/>
      <c r="PZH40" s="210"/>
      <c r="PZI40" s="210"/>
      <c r="PZJ40" s="210"/>
      <c r="PZK40" s="210"/>
      <c r="PZL40" s="210"/>
      <c r="PZM40" s="210"/>
      <c r="PZN40" s="210"/>
      <c r="PZO40" s="210"/>
      <c r="PZP40" s="210"/>
      <c r="PZQ40" s="210"/>
      <c r="PZR40" s="210"/>
      <c r="PZS40" s="210"/>
      <c r="PZT40" s="210"/>
      <c r="PZU40" s="210"/>
      <c r="PZV40" s="210"/>
      <c r="PZW40" s="210"/>
      <c r="PZX40" s="210"/>
      <c r="PZY40" s="210"/>
      <c r="PZZ40" s="210"/>
      <c r="QAA40" s="210"/>
      <c r="QAB40" s="210"/>
      <c r="QAC40" s="210"/>
      <c r="QAD40" s="210"/>
      <c r="QAE40" s="210"/>
      <c r="QAF40" s="210"/>
      <c r="QAG40" s="210"/>
      <c r="QAH40" s="210"/>
      <c r="QAI40" s="210"/>
      <c r="QAJ40" s="210"/>
      <c r="QAK40" s="210"/>
      <c r="QAL40" s="210"/>
      <c r="QAM40" s="210"/>
      <c r="QAN40" s="210"/>
      <c r="QAO40" s="210"/>
      <c r="QAP40" s="210"/>
      <c r="QAQ40" s="210"/>
      <c r="QAR40" s="210"/>
      <c r="QAS40" s="210"/>
      <c r="QAT40" s="210"/>
      <c r="QAU40" s="210"/>
      <c r="QAV40" s="210"/>
      <c r="QAW40" s="210"/>
      <c r="QAX40" s="210"/>
      <c r="QAY40" s="210"/>
      <c r="QAZ40" s="210"/>
      <c r="QBA40" s="210"/>
      <c r="QBB40" s="210"/>
      <c r="QBC40" s="210"/>
      <c r="QBD40" s="210"/>
      <c r="QBE40" s="210"/>
      <c r="QBF40" s="210"/>
      <c r="QBG40" s="210"/>
      <c r="QBH40" s="210"/>
      <c r="QBI40" s="210"/>
      <c r="QBJ40" s="210"/>
      <c r="QBK40" s="210"/>
      <c r="QBL40" s="210"/>
      <c r="QBM40" s="210"/>
      <c r="QBN40" s="210"/>
      <c r="QBO40" s="210"/>
      <c r="QBP40" s="210"/>
      <c r="QBQ40" s="210"/>
      <c r="QBR40" s="210"/>
      <c r="QBS40" s="210"/>
      <c r="QBT40" s="210"/>
      <c r="QBU40" s="210"/>
      <c r="QBV40" s="210"/>
      <c r="QBW40" s="210"/>
      <c r="QBX40" s="210"/>
      <c r="QBY40" s="210"/>
      <c r="QBZ40" s="210"/>
      <c r="QCA40" s="210"/>
      <c r="QCB40" s="210"/>
      <c r="QCC40" s="210"/>
      <c r="QCD40" s="210"/>
      <c r="QCE40" s="210"/>
      <c r="QCF40" s="210"/>
      <c r="QCG40" s="210"/>
      <c r="QCH40" s="210"/>
      <c r="QCI40" s="210"/>
      <c r="QCJ40" s="210"/>
      <c r="QCK40" s="210"/>
      <c r="QCL40" s="210"/>
      <c r="QCM40" s="210"/>
      <c r="QCN40" s="210"/>
      <c r="QCO40" s="210"/>
      <c r="QCP40" s="210"/>
      <c r="QCQ40" s="210"/>
      <c r="QCR40" s="210"/>
      <c r="QCS40" s="210"/>
      <c r="QCT40" s="210"/>
      <c r="QCU40" s="210"/>
      <c r="QCV40" s="210"/>
      <c r="QCW40" s="210"/>
      <c r="QCX40" s="210"/>
      <c r="QCY40" s="210"/>
      <c r="QCZ40" s="210"/>
      <c r="QDA40" s="210"/>
      <c r="QDB40" s="210"/>
      <c r="QDC40" s="210"/>
      <c r="QDD40" s="210"/>
      <c r="QDE40" s="210"/>
      <c r="QDF40" s="210"/>
      <c r="QDG40" s="210"/>
      <c r="QDH40" s="210"/>
      <c r="QDI40" s="210"/>
      <c r="QDJ40" s="210"/>
      <c r="QDK40" s="210"/>
      <c r="QDL40" s="210"/>
      <c r="QDM40" s="210"/>
      <c r="QDN40" s="210"/>
      <c r="QDO40" s="210"/>
      <c r="QDP40" s="210"/>
      <c r="QDQ40" s="210"/>
      <c r="QDR40" s="210"/>
      <c r="QDS40" s="210"/>
      <c r="QDT40" s="210"/>
      <c r="QDU40" s="210"/>
      <c r="QDV40" s="210"/>
      <c r="QDW40" s="210"/>
      <c r="QDX40" s="210"/>
      <c r="QDY40" s="210"/>
      <c r="QDZ40" s="210"/>
      <c r="QEA40" s="210"/>
      <c r="QEB40" s="210"/>
      <c r="QEC40" s="210"/>
      <c r="QED40" s="210"/>
      <c r="QEE40" s="210"/>
      <c r="QEF40" s="210"/>
      <c r="QEG40" s="210"/>
      <c r="QEH40" s="210"/>
      <c r="QEI40" s="210"/>
      <c r="QEJ40" s="210"/>
      <c r="QEK40" s="210"/>
      <c r="QEL40" s="210"/>
      <c r="QEM40" s="210"/>
      <c r="QEN40" s="210"/>
      <c r="QEO40" s="210"/>
      <c r="QEP40" s="210"/>
      <c r="QEQ40" s="210"/>
      <c r="QER40" s="210"/>
      <c r="QES40" s="210"/>
      <c r="QET40" s="210"/>
      <c r="QEU40" s="210"/>
      <c r="QEV40" s="210"/>
      <c r="QEW40" s="210"/>
      <c r="QEX40" s="210"/>
      <c r="QEY40" s="210"/>
      <c r="QEZ40" s="210"/>
      <c r="QFA40" s="210"/>
      <c r="QFB40" s="210"/>
      <c r="QFC40" s="210"/>
      <c r="QFD40" s="210"/>
      <c r="QFE40" s="210"/>
      <c r="QFF40" s="210"/>
      <c r="QFG40" s="210"/>
      <c r="QFH40" s="210"/>
      <c r="QFI40" s="210"/>
      <c r="QFJ40" s="210"/>
      <c r="QFK40" s="210"/>
      <c r="QFL40" s="210"/>
      <c r="QFM40" s="210"/>
      <c r="QFN40" s="210"/>
      <c r="QFO40" s="210"/>
      <c r="QFP40" s="210"/>
      <c r="QFQ40" s="210"/>
      <c r="QFR40" s="210"/>
      <c r="QFS40" s="210"/>
      <c r="QFT40" s="210"/>
      <c r="QFU40" s="210"/>
      <c r="QFV40" s="210"/>
      <c r="QFW40" s="210"/>
      <c r="QFX40" s="210"/>
      <c r="QFY40" s="210"/>
      <c r="QFZ40" s="210"/>
      <c r="QGA40" s="210"/>
      <c r="QGB40" s="210"/>
      <c r="QGC40" s="210"/>
      <c r="QGD40" s="210"/>
      <c r="QGE40" s="210"/>
      <c r="QGF40" s="210"/>
      <c r="QGG40" s="210"/>
      <c r="QGH40" s="210"/>
      <c r="QGI40" s="210"/>
      <c r="QGJ40" s="210"/>
      <c r="QGK40" s="210"/>
      <c r="QGL40" s="210"/>
      <c r="QGM40" s="210"/>
      <c r="QGN40" s="210"/>
      <c r="QGO40" s="210"/>
      <c r="QGP40" s="210"/>
      <c r="QGQ40" s="210"/>
      <c r="QGR40" s="210"/>
      <c r="QGS40" s="210"/>
      <c r="QGT40" s="210"/>
      <c r="QGU40" s="210"/>
      <c r="QGV40" s="210"/>
      <c r="QGW40" s="210"/>
      <c r="QGX40" s="210"/>
      <c r="QGY40" s="210"/>
      <c r="QGZ40" s="210"/>
      <c r="QHA40" s="210"/>
      <c r="QHB40" s="210"/>
      <c r="QHC40" s="210"/>
      <c r="QHD40" s="210"/>
      <c r="QHE40" s="210"/>
      <c r="QHF40" s="210"/>
      <c r="QHG40" s="210"/>
      <c r="QHH40" s="210"/>
      <c r="QHI40" s="210"/>
      <c r="QHJ40" s="210"/>
      <c r="QHK40" s="210"/>
      <c r="QHL40" s="210"/>
      <c r="QHM40" s="210"/>
      <c r="QHN40" s="210"/>
      <c r="QHO40" s="210"/>
      <c r="QHP40" s="210"/>
      <c r="QHQ40" s="210"/>
      <c r="QHR40" s="210"/>
      <c r="QHS40" s="210"/>
      <c r="QHT40" s="210"/>
      <c r="QHU40" s="210"/>
      <c r="QHV40" s="210"/>
      <c r="QHW40" s="210"/>
      <c r="QHX40" s="210"/>
      <c r="QHY40" s="210"/>
      <c r="QHZ40" s="210"/>
      <c r="QIA40" s="210"/>
      <c r="QIB40" s="210"/>
      <c r="QIC40" s="210"/>
      <c r="QID40" s="210"/>
      <c r="QIE40" s="210"/>
      <c r="QIF40" s="210"/>
      <c r="QIG40" s="210"/>
      <c r="QIH40" s="210"/>
      <c r="QII40" s="210"/>
      <c r="QIJ40" s="210"/>
      <c r="QIK40" s="210"/>
      <c r="QIL40" s="210"/>
      <c r="QIM40" s="210"/>
      <c r="QIN40" s="210"/>
      <c r="QIO40" s="210"/>
      <c r="QIP40" s="210"/>
      <c r="QIQ40" s="210"/>
      <c r="QIR40" s="210"/>
      <c r="QIS40" s="210"/>
      <c r="QIT40" s="210"/>
      <c r="QIU40" s="210"/>
      <c r="QIV40" s="210"/>
      <c r="QIW40" s="210"/>
      <c r="QIX40" s="210"/>
      <c r="QIY40" s="210"/>
      <c r="QIZ40" s="210"/>
      <c r="QJA40" s="210"/>
      <c r="QJB40" s="210"/>
      <c r="QJC40" s="210"/>
      <c r="QJD40" s="210"/>
      <c r="QJE40" s="210"/>
      <c r="QJF40" s="210"/>
      <c r="QJG40" s="210"/>
      <c r="QJH40" s="210"/>
      <c r="QJI40" s="210"/>
      <c r="QJJ40" s="210"/>
      <c r="QJK40" s="210"/>
      <c r="QJL40" s="210"/>
      <c r="QJM40" s="210"/>
      <c r="QJN40" s="210"/>
      <c r="QJO40" s="210"/>
      <c r="QJP40" s="210"/>
      <c r="QJQ40" s="210"/>
      <c r="QJR40" s="210"/>
      <c r="QJS40" s="210"/>
      <c r="QJT40" s="210"/>
      <c r="QJU40" s="210"/>
      <c r="QJV40" s="210"/>
      <c r="QJW40" s="210"/>
      <c r="QJX40" s="210"/>
      <c r="QJY40" s="210"/>
      <c r="QJZ40" s="210"/>
      <c r="QKA40" s="210"/>
      <c r="QKB40" s="210"/>
      <c r="QKC40" s="210"/>
      <c r="QKD40" s="210"/>
      <c r="QKE40" s="210"/>
      <c r="QKF40" s="210"/>
      <c r="QKG40" s="210"/>
      <c r="QKH40" s="210"/>
      <c r="QKI40" s="210"/>
      <c r="QKJ40" s="210"/>
      <c r="QKK40" s="210"/>
      <c r="QKL40" s="210"/>
      <c r="QKM40" s="210"/>
      <c r="QKN40" s="210"/>
      <c r="QKO40" s="210"/>
      <c r="QKP40" s="210"/>
      <c r="QKQ40" s="210"/>
      <c r="QKR40" s="210"/>
      <c r="QKS40" s="210"/>
      <c r="QKT40" s="210"/>
      <c r="QKU40" s="210"/>
      <c r="QKV40" s="210"/>
      <c r="QKW40" s="210"/>
      <c r="QKX40" s="210"/>
      <c r="QKY40" s="210"/>
      <c r="QKZ40" s="210"/>
      <c r="QLA40" s="210"/>
      <c r="QLB40" s="210"/>
      <c r="QLC40" s="210"/>
      <c r="QLD40" s="210"/>
      <c r="QLE40" s="210"/>
      <c r="QLF40" s="210"/>
      <c r="QLG40" s="210"/>
      <c r="QLH40" s="210"/>
      <c r="QLI40" s="210"/>
      <c r="QLJ40" s="210"/>
      <c r="QLK40" s="210"/>
      <c r="QLL40" s="210"/>
      <c r="QLM40" s="210"/>
      <c r="QLN40" s="210"/>
      <c r="QLO40" s="210"/>
      <c r="QLP40" s="210"/>
      <c r="QLQ40" s="210"/>
      <c r="QLR40" s="210"/>
      <c r="QLS40" s="210"/>
      <c r="QLT40" s="210"/>
      <c r="QLU40" s="210"/>
      <c r="QLV40" s="210"/>
      <c r="QLW40" s="210"/>
      <c r="QLX40" s="210"/>
      <c r="QLY40" s="210"/>
      <c r="QLZ40" s="210"/>
      <c r="QMA40" s="210"/>
      <c r="QMB40" s="210"/>
      <c r="QMC40" s="210"/>
      <c r="QMD40" s="210"/>
      <c r="QME40" s="210"/>
      <c r="QMF40" s="210"/>
      <c r="QMG40" s="210"/>
      <c r="QMH40" s="210"/>
      <c r="QMI40" s="210"/>
      <c r="QMJ40" s="210"/>
      <c r="QMK40" s="210"/>
      <c r="QML40" s="210"/>
      <c r="QMM40" s="210"/>
      <c r="QMN40" s="210"/>
      <c r="QMO40" s="210"/>
      <c r="QMP40" s="210"/>
      <c r="QMQ40" s="210"/>
      <c r="QMR40" s="210"/>
      <c r="QMS40" s="210"/>
      <c r="QMT40" s="210"/>
      <c r="QMU40" s="210"/>
      <c r="QMV40" s="210"/>
      <c r="QMW40" s="210"/>
      <c r="QMX40" s="210"/>
      <c r="QMY40" s="210"/>
      <c r="QMZ40" s="210"/>
      <c r="QNA40" s="210"/>
      <c r="QNB40" s="210"/>
      <c r="QNC40" s="210"/>
      <c r="QND40" s="210"/>
      <c r="QNE40" s="210"/>
      <c r="QNF40" s="210"/>
      <c r="QNG40" s="210"/>
      <c r="QNH40" s="210"/>
      <c r="QNI40" s="210"/>
      <c r="QNJ40" s="210"/>
      <c r="QNK40" s="210"/>
      <c r="QNL40" s="210"/>
      <c r="QNM40" s="210"/>
      <c r="QNN40" s="210"/>
      <c r="QNO40" s="210"/>
      <c r="QNP40" s="210"/>
      <c r="QNQ40" s="210"/>
      <c r="QNR40" s="210"/>
      <c r="QNS40" s="210"/>
      <c r="QNT40" s="210"/>
      <c r="QNU40" s="210"/>
      <c r="QNV40" s="210"/>
      <c r="QNW40" s="210"/>
      <c r="QNX40" s="210"/>
      <c r="QNY40" s="210"/>
      <c r="QNZ40" s="210"/>
      <c r="QOA40" s="210"/>
      <c r="QOB40" s="210"/>
      <c r="QOC40" s="210"/>
      <c r="QOD40" s="210"/>
      <c r="QOE40" s="210"/>
      <c r="QOF40" s="210"/>
      <c r="QOG40" s="210"/>
      <c r="QOH40" s="210"/>
      <c r="QOI40" s="210"/>
      <c r="QOJ40" s="210"/>
      <c r="QOK40" s="210"/>
      <c r="QOL40" s="210"/>
      <c r="QOM40" s="210"/>
      <c r="QON40" s="210"/>
      <c r="QOO40" s="210"/>
      <c r="QOP40" s="210"/>
      <c r="QOQ40" s="210"/>
      <c r="QOR40" s="210"/>
      <c r="QOS40" s="210"/>
      <c r="QOT40" s="210"/>
      <c r="QOU40" s="210"/>
      <c r="QOV40" s="210"/>
      <c r="QOW40" s="210"/>
      <c r="QOX40" s="210"/>
      <c r="QOY40" s="210"/>
      <c r="QOZ40" s="210"/>
      <c r="QPA40" s="210"/>
      <c r="QPB40" s="210"/>
      <c r="QPC40" s="210"/>
      <c r="QPD40" s="210"/>
      <c r="QPE40" s="210"/>
      <c r="QPF40" s="210"/>
      <c r="QPG40" s="210"/>
      <c r="QPH40" s="210"/>
      <c r="QPI40" s="210"/>
      <c r="QPJ40" s="210"/>
      <c r="QPK40" s="210"/>
      <c r="QPL40" s="210"/>
      <c r="QPM40" s="210"/>
      <c r="QPN40" s="210"/>
      <c r="QPO40" s="210"/>
      <c r="QPP40" s="210"/>
      <c r="QPQ40" s="210"/>
      <c r="QPR40" s="210"/>
      <c r="QPS40" s="210"/>
      <c r="QPT40" s="210"/>
      <c r="QPU40" s="210"/>
      <c r="QPV40" s="210"/>
      <c r="QPW40" s="210"/>
      <c r="QPX40" s="210"/>
      <c r="QPY40" s="210"/>
      <c r="QPZ40" s="210"/>
      <c r="QQA40" s="210"/>
      <c r="QQB40" s="210"/>
      <c r="QQC40" s="210"/>
      <c r="QQD40" s="210"/>
      <c r="QQE40" s="210"/>
      <c r="QQF40" s="210"/>
      <c r="QQG40" s="210"/>
      <c r="QQH40" s="210"/>
      <c r="QQI40" s="210"/>
      <c r="QQJ40" s="210"/>
      <c r="QQK40" s="210"/>
      <c r="QQL40" s="210"/>
      <c r="QQM40" s="210"/>
      <c r="QQN40" s="210"/>
      <c r="QQO40" s="210"/>
      <c r="QQP40" s="210"/>
      <c r="QQQ40" s="210"/>
      <c r="QQR40" s="210"/>
      <c r="QQS40" s="210"/>
      <c r="QQT40" s="210"/>
      <c r="QQU40" s="210"/>
      <c r="QQV40" s="210"/>
      <c r="QQW40" s="210"/>
      <c r="QQX40" s="210"/>
      <c r="QQY40" s="210"/>
      <c r="QQZ40" s="210"/>
      <c r="QRA40" s="210"/>
      <c r="QRB40" s="210"/>
      <c r="QRC40" s="210"/>
      <c r="QRD40" s="210"/>
      <c r="QRE40" s="210"/>
      <c r="QRF40" s="210"/>
      <c r="QRG40" s="210"/>
      <c r="QRH40" s="210"/>
      <c r="QRI40" s="210"/>
      <c r="QRJ40" s="210"/>
      <c r="QRK40" s="210"/>
      <c r="QRL40" s="210"/>
      <c r="QRM40" s="210"/>
      <c r="QRN40" s="210"/>
      <c r="QRO40" s="210"/>
      <c r="QRP40" s="210"/>
      <c r="QRQ40" s="210"/>
      <c r="QRR40" s="210"/>
      <c r="QRS40" s="210"/>
      <c r="QRT40" s="210"/>
      <c r="QRU40" s="210"/>
      <c r="QRV40" s="210"/>
      <c r="QRW40" s="210"/>
      <c r="QRX40" s="210"/>
      <c r="QRY40" s="210"/>
      <c r="QRZ40" s="210"/>
      <c r="QSA40" s="210"/>
      <c r="QSB40" s="210"/>
      <c r="QSC40" s="210"/>
      <c r="QSD40" s="210"/>
      <c r="QSE40" s="210"/>
      <c r="QSF40" s="210"/>
      <c r="QSG40" s="210"/>
      <c r="QSH40" s="210"/>
      <c r="QSI40" s="210"/>
      <c r="QSJ40" s="210"/>
      <c r="QSK40" s="210"/>
      <c r="QSL40" s="210"/>
      <c r="QSM40" s="210"/>
      <c r="QSN40" s="210"/>
      <c r="QSO40" s="210"/>
      <c r="QSP40" s="210"/>
      <c r="QSQ40" s="210"/>
      <c r="QSR40" s="210"/>
      <c r="QSS40" s="210"/>
      <c r="QST40" s="210"/>
      <c r="QSU40" s="210"/>
      <c r="QSV40" s="210"/>
      <c r="QSW40" s="210"/>
      <c r="QSX40" s="210"/>
      <c r="QSY40" s="210"/>
      <c r="QSZ40" s="210"/>
      <c r="QTA40" s="210"/>
      <c r="QTB40" s="210"/>
      <c r="QTC40" s="210"/>
      <c r="QTD40" s="210"/>
      <c r="QTE40" s="210"/>
      <c r="QTF40" s="210"/>
      <c r="QTG40" s="210"/>
      <c r="QTH40" s="210"/>
      <c r="QTI40" s="210"/>
      <c r="QTJ40" s="210"/>
      <c r="QTK40" s="210"/>
      <c r="QTL40" s="210"/>
      <c r="QTM40" s="210"/>
      <c r="QTN40" s="210"/>
      <c r="QTO40" s="210"/>
      <c r="QTP40" s="210"/>
      <c r="QTQ40" s="210"/>
      <c r="QTR40" s="210"/>
      <c r="QTS40" s="210"/>
      <c r="QTT40" s="210"/>
      <c r="QTU40" s="210"/>
      <c r="QTV40" s="210"/>
      <c r="QTW40" s="210"/>
      <c r="QTX40" s="210"/>
      <c r="QTY40" s="210"/>
      <c r="QTZ40" s="210"/>
      <c r="QUA40" s="210"/>
      <c r="QUB40" s="210"/>
      <c r="QUC40" s="210"/>
      <c r="QUD40" s="210"/>
      <c r="QUE40" s="210"/>
      <c r="QUF40" s="210"/>
      <c r="QUG40" s="210"/>
      <c r="QUH40" s="210"/>
      <c r="QUI40" s="210"/>
      <c r="QUJ40" s="210"/>
      <c r="QUK40" s="210"/>
      <c r="QUL40" s="210"/>
      <c r="QUM40" s="210"/>
      <c r="QUN40" s="210"/>
      <c r="QUO40" s="210"/>
      <c r="QUP40" s="210"/>
      <c r="QUQ40" s="210"/>
      <c r="QUR40" s="210"/>
      <c r="QUS40" s="210"/>
      <c r="QUT40" s="210"/>
      <c r="QUU40" s="210"/>
      <c r="QUV40" s="210"/>
      <c r="QUW40" s="210"/>
      <c r="QUX40" s="210"/>
      <c r="QUY40" s="210"/>
      <c r="QUZ40" s="210"/>
      <c r="QVA40" s="210"/>
      <c r="QVB40" s="210"/>
      <c r="QVC40" s="210"/>
      <c r="QVD40" s="210"/>
      <c r="QVE40" s="210"/>
      <c r="QVF40" s="210"/>
      <c r="QVG40" s="210"/>
      <c r="QVH40" s="210"/>
      <c r="QVI40" s="210"/>
      <c r="QVJ40" s="210"/>
      <c r="QVK40" s="210"/>
      <c r="QVL40" s="210"/>
      <c r="QVM40" s="210"/>
      <c r="QVN40" s="210"/>
      <c r="QVO40" s="210"/>
      <c r="QVP40" s="210"/>
      <c r="QVQ40" s="210"/>
      <c r="QVR40" s="210"/>
      <c r="QVS40" s="210"/>
      <c r="QVT40" s="210"/>
      <c r="QVU40" s="210"/>
      <c r="QVV40" s="210"/>
      <c r="QVW40" s="210"/>
      <c r="QVX40" s="210"/>
      <c r="QVY40" s="210"/>
      <c r="QVZ40" s="210"/>
      <c r="QWA40" s="210"/>
      <c r="QWB40" s="210"/>
      <c r="QWC40" s="210"/>
      <c r="QWD40" s="210"/>
      <c r="QWE40" s="210"/>
      <c r="QWF40" s="210"/>
      <c r="QWG40" s="210"/>
      <c r="QWH40" s="210"/>
      <c r="QWI40" s="210"/>
      <c r="QWJ40" s="210"/>
      <c r="QWK40" s="210"/>
      <c r="QWL40" s="210"/>
      <c r="QWM40" s="210"/>
      <c r="QWN40" s="210"/>
      <c r="QWO40" s="210"/>
      <c r="QWP40" s="210"/>
      <c r="QWQ40" s="210"/>
      <c r="QWR40" s="210"/>
      <c r="QWS40" s="210"/>
      <c r="QWT40" s="210"/>
      <c r="QWU40" s="210"/>
      <c r="QWV40" s="210"/>
      <c r="QWW40" s="210"/>
      <c r="QWX40" s="210"/>
      <c r="QWY40" s="210"/>
      <c r="QWZ40" s="210"/>
      <c r="QXA40" s="210"/>
      <c r="QXB40" s="210"/>
      <c r="QXC40" s="210"/>
      <c r="QXD40" s="210"/>
      <c r="QXE40" s="210"/>
      <c r="QXF40" s="210"/>
      <c r="QXG40" s="210"/>
      <c r="QXH40" s="210"/>
      <c r="QXI40" s="210"/>
      <c r="QXJ40" s="210"/>
      <c r="QXK40" s="210"/>
      <c r="QXL40" s="210"/>
      <c r="QXM40" s="210"/>
      <c r="QXN40" s="210"/>
      <c r="QXO40" s="210"/>
      <c r="QXP40" s="210"/>
      <c r="QXQ40" s="210"/>
      <c r="QXR40" s="210"/>
      <c r="QXS40" s="210"/>
      <c r="QXT40" s="210"/>
      <c r="QXU40" s="210"/>
      <c r="QXV40" s="210"/>
      <c r="QXW40" s="210"/>
      <c r="QXX40" s="210"/>
      <c r="QXY40" s="210"/>
      <c r="QXZ40" s="210"/>
      <c r="QYA40" s="210"/>
      <c r="QYB40" s="210"/>
      <c r="QYC40" s="210"/>
      <c r="QYD40" s="210"/>
      <c r="QYE40" s="210"/>
      <c r="QYF40" s="210"/>
      <c r="QYG40" s="210"/>
      <c r="QYH40" s="210"/>
      <c r="QYI40" s="210"/>
      <c r="QYJ40" s="210"/>
      <c r="QYK40" s="210"/>
      <c r="QYL40" s="210"/>
      <c r="QYM40" s="210"/>
      <c r="QYN40" s="210"/>
      <c r="QYO40" s="210"/>
      <c r="QYP40" s="210"/>
      <c r="QYQ40" s="210"/>
      <c r="QYR40" s="210"/>
      <c r="QYS40" s="210"/>
      <c r="QYT40" s="210"/>
      <c r="QYU40" s="210"/>
      <c r="QYV40" s="210"/>
      <c r="QYW40" s="210"/>
      <c r="QYX40" s="210"/>
      <c r="QYY40" s="210"/>
      <c r="QYZ40" s="210"/>
      <c r="QZA40" s="210"/>
      <c r="QZB40" s="210"/>
      <c r="QZC40" s="210"/>
      <c r="QZD40" s="210"/>
      <c r="QZE40" s="210"/>
      <c r="QZF40" s="210"/>
      <c r="QZG40" s="210"/>
      <c r="QZH40" s="210"/>
      <c r="QZI40" s="210"/>
      <c r="QZJ40" s="210"/>
      <c r="QZK40" s="210"/>
      <c r="QZL40" s="210"/>
      <c r="QZM40" s="210"/>
      <c r="QZN40" s="210"/>
      <c r="QZO40" s="210"/>
      <c r="QZP40" s="210"/>
      <c r="QZQ40" s="210"/>
      <c r="QZR40" s="210"/>
      <c r="QZS40" s="210"/>
      <c r="QZT40" s="210"/>
      <c r="QZU40" s="210"/>
      <c r="QZV40" s="210"/>
      <c r="QZW40" s="210"/>
      <c r="QZX40" s="210"/>
      <c r="QZY40" s="210"/>
      <c r="QZZ40" s="210"/>
      <c r="RAA40" s="210"/>
      <c r="RAB40" s="210"/>
      <c r="RAC40" s="210"/>
      <c r="RAD40" s="210"/>
      <c r="RAE40" s="210"/>
      <c r="RAF40" s="210"/>
      <c r="RAG40" s="210"/>
      <c r="RAH40" s="210"/>
      <c r="RAI40" s="210"/>
      <c r="RAJ40" s="210"/>
      <c r="RAK40" s="210"/>
      <c r="RAL40" s="210"/>
      <c r="RAM40" s="210"/>
      <c r="RAN40" s="210"/>
      <c r="RAO40" s="210"/>
      <c r="RAP40" s="210"/>
      <c r="RAQ40" s="210"/>
      <c r="RAR40" s="210"/>
      <c r="RAS40" s="210"/>
      <c r="RAT40" s="210"/>
      <c r="RAU40" s="210"/>
      <c r="RAV40" s="210"/>
      <c r="RAW40" s="210"/>
      <c r="RAX40" s="210"/>
      <c r="RAY40" s="210"/>
      <c r="RAZ40" s="210"/>
      <c r="RBA40" s="210"/>
      <c r="RBB40" s="210"/>
      <c r="RBC40" s="210"/>
      <c r="RBD40" s="210"/>
      <c r="RBE40" s="210"/>
      <c r="RBF40" s="210"/>
      <c r="RBG40" s="210"/>
      <c r="RBH40" s="210"/>
      <c r="RBI40" s="210"/>
      <c r="RBJ40" s="210"/>
      <c r="RBK40" s="210"/>
      <c r="RBL40" s="210"/>
      <c r="RBM40" s="210"/>
      <c r="RBN40" s="210"/>
      <c r="RBO40" s="210"/>
      <c r="RBP40" s="210"/>
      <c r="RBQ40" s="210"/>
      <c r="RBR40" s="210"/>
      <c r="RBS40" s="210"/>
      <c r="RBT40" s="210"/>
      <c r="RBU40" s="210"/>
      <c r="RBV40" s="210"/>
      <c r="RBW40" s="210"/>
      <c r="RBX40" s="210"/>
      <c r="RBY40" s="210"/>
      <c r="RBZ40" s="210"/>
      <c r="RCA40" s="210"/>
      <c r="RCB40" s="210"/>
      <c r="RCC40" s="210"/>
      <c r="RCD40" s="210"/>
      <c r="RCE40" s="210"/>
      <c r="RCF40" s="210"/>
      <c r="RCG40" s="210"/>
      <c r="RCH40" s="210"/>
      <c r="RCI40" s="210"/>
      <c r="RCJ40" s="210"/>
      <c r="RCK40" s="210"/>
      <c r="RCL40" s="210"/>
      <c r="RCM40" s="210"/>
      <c r="RCN40" s="210"/>
      <c r="RCO40" s="210"/>
      <c r="RCP40" s="210"/>
      <c r="RCQ40" s="210"/>
      <c r="RCR40" s="210"/>
      <c r="RCS40" s="210"/>
      <c r="RCT40" s="210"/>
      <c r="RCU40" s="210"/>
      <c r="RCV40" s="210"/>
      <c r="RCW40" s="210"/>
      <c r="RCX40" s="210"/>
      <c r="RCY40" s="210"/>
      <c r="RCZ40" s="210"/>
      <c r="RDA40" s="210"/>
      <c r="RDB40" s="210"/>
      <c r="RDC40" s="210"/>
      <c r="RDD40" s="210"/>
      <c r="RDE40" s="210"/>
      <c r="RDF40" s="210"/>
      <c r="RDG40" s="210"/>
      <c r="RDH40" s="210"/>
      <c r="RDI40" s="210"/>
      <c r="RDJ40" s="210"/>
      <c r="RDK40" s="210"/>
      <c r="RDL40" s="210"/>
      <c r="RDM40" s="210"/>
      <c r="RDN40" s="210"/>
      <c r="RDO40" s="210"/>
      <c r="RDP40" s="210"/>
      <c r="RDQ40" s="210"/>
      <c r="RDR40" s="210"/>
      <c r="RDS40" s="210"/>
      <c r="RDT40" s="210"/>
      <c r="RDU40" s="210"/>
      <c r="RDV40" s="210"/>
      <c r="RDW40" s="210"/>
      <c r="RDX40" s="210"/>
      <c r="RDY40" s="210"/>
      <c r="RDZ40" s="210"/>
      <c r="REA40" s="210"/>
      <c r="REB40" s="210"/>
      <c r="REC40" s="210"/>
      <c r="RED40" s="210"/>
      <c r="REE40" s="210"/>
      <c r="REF40" s="210"/>
      <c r="REG40" s="210"/>
      <c r="REH40" s="210"/>
      <c r="REI40" s="210"/>
      <c r="REJ40" s="210"/>
      <c r="REK40" s="210"/>
      <c r="REL40" s="210"/>
      <c r="REM40" s="210"/>
      <c r="REN40" s="210"/>
      <c r="REO40" s="210"/>
      <c r="REP40" s="210"/>
      <c r="REQ40" s="210"/>
      <c r="RER40" s="210"/>
      <c r="RES40" s="210"/>
      <c r="RET40" s="210"/>
      <c r="REU40" s="210"/>
      <c r="REV40" s="210"/>
      <c r="REW40" s="210"/>
      <c r="REX40" s="210"/>
      <c r="REY40" s="210"/>
      <c r="REZ40" s="210"/>
      <c r="RFA40" s="210"/>
      <c r="RFB40" s="210"/>
      <c r="RFC40" s="210"/>
      <c r="RFD40" s="210"/>
      <c r="RFE40" s="210"/>
      <c r="RFF40" s="210"/>
      <c r="RFG40" s="210"/>
      <c r="RFH40" s="210"/>
      <c r="RFI40" s="210"/>
      <c r="RFJ40" s="210"/>
      <c r="RFK40" s="210"/>
      <c r="RFL40" s="210"/>
      <c r="RFM40" s="210"/>
      <c r="RFN40" s="210"/>
      <c r="RFO40" s="210"/>
      <c r="RFP40" s="210"/>
      <c r="RFQ40" s="210"/>
      <c r="RFR40" s="210"/>
      <c r="RFS40" s="210"/>
      <c r="RFT40" s="210"/>
      <c r="RFU40" s="210"/>
      <c r="RFV40" s="210"/>
      <c r="RFW40" s="210"/>
      <c r="RFX40" s="210"/>
      <c r="RFY40" s="210"/>
      <c r="RFZ40" s="210"/>
      <c r="RGA40" s="210"/>
      <c r="RGB40" s="210"/>
      <c r="RGC40" s="210"/>
      <c r="RGD40" s="210"/>
      <c r="RGE40" s="210"/>
      <c r="RGF40" s="210"/>
      <c r="RGG40" s="210"/>
      <c r="RGH40" s="210"/>
      <c r="RGI40" s="210"/>
      <c r="RGJ40" s="210"/>
      <c r="RGK40" s="210"/>
      <c r="RGL40" s="210"/>
      <c r="RGM40" s="210"/>
      <c r="RGN40" s="210"/>
      <c r="RGO40" s="210"/>
      <c r="RGP40" s="210"/>
      <c r="RGQ40" s="210"/>
      <c r="RGR40" s="210"/>
      <c r="RGS40" s="210"/>
      <c r="RGT40" s="210"/>
      <c r="RGU40" s="210"/>
      <c r="RGV40" s="210"/>
      <c r="RGW40" s="210"/>
      <c r="RGX40" s="210"/>
      <c r="RGY40" s="210"/>
      <c r="RGZ40" s="210"/>
      <c r="RHA40" s="210"/>
      <c r="RHB40" s="210"/>
      <c r="RHC40" s="210"/>
      <c r="RHD40" s="210"/>
      <c r="RHE40" s="210"/>
      <c r="RHF40" s="210"/>
      <c r="RHG40" s="210"/>
      <c r="RHH40" s="210"/>
      <c r="RHI40" s="210"/>
      <c r="RHJ40" s="210"/>
      <c r="RHK40" s="210"/>
      <c r="RHL40" s="210"/>
      <c r="RHM40" s="210"/>
      <c r="RHN40" s="210"/>
      <c r="RHO40" s="210"/>
      <c r="RHP40" s="210"/>
      <c r="RHQ40" s="210"/>
      <c r="RHR40" s="210"/>
      <c r="RHS40" s="210"/>
      <c r="RHT40" s="210"/>
      <c r="RHU40" s="210"/>
      <c r="RHV40" s="210"/>
      <c r="RHW40" s="210"/>
      <c r="RHX40" s="210"/>
      <c r="RHY40" s="210"/>
      <c r="RHZ40" s="210"/>
      <c r="RIA40" s="210"/>
      <c r="RIB40" s="210"/>
      <c r="RIC40" s="210"/>
      <c r="RID40" s="210"/>
      <c r="RIE40" s="210"/>
      <c r="RIF40" s="210"/>
      <c r="RIG40" s="210"/>
      <c r="RIH40" s="210"/>
      <c r="RII40" s="210"/>
      <c r="RIJ40" s="210"/>
      <c r="RIK40" s="210"/>
      <c r="RIL40" s="210"/>
      <c r="RIM40" s="210"/>
      <c r="RIN40" s="210"/>
      <c r="RIO40" s="210"/>
      <c r="RIP40" s="210"/>
      <c r="RIQ40" s="210"/>
      <c r="RIR40" s="210"/>
      <c r="RIS40" s="210"/>
      <c r="RIT40" s="210"/>
      <c r="RIU40" s="210"/>
      <c r="RIV40" s="210"/>
      <c r="RIW40" s="210"/>
      <c r="RIX40" s="210"/>
      <c r="RIY40" s="210"/>
      <c r="RIZ40" s="210"/>
      <c r="RJA40" s="210"/>
      <c r="RJB40" s="210"/>
      <c r="RJC40" s="210"/>
      <c r="RJD40" s="210"/>
      <c r="RJE40" s="210"/>
      <c r="RJF40" s="210"/>
      <c r="RJG40" s="210"/>
      <c r="RJH40" s="210"/>
      <c r="RJI40" s="210"/>
      <c r="RJJ40" s="210"/>
      <c r="RJK40" s="210"/>
      <c r="RJL40" s="210"/>
      <c r="RJM40" s="210"/>
      <c r="RJN40" s="210"/>
      <c r="RJO40" s="210"/>
      <c r="RJP40" s="210"/>
      <c r="RJQ40" s="210"/>
      <c r="RJR40" s="210"/>
      <c r="RJS40" s="210"/>
      <c r="RJT40" s="210"/>
      <c r="RJU40" s="210"/>
      <c r="RJV40" s="210"/>
      <c r="RJW40" s="210"/>
      <c r="RJX40" s="210"/>
      <c r="RJY40" s="210"/>
      <c r="RJZ40" s="210"/>
      <c r="RKA40" s="210"/>
      <c r="RKB40" s="210"/>
      <c r="RKC40" s="210"/>
      <c r="RKD40" s="210"/>
      <c r="RKE40" s="210"/>
      <c r="RKF40" s="210"/>
      <c r="RKG40" s="210"/>
      <c r="RKH40" s="210"/>
      <c r="RKI40" s="210"/>
      <c r="RKJ40" s="210"/>
      <c r="RKK40" s="210"/>
      <c r="RKL40" s="210"/>
      <c r="RKM40" s="210"/>
      <c r="RKN40" s="210"/>
      <c r="RKO40" s="210"/>
      <c r="RKP40" s="210"/>
      <c r="RKQ40" s="210"/>
      <c r="RKR40" s="210"/>
      <c r="RKS40" s="210"/>
      <c r="RKT40" s="210"/>
      <c r="RKU40" s="210"/>
      <c r="RKV40" s="210"/>
      <c r="RKW40" s="210"/>
      <c r="RKX40" s="210"/>
      <c r="RKY40" s="210"/>
      <c r="RKZ40" s="210"/>
      <c r="RLA40" s="210"/>
      <c r="RLB40" s="210"/>
      <c r="RLC40" s="210"/>
      <c r="RLD40" s="210"/>
      <c r="RLE40" s="210"/>
      <c r="RLF40" s="210"/>
      <c r="RLG40" s="210"/>
      <c r="RLH40" s="210"/>
      <c r="RLI40" s="210"/>
      <c r="RLJ40" s="210"/>
      <c r="RLK40" s="210"/>
      <c r="RLL40" s="210"/>
      <c r="RLM40" s="210"/>
      <c r="RLN40" s="210"/>
      <c r="RLO40" s="210"/>
      <c r="RLP40" s="210"/>
      <c r="RLQ40" s="210"/>
      <c r="RLR40" s="210"/>
      <c r="RLS40" s="210"/>
      <c r="RLT40" s="210"/>
      <c r="RLU40" s="210"/>
      <c r="RLV40" s="210"/>
      <c r="RLW40" s="210"/>
      <c r="RLX40" s="210"/>
      <c r="RLY40" s="210"/>
      <c r="RLZ40" s="210"/>
      <c r="RMA40" s="210"/>
      <c r="RMB40" s="210"/>
      <c r="RMC40" s="210"/>
      <c r="RMD40" s="210"/>
      <c r="RME40" s="210"/>
      <c r="RMF40" s="210"/>
      <c r="RMG40" s="210"/>
      <c r="RMH40" s="210"/>
      <c r="RMI40" s="210"/>
      <c r="RMJ40" s="210"/>
      <c r="RMK40" s="210"/>
      <c r="RML40" s="210"/>
      <c r="RMM40" s="210"/>
      <c r="RMN40" s="210"/>
      <c r="RMO40" s="210"/>
      <c r="RMP40" s="210"/>
      <c r="RMQ40" s="210"/>
      <c r="RMR40" s="210"/>
      <c r="RMS40" s="210"/>
      <c r="RMT40" s="210"/>
      <c r="RMU40" s="210"/>
      <c r="RMV40" s="210"/>
      <c r="RMW40" s="210"/>
      <c r="RMX40" s="210"/>
      <c r="RMY40" s="210"/>
      <c r="RMZ40" s="210"/>
      <c r="RNA40" s="210"/>
      <c r="RNB40" s="210"/>
      <c r="RNC40" s="210"/>
      <c r="RND40" s="210"/>
      <c r="RNE40" s="210"/>
      <c r="RNF40" s="210"/>
      <c r="RNG40" s="210"/>
      <c r="RNH40" s="210"/>
      <c r="RNI40" s="210"/>
      <c r="RNJ40" s="210"/>
      <c r="RNK40" s="210"/>
      <c r="RNL40" s="210"/>
      <c r="RNM40" s="210"/>
      <c r="RNN40" s="210"/>
      <c r="RNO40" s="210"/>
      <c r="RNP40" s="210"/>
      <c r="RNQ40" s="210"/>
      <c r="RNR40" s="210"/>
      <c r="RNS40" s="210"/>
      <c r="RNT40" s="210"/>
      <c r="RNU40" s="210"/>
      <c r="RNV40" s="210"/>
      <c r="RNW40" s="210"/>
      <c r="RNX40" s="210"/>
      <c r="RNY40" s="210"/>
      <c r="RNZ40" s="210"/>
      <c r="ROA40" s="210"/>
      <c r="ROB40" s="210"/>
      <c r="ROC40" s="210"/>
      <c r="ROD40" s="210"/>
      <c r="ROE40" s="210"/>
      <c r="ROF40" s="210"/>
      <c r="ROG40" s="210"/>
      <c r="ROH40" s="210"/>
      <c r="ROI40" s="210"/>
      <c r="ROJ40" s="210"/>
      <c r="ROK40" s="210"/>
      <c r="ROL40" s="210"/>
      <c r="ROM40" s="210"/>
      <c r="RON40" s="210"/>
      <c r="ROO40" s="210"/>
      <c r="ROP40" s="210"/>
      <c r="ROQ40" s="210"/>
      <c r="ROR40" s="210"/>
      <c r="ROS40" s="210"/>
      <c r="ROT40" s="210"/>
      <c r="ROU40" s="210"/>
      <c r="ROV40" s="210"/>
      <c r="ROW40" s="210"/>
      <c r="ROX40" s="210"/>
      <c r="ROY40" s="210"/>
      <c r="ROZ40" s="210"/>
      <c r="RPA40" s="210"/>
      <c r="RPB40" s="210"/>
      <c r="RPC40" s="210"/>
      <c r="RPD40" s="210"/>
      <c r="RPE40" s="210"/>
      <c r="RPF40" s="210"/>
      <c r="RPG40" s="210"/>
      <c r="RPH40" s="210"/>
      <c r="RPI40" s="210"/>
      <c r="RPJ40" s="210"/>
      <c r="RPK40" s="210"/>
      <c r="RPL40" s="210"/>
      <c r="RPM40" s="210"/>
      <c r="RPN40" s="210"/>
      <c r="RPO40" s="210"/>
      <c r="RPP40" s="210"/>
      <c r="RPQ40" s="210"/>
      <c r="RPR40" s="210"/>
      <c r="RPS40" s="210"/>
      <c r="RPT40" s="210"/>
      <c r="RPU40" s="210"/>
      <c r="RPV40" s="210"/>
      <c r="RPW40" s="210"/>
      <c r="RPX40" s="210"/>
      <c r="RPY40" s="210"/>
      <c r="RPZ40" s="210"/>
      <c r="RQA40" s="210"/>
      <c r="RQB40" s="210"/>
      <c r="RQC40" s="210"/>
      <c r="RQD40" s="210"/>
      <c r="RQE40" s="210"/>
      <c r="RQF40" s="210"/>
      <c r="RQG40" s="210"/>
      <c r="RQH40" s="210"/>
      <c r="RQI40" s="210"/>
      <c r="RQJ40" s="210"/>
      <c r="RQK40" s="210"/>
      <c r="RQL40" s="210"/>
      <c r="RQM40" s="210"/>
      <c r="RQN40" s="210"/>
      <c r="RQO40" s="210"/>
      <c r="RQP40" s="210"/>
      <c r="RQQ40" s="210"/>
      <c r="RQR40" s="210"/>
      <c r="RQS40" s="210"/>
      <c r="RQT40" s="210"/>
      <c r="RQU40" s="210"/>
      <c r="RQV40" s="210"/>
      <c r="RQW40" s="210"/>
      <c r="RQX40" s="210"/>
      <c r="RQY40" s="210"/>
      <c r="RQZ40" s="210"/>
      <c r="RRA40" s="210"/>
      <c r="RRB40" s="210"/>
      <c r="RRC40" s="210"/>
      <c r="RRD40" s="210"/>
      <c r="RRE40" s="210"/>
      <c r="RRF40" s="210"/>
      <c r="RRG40" s="210"/>
      <c r="RRH40" s="210"/>
      <c r="RRI40" s="210"/>
      <c r="RRJ40" s="210"/>
      <c r="RRK40" s="210"/>
      <c r="RRL40" s="210"/>
      <c r="RRM40" s="210"/>
      <c r="RRN40" s="210"/>
      <c r="RRO40" s="210"/>
      <c r="RRP40" s="210"/>
      <c r="RRQ40" s="210"/>
      <c r="RRR40" s="210"/>
      <c r="RRS40" s="210"/>
      <c r="RRT40" s="210"/>
      <c r="RRU40" s="210"/>
      <c r="RRV40" s="210"/>
      <c r="RRW40" s="210"/>
      <c r="RRX40" s="210"/>
      <c r="RRY40" s="210"/>
      <c r="RRZ40" s="210"/>
      <c r="RSA40" s="210"/>
      <c r="RSB40" s="210"/>
      <c r="RSC40" s="210"/>
      <c r="RSD40" s="210"/>
      <c r="RSE40" s="210"/>
      <c r="RSF40" s="210"/>
      <c r="RSG40" s="210"/>
      <c r="RSH40" s="210"/>
      <c r="RSI40" s="210"/>
      <c r="RSJ40" s="210"/>
      <c r="RSK40" s="210"/>
      <c r="RSL40" s="210"/>
      <c r="RSM40" s="210"/>
      <c r="RSN40" s="210"/>
      <c r="RSO40" s="210"/>
      <c r="RSP40" s="210"/>
      <c r="RSQ40" s="210"/>
      <c r="RSR40" s="210"/>
      <c r="RSS40" s="210"/>
      <c r="RST40" s="210"/>
      <c r="RSU40" s="210"/>
      <c r="RSV40" s="210"/>
      <c r="RSW40" s="210"/>
      <c r="RSX40" s="210"/>
      <c r="RSY40" s="210"/>
      <c r="RSZ40" s="210"/>
      <c r="RTA40" s="210"/>
      <c r="RTB40" s="210"/>
      <c r="RTC40" s="210"/>
      <c r="RTD40" s="210"/>
      <c r="RTE40" s="210"/>
      <c r="RTF40" s="210"/>
      <c r="RTG40" s="210"/>
      <c r="RTH40" s="210"/>
      <c r="RTI40" s="210"/>
      <c r="RTJ40" s="210"/>
      <c r="RTK40" s="210"/>
      <c r="RTL40" s="210"/>
      <c r="RTM40" s="210"/>
      <c r="RTN40" s="210"/>
      <c r="RTO40" s="210"/>
      <c r="RTP40" s="210"/>
      <c r="RTQ40" s="210"/>
      <c r="RTR40" s="210"/>
      <c r="RTS40" s="210"/>
      <c r="RTT40" s="210"/>
      <c r="RTU40" s="210"/>
      <c r="RTV40" s="210"/>
      <c r="RTW40" s="210"/>
      <c r="RTX40" s="210"/>
      <c r="RTY40" s="210"/>
      <c r="RTZ40" s="210"/>
      <c r="RUA40" s="210"/>
      <c r="RUB40" s="210"/>
      <c r="RUC40" s="210"/>
      <c r="RUD40" s="210"/>
      <c r="RUE40" s="210"/>
      <c r="RUF40" s="210"/>
      <c r="RUG40" s="210"/>
      <c r="RUH40" s="210"/>
      <c r="RUI40" s="210"/>
      <c r="RUJ40" s="210"/>
      <c r="RUK40" s="210"/>
      <c r="RUL40" s="210"/>
      <c r="RUM40" s="210"/>
      <c r="RUN40" s="210"/>
      <c r="RUO40" s="210"/>
      <c r="RUP40" s="210"/>
      <c r="RUQ40" s="210"/>
      <c r="RUR40" s="210"/>
      <c r="RUS40" s="210"/>
      <c r="RUT40" s="210"/>
      <c r="RUU40" s="210"/>
      <c r="RUV40" s="210"/>
      <c r="RUW40" s="210"/>
      <c r="RUX40" s="210"/>
      <c r="RUY40" s="210"/>
      <c r="RUZ40" s="210"/>
      <c r="RVA40" s="210"/>
      <c r="RVB40" s="210"/>
      <c r="RVC40" s="210"/>
      <c r="RVD40" s="210"/>
      <c r="RVE40" s="210"/>
      <c r="RVF40" s="210"/>
      <c r="RVG40" s="210"/>
      <c r="RVH40" s="210"/>
      <c r="RVI40" s="210"/>
      <c r="RVJ40" s="210"/>
      <c r="RVK40" s="210"/>
      <c r="RVL40" s="210"/>
      <c r="RVM40" s="210"/>
      <c r="RVN40" s="210"/>
      <c r="RVO40" s="210"/>
      <c r="RVP40" s="210"/>
      <c r="RVQ40" s="210"/>
      <c r="RVR40" s="210"/>
      <c r="RVS40" s="210"/>
      <c r="RVT40" s="210"/>
      <c r="RVU40" s="210"/>
      <c r="RVV40" s="210"/>
      <c r="RVW40" s="210"/>
      <c r="RVX40" s="210"/>
      <c r="RVY40" s="210"/>
      <c r="RVZ40" s="210"/>
      <c r="RWA40" s="210"/>
      <c r="RWB40" s="210"/>
      <c r="RWC40" s="210"/>
      <c r="RWD40" s="210"/>
      <c r="RWE40" s="210"/>
      <c r="RWF40" s="210"/>
      <c r="RWG40" s="210"/>
      <c r="RWH40" s="210"/>
      <c r="RWI40" s="210"/>
      <c r="RWJ40" s="210"/>
      <c r="RWK40" s="210"/>
      <c r="RWL40" s="210"/>
      <c r="RWM40" s="210"/>
      <c r="RWN40" s="210"/>
      <c r="RWO40" s="210"/>
      <c r="RWP40" s="210"/>
      <c r="RWQ40" s="210"/>
      <c r="RWR40" s="210"/>
      <c r="RWS40" s="210"/>
      <c r="RWT40" s="210"/>
      <c r="RWU40" s="210"/>
      <c r="RWV40" s="210"/>
      <c r="RWW40" s="210"/>
      <c r="RWX40" s="210"/>
      <c r="RWY40" s="210"/>
      <c r="RWZ40" s="210"/>
      <c r="RXA40" s="210"/>
      <c r="RXB40" s="210"/>
      <c r="RXC40" s="210"/>
      <c r="RXD40" s="210"/>
      <c r="RXE40" s="210"/>
      <c r="RXF40" s="210"/>
      <c r="RXG40" s="210"/>
      <c r="RXH40" s="210"/>
      <c r="RXI40" s="210"/>
      <c r="RXJ40" s="210"/>
      <c r="RXK40" s="210"/>
      <c r="RXL40" s="210"/>
      <c r="RXM40" s="210"/>
      <c r="RXN40" s="210"/>
      <c r="RXO40" s="210"/>
      <c r="RXP40" s="210"/>
      <c r="RXQ40" s="210"/>
      <c r="RXR40" s="210"/>
      <c r="RXS40" s="210"/>
      <c r="RXT40" s="210"/>
      <c r="RXU40" s="210"/>
      <c r="RXV40" s="210"/>
      <c r="RXW40" s="210"/>
      <c r="RXX40" s="210"/>
      <c r="RXY40" s="210"/>
      <c r="RXZ40" s="210"/>
      <c r="RYA40" s="210"/>
      <c r="RYB40" s="210"/>
      <c r="RYC40" s="210"/>
      <c r="RYD40" s="210"/>
      <c r="RYE40" s="210"/>
      <c r="RYF40" s="210"/>
      <c r="RYG40" s="210"/>
      <c r="RYH40" s="210"/>
      <c r="RYI40" s="210"/>
      <c r="RYJ40" s="210"/>
      <c r="RYK40" s="210"/>
      <c r="RYL40" s="210"/>
      <c r="RYM40" s="210"/>
      <c r="RYN40" s="210"/>
      <c r="RYO40" s="210"/>
      <c r="RYP40" s="210"/>
      <c r="RYQ40" s="210"/>
      <c r="RYR40" s="210"/>
      <c r="RYS40" s="210"/>
      <c r="RYT40" s="210"/>
      <c r="RYU40" s="210"/>
      <c r="RYV40" s="210"/>
      <c r="RYW40" s="210"/>
      <c r="RYX40" s="210"/>
      <c r="RYY40" s="210"/>
      <c r="RYZ40" s="210"/>
      <c r="RZA40" s="210"/>
      <c r="RZB40" s="210"/>
      <c r="RZC40" s="210"/>
      <c r="RZD40" s="210"/>
      <c r="RZE40" s="210"/>
      <c r="RZF40" s="210"/>
      <c r="RZG40" s="210"/>
      <c r="RZH40" s="210"/>
      <c r="RZI40" s="210"/>
      <c r="RZJ40" s="210"/>
      <c r="RZK40" s="210"/>
      <c r="RZL40" s="210"/>
      <c r="RZM40" s="210"/>
      <c r="RZN40" s="210"/>
      <c r="RZO40" s="210"/>
      <c r="RZP40" s="210"/>
      <c r="RZQ40" s="210"/>
      <c r="RZR40" s="210"/>
      <c r="RZS40" s="210"/>
      <c r="RZT40" s="210"/>
      <c r="RZU40" s="210"/>
      <c r="RZV40" s="210"/>
      <c r="RZW40" s="210"/>
      <c r="RZX40" s="210"/>
      <c r="RZY40" s="210"/>
      <c r="RZZ40" s="210"/>
      <c r="SAA40" s="210"/>
      <c r="SAB40" s="210"/>
      <c r="SAC40" s="210"/>
      <c r="SAD40" s="210"/>
      <c r="SAE40" s="210"/>
      <c r="SAF40" s="210"/>
      <c r="SAG40" s="210"/>
      <c r="SAH40" s="210"/>
      <c r="SAI40" s="210"/>
      <c r="SAJ40" s="210"/>
      <c r="SAK40" s="210"/>
      <c r="SAL40" s="210"/>
      <c r="SAM40" s="210"/>
      <c r="SAN40" s="210"/>
      <c r="SAO40" s="210"/>
      <c r="SAP40" s="210"/>
      <c r="SAQ40" s="210"/>
      <c r="SAR40" s="210"/>
      <c r="SAS40" s="210"/>
      <c r="SAT40" s="210"/>
      <c r="SAU40" s="210"/>
      <c r="SAV40" s="210"/>
      <c r="SAW40" s="210"/>
      <c r="SAX40" s="210"/>
      <c r="SAY40" s="210"/>
      <c r="SAZ40" s="210"/>
      <c r="SBA40" s="210"/>
      <c r="SBB40" s="210"/>
      <c r="SBC40" s="210"/>
      <c r="SBD40" s="210"/>
      <c r="SBE40" s="210"/>
      <c r="SBF40" s="210"/>
      <c r="SBG40" s="210"/>
      <c r="SBH40" s="210"/>
      <c r="SBI40" s="210"/>
      <c r="SBJ40" s="210"/>
      <c r="SBK40" s="210"/>
      <c r="SBL40" s="210"/>
      <c r="SBM40" s="210"/>
      <c r="SBN40" s="210"/>
      <c r="SBO40" s="210"/>
      <c r="SBP40" s="210"/>
      <c r="SBQ40" s="210"/>
      <c r="SBR40" s="210"/>
      <c r="SBS40" s="210"/>
      <c r="SBT40" s="210"/>
      <c r="SBU40" s="210"/>
      <c r="SBV40" s="210"/>
      <c r="SBW40" s="210"/>
      <c r="SBX40" s="210"/>
      <c r="SBY40" s="210"/>
      <c r="SBZ40" s="210"/>
      <c r="SCA40" s="210"/>
      <c r="SCB40" s="210"/>
      <c r="SCC40" s="210"/>
      <c r="SCD40" s="210"/>
      <c r="SCE40" s="210"/>
      <c r="SCF40" s="210"/>
      <c r="SCG40" s="210"/>
      <c r="SCH40" s="210"/>
      <c r="SCI40" s="210"/>
      <c r="SCJ40" s="210"/>
      <c r="SCK40" s="210"/>
      <c r="SCL40" s="210"/>
      <c r="SCM40" s="210"/>
      <c r="SCN40" s="210"/>
      <c r="SCO40" s="210"/>
      <c r="SCP40" s="210"/>
      <c r="SCQ40" s="210"/>
      <c r="SCR40" s="210"/>
      <c r="SCS40" s="210"/>
      <c r="SCT40" s="210"/>
      <c r="SCU40" s="210"/>
      <c r="SCV40" s="210"/>
      <c r="SCW40" s="210"/>
      <c r="SCX40" s="210"/>
      <c r="SCY40" s="210"/>
      <c r="SCZ40" s="210"/>
      <c r="SDA40" s="210"/>
      <c r="SDB40" s="210"/>
      <c r="SDC40" s="210"/>
      <c r="SDD40" s="210"/>
      <c r="SDE40" s="210"/>
      <c r="SDF40" s="210"/>
      <c r="SDG40" s="210"/>
      <c r="SDH40" s="210"/>
      <c r="SDI40" s="210"/>
      <c r="SDJ40" s="210"/>
      <c r="SDK40" s="210"/>
      <c r="SDL40" s="210"/>
      <c r="SDM40" s="210"/>
      <c r="SDN40" s="210"/>
      <c r="SDO40" s="210"/>
      <c r="SDP40" s="210"/>
      <c r="SDQ40" s="210"/>
      <c r="SDR40" s="210"/>
      <c r="SDS40" s="210"/>
      <c r="SDT40" s="210"/>
      <c r="SDU40" s="210"/>
      <c r="SDV40" s="210"/>
      <c r="SDW40" s="210"/>
      <c r="SDX40" s="210"/>
      <c r="SDY40" s="210"/>
      <c r="SDZ40" s="210"/>
      <c r="SEA40" s="210"/>
      <c r="SEB40" s="210"/>
      <c r="SEC40" s="210"/>
      <c r="SED40" s="210"/>
      <c r="SEE40" s="210"/>
      <c r="SEF40" s="210"/>
      <c r="SEG40" s="210"/>
      <c r="SEH40" s="210"/>
      <c r="SEI40" s="210"/>
      <c r="SEJ40" s="210"/>
      <c r="SEK40" s="210"/>
      <c r="SEL40" s="210"/>
      <c r="SEM40" s="210"/>
      <c r="SEN40" s="210"/>
      <c r="SEO40" s="210"/>
      <c r="SEP40" s="210"/>
      <c r="SEQ40" s="210"/>
      <c r="SER40" s="210"/>
      <c r="SES40" s="210"/>
      <c r="SET40" s="210"/>
      <c r="SEU40" s="210"/>
      <c r="SEV40" s="210"/>
      <c r="SEW40" s="210"/>
      <c r="SEX40" s="210"/>
      <c r="SEY40" s="210"/>
      <c r="SEZ40" s="210"/>
      <c r="SFA40" s="210"/>
      <c r="SFB40" s="210"/>
      <c r="SFC40" s="210"/>
      <c r="SFD40" s="210"/>
      <c r="SFE40" s="210"/>
      <c r="SFF40" s="210"/>
      <c r="SFG40" s="210"/>
      <c r="SFH40" s="210"/>
      <c r="SFI40" s="210"/>
      <c r="SFJ40" s="210"/>
      <c r="SFK40" s="210"/>
      <c r="SFL40" s="210"/>
      <c r="SFM40" s="210"/>
      <c r="SFN40" s="210"/>
      <c r="SFO40" s="210"/>
      <c r="SFP40" s="210"/>
      <c r="SFQ40" s="210"/>
      <c r="SFR40" s="210"/>
      <c r="SFS40" s="210"/>
      <c r="SFT40" s="210"/>
      <c r="SFU40" s="210"/>
      <c r="SFV40" s="210"/>
      <c r="SFW40" s="210"/>
      <c r="SFX40" s="210"/>
      <c r="SFY40" s="210"/>
      <c r="SFZ40" s="210"/>
      <c r="SGA40" s="210"/>
      <c r="SGB40" s="210"/>
      <c r="SGC40" s="210"/>
      <c r="SGD40" s="210"/>
      <c r="SGE40" s="210"/>
      <c r="SGF40" s="210"/>
      <c r="SGG40" s="210"/>
      <c r="SGH40" s="210"/>
      <c r="SGI40" s="210"/>
      <c r="SGJ40" s="210"/>
      <c r="SGK40" s="210"/>
      <c r="SGL40" s="210"/>
      <c r="SGM40" s="210"/>
      <c r="SGN40" s="210"/>
      <c r="SGO40" s="210"/>
      <c r="SGP40" s="210"/>
      <c r="SGQ40" s="210"/>
      <c r="SGR40" s="210"/>
      <c r="SGS40" s="210"/>
      <c r="SGT40" s="210"/>
      <c r="SGU40" s="210"/>
      <c r="SGV40" s="210"/>
      <c r="SGW40" s="210"/>
      <c r="SGX40" s="210"/>
      <c r="SGY40" s="210"/>
      <c r="SGZ40" s="210"/>
      <c r="SHA40" s="210"/>
      <c r="SHB40" s="210"/>
      <c r="SHC40" s="210"/>
      <c r="SHD40" s="210"/>
      <c r="SHE40" s="210"/>
      <c r="SHF40" s="210"/>
      <c r="SHG40" s="210"/>
      <c r="SHH40" s="210"/>
      <c r="SHI40" s="210"/>
      <c r="SHJ40" s="210"/>
      <c r="SHK40" s="210"/>
      <c r="SHL40" s="210"/>
      <c r="SHM40" s="210"/>
      <c r="SHN40" s="210"/>
      <c r="SHO40" s="210"/>
      <c r="SHP40" s="210"/>
      <c r="SHQ40" s="210"/>
      <c r="SHR40" s="210"/>
      <c r="SHS40" s="210"/>
      <c r="SHT40" s="210"/>
      <c r="SHU40" s="210"/>
      <c r="SHV40" s="210"/>
      <c r="SHW40" s="210"/>
      <c r="SHX40" s="210"/>
      <c r="SHY40" s="210"/>
      <c r="SHZ40" s="210"/>
      <c r="SIA40" s="210"/>
      <c r="SIB40" s="210"/>
      <c r="SIC40" s="210"/>
      <c r="SID40" s="210"/>
      <c r="SIE40" s="210"/>
      <c r="SIF40" s="210"/>
      <c r="SIG40" s="210"/>
      <c r="SIH40" s="210"/>
      <c r="SII40" s="210"/>
      <c r="SIJ40" s="210"/>
      <c r="SIK40" s="210"/>
      <c r="SIL40" s="210"/>
      <c r="SIM40" s="210"/>
      <c r="SIN40" s="210"/>
      <c r="SIO40" s="210"/>
      <c r="SIP40" s="210"/>
      <c r="SIQ40" s="210"/>
      <c r="SIR40" s="210"/>
      <c r="SIS40" s="210"/>
      <c r="SIT40" s="210"/>
      <c r="SIU40" s="210"/>
      <c r="SIV40" s="210"/>
      <c r="SIW40" s="210"/>
      <c r="SIX40" s="210"/>
      <c r="SIY40" s="210"/>
      <c r="SIZ40" s="210"/>
      <c r="SJA40" s="210"/>
      <c r="SJB40" s="210"/>
      <c r="SJC40" s="210"/>
      <c r="SJD40" s="210"/>
      <c r="SJE40" s="210"/>
      <c r="SJF40" s="210"/>
      <c r="SJG40" s="210"/>
      <c r="SJH40" s="210"/>
      <c r="SJI40" s="210"/>
      <c r="SJJ40" s="210"/>
      <c r="SJK40" s="210"/>
      <c r="SJL40" s="210"/>
      <c r="SJM40" s="210"/>
      <c r="SJN40" s="210"/>
      <c r="SJO40" s="210"/>
      <c r="SJP40" s="210"/>
      <c r="SJQ40" s="210"/>
      <c r="SJR40" s="210"/>
      <c r="SJS40" s="210"/>
      <c r="SJT40" s="210"/>
      <c r="SJU40" s="210"/>
      <c r="SJV40" s="210"/>
      <c r="SJW40" s="210"/>
      <c r="SJX40" s="210"/>
      <c r="SJY40" s="210"/>
      <c r="SJZ40" s="210"/>
      <c r="SKA40" s="210"/>
      <c r="SKB40" s="210"/>
      <c r="SKC40" s="210"/>
      <c r="SKD40" s="210"/>
      <c r="SKE40" s="210"/>
      <c r="SKF40" s="210"/>
      <c r="SKG40" s="210"/>
      <c r="SKH40" s="210"/>
      <c r="SKI40" s="210"/>
      <c r="SKJ40" s="210"/>
      <c r="SKK40" s="210"/>
      <c r="SKL40" s="210"/>
      <c r="SKM40" s="210"/>
      <c r="SKN40" s="210"/>
      <c r="SKO40" s="210"/>
      <c r="SKP40" s="210"/>
      <c r="SKQ40" s="210"/>
      <c r="SKR40" s="210"/>
      <c r="SKS40" s="210"/>
      <c r="SKT40" s="210"/>
      <c r="SKU40" s="210"/>
      <c r="SKV40" s="210"/>
      <c r="SKW40" s="210"/>
      <c r="SKX40" s="210"/>
      <c r="SKY40" s="210"/>
      <c r="SKZ40" s="210"/>
      <c r="SLA40" s="210"/>
      <c r="SLB40" s="210"/>
      <c r="SLC40" s="210"/>
      <c r="SLD40" s="210"/>
      <c r="SLE40" s="210"/>
      <c r="SLF40" s="210"/>
      <c r="SLG40" s="210"/>
      <c r="SLH40" s="210"/>
      <c r="SLI40" s="210"/>
      <c r="SLJ40" s="210"/>
      <c r="SLK40" s="210"/>
      <c r="SLL40" s="210"/>
      <c r="SLM40" s="210"/>
      <c r="SLN40" s="210"/>
      <c r="SLO40" s="210"/>
      <c r="SLP40" s="210"/>
      <c r="SLQ40" s="210"/>
      <c r="SLR40" s="210"/>
      <c r="SLS40" s="210"/>
      <c r="SLT40" s="210"/>
      <c r="SLU40" s="210"/>
      <c r="SLV40" s="210"/>
      <c r="SLW40" s="210"/>
      <c r="SLX40" s="210"/>
      <c r="SLY40" s="210"/>
      <c r="SLZ40" s="210"/>
      <c r="SMA40" s="210"/>
      <c r="SMB40" s="210"/>
      <c r="SMC40" s="210"/>
      <c r="SMD40" s="210"/>
      <c r="SME40" s="210"/>
      <c r="SMF40" s="210"/>
      <c r="SMG40" s="210"/>
      <c r="SMH40" s="210"/>
      <c r="SMI40" s="210"/>
      <c r="SMJ40" s="210"/>
      <c r="SMK40" s="210"/>
      <c r="SML40" s="210"/>
      <c r="SMM40" s="210"/>
      <c r="SMN40" s="210"/>
      <c r="SMO40" s="210"/>
      <c r="SMP40" s="210"/>
      <c r="SMQ40" s="210"/>
      <c r="SMR40" s="210"/>
      <c r="SMS40" s="210"/>
      <c r="SMT40" s="210"/>
      <c r="SMU40" s="210"/>
      <c r="SMV40" s="210"/>
      <c r="SMW40" s="210"/>
      <c r="SMX40" s="210"/>
      <c r="SMY40" s="210"/>
      <c r="SMZ40" s="210"/>
      <c r="SNA40" s="210"/>
      <c r="SNB40" s="210"/>
      <c r="SNC40" s="210"/>
      <c r="SND40" s="210"/>
      <c r="SNE40" s="210"/>
      <c r="SNF40" s="210"/>
      <c r="SNG40" s="210"/>
      <c r="SNH40" s="210"/>
      <c r="SNI40" s="210"/>
      <c r="SNJ40" s="210"/>
      <c r="SNK40" s="210"/>
      <c r="SNL40" s="210"/>
      <c r="SNM40" s="210"/>
      <c r="SNN40" s="210"/>
      <c r="SNO40" s="210"/>
      <c r="SNP40" s="210"/>
      <c r="SNQ40" s="210"/>
      <c r="SNR40" s="210"/>
      <c r="SNS40" s="210"/>
      <c r="SNT40" s="210"/>
      <c r="SNU40" s="210"/>
      <c r="SNV40" s="210"/>
      <c r="SNW40" s="210"/>
      <c r="SNX40" s="210"/>
      <c r="SNY40" s="210"/>
      <c r="SNZ40" s="210"/>
      <c r="SOA40" s="210"/>
      <c r="SOB40" s="210"/>
      <c r="SOC40" s="210"/>
      <c r="SOD40" s="210"/>
      <c r="SOE40" s="210"/>
      <c r="SOF40" s="210"/>
      <c r="SOG40" s="210"/>
      <c r="SOH40" s="210"/>
      <c r="SOI40" s="210"/>
      <c r="SOJ40" s="210"/>
      <c r="SOK40" s="210"/>
      <c r="SOL40" s="210"/>
      <c r="SOM40" s="210"/>
      <c r="SON40" s="210"/>
      <c r="SOO40" s="210"/>
      <c r="SOP40" s="210"/>
      <c r="SOQ40" s="210"/>
      <c r="SOR40" s="210"/>
      <c r="SOS40" s="210"/>
      <c r="SOT40" s="210"/>
      <c r="SOU40" s="210"/>
      <c r="SOV40" s="210"/>
      <c r="SOW40" s="210"/>
      <c r="SOX40" s="210"/>
      <c r="SOY40" s="210"/>
      <c r="SOZ40" s="210"/>
      <c r="SPA40" s="210"/>
      <c r="SPB40" s="210"/>
      <c r="SPC40" s="210"/>
      <c r="SPD40" s="210"/>
      <c r="SPE40" s="210"/>
      <c r="SPF40" s="210"/>
      <c r="SPG40" s="210"/>
      <c r="SPH40" s="210"/>
      <c r="SPI40" s="210"/>
      <c r="SPJ40" s="210"/>
      <c r="SPK40" s="210"/>
      <c r="SPL40" s="210"/>
      <c r="SPM40" s="210"/>
      <c r="SPN40" s="210"/>
      <c r="SPO40" s="210"/>
      <c r="SPP40" s="210"/>
      <c r="SPQ40" s="210"/>
      <c r="SPR40" s="210"/>
      <c r="SPS40" s="210"/>
      <c r="SPT40" s="210"/>
      <c r="SPU40" s="210"/>
      <c r="SPV40" s="210"/>
      <c r="SPW40" s="210"/>
      <c r="SPX40" s="210"/>
      <c r="SPY40" s="210"/>
      <c r="SPZ40" s="210"/>
      <c r="SQA40" s="210"/>
      <c r="SQB40" s="210"/>
      <c r="SQC40" s="210"/>
      <c r="SQD40" s="210"/>
      <c r="SQE40" s="210"/>
      <c r="SQF40" s="210"/>
      <c r="SQG40" s="210"/>
      <c r="SQH40" s="210"/>
      <c r="SQI40" s="210"/>
      <c r="SQJ40" s="210"/>
      <c r="SQK40" s="210"/>
      <c r="SQL40" s="210"/>
      <c r="SQM40" s="210"/>
      <c r="SQN40" s="210"/>
      <c r="SQO40" s="210"/>
      <c r="SQP40" s="210"/>
      <c r="SQQ40" s="210"/>
      <c r="SQR40" s="210"/>
      <c r="SQS40" s="210"/>
      <c r="SQT40" s="210"/>
      <c r="SQU40" s="210"/>
      <c r="SQV40" s="210"/>
      <c r="SQW40" s="210"/>
      <c r="SQX40" s="210"/>
      <c r="SQY40" s="210"/>
      <c r="SQZ40" s="210"/>
      <c r="SRA40" s="210"/>
      <c r="SRB40" s="210"/>
      <c r="SRC40" s="210"/>
      <c r="SRD40" s="210"/>
      <c r="SRE40" s="210"/>
      <c r="SRF40" s="210"/>
      <c r="SRG40" s="210"/>
      <c r="SRH40" s="210"/>
      <c r="SRI40" s="210"/>
      <c r="SRJ40" s="210"/>
      <c r="SRK40" s="210"/>
      <c r="SRL40" s="210"/>
      <c r="SRM40" s="210"/>
      <c r="SRN40" s="210"/>
      <c r="SRO40" s="210"/>
      <c r="SRP40" s="210"/>
      <c r="SRQ40" s="210"/>
      <c r="SRR40" s="210"/>
      <c r="SRS40" s="210"/>
      <c r="SRT40" s="210"/>
      <c r="SRU40" s="210"/>
      <c r="SRV40" s="210"/>
      <c r="SRW40" s="210"/>
      <c r="SRX40" s="210"/>
      <c r="SRY40" s="210"/>
      <c r="SRZ40" s="210"/>
      <c r="SSA40" s="210"/>
      <c r="SSB40" s="210"/>
      <c r="SSC40" s="210"/>
      <c r="SSD40" s="210"/>
      <c r="SSE40" s="210"/>
      <c r="SSF40" s="210"/>
      <c r="SSG40" s="210"/>
      <c r="SSH40" s="210"/>
      <c r="SSI40" s="210"/>
      <c r="SSJ40" s="210"/>
      <c r="SSK40" s="210"/>
      <c r="SSL40" s="210"/>
      <c r="SSM40" s="210"/>
      <c r="SSN40" s="210"/>
      <c r="SSO40" s="210"/>
      <c r="SSP40" s="210"/>
      <c r="SSQ40" s="210"/>
      <c r="SSR40" s="210"/>
      <c r="SSS40" s="210"/>
      <c r="SST40" s="210"/>
      <c r="SSU40" s="210"/>
      <c r="SSV40" s="210"/>
      <c r="SSW40" s="210"/>
      <c r="SSX40" s="210"/>
      <c r="SSY40" s="210"/>
      <c r="SSZ40" s="210"/>
      <c r="STA40" s="210"/>
      <c r="STB40" s="210"/>
      <c r="STC40" s="210"/>
      <c r="STD40" s="210"/>
      <c r="STE40" s="210"/>
      <c r="STF40" s="210"/>
      <c r="STG40" s="210"/>
      <c r="STH40" s="210"/>
      <c r="STI40" s="210"/>
      <c r="STJ40" s="210"/>
      <c r="STK40" s="210"/>
      <c r="STL40" s="210"/>
      <c r="STM40" s="210"/>
      <c r="STN40" s="210"/>
      <c r="STO40" s="210"/>
      <c r="STP40" s="210"/>
      <c r="STQ40" s="210"/>
      <c r="STR40" s="210"/>
      <c r="STS40" s="210"/>
      <c r="STT40" s="210"/>
      <c r="STU40" s="210"/>
      <c r="STV40" s="210"/>
      <c r="STW40" s="210"/>
      <c r="STX40" s="210"/>
      <c r="STY40" s="210"/>
      <c r="STZ40" s="210"/>
      <c r="SUA40" s="210"/>
      <c r="SUB40" s="210"/>
      <c r="SUC40" s="210"/>
      <c r="SUD40" s="210"/>
      <c r="SUE40" s="210"/>
      <c r="SUF40" s="210"/>
      <c r="SUG40" s="210"/>
      <c r="SUH40" s="210"/>
      <c r="SUI40" s="210"/>
      <c r="SUJ40" s="210"/>
      <c r="SUK40" s="210"/>
      <c r="SUL40" s="210"/>
      <c r="SUM40" s="210"/>
      <c r="SUN40" s="210"/>
      <c r="SUO40" s="210"/>
      <c r="SUP40" s="210"/>
      <c r="SUQ40" s="210"/>
      <c r="SUR40" s="210"/>
      <c r="SUS40" s="210"/>
      <c r="SUT40" s="210"/>
      <c r="SUU40" s="210"/>
      <c r="SUV40" s="210"/>
      <c r="SUW40" s="210"/>
      <c r="SUX40" s="210"/>
      <c r="SUY40" s="210"/>
      <c r="SUZ40" s="210"/>
      <c r="SVA40" s="210"/>
      <c r="SVB40" s="210"/>
      <c r="SVC40" s="210"/>
      <c r="SVD40" s="210"/>
      <c r="SVE40" s="210"/>
      <c r="SVF40" s="210"/>
      <c r="SVG40" s="210"/>
      <c r="SVH40" s="210"/>
      <c r="SVI40" s="210"/>
      <c r="SVJ40" s="210"/>
      <c r="SVK40" s="210"/>
      <c r="SVL40" s="210"/>
      <c r="SVM40" s="210"/>
      <c r="SVN40" s="210"/>
      <c r="SVO40" s="210"/>
      <c r="SVP40" s="210"/>
      <c r="SVQ40" s="210"/>
      <c r="SVR40" s="210"/>
      <c r="SVS40" s="210"/>
      <c r="SVT40" s="210"/>
      <c r="SVU40" s="210"/>
      <c r="SVV40" s="210"/>
      <c r="SVW40" s="210"/>
      <c r="SVX40" s="210"/>
      <c r="SVY40" s="210"/>
      <c r="SVZ40" s="210"/>
      <c r="SWA40" s="210"/>
      <c r="SWB40" s="210"/>
      <c r="SWC40" s="210"/>
      <c r="SWD40" s="210"/>
      <c r="SWE40" s="210"/>
      <c r="SWF40" s="210"/>
      <c r="SWG40" s="210"/>
      <c r="SWH40" s="210"/>
      <c r="SWI40" s="210"/>
      <c r="SWJ40" s="210"/>
      <c r="SWK40" s="210"/>
      <c r="SWL40" s="210"/>
      <c r="SWM40" s="210"/>
      <c r="SWN40" s="210"/>
      <c r="SWO40" s="210"/>
      <c r="SWP40" s="210"/>
      <c r="SWQ40" s="210"/>
      <c r="SWR40" s="210"/>
      <c r="SWS40" s="210"/>
      <c r="SWT40" s="210"/>
      <c r="SWU40" s="210"/>
      <c r="SWV40" s="210"/>
      <c r="SWW40" s="210"/>
      <c r="SWX40" s="210"/>
      <c r="SWY40" s="210"/>
      <c r="SWZ40" s="210"/>
      <c r="SXA40" s="210"/>
      <c r="SXB40" s="210"/>
      <c r="SXC40" s="210"/>
      <c r="SXD40" s="210"/>
      <c r="SXE40" s="210"/>
      <c r="SXF40" s="210"/>
      <c r="SXG40" s="210"/>
      <c r="SXH40" s="210"/>
      <c r="SXI40" s="210"/>
      <c r="SXJ40" s="210"/>
      <c r="SXK40" s="210"/>
      <c r="SXL40" s="210"/>
      <c r="SXM40" s="210"/>
      <c r="SXN40" s="210"/>
      <c r="SXO40" s="210"/>
      <c r="SXP40" s="210"/>
      <c r="SXQ40" s="210"/>
      <c r="SXR40" s="210"/>
      <c r="SXS40" s="210"/>
      <c r="SXT40" s="210"/>
      <c r="SXU40" s="210"/>
      <c r="SXV40" s="210"/>
      <c r="SXW40" s="210"/>
      <c r="SXX40" s="210"/>
      <c r="SXY40" s="210"/>
      <c r="SXZ40" s="210"/>
      <c r="SYA40" s="210"/>
      <c r="SYB40" s="210"/>
      <c r="SYC40" s="210"/>
      <c r="SYD40" s="210"/>
      <c r="SYE40" s="210"/>
      <c r="SYF40" s="210"/>
      <c r="SYG40" s="210"/>
      <c r="SYH40" s="210"/>
      <c r="SYI40" s="210"/>
      <c r="SYJ40" s="210"/>
      <c r="SYK40" s="210"/>
      <c r="SYL40" s="210"/>
      <c r="SYM40" s="210"/>
      <c r="SYN40" s="210"/>
      <c r="SYO40" s="210"/>
      <c r="SYP40" s="210"/>
      <c r="SYQ40" s="210"/>
      <c r="SYR40" s="210"/>
      <c r="SYS40" s="210"/>
      <c r="SYT40" s="210"/>
      <c r="SYU40" s="210"/>
      <c r="SYV40" s="210"/>
      <c r="SYW40" s="210"/>
      <c r="SYX40" s="210"/>
      <c r="SYY40" s="210"/>
      <c r="SYZ40" s="210"/>
      <c r="SZA40" s="210"/>
      <c r="SZB40" s="210"/>
      <c r="SZC40" s="210"/>
      <c r="SZD40" s="210"/>
      <c r="SZE40" s="210"/>
      <c r="SZF40" s="210"/>
      <c r="SZG40" s="210"/>
      <c r="SZH40" s="210"/>
      <c r="SZI40" s="210"/>
      <c r="SZJ40" s="210"/>
      <c r="SZK40" s="210"/>
      <c r="SZL40" s="210"/>
      <c r="SZM40" s="210"/>
      <c r="SZN40" s="210"/>
      <c r="SZO40" s="210"/>
      <c r="SZP40" s="210"/>
      <c r="SZQ40" s="210"/>
      <c r="SZR40" s="210"/>
      <c r="SZS40" s="210"/>
      <c r="SZT40" s="210"/>
      <c r="SZU40" s="210"/>
      <c r="SZV40" s="210"/>
      <c r="SZW40" s="210"/>
      <c r="SZX40" s="210"/>
      <c r="SZY40" s="210"/>
      <c r="SZZ40" s="210"/>
      <c r="TAA40" s="210"/>
      <c r="TAB40" s="210"/>
      <c r="TAC40" s="210"/>
      <c r="TAD40" s="210"/>
      <c r="TAE40" s="210"/>
      <c r="TAF40" s="210"/>
      <c r="TAG40" s="210"/>
      <c r="TAH40" s="210"/>
      <c r="TAI40" s="210"/>
      <c r="TAJ40" s="210"/>
      <c r="TAK40" s="210"/>
      <c r="TAL40" s="210"/>
      <c r="TAM40" s="210"/>
      <c r="TAN40" s="210"/>
      <c r="TAO40" s="210"/>
      <c r="TAP40" s="210"/>
      <c r="TAQ40" s="210"/>
      <c r="TAR40" s="210"/>
      <c r="TAS40" s="210"/>
      <c r="TAT40" s="210"/>
      <c r="TAU40" s="210"/>
      <c r="TAV40" s="210"/>
      <c r="TAW40" s="210"/>
      <c r="TAX40" s="210"/>
      <c r="TAY40" s="210"/>
      <c r="TAZ40" s="210"/>
      <c r="TBA40" s="210"/>
      <c r="TBB40" s="210"/>
      <c r="TBC40" s="210"/>
      <c r="TBD40" s="210"/>
      <c r="TBE40" s="210"/>
      <c r="TBF40" s="210"/>
      <c r="TBG40" s="210"/>
      <c r="TBH40" s="210"/>
      <c r="TBI40" s="210"/>
      <c r="TBJ40" s="210"/>
      <c r="TBK40" s="210"/>
      <c r="TBL40" s="210"/>
      <c r="TBM40" s="210"/>
      <c r="TBN40" s="210"/>
      <c r="TBO40" s="210"/>
      <c r="TBP40" s="210"/>
      <c r="TBQ40" s="210"/>
      <c r="TBR40" s="210"/>
      <c r="TBS40" s="210"/>
      <c r="TBT40" s="210"/>
      <c r="TBU40" s="210"/>
      <c r="TBV40" s="210"/>
      <c r="TBW40" s="210"/>
      <c r="TBX40" s="210"/>
      <c r="TBY40" s="210"/>
      <c r="TBZ40" s="210"/>
      <c r="TCA40" s="210"/>
      <c r="TCB40" s="210"/>
      <c r="TCC40" s="210"/>
      <c r="TCD40" s="210"/>
      <c r="TCE40" s="210"/>
      <c r="TCF40" s="210"/>
      <c r="TCG40" s="210"/>
      <c r="TCH40" s="210"/>
      <c r="TCI40" s="210"/>
      <c r="TCJ40" s="210"/>
      <c r="TCK40" s="210"/>
      <c r="TCL40" s="210"/>
      <c r="TCM40" s="210"/>
      <c r="TCN40" s="210"/>
      <c r="TCO40" s="210"/>
    </row>
    <row r="41" spans="1:13613" s="200" customFormat="1" x14ac:dyDescent="0.2">
      <c r="A41" s="200">
        <v>37</v>
      </c>
      <c r="B41" s="123" t="s">
        <v>101</v>
      </c>
      <c r="C41" s="123" t="s">
        <v>88</v>
      </c>
      <c r="D41" s="211"/>
      <c r="E41" s="216" t="s">
        <v>47</v>
      </c>
      <c r="F41" s="184">
        <v>3890</v>
      </c>
      <c r="G41" s="185">
        <v>4001</v>
      </c>
      <c r="H41" s="185">
        <v>3756</v>
      </c>
      <c r="I41" s="185">
        <v>3795</v>
      </c>
      <c r="J41" s="217" t="e">
        <f>SUM(P41:V41)</f>
        <v>#N/A</v>
      </c>
      <c r="K41" s="218">
        <v>447</v>
      </c>
      <c r="L41" s="219">
        <v>325</v>
      </c>
      <c r="M41" s="219">
        <v>524</v>
      </c>
      <c r="N41" s="219">
        <v>141</v>
      </c>
      <c r="O41" s="219">
        <v>0</v>
      </c>
      <c r="P41" s="219">
        <v>401</v>
      </c>
      <c r="Q41" s="219">
        <v>327</v>
      </c>
      <c r="R41" s="219">
        <v>229</v>
      </c>
      <c r="S41" s="219">
        <v>253</v>
      </c>
      <c r="T41" s="219">
        <v>292</v>
      </c>
      <c r="U41" s="219">
        <v>246</v>
      </c>
      <c r="V41" s="219" t="e">
        <v>#N/A</v>
      </c>
      <c r="W41" s="220" t="e">
        <v>#N/A</v>
      </c>
      <c r="Y41" s="210"/>
      <c r="Z41" s="210"/>
      <c r="AA41" s="210"/>
      <c r="AB41" s="210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10"/>
      <c r="BB41" s="210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10"/>
      <c r="BO41" s="210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10"/>
      <c r="CB41" s="210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10"/>
      <c r="CO41" s="210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10"/>
      <c r="DB41" s="210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10"/>
      <c r="DO41" s="210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10"/>
      <c r="EB41" s="210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10"/>
      <c r="EO41" s="210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10"/>
      <c r="FB41" s="210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10"/>
      <c r="FO41" s="210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10"/>
      <c r="GB41" s="210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10"/>
      <c r="GO41" s="210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10"/>
      <c r="HB41" s="210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10"/>
      <c r="HO41" s="210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10"/>
      <c r="IB41" s="210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10"/>
      <c r="IO41" s="210"/>
      <c r="IP41" s="210"/>
      <c r="IQ41" s="210"/>
      <c r="IR41" s="210"/>
      <c r="IS41" s="210"/>
      <c r="IT41" s="210"/>
      <c r="IU41" s="210"/>
      <c r="IV41" s="210"/>
      <c r="IW41" s="210"/>
      <c r="IX41" s="210"/>
      <c r="IY41" s="210"/>
      <c r="IZ41" s="210"/>
      <c r="JA41" s="210"/>
      <c r="JB41" s="210"/>
      <c r="JC41" s="210"/>
      <c r="JD41" s="210"/>
      <c r="JE41" s="210"/>
      <c r="JF41" s="210"/>
      <c r="JG41" s="210"/>
      <c r="JH41" s="210"/>
      <c r="JI41" s="210"/>
      <c r="JJ41" s="210"/>
      <c r="JK41" s="210"/>
      <c r="JL41" s="210"/>
      <c r="JM41" s="210"/>
      <c r="JN41" s="210"/>
      <c r="JO41" s="210"/>
      <c r="JP41" s="210"/>
      <c r="JQ41" s="210"/>
      <c r="JR41" s="210"/>
      <c r="JS41" s="210"/>
      <c r="JT41" s="210"/>
      <c r="JU41" s="210"/>
      <c r="JV41" s="210"/>
      <c r="JW41" s="210"/>
      <c r="JX41" s="210"/>
      <c r="JY41" s="210"/>
      <c r="JZ41" s="210"/>
      <c r="KA41" s="210"/>
      <c r="KB41" s="210"/>
      <c r="KC41" s="210"/>
      <c r="KD41" s="210"/>
      <c r="KE41" s="210"/>
      <c r="KF41" s="210"/>
      <c r="KG41" s="210"/>
      <c r="KH41" s="210"/>
      <c r="KI41" s="210"/>
      <c r="KJ41" s="210"/>
      <c r="KK41" s="210"/>
      <c r="KL41" s="210"/>
      <c r="KM41" s="210"/>
      <c r="KN41" s="210"/>
      <c r="KO41" s="210"/>
      <c r="KP41" s="210"/>
      <c r="KQ41" s="210"/>
      <c r="KR41" s="210"/>
      <c r="KS41" s="210"/>
      <c r="KT41" s="210"/>
      <c r="KU41" s="210"/>
      <c r="KV41" s="210"/>
      <c r="KW41" s="210"/>
      <c r="KX41" s="210"/>
      <c r="KY41" s="210"/>
      <c r="KZ41" s="210"/>
      <c r="LA41" s="210"/>
      <c r="LB41" s="210"/>
      <c r="LC41" s="210"/>
      <c r="LD41" s="210"/>
      <c r="LE41" s="210"/>
      <c r="LF41" s="210"/>
      <c r="LG41" s="210"/>
      <c r="LH41" s="210"/>
      <c r="LI41" s="210"/>
      <c r="LJ41" s="210"/>
      <c r="LK41" s="210"/>
      <c r="LL41" s="210"/>
      <c r="LM41" s="210"/>
      <c r="LN41" s="210"/>
      <c r="LO41" s="210"/>
      <c r="LP41" s="210"/>
      <c r="LQ41" s="210"/>
      <c r="LR41" s="210"/>
      <c r="LS41" s="210"/>
      <c r="LT41" s="210"/>
      <c r="LU41" s="210"/>
      <c r="LV41" s="210"/>
      <c r="LW41" s="210"/>
      <c r="LX41" s="210"/>
      <c r="LY41" s="210"/>
      <c r="LZ41" s="210"/>
      <c r="MA41" s="210"/>
      <c r="MB41" s="210"/>
      <c r="MC41" s="210"/>
      <c r="MD41" s="210"/>
      <c r="ME41" s="210"/>
      <c r="MF41" s="210"/>
      <c r="MG41" s="210"/>
      <c r="MH41" s="210"/>
      <c r="MI41" s="210"/>
      <c r="MJ41" s="210"/>
      <c r="MK41" s="210"/>
      <c r="ML41" s="210"/>
      <c r="MM41" s="210"/>
      <c r="MN41" s="210"/>
      <c r="MO41" s="210"/>
      <c r="MP41" s="210"/>
      <c r="MQ41" s="210"/>
      <c r="MR41" s="210"/>
      <c r="MS41" s="210"/>
      <c r="MT41" s="210"/>
      <c r="MU41" s="210"/>
      <c r="MV41" s="210"/>
      <c r="MW41" s="210"/>
      <c r="MX41" s="210"/>
      <c r="MY41" s="210"/>
      <c r="MZ41" s="210"/>
      <c r="NA41" s="210"/>
      <c r="NB41" s="210"/>
      <c r="NC41" s="210"/>
      <c r="ND41" s="210"/>
      <c r="NE41" s="210"/>
      <c r="NF41" s="210"/>
      <c r="NG41" s="210"/>
      <c r="NH41" s="210"/>
      <c r="NI41" s="210"/>
      <c r="NJ41" s="210"/>
      <c r="NK41" s="210"/>
      <c r="NL41" s="210"/>
      <c r="NM41" s="210"/>
      <c r="NN41" s="210"/>
      <c r="NO41" s="210"/>
      <c r="NP41" s="210"/>
      <c r="NQ41" s="210"/>
      <c r="NR41" s="210"/>
      <c r="NS41" s="210"/>
      <c r="NT41" s="210"/>
      <c r="NU41" s="210"/>
      <c r="NV41" s="210"/>
      <c r="NW41" s="210"/>
      <c r="NX41" s="210"/>
      <c r="NY41" s="210"/>
      <c r="NZ41" s="210"/>
      <c r="OA41" s="210"/>
      <c r="OB41" s="210"/>
      <c r="OC41" s="210"/>
      <c r="OD41" s="210"/>
      <c r="OE41" s="210"/>
      <c r="OF41" s="210"/>
      <c r="OG41" s="210"/>
      <c r="OH41" s="210"/>
      <c r="OI41" s="210"/>
      <c r="OJ41" s="210"/>
      <c r="OK41" s="210"/>
      <c r="OL41" s="210"/>
      <c r="OM41" s="210"/>
      <c r="ON41" s="210"/>
      <c r="OO41" s="210"/>
      <c r="OP41" s="210"/>
      <c r="OQ41" s="210"/>
      <c r="OR41" s="210"/>
      <c r="OS41" s="210"/>
      <c r="OT41" s="210"/>
      <c r="OU41" s="210"/>
      <c r="OV41" s="210"/>
      <c r="OW41" s="210"/>
      <c r="OX41" s="210"/>
      <c r="OY41" s="210"/>
      <c r="OZ41" s="210"/>
      <c r="PA41" s="210"/>
      <c r="PB41" s="210"/>
      <c r="PC41" s="210"/>
      <c r="PD41" s="210"/>
      <c r="PE41" s="210"/>
      <c r="PF41" s="210"/>
      <c r="PG41" s="210"/>
      <c r="PH41" s="210"/>
      <c r="PI41" s="210"/>
      <c r="PJ41" s="210"/>
      <c r="PK41" s="210"/>
      <c r="PL41" s="210"/>
      <c r="PM41" s="210"/>
      <c r="PN41" s="210"/>
      <c r="PO41" s="210"/>
      <c r="PP41" s="210"/>
      <c r="PQ41" s="210"/>
      <c r="PR41" s="210"/>
      <c r="PS41" s="210"/>
      <c r="PT41" s="210"/>
      <c r="PU41" s="210"/>
      <c r="PV41" s="210"/>
      <c r="PW41" s="210"/>
      <c r="PX41" s="210"/>
      <c r="PY41" s="210"/>
      <c r="PZ41" s="210"/>
      <c r="QA41" s="210"/>
      <c r="QB41" s="210"/>
      <c r="QC41" s="210"/>
      <c r="QD41" s="210"/>
      <c r="QE41" s="210"/>
      <c r="QF41" s="210"/>
      <c r="QG41" s="210"/>
      <c r="QH41" s="210"/>
      <c r="QI41" s="210"/>
      <c r="QJ41" s="210"/>
      <c r="QK41" s="210"/>
      <c r="QL41" s="210"/>
      <c r="QM41" s="210"/>
      <c r="QN41" s="210"/>
      <c r="QO41" s="210"/>
      <c r="QP41" s="210"/>
      <c r="QQ41" s="210"/>
      <c r="QR41" s="210"/>
      <c r="QS41" s="210"/>
      <c r="QT41" s="210"/>
      <c r="QU41" s="210"/>
      <c r="QV41" s="210"/>
      <c r="QW41" s="210"/>
      <c r="QX41" s="210"/>
      <c r="QY41" s="210"/>
      <c r="QZ41" s="210"/>
      <c r="RA41" s="210"/>
      <c r="RB41" s="210"/>
      <c r="RC41" s="210"/>
      <c r="RD41" s="210"/>
      <c r="RE41" s="210"/>
      <c r="RF41" s="210"/>
      <c r="RG41" s="210"/>
      <c r="RH41" s="210"/>
      <c r="RI41" s="210"/>
      <c r="RJ41" s="210"/>
      <c r="RK41" s="210"/>
      <c r="RL41" s="210"/>
      <c r="RM41" s="210"/>
      <c r="RN41" s="210"/>
      <c r="RO41" s="210"/>
      <c r="RP41" s="210"/>
      <c r="RQ41" s="210"/>
      <c r="RR41" s="210"/>
      <c r="RS41" s="210"/>
      <c r="RT41" s="210"/>
      <c r="RU41" s="210"/>
      <c r="RV41" s="210"/>
      <c r="RW41" s="210"/>
      <c r="RX41" s="210"/>
      <c r="RY41" s="210"/>
      <c r="RZ41" s="210"/>
      <c r="SA41" s="210"/>
      <c r="SB41" s="210"/>
      <c r="SC41" s="210"/>
      <c r="SD41" s="210"/>
      <c r="SE41" s="210"/>
      <c r="SF41" s="210"/>
      <c r="SG41" s="210"/>
      <c r="SH41" s="210"/>
      <c r="SI41" s="210"/>
      <c r="SJ41" s="210"/>
      <c r="SK41" s="210"/>
      <c r="SL41" s="210"/>
      <c r="SM41" s="210"/>
      <c r="SN41" s="210"/>
      <c r="SO41" s="210"/>
      <c r="SP41" s="210"/>
      <c r="SQ41" s="210"/>
      <c r="SR41" s="210"/>
      <c r="SS41" s="210"/>
      <c r="ST41" s="210"/>
      <c r="SU41" s="210"/>
      <c r="SV41" s="210"/>
      <c r="SW41" s="210"/>
      <c r="SX41" s="210"/>
      <c r="SY41" s="210"/>
      <c r="SZ41" s="210"/>
      <c r="TA41" s="210"/>
      <c r="TB41" s="210"/>
      <c r="TC41" s="210"/>
      <c r="TD41" s="210"/>
      <c r="TE41" s="210"/>
      <c r="TF41" s="210"/>
      <c r="TG41" s="210"/>
      <c r="TH41" s="210"/>
      <c r="TI41" s="210"/>
      <c r="TJ41" s="210"/>
      <c r="TK41" s="210"/>
      <c r="TL41" s="210"/>
      <c r="TM41" s="210"/>
      <c r="TN41" s="210"/>
      <c r="TO41" s="210"/>
      <c r="TP41" s="210"/>
      <c r="TQ41" s="210"/>
      <c r="TR41" s="210"/>
      <c r="TS41" s="210"/>
      <c r="TT41" s="210"/>
      <c r="TU41" s="210"/>
      <c r="TV41" s="210"/>
      <c r="TW41" s="210"/>
      <c r="TX41" s="210"/>
      <c r="TY41" s="210"/>
      <c r="TZ41" s="210"/>
      <c r="UA41" s="210"/>
      <c r="UB41" s="210"/>
      <c r="UC41" s="210"/>
      <c r="UD41" s="210"/>
      <c r="UE41" s="210"/>
      <c r="UF41" s="210"/>
      <c r="UG41" s="210"/>
      <c r="UH41" s="210"/>
      <c r="UI41" s="210"/>
      <c r="UJ41" s="210"/>
      <c r="UK41" s="210"/>
      <c r="UL41" s="210"/>
      <c r="UM41" s="210"/>
      <c r="UN41" s="210"/>
      <c r="UO41" s="210"/>
      <c r="UP41" s="210"/>
      <c r="UQ41" s="210"/>
      <c r="UR41" s="210"/>
      <c r="US41" s="210"/>
      <c r="UT41" s="210"/>
      <c r="UU41" s="210"/>
      <c r="UV41" s="210"/>
      <c r="UW41" s="210"/>
      <c r="UX41" s="210"/>
      <c r="UY41" s="210"/>
      <c r="UZ41" s="210"/>
      <c r="VA41" s="210"/>
      <c r="VB41" s="210"/>
      <c r="VC41" s="210"/>
      <c r="VD41" s="210"/>
      <c r="VE41" s="210"/>
      <c r="VF41" s="210"/>
      <c r="VG41" s="210"/>
      <c r="VH41" s="210"/>
      <c r="VI41" s="210"/>
      <c r="VJ41" s="210"/>
      <c r="VK41" s="210"/>
      <c r="VL41" s="210"/>
      <c r="VM41" s="210"/>
      <c r="VN41" s="210"/>
      <c r="VO41" s="210"/>
      <c r="VP41" s="210"/>
      <c r="VQ41" s="210"/>
      <c r="VR41" s="210"/>
      <c r="VS41" s="210"/>
      <c r="VT41" s="210"/>
      <c r="VU41" s="210"/>
      <c r="VV41" s="210"/>
      <c r="VW41" s="210"/>
      <c r="VX41" s="210"/>
      <c r="VY41" s="210"/>
      <c r="VZ41" s="210"/>
      <c r="WA41" s="210"/>
      <c r="WB41" s="210"/>
      <c r="WC41" s="210"/>
      <c r="WD41" s="210"/>
      <c r="WE41" s="210"/>
      <c r="WF41" s="210"/>
      <c r="WG41" s="210"/>
      <c r="WH41" s="210"/>
      <c r="WI41" s="210"/>
      <c r="WJ41" s="210"/>
      <c r="WK41" s="210"/>
      <c r="WL41" s="210"/>
      <c r="WM41" s="210"/>
      <c r="WN41" s="210"/>
      <c r="WO41" s="210"/>
      <c r="WP41" s="210"/>
      <c r="WQ41" s="210"/>
      <c r="WR41" s="210"/>
      <c r="WS41" s="210"/>
      <c r="WT41" s="210"/>
      <c r="WU41" s="210"/>
      <c r="WV41" s="210"/>
      <c r="WW41" s="210"/>
      <c r="WX41" s="210"/>
      <c r="WY41" s="210"/>
      <c r="WZ41" s="210"/>
      <c r="XA41" s="210"/>
      <c r="XB41" s="210"/>
      <c r="XC41" s="210"/>
      <c r="XD41" s="210"/>
      <c r="XE41" s="210"/>
      <c r="XF41" s="210"/>
      <c r="XG41" s="210"/>
      <c r="XH41" s="210"/>
      <c r="XI41" s="210"/>
      <c r="XJ41" s="210"/>
      <c r="XK41" s="210"/>
      <c r="XL41" s="210"/>
      <c r="XM41" s="210"/>
      <c r="XN41" s="210"/>
      <c r="XO41" s="210"/>
      <c r="XP41" s="210"/>
      <c r="XQ41" s="210"/>
      <c r="XR41" s="210"/>
      <c r="XS41" s="210"/>
      <c r="XT41" s="210"/>
      <c r="XU41" s="210"/>
      <c r="XV41" s="210"/>
      <c r="XW41" s="210"/>
      <c r="XX41" s="210"/>
      <c r="XY41" s="210"/>
      <c r="XZ41" s="210"/>
      <c r="YA41" s="210"/>
      <c r="YB41" s="210"/>
      <c r="YC41" s="210"/>
      <c r="YD41" s="210"/>
      <c r="YE41" s="210"/>
      <c r="YF41" s="210"/>
      <c r="YG41" s="210"/>
      <c r="YH41" s="210"/>
      <c r="YI41" s="210"/>
      <c r="YJ41" s="210"/>
      <c r="YK41" s="210"/>
      <c r="YL41" s="210"/>
      <c r="YM41" s="210"/>
      <c r="YN41" s="210"/>
      <c r="YO41" s="210"/>
      <c r="YP41" s="210"/>
      <c r="YQ41" s="210"/>
      <c r="YR41" s="210"/>
      <c r="YS41" s="210"/>
      <c r="YT41" s="210"/>
      <c r="YU41" s="210"/>
      <c r="YV41" s="210"/>
      <c r="YW41" s="210"/>
      <c r="YX41" s="210"/>
      <c r="YY41" s="210"/>
      <c r="YZ41" s="210"/>
      <c r="ZA41" s="210"/>
      <c r="ZB41" s="210"/>
      <c r="ZC41" s="210"/>
      <c r="ZD41" s="210"/>
      <c r="ZE41" s="210"/>
      <c r="ZF41" s="210"/>
      <c r="ZG41" s="210"/>
      <c r="ZH41" s="210"/>
      <c r="ZI41" s="210"/>
      <c r="ZJ41" s="210"/>
      <c r="ZK41" s="210"/>
      <c r="ZL41" s="210"/>
      <c r="ZM41" s="210"/>
      <c r="ZN41" s="210"/>
      <c r="ZO41" s="210"/>
      <c r="ZP41" s="210"/>
      <c r="ZQ41" s="210"/>
      <c r="ZR41" s="210"/>
      <c r="ZS41" s="210"/>
      <c r="ZT41" s="210"/>
      <c r="ZU41" s="210"/>
      <c r="ZV41" s="210"/>
      <c r="ZW41" s="210"/>
      <c r="ZX41" s="210"/>
      <c r="ZY41" s="210"/>
      <c r="ZZ41" s="210"/>
      <c r="AAA41" s="210"/>
      <c r="AAB41" s="210"/>
      <c r="AAC41" s="210"/>
      <c r="AAD41" s="210"/>
      <c r="AAE41" s="210"/>
      <c r="AAF41" s="210"/>
      <c r="AAG41" s="210"/>
      <c r="AAH41" s="210"/>
      <c r="AAI41" s="210"/>
      <c r="AAJ41" s="210"/>
      <c r="AAK41" s="210"/>
      <c r="AAL41" s="210"/>
      <c r="AAM41" s="210"/>
      <c r="AAN41" s="210"/>
      <c r="AAO41" s="210"/>
      <c r="AAP41" s="210"/>
      <c r="AAQ41" s="210"/>
      <c r="AAR41" s="210"/>
      <c r="AAS41" s="210"/>
      <c r="AAT41" s="210"/>
      <c r="AAU41" s="210"/>
      <c r="AAV41" s="210"/>
      <c r="AAW41" s="210"/>
      <c r="AAX41" s="210"/>
      <c r="AAY41" s="210"/>
      <c r="AAZ41" s="210"/>
      <c r="ABA41" s="210"/>
      <c r="ABB41" s="210"/>
      <c r="ABC41" s="210"/>
      <c r="ABD41" s="210"/>
      <c r="ABE41" s="210"/>
      <c r="ABF41" s="210"/>
      <c r="ABG41" s="210"/>
      <c r="ABH41" s="210"/>
      <c r="ABI41" s="210"/>
      <c r="ABJ41" s="210"/>
      <c r="ABK41" s="210"/>
      <c r="ABL41" s="210"/>
      <c r="ABM41" s="210"/>
      <c r="ABN41" s="210"/>
      <c r="ABO41" s="210"/>
      <c r="ABP41" s="210"/>
      <c r="ABQ41" s="210"/>
      <c r="ABR41" s="210"/>
      <c r="ABS41" s="210"/>
      <c r="ABT41" s="210"/>
      <c r="ABU41" s="210"/>
      <c r="ABV41" s="210"/>
      <c r="ABW41" s="210"/>
      <c r="ABX41" s="210"/>
      <c r="ABY41" s="210"/>
      <c r="ABZ41" s="210"/>
      <c r="ACA41" s="210"/>
      <c r="ACB41" s="210"/>
      <c r="ACC41" s="210"/>
      <c r="ACD41" s="210"/>
      <c r="ACE41" s="210"/>
      <c r="ACF41" s="210"/>
      <c r="ACG41" s="210"/>
      <c r="ACH41" s="210"/>
      <c r="ACI41" s="210"/>
      <c r="ACJ41" s="210"/>
      <c r="ACK41" s="210"/>
      <c r="ACL41" s="210"/>
      <c r="ACM41" s="210"/>
      <c r="ACN41" s="210"/>
      <c r="ACO41" s="210"/>
      <c r="ACP41" s="210"/>
      <c r="ACQ41" s="210"/>
      <c r="ACR41" s="210"/>
      <c r="ACS41" s="210"/>
      <c r="ACT41" s="210"/>
      <c r="ACU41" s="210"/>
      <c r="ACV41" s="210"/>
      <c r="ACW41" s="210"/>
      <c r="ACX41" s="210"/>
      <c r="ACY41" s="210"/>
      <c r="ACZ41" s="210"/>
      <c r="ADA41" s="210"/>
      <c r="ADB41" s="210"/>
      <c r="ADC41" s="210"/>
      <c r="ADD41" s="210"/>
      <c r="ADE41" s="210"/>
      <c r="ADF41" s="210"/>
      <c r="ADG41" s="210"/>
      <c r="ADH41" s="210"/>
      <c r="ADI41" s="210"/>
      <c r="ADJ41" s="210"/>
      <c r="ADK41" s="210"/>
      <c r="ADL41" s="210"/>
      <c r="ADM41" s="210"/>
      <c r="ADN41" s="210"/>
      <c r="ADO41" s="210"/>
      <c r="ADP41" s="210"/>
      <c r="ADQ41" s="210"/>
      <c r="ADR41" s="210"/>
      <c r="ADS41" s="210"/>
      <c r="ADT41" s="210"/>
      <c r="ADU41" s="210"/>
      <c r="ADV41" s="210"/>
      <c r="ADW41" s="210"/>
      <c r="ADX41" s="210"/>
      <c r="ADY41" s="210"/>
      <c r="ADZ41" s="210"/>
      <c r="AEA41" s="210"/>
      <c r="AEB41" s="210"/>
      <c r="AEC41" s="210"/>
      <c r="AED41" s="210"/>
      <c r="AEE41" s="210"/>
      <c r="AEF41" s="210"/>
      <c r="AEG41" s="210"/>
      <c r="AEH41" s="210"/>
      <c r="AEI41" s="210"/>
      <c r="AEJ41" s="210"/>
      <c r="AEK41" s="210"/>
      <c r="AEL41" s="210"/>
      <c r="AEM41" s="210"/>
      <c r="AEN41" s="210"/>
      <c r="AEO41" s="210"/>
      <c r="AEP41" s="210"/>
      <c r="AEQ41" s="210"/>
      <c r="AER41" s="210"/>
      <c r="AES41" s="210"/>
      <c r="AET41" s="210"/>
      <c r="AEU41" s="210"/>
      <c r="AEV41" s="210"/>
      <c r="AEW41" s="210"/>
      <c r="AEX41" s="210"/>
      <c r="AEY41" s="210"/>
      <c r="AEZ41" s="210"/>
      <c r="AFA41" s="210"/>
      <c r="AFB41" s="210"/>
      <c r="AFC41" s="210"/>
      <c r="AFD41" s="210"/>
      <c r="AFE41" s="210"/>
      <c r="AFF41" s="210"/>
      <c r="AFG41" s="210"/>
      <c r="AFH41" s="210"/>
      <c r="AFI41" s="210"/>
      <c r="AFJ41" s="210"/>
      <c r="AFK41" s="210"/>
      <c r="AFL41" s="210"/>
      <c r="AFM41" s="210"/>
      <c r="AFN41" s="210"/>
      <c r="AFO41" s="210"/>
      <c r="AFP41" s="210"/>
      <c r="AFQ41" s="210"/>
      <c r="AFR41" s="210"/>
      <c r="AFS41" s="210"/>
      <c r="AFT41" s="210"/>
      <c r="AFU41" s="210"/>
      <c r="AFV41" s="210"/>
      <c r="AFW41" s="210"/>
      <c r="AFX41" s="210"/>
      <c r="AFY41" s="210"/>
      <c r="AFZ41" s="210"/>
      <c r="AGA41" s="210"/>
      <c r="AGB41" s="210"/>
      <c r="AGC41" s="210"/>
      <c r="AGD41" s="210"/>
      <c r="AGE41" s="210"/>
      <c r="AGF41" s="210"/>
      <c r="AGG41" s="210"/>
      <c r="AGH41" s="210"/>
      <c r="AGI41" s="210"/>
      <c r="AGJ41" s="210"/>
      <c r="AGK41" s="210"/>
      <c r="AGL41" s="210"/>
      <c r="AGM41" s="210"/>
      <c r="AGN41" s="210"/>
      <c r="AGO41" s="210"/>
      <c r="AGP41" s="210"/>
      <c r="AGQ41" s="210"/>
      <c r="AGR41" s="210"/>
      <c r="AGS41" s="210"/>
      <c r="AGT41" s="210"/>
      <c r="AGU41" s="210"/>
      <c r="AGV41" s="210"/>
      <c r="AGW41" s="210"/>
      <c r="AGX41" s="210"/>
      <c r="AGY41" s="210"/>
      <c r="AGZ41" s="210"/>
      <c r="AHA41" s="210"/>
      <c r="AHB41" s="210"/>
      <c r="AHC41" s="210"/>
      <c r="AHD41" s="210"/>
      <c r="AHE41" s="210"/>
      <c r="AHF41" s="210"/>
      <c r="AHG41" s="210"/>
      <c r="AHH41" s="210"/>
      <c r="AHI41" s="210"/>
      <c r="AHJ41" s="210"/>
      <c r="AHK41" s="210"/>
      <c r="AHL41" s="210"/>
      <c r="AHM41" s="210"/>
      <c r="AHN41" s="210"/>
      <c r="AHO41" s="210"/>
      <c r="AHP41" s="210"/>
      <c r="AHQ41" s="210"/>
      <c r="AHR41" s="210"/>
      <c r="AHS41" s="210"/>
      <c r="AHT41" s="210"/>
      <c r="AHU41" s="210"/>
      <c r="AHV41" s="210"/>
      <c r="AHW41" s="210"/>
      <c r="AHX41" s="210"/>
      <c r="AHY41" s="210"/>
      <c r="AHZ41" s="210"/>
      <c r="AIA41" s="210"/>
      <c r="AIB41" s="210"/>
      <c r="AIC41" s="210"/>
      <c r="AID41" s="210"/>
      <c r="AIE41" s="210"/>
      <c r="AIF41" s="210"/>
      <c r="AIG41" s="210"/>
      <c r="AIH41" s="210"/>
      <c r="AII41" s="210"/>
      <c r="AIJ41" s="210"/>
      <c r="AIK41" s="210"/>
      <c r="AIL41" s="210"/>
      <c r="AIM41" s="210"/>
      <c r="AIN41" s="210"/>
      <c r="AIO41" s="210"/>
      <c r="AIP41" s="210"/>
      <c r="AIQ41" s="210"/>
      <c r="AIR41" s="210"/>
      <c r="AIS41" s="210"/>
      <c r="AIT41" s="210"/>
      <c r="AIU41" s="210"/>
      <c r="AIV41" s="210"/>
      <c r="AIW41" s="210"/>
      <c r="AIX41" s="210"/>
      <c r="AIY41" s="210"/>
      <c r="AIZ41" s="210"/>
      <c r="AJA41" s="210"/>
      <c r="AJB41" s="210"/>
      <c r="AJC41" s="210"/>
      <c r="AJD41" s="210"/>
      <c r="AJE41" s="210"/>
      <c r="AJF41" s="210"/>
      <c r="AJG41" s="210"/>
      <c r="AJH41" s="210"/>
      <c r="AJI41" s="210"/>
      <c r="AJJ41" s="210"/>
      <c r="AJK41" s="210"/>
      <c r="AJL41" s="210"/>
      <c r="AJM41" s="210"/>
      <c r="AJN41" s="210"/>
      <c r="AJO41" s="210"/>
      <c r="AJP41" s="210"/>
      <c r="AJQ41" s="210"/>
      <c r="AJR41" s="210"/>
      <c r="AJS41" s="210"/>
      <c r="AJT41" s="210"/>
      <c r="AJU41" s="210"/>
      <c r="AJV41" s="210"/>
      <c r="AJW41" s="210"/>
      <c r="AJX41" s="210"/>
      <c r="AJY41" s="210"/>
      <c r="AJZ41" s="210"/>
      <c r="AKA41" s="210"/>
      <c r="AKB41" s="210"/>
      <c r="AKC41" s="210"/>
      <c r="AKD41" s="210"/>
      <c r="AKE41" s="210"/>
      <c r="AKF41" s="210"/>
      <c r="AKG41" s="210"/>
      <c r="AKH41" s="210"/>
      <c r="AKI41" s="210"/>
      <c r="AKJ41" s="210"/>
      <c r="AKK41" s="210"/>
      <c r="AKL41" s="210"/>
      <c r="AKM41" s="210"/>
      <c r="AKN41" s="210"/>
      <c r="AKO41" s="210"/>
      <c r="AKP41" s="210"/>
      <c r="AKQ41" s="210"/>
      <c r="AKR41" s="210"/>
      <c r="AKS41" s="210"/>
      <c r="AKT41" s="210"/>
      <c r="AKU41" s="210"/>
      <c r="AKV41" s="210"/>
      <c r="AKW41" s="210"/>
      <c r="AKX41" s="210"/>
      <c r="AKY41" s="210"/>
      <c r="AKZ41" s="210"/>
      <c r="ALA41" s="210"/>
      <c r="ALB41" s="210"/>
      <c r="ALC41" s="210"/>
      <c r="ALD41" s="210"/>
      <c r="ALE41" s="210"/>
      <c r="ALF41" s="210"/>
      <c r="ALG41" s="210"/>
      <c r="ALH41" s="210"/>
      <c r="ALI41" s="210"/>
      <c r="ALJ41" s="210"/>
      <c r="ALK41" s="210"/>
      <c r="ALL41" s="210"/>
      <c r="ALM41" s="210"/>
      <c r="ALN41" s="210"/>
      <c r="ALO41" s="210"/>
      <c r="ALP41" s="210"/>
      <c r="ALQ41" s="210"/>
      <c r="ALR41" s="210"/>
      <c r="ALS41" s="210"/>
      <c r="ALT41" s="210"/>
      <c r="ALU41" s="210"/>
      <c r="ALV41" s="210"/>
      <c r="ALW41" s="210"/>
      <c r="ALX41" s="210"/>
      <c r="ALY41" s="210"/>
      <c r="ALZ41" s="210"/>
      <c r="AMA41" s="210"/>
      <c r="AMB41" s="210"/>
      <c r="AMC41" s="210"/>
      <c r="AMD41" s="210"/>
      <c r="AME41" s="210"/>
      <c r="AMF41" s="210"/>
      <c r="AMG41" s="210"/>
      <c r="AMH41" s="210"/>
      <c r="AMI41" s="210"/>
      <c r="AMJ41" s="210"/>
      <c r="AMK41" s="210"/>
      <c r="AML41" s="210"/>
      <c r="AMM41" s="210"/>
      <c r="AMN41" s="210"/>
      <c r="AMO41" s="210"/>
      <c r="AMP41" s="210"/>
      <c r="AMQ41" s="210"/>
      <c r="AMR41" s="210"/>
      <c r="AMS41" s="210"/>
      <c r="AMT41" s="210"/>
      <c r="AMU41" s="210"/>
      <c r="AMV41" s="210"/>
      <c r="AMW41" s="210"/>
      <c r="AMX41" s="210"/>
      <c r="AMY41" s="210"/>
      <c r="AMZ41" s="210"/>
      <c r="ANA41" s="210"/>
      <c r="ANB41" s="210"/>
      <c r="ANC41" s="210"/>
      <c r="AND41" s="210"/>
      <c r="ANE41" s="210"/>
      <c r="ANF41" s="210"/>
      <c r="ANG41" s="210"/>
      <c r="ANH41" s="210"/>
      <c r="ANI41" s="210"/>
      <c r="ANJ41" s="210"/>
      <c r="ANK41" s="210"/>
      <c r="ANL41" s="210"/>
      <c r="ANM41" s="210"/>
      <c r="ANN41" s="210"/>
      <c r="ANO41" s="210"/>
      <c r="ANP41" s="210"/>
      <c r="ANQ41" s="210"/>
      <c r="ANR41" s="210"/>
      <c r="ANS41" s="210"/>
      <c r="ANT41" s="210"/>
      <c r="ANU41" s="210"/>
      <c r="ANV41" s="210"/>
      <c r="ANW41" s="210"/>
      <c r="ANX41" s="210"/>
      <c r="ANY41" s="210"/>
      <c r="ANZ41" s="210"/>
      <c r="AOA41" s="210"/>
      <c r="AOB41" s="210"/>
      <c r="AOC41" s="210"/>
      <c r="AOD41" s="210"/>
      <c r="AOE41" s="210"/>
      <c r="AOF41" s="210"/>
      <c r="AOG41" s="210"/>
      <c r="AOH41" s="210"/>
      <c r="AOI41" s="210"/>
      <c r="AOJ41" s="210"/>
      <c r="AOK41" s="210"/>
      <c r="AOL41" s="210"/>
      <c r="AOM41" s="210"/>
      <c r="AON41" s="210"/>
      <c r="AOO41" s="210"/>
      <c r="AOP41" s="210"/>
      <c r="AOQ41" s="210"/>
      <c r="AOR41" s="210"/>
      <c r="AOS41" s="210"/>
      <c r="AOT41" s="210"/>
      <c r="AOU41" s="210"/>
      <c r="AOV41" s="210"/>
      <c r="AOW41" s="210"/>
      <c r="AOX41" s="210"/>
      <c r="AOY41" s="210"/>
      <c r="AOZ41" s="210"/>
      <c r="APA41" s="210"/>
      <c r="APB41" s="210"/>
      <c r="APC41" s="210"/>
      <c r="APD41" s="210"/>
      <c r="APE41" s="210"/>
      <c r="APF41" s="210"/>
      <c r="APG41" s="210"/>
      <c r="APH41" s="210"/>
      <c r="API41" s="210"/>
      <c r="APJ41" s="210"/>
      <c r="APK41" s="210"/>
      <c r="APL41" s="210"/>
      <c r="APM41" s="210"/>
      <c r="APN41" s="210"/>
      <c r="APO41" s="210"/>
      <c r="APP41" s="210"/>
      <c r="APQ41" s="210"/>
      <c r="APR41" s="210"/>
      <c r="APS41" s="210"/>
      <c r="APT41" s="210"/>
      <c r="APU41" s="210"/>
      <c r="APV41" s="210"/>
      <c r="APW41" s="210"/>
      <c r="APX41" s="210"/>
      <c r="APY41" s="210"/>
      <c r="APZ41" s="210"/>
      <c r="AQA41" s="210"/>
      <c r="AQB41" s="210"/>
      <c r="AQC41" s="210"/>
      <c r="AQD41" s="210"/>
      <c r="AQE41" s="210"/>
      <c r="AQF41" s="210"/>
      <c r="AQG41" s="210"/>
      <c r="AQH41" s="210"/>
      <c r="AQI41" s="210"/>
      <c r="AQJ41" s="210"/>
      <c r="AQK41" s="210"/>
      <c r="AQL41" s="210"/>
      <c r="AQM41" s="210"/>
      <c r="AQN41" s="210"/>
      <c r="AQO41" s="210"/>
      <c r="AQP41" s="210"/>
      <c r="AQQ41" s="210"/>
      <c r="AQR41" s="210"/>
      <c r="AQS41" s="210"/>
      <c r="AQT41" s="210"/>
      <c r="AQU41" s="210"/>
      <c r="AQV41" s="210"/>
      <c r="AQW41" s="210"/>
      <c r="AQX41" s="210"/>
      <c r="AQY41" s="210"/>
      <c r="AQZ41" s="210"/>
      <c r="ARA41" s="210"/>
      <c r="ARB41" s="210"/>
      <c r="ARC41" s="210"/>
      <c r="ARD41" s="210"/>
      <c r="ARE41" s="210"/>
      <c r="ARF41" s="210"/>
      <c r="ARG41" s="210"/>
      <c r="ARH41" s="210"/>
      <c r="ARI41" s="210"/>
      <c r="ARJ41" s="210"/>
      <c r="ARK41" s="210"/>
      <c r="ARL41" s="210"/>
      <c r="ARM41" s="210"/>
      <c r="ARN41" s="210"/>
      <c r="ARO41" s="210"/>
      <c r="ARP41" s="210"/>
      <c r="ARQ41" s="210"/>
      <c r="ARR41" s="210"/>
      <c r="ARS41" s="210"/>
      <c r="ART41" s="210"/>
      <c r="ARU41" s="210"/>
      <c r="ARV41" s="210"/>
      <c r="ARW41" s="210"/>
      <c r="ARX41" s="210"/>
      <c r="ARY41" s="210"/>
      <c r="ARZ41" s="210"/>
      <c r="ASA41" s="210"/>
      <c r="ASB41" s="210"/>
      <c r="ASC41" s="210"/>
      <c r="ASD41" s="210"/>
      <c r="ASE41" s="210"/>
      <c r="ASF41" s="210"/>
      <c r="ASG41" s="210"/>
      <c r="ASH41" s="210"/>
      <c r="ASI41" s="210"/>
      <c r="ASJ41" s="210"/>
      <c r="ASK41" s="210"/>
      <c r="ASL41" s="210"/>
      <c r="ASM41" s="210"/>
      <c r="ASN41" s="210"/>
      <c r="ASO41" s="210"/>
      <c r="ASP41" s="210"/>
      <c r="ASQ41" s="210"/>
      <c r="ASR41" s="210"/>
      <c r="ASS41" s="210"/>
      <c r="AST41" s="210"/>
      <c r="ASU41" s="210"/>
      <c r="ASV41" s="210"/>
      <c r="ASW41" s="210"/>
      <c r="ASX41" s="210"/>
      <c r="ASY41" s="210"/>
      <c r="ASZ41" s="210"/>
      <c r="ATA41" s="210"/>
      <c r="ATB41" s="210"/>
      <c r="ATC41" s="210"/>
      <c r="ATD41" s="210"/>
      <c r="ATE41" s="210"/>
      <c r="ATF41" s="210"/>
      <c r="ATG41" s="210"/>
      <c r="ATH41" s="210"/>
      <c r="ATI41" s="210"/>
      <c r="ATJ41" s="210"/>
      <c r="ATK41" s="210"/>
      <c r="ATL41" s="210"/>
      <c r="ATM41" s="210"/>
      <c r="ATN41" s="210"/>
      <c r="ATO41" s="210"/>
      <c r="ATP41" s="210"/>
      <c r="ATQ41" s="210"/>
      <c r="ATR41" s="210"/>
      <c r="ATS41" s="210"/>
      <c r="ATT41" s="210"/>
      <c r="ATU41" s="210"/>
      <c r="ATV41" s="210"/>
      <c r="ATW41" s="210"/>
      <c r="ATX41" s="210"/>
      <c r="ATY41" s="210"/>
      <c r="ATZ41" s="210"/>
      <c r="AUA41" s="210"/>
      <c r="AUB41" s="210"/>
      <c r="AUC41" s="210"/>
      <c r="AUD41" s="210"/>
      <c r="AUE41" s="210"/>
      <c r="AUF41" s="210"/>
      <c r="AUG41" s="210"/>
      <c r="AUH41" s="210"/>
      <c r="AUI41" s="210"/>
      <c r="AUJ41" s="210"/>
      <c r="AUK41" s="210"/>
      <c r="AUL41" s="210"/>
      <c r="AUM41" s="210"/>
      <c r="AUN41" s="210"/>
      <c r="AUO41" s="210"/>
      <c r="AUP41" s="210"/>
      <c r="AUQ41" s="210"/>
      <c r="AUR41" s="210"/>
      <c r="AUS41" s="210"/>
      <c r="AUT41" s="210"/>
      <c r="AUU41" s="210"/>
      <c r="AUV41" s="210"/>
      <c r="AUW41" s="210"/>
      <c r="AUX41" s="210"/>
      <c r="AUY41" s="210"/>
      <c r="AUZ41" s="210"/>
      <c r="AVA41" s="210"/>
      <c r="AVB41" s="210"/>
      <c r="AVC41" s="210"/>
      <c r="AVD41" s="210"/>
      <c r="AVE41" s="210"/>
      <c r="AVF41" s="210"/>
      <c r="AVG41" s="210"/>
      <c r="AVH41" s="210"/>
      <c r="AVI41" s="210"/>
      <c r="AVJ41" s="210"/>
      <c r="AVK41" s="210"/>
      <c r="AVL41" s="210"/>
      <c r="AVM41" s="210"/>
      <c r="AVN41" s="210"/>
      <c r="AVO41" s="210"/>
      <c r="AVP41" s="210"/>
      <c r="AVQ41" s="210"/>
      <c r="AVR41" s="210"/>
      <c r="AVS41" s="210"/>
      <c r="AVT41" s="210"/>
      <c r="AVU41" s="210"/>
      <c r="AVV41" s="210"/>
      <c r="AVW41" s="210"/>
      <c r="AVX41" s="210"/>
      <c r="AVY41" s="210"/>
      <c r="AVZ41" s="210"/>
      <c r="AWA41" s="210"/>
      <c r="AWB41" s="210"/>
      <c r="AWC41" s="210"/>
      <c r="AWD41" s="210"/>
      <c r="AWE41" s="210"/>
      <c r="AWF41" s="210"/>
      <c r="AWG41" s="210"/>
      <c r="AWH41" s="210"/>
      <c r="AWI41" s="210"/>
      <c r="AWJ41" s="210"/>
      <c r="AWK41" s="210"/>
      <c r="AWL41" s="210"/>
      <c r="AWM41" s="210"/>
      <c r="AWN41" s="210"/>
      <c r="AWO41" s="210"/>
      <c r="AWP41" s="210"/>
      <c r="AWQ41" s="210"/>
      <c r="AWR41" s="210"/>
      <c r="AWS41" s="210"/>
      <c r="AWT41" s="210"/>
      <c r="AWU41" s="210"/>
      <c r="AWV41" s="210"/>
      <c r="AWW41" s="210"/>
      <c r="AWX41" s="210"/>
      <c r="AWY41" s="210"/>
      <c r="AWZ41" s="210"/>
      <c r="AXA41" s="210"/>
      <c r="AXB41" s="210"/>
      <c r="AXC41" s="210"/>
      <c r="AXD41" s="210"/>
      <c r="AXE41" s="210"/>
      <c r="AXF41" s="210"/>
      <c r="AXG41" s="210"/>
      <c r="AXH41" s="210"/>
      <c r="AXI41" s="210"/>
      <c r="AXJ41" s="210"/>
      <c r="AXK41" s="210"/>
      <c r="AXL41" s="210"/>
      <c r="AXM41" s="210"/>
      <c r="AXN41" s="210"/>
      <c r="AXO41" s="210"/>
      <c r="AXP41" s="210"/>
      <c r="AXQ41" s="210"/>
      <c r="AXR41" s="210"/>
      <c r="AXS41" s="210"/>
      <c r="AXT41" s="210"/>
      <c r="AXU41" s="210"/>
      <c r="AXV41" s="210"/>
      <c r="AXW41" s="210"/>
      <c r="AXX41" s="210"/>
      <c r="AXY41" s="210"/>
      <c r="AXZ41" s="210"/>
      <c r="AYA41" s="210"/>
      <c r="AYB41" s="210"/>
      <c r="AYC41" s="210"/>
      <c r="AYD41" s="210"/>
      <c r="AYE41" s="210"/>
      <c r="AYF41" s="210"/>
      <c r="AYG41" s="210"/>
      <c r="AYH41" s="210"/>
      <c r="AYI41" s="210"/>
      <c r="AYJ41" s="210"/>
      <c r="AYK41" s="210"/>
      <c r="AYL41" s="210"/>
      <c r="AYM41" s="210"/>
      <c r="AYN41" s="210"/>
      <c r="AYO41" s="210"/>
      <c r="AYP41" s="210"/>
      <c r="AYQ41" s="210"/>
      <c r="AYR41" s="210"/>
      <c r="AYS41" s="210"/>
      <c r="AYT41" s="210"/>
      <c r="AYU41" s="210"/>
      <c r="AYV41" s="210"/>
      <c r="AYW41" s="210"/>
      <c r="AYX41" s="210"/>
      <c r="AYY41" s="210"/>
      <c r="AYZ41" s="210"/>
      <c r="AZA41" s="210"/>
      <c r="AZB41" s="210"/>
      <c r="AZC41" s="210"/>
      <c r="AZD41" s="210"/>
      <c r="AZE41" s="210"/>
      <c r="AZF41" s="210"/>
      <c r="AZG41" s="210"/>
      <c r="AZH41" s="210"/>
      <c r="AZI41" s="210"/>
      <c r="AZJ41" s="210"/>
      <c r="AZK41" s="210"/>
      <c r="AZL41" s="210"/>
      <c r="AZM41" s="210"/>
      <c r="AZN41" s="210"/>
      <c r="AZO41" s="210"/>
      <c r="AZP41" s="210"/>
      <c r="AZQ41" s="210"/>
      <c r="AZR41" s="210"/>
      <c r="AZS41" s="210"/>
      <c r="AZT41" s="210"/>
      <c r="AZU41" s="210"/>
      <c r="AZV41" s="210"/>
      <c r="AZW41" s="210"/>
      <c r="AZX41" s="210"/>
      <c r="AZY41" s="210"/>
      <c r="AZZ41" s="210"/>
      <c r="BAA41" s="210"/>
      <c r="BAB41" s="210"/>
      <c r="BAC41" s="210"/>
      <c r="BAD41" s="210"/>
      <c r="BAE41" s="210"/>
      <c r="BAF41" s="210"/>
      <c r="BAG41" s="210"/>
      <c r="BAH41" s="210"/>
      <c r="BAI41" s="210"/>
      <c r="BAJ41" s="210"/>
      <c r="BAK41" s="210"/>
      <c r="BAL41" s="210"/>
      <c r="BAM41" s="210"/>
      <c r="BAN41" s="210"/>
      <c r="BAO41" s="210"/>
      <c r="BAP41" s="210"/>
      <c r="BAQ41" s="210"/>
      <c r="BAR41" s="210"/>
      <c r="BAS41" s="210"/>
      <c r="BAT41" s="210"/>
      <c r="BAU41" s="210"/>
      <c r="BAV41" s="210"/>
      <c r="BAW41" s="210"/>
      <c r="BAX41" s="210"/>
      <c r="BAY41" s="210"/>
      <c r="BAZ41" s="210"/>
      <c r="BBA41" s="210"/>
      <c r="BBB41" s="210"/>
      <c r="BBC41" s="210"/>
      <c r="BBD41" s="210"/>
      <c r="BBE41" s="210"/>
      <c r="BBF41" s="210"/>
      <c r="BBG41" s="210"/>
      <c r="BBH41" s="210"/>
      <c r="BBI41" s="210"/>
      <c r="BBJ41" s="210"/>
      <c r="BBK41" s="210"/>
      <c r="BBL41" s="210"/>
      <c r="BBM41" s="210"/>
      <c r="BBN41" s="210"/>
      <c r="BBO41" s="210"/>
      <c r="BBP41" s="210"/>
      <c r="BBQ41" s="210"/>
      <c r="BBR41" s="210"/>
      <c r="BBS41" s="210"/>
      <c r="BBT41" s="210"/>
      <c r="BBU41" s="210"/>
      <c r="BBV41" s="210"/>
      <c r="BBW41" s="210"/>
      <c r="BBX41" s="210"/>
      <c r="BBY41" s="210"/>
      <c r="BBZ41" s="210"/>
      <c r="BCA41" s="210"/>
      <c r="BCB41" s="210"/>
      <c r="BCC41" s="210"/>
      <c r="BCD41" s="210"/>
      <c r="BCE41" s="210"/>
      <c r="BCF41" s="210"/>
      <c r="BCG41" s="210"/>
      <c r="BCH41" s="210"/>
      <c r="BCI41" s="210"/>
      <c r="BCJ41" s="210"/>
      <c r="BCK41" s="210"/>
      <c r="BCL41" s="210"/>
      <c r="BCM41" s="210"/>
      <c r="BCN41" s="210"/>
      <c r="BCO41" s="210"/>
      <c r="BCP41" s="210"/>
      <c r="BCQ41" s="210"/>
      <c r="BCR41" s="210"/>
      <c r="BCS41" s="210"/>
      <c r="BCT41" s="210"/>
      <c r="BCU41" s="210"/>
      <c r="BCV41" s="210"/>
      <c r="BCW41" s="210"/>
      <c r="BCX41" s="210"/>
      <c r="BCY41" s="210"/>
      <c r="BCZ41" s="210"/>
      <c r="BDA41" s="210"/>
      <c r="BDB41" s="210"/>
      <c r="BDC41" s="210"/>
      <c r="BDD41" s="210"/>
      <c r="BDE41" s="210"/>
      <c r="BDF41" s="210"/>
      <c r="BDG41" s="210"/>
      <c r="BDH41" s="210"/>
      <c r="BDI41" s="210"/>
      <c r="BDJ41" s="210"/>
      <c r="BDK41" s="210"/>
      <c r="BDL41" s="210"/>
      <c r="BDM41" s="210"/>
      <c r="BDN41" s="210"/>
      <c r="BDO41" s="210"/>
      <c r="BDP41" s="210"/>
      <c r="BDQ41" s="210"/>
      <c r="BDR41" s="210"/>
      <c r="BDS41" s="210"/>
      <c r="BDT41" s="210"/>
      <c r="BDU41" s="210"/>
      <c r="BDV41" s="210"/>
      <c r="BDW41" s="210"/>
      <c r="BDX41" s="210"/>
      <c r="BDY41" s="210"/>
      <c r="BDZ41" s="210"/>
      <c r="BEA41" s="210"/>
      <c r="BEB41" s="210"/>
      <c r="BEC41" s="210"/>
      <c r="BED41" s="210"/>
      <c r="BEE41" s="210"/>
      <c r="BEF41" s="210"/>
      <c r="BEG41" s="210"/>
      <c r="BEH41" s="210"/>
      <c r="BEI41" s="210"/>
      <c r="BEJ41" s="210"/>
      <c r="BEK41" s="210"/>
      <c r="BEL41" s="210"/>
      <c r="BEM41" s="210"/>
      <c r="BEN41" s="210"/>
      <c r="BEO41" s="210"/>
      <c r="BEP41" s="210"/>
      <c r="BEQ41" s="210"/>
      <c r="BER41" s="210"/>
      <c r="BES41" s="210"/>
      <c r="BET41" s="210"/>
      <c r="BEU41" s="210"/>
      <c r="BEV41" s="210"/>
      <c r="BEW41" s="210"/>
      <c r="BEX41" s="210"/>
      <c r="BEY41" s="210"/>
      <c r="BEZ41" s="210"/>
      <c r="BFA41" s="210"/>
      <c r="BFB41" s="210"/>
      <c r="BFC41" s="210"/>
      <c r="BFD41" s="210"/>
      <c r="BFE41" s="210"/>
      <c r="BFF41" s="210"/>
      <c r="BFG41" s="210"/>
      <c r="BFH41" s="210"/>
      <c r="BFI41" s="210"/>
      <c r="BFJ41" s="210"/>
      <c r="BFK41" s="210"/>
      <c r="BFL41" s="210"/>
      <c r="BFM41" s="210"/>
      <c r="BFN41" s="210"/>
      <c r="BFO41" s="210"/>
      <c r="BFP41" s="210"/>
      <c r="BFQ41" s="210"/>
      <c r="BFR41" s="210"/>
      <c r="BFS41" s="210"/>
      <c r="BFT41" s="210"/>
      <c r="BFU41" s="210"/>
      <c r="BFV41" s="210"/>
      <c r="BFW41" s="210"/>
      <c r="BFX41" s="210"/>
      <c r="BFY41" s="210"/>
      <c r="BFZ41" s="210"/>
      <c r="BGA41" s="210"/>
      <c r="BGB41" s="210"/>
      <c r="BGC41" s="210"/>
      <c r="BGD41" s="210"/>
      <c r="BGE41" s="210"/>
      <c r="BGF41" s="210"/>
      <c r="BGG41" s="210"/>
      <c r="BGH41" s="210"/>
      <c r="BGI41" s="210"/>
      <c r="BGJ41" s="210"/>
      <c r="BGK41" s="210"/>
      <c r="BGL41" s="210"/>
      <c r="BGM41" s="210"/>
      <c r="BGN41" s="210"/>
      <c r="BGO41" s="210"/>
      <c r="BGP41" s="210"/>
      <c r="BGQ41" s="210"/>
      <c r="BGR41" s="210"/>
      <c r="BGS41" s="210"/>
      <c r="BGT41" s="210"/>
      <c r="BGU41" s="210"/>
      <c r="BGV41" s="210"/>
      <c r="BGW41" s="210"/>
      <c r="BGX41" s="210"/>
      <c r="BGY41" s="210"/>
      <c r="BGZ41" s="210"/>
      <c r="BHA41" s="210"/>
      <c r="BHB41" s="210"/>
      <c r="BHC41" s="210"/>
      <c r="BHD41" s="210"/>
      <c r="BHE41" s="210"/>
      <c r="BHF41" s="210"/>
      <c r="BHG41" s="210"/>
      <c r="BHH41" s="210"/>
      <c r="BHI41" s="210"/>
      <c r="BHJ41" s="210"/>
      <c r="BHK41" s="210"/>
      <c r="BHL41" s="210"/>
      <c r="BHM41" s="210"/>
      <c r="BHN41" s="210"/>
      <c r="BHO41" s="210"/>
      <c r="BHP41" s="210"/>
      <c r="BHQ41" s="210"/>
      <c r="BHR41" s="210"/>
      <c r="BHS41" s="210"/>
      <c r="BHT41" s="210"/>
      <c r="BHU41" s="210"/>
      <c r="BHV41" s="210"/>
      <c r="BHW41" s="210"/>
      <c r="BHX41" s="210"/>
      <c r="BHY41" s="210"/>
      <c r="BHZ41" s="210"/>
      <c r="BIA41" s="210"/>
      <c r="BIB41" s="210"/>
      <c r="BIC41" s="210"/>
      <c r="BID41" s="210"/>
      <c r="BIE41" s="210"/>
      <c r="BIF41" s="210"/>
      <c r="BIG41" s="210"/>
      <c r="BIH41" s="210"/>
      <c r="BII41" s="210"/>
      <c r="BIJ41" s="210"/>
      <c r="BIK41" s="210"/>
      <c r="BIL41" s="210"/>
      <c r="BIM41" s="210"/>
      <c r="BIN41" s="210"/>
      <c r="BIO41" s="210"/>
      <c r="BIP41" s="210"/>
      <c r="BIQ41" s="210"/>
      <c r="BIR41" s="210"/>
      <c r="BIS41" s="210"/>
      <c r="BIT41" s="210"/>
      <c r="BIU41" s="210"/>
      <c r="BIV41" s="210"/>
      <c r="BIW41" s="210"/>
      <c r="BIX41" s="210"/>
      <c r="BIY41" s="210"/>
      <c r="BIZ41" s="210"/>
      <c r="BJA41" s="210"/>
      <c r="BJB41" s="210"/>
      <c r="BJC41" s="210"/>
      <c r="BJD41" s="210"/>
      <c r="BJE41" s="210"/>
      <c r="BJF41" s="210"/>
      <c r="BJG41" s="210"/>
      <c r="BJH41" s="210"/>
      <c r="BJI41" s="210"/>
      <c r="BJJ41" s="210"/>
      <c r="BJK41" s="210"/>
      <c r="BJL41" s="210"/>
      <c r="BJM41" s="210"/>
      <c r="BJN41" s="210"/>
      <c r="BJO41" s="210"/>
      <c r="BJP41" s="210"/>
      <c r="BJQ41" s="210"/>
      <c r="BJR41" s="210"/>
      <c r="BJS41" s="210"/>
      <c r="BJT41" s="210"/>
      <c r="BJU41" s="210"/>
      <c r="BJV41" s="210"/>
      <c r="BJW41" s="210"/>
      <c r="BJX41" s="210"/>
      <c r="BJY41" s="210"/>
      <c r="BJZ41" s="210"/>
      <c r="BKA41" s="210"/>
      <c r="BKB41" s="210"/>
      <c r="BKC41" s="210"/>
      <c r="BKD41" s="210"/>
      <c r="BKE41" s="210"/>
      <c r="BKF41" s="210"/>
      <c r="BKG41" s="210"/>
      <c r="BKH41" s="210"/>
      <c r="BKI41" s="210"/>
      <c r="BKJ41" s="210"/>
      <c r="BKK41" s="210"/>
      <c r="BKL41" s="210"/>
      <c r="BKM41" s="210"/>
      <c r="BKN41" s="210"/>
      <c r="BKO41" s="210"/>
      <c r="BKP41" s="210"/>
      <c r="BKQ41" s="210"/>
      <c r="BKR41" s="210"/>
      <c r="BKS41" s="210"/>
      <c r="BKT41" s="210"/>
      <c r="BKU41" s="210"/>
      <c r="BKV41" s="210"/>
      <c r="BKW41" s="210"/>
      <c r="BKX41" s="210"/>
      <c r="BKY41" s="210"/>
      <c r="BKZ41" s="210"/>
      <c r="BLA41" s="210"/>
      <c r="BLB41" s="210"/>
      <c r="BLC41" s="210"/>
      <c r="BLD41" s="210"/>
      <c r="BLE41" s="210"/>
      <c r="BLF41" s="210"/>
      <c r="BLG41" s="210"/>
      <c r="BLH41" s="210"/>
      <c r="BLI41" s="210"/>
      <c r="BLJ41" s="210"/>
      <c r="BLK41" s="210"/>
      <c r="BLL41" s="210"/>
      <c r="BLM41" s="210"/>
      <c r="BLN41" s="210"/>
      <c r="BLO41" s="210"/>
      <c r="BLP41" s="210"/>
      <c r="BLQ41" s="210"/>
      <c r="BLR41" s="210"/>
      <c r="BLS41" s="210"/>
      <c r="BLT41" s="210"/>
      <c r="BLU41" s="210"/>
      <c r="BLV41" s="210"/>
      <c r="BLW41" s="210"/>
      <c r="BLX41" s="210"/>
      <c r="BLY41" s="210"/>
      <c r="BLZ41" s="210"/>
      <c r="BMA41" s="210"/>
      <c r="BMB41" s="210"/>
      <c r="BMC41" s="210"/>
      <c r="BMD41" s="210"/>
      <c r="BME41" s="210"/>
      <c r="BMF41" s="210"/>
      <c r="BMG41" s="210"/>
      <c r="BMH41" s="210"/>
      <c r="BMI41" s="210"/>
      <c r="BMJ41" s="210"/>
      <c r="BMK41" s="210"/>
      <c r="BML41" s="210"/>
      <c r="BMM41" s="210"/>
      <c r="BMN41" s="210"/>
      <c r="BMO41" s="210"/>
      <c r="BMP41" s="210"/>
      <c r="BMQ41" s="210"/>
      <c r="BMR41" s="210"/>
      <c r="BMS41" s="210"/>
      <c r="BMT41" s="210"/>
      <c r="BMU41" s="210"/>
      <c r="BMV41" s="210"/>
      <c r="BMW41" s="210"/>
      <c r="BMX41" s="210"/>
      <c r="BMY41" s="210"/>
      <c r="BMZ41" s="210"/>
      <c r="BNA41" s="210"/>
      <c r="BNB41" s="210"/>
      <c r="BNC41" s="210"/>
      <c r="BND41" s="210"/>
      <c r="BNE41" s="210"/>
      <c r="BNF41" s="210"/>
      <c r="BNG41" s="210"/>
      <c r="BNH41" s="210"/>
      <c r="BNI41" s="210"/>
      <c r="BNJ41" s="210"/>
      <c r="BNK41" s="210"/>
      <c r="BNL41" s="210"/>
      <c r="BNM41" s="210"/>
      <c r="BNN41" s="210"/>
      <c r="BNO41" s="210"/>
      <c r="BNP41" s="210"/>
      <c r="BNQ41" s="210"/>
      <c r="BNR41" s="210"/>
      <c r="BNS41" s="210"/>
      <c r="BNT41" s="210"/>
      <c r="BNU41" s="210"/>
      <c r="BNV41" s="210"/>
      <c r="BNW41" s="210"/>
      <c r="BNX41" s="210"/>
      <c r="BNY41" s="210"/>
      <c r="BNZ41" s="210"/>
      <c r="BOA41" s="210"/>
      <c r="BOB41" s="210"/>
      <c r="BOC41" s="210"/>
      <c r="BOD41" s="210"/>
      <c r="BOE41" s="210"/>
      <c r="BOF41" s="210"/>
      <c r="BOG41" s="210"/>
      <c r="BOH41" s="210"/>
      <c r="BOI41" s="210"/>
      <c r="BOJ41" s="210"/>
      <c r="BOK41" s="210"/>
      <c r="BOL41" s="210"/>
      <c r="BOM41" s="210"/>
      <c r="BON41" s="210"/>
      <c r="BOO41" s="210"/>
      <c r="BOP41" s="210"/>
      <c r="BOQ41" s="210"/>
      <c r="BOR41" s="210"/>
      <c r="BOS41" s="210"/>
      <c r="BOT41" s="210"/>
      <c r="BOU41" s="210"/>
      <c r="BOV41" s="210"/>
      <c r="BOW41" s="210"/>
      <c r="BOX41" s="210"/>
      <c r="BOY41" s="210"/>
      <c r="BOZ41" s="210"/>
      <c r="BPA41" s="210"/>
      <c r="BPB41" s="210"/>
      <c r="BPC41" s="210"/>
      <c r="BPD41" s="210"/>
      <c r="BPE41" s="210"/>
      <c r="BPF41" s="210"/>
      <c r="BPG41" s="210"/>
      <c r="BPH41" s="210"/>
      <c r="BPI41" s="210"/>
      <c r="BPJ41" s="210"/>
      <c r="BPK41" s="210"/>
      <c r="BPL41" s="210"/>
      <c r="BPM41" s="210"/>
      <c r="BPN41" s="210"/>
      <c r="BPO41" s="210"/>
      <c r="BPP41" s="210"/>
      <c r="BPQ41" s="210"/>
      <c r="BPR41" s="210"/>
      <c r="BPS41" s="210"/>
      <c r="BPT41" s="210"/>
      <c r="BPU41" s="210"/>
      <c r="BPV41" s="210"/>
      <c r="BPW41" s="210"/>
      <c r="BPX41" s="210"/>
      <c r="BPY41" s="210"/>
      <c r="BPZ41" s="210"/>
      <c r="BQA41" s="210"/>
      <c r="BQB41" s="210"/>
      <c r="BQC41" s="210"/>
      <c r="BQD41" s="210"/>
      <c r="BQE41" s="210"/>
      <c r="BQF41" s="210"/>
      <c r="BQG41" s="210"/>
      <c r="BQH41" s="210"/>
      <c r="BQI41" s="210"/>
      <c r="BQJ41" s="210"/>
      <c r="BQK41" s="210"/>
      <c r="BQL41" s="210"/>
      <c r="BQM41" s="210"/>
      <c r="BQN41" s="210"/>
      <c r="BQO41" s="210"/>
      <c r="BQP41" s="210"/>
      <c r="BQQ41" s="210"/>
      <c r="BQR41" s="210"/>
      <c r="BQS41" s="210"/>
      <c r="BQT41" s="210"/>
      <c r="BQU41" s="210"/>
      <c r="BQV41" s="210"/>
      <c r="BQW41" s="210"/>
      <c r="BQX41" s="210"/>
      <c r="BQY41" s="210"/>
      <c r="BQZ41" s="210"/>
      <c r="BRA41" s="210"/>
      <c r="BRB41" s="210"/>
      <c r="BRC41" s="210"/>
      <c r="BRD41" s="210"/>
      <c r="BRE41" s="210"/>
      <c r="BRF41" s="210"/>
      <c r="BRG41" s="210"/>
      <c r="BRH41" s="210"/>
      <c r="BRI41" s="210"/>
      <c r="BRJ41" s="210"/>
      <c r="BRK41" s="210"/>
      <c r="BRL41" s="210"/>
      <c r="BRM41" s="210"/>
      <c r="BRN41" s="210"/>
      <c r="BRO41" s="210"/>
      <c r="BRP41" s="210"/>
      <c r="BRQ41" s="210"/>
      <c r="BRR41" s="210"/>
      <c r="BRS41" s="210"/>
      <c r="BRT41" s="210"/>
      <c r="BRU41" s="210"/>
      <c r="BRV41" s="210"/>
      <c r="BRW41" s="210"/>
      <c r="BRX41" s="210"/>
      <c r="BRY41" s="210"/>
      <c r="BRZ41" s="210"/>
      <c r="BSA41" s="210"/>
      <c r="BSB41" s="210"/>
      <c r="BSC41" s="210"/>
      <c r="BSD41" s="210"/>
      <c r="BSE41" s="210"/>
      <c r="BSF41" s="210"/>
      <c r="BSG41" s="210"/>
      <c r="BSH41" s="210"/>
      <c r="BSI41" s="210"/>
      <c r="BSJ41" s="210"/>
      <c r="BSK41" s="210"/>
      <c r="BSL41" s="210"/>
      <c r="BSM41" s="210"/>
      <c r="BSN41" s="210"/>
      <c r="BSO41" s="210"/>
      <c r="BSP41" s="210"/>
      <c r="BSQ41" s="210"/>
      <c r="BSR41" s="210"/>
      <c r="BSS41" s="210"/>
      <c r="BST41" s="210"/>
      <c r="BSU41" s="210"/>
      <c r="BSV41" s="210"/>
      <c r="BSW41" s="210"/>
      <c r="BSX41" s="210"/>
      <c r="BSY41" s="210"/>
      <c r="BSZ41" s="210"/>
      <c r="BTA41" s="210"/>
      <c r="BTB41" s="210"/>
      <c r="BTC41" s="210"/>
      <c r="BTD41" s="210"/>
      <c r="BTE41" s="210"/>
      <c r="BTF41" s="210"/>
      <c r="BTG41" s="210"/>
      <c r="BTH41" s="210"/>
      <c r="BTI41" s="210"/>
      <c r="BTJ41" s="210"/>
      <c r="BTK41" s="210"/>
      <c r="BTL41" s="210"/>
      <c r="BTM41" s="210"/>
      <c r="BTN41" s="210"/>
      <c r="BTO41" s="210"/>
      <c r="BTP41" s="210"/>
      <c r="BTQ41" s="210"/>
      <c r="BTR41" s="210"/>
      <c r="BTS41" s="210"/>
      <c r="BTT41" s="210"/>
      <c r="BTU41" s="210"/>
      <c r="BTV41" s="210"/>
      <c r="BTW41" s="210"/>
      <c r="BTX41" s="210"/>
      <c r="BTY41" s="210"/>
      <c r="BTZ41" s="210"/>
      <c r="BUA41" s="210"/>
      <c r="BUB41" s="210"/>
      <c r="BUC41" s="210"/>
      <c r="BUD41" s="210"/>
      <c r="BUE41" s="210"/>
      <c r="BUF41" s="210"/>
      <c r="BUG41" s="210"/>
      <c r="BUH41" s="210"/>
      <c r="BUI41" s="210"/>
      <c r="BUJ41" s="210"/>
      <c r="BUK41" s="210"/>
      <c r="BUL41" s="210"/>
      <c r="BUM41" s="210"/>
      <c r="BUN41" s="210"/>
      <c r="BUO41" s="210"/>
      <c r="BUP41" s="210"/>
      <c r="BUQ41" s="210"/>
      <c r="BUR41" s="210"/>
      <c r="BUS41" s="210"/>
      <c r="BUT41" s="210"/>
      <c r="BUU41" s="210"/>
      <c r="BUV41" s="210"/>
      <c r="BUW41" s="210"/>
      <c r="BUX41" s="210"/>
      <c r="BUY41" s="210"/>
      <c r="BUZ41" s="210"/>
      <c r="BVA41" s="210"/>
      <c r="BVB41" s="210"/>
      <c r="BVC41" s="210"/>
      <c r="BVD41" s="210"/>
      <c r="BVE41" s="210"/>
      <c r="BVF41" s="210"/>
      <c r="BVG41" s="210"/>
      <c r="BVH41" s="210"/>
      <c r="BVI41" s="210"/>
      <c r="BVJ41" s="210"/>
      <c r="BVK41" s="210"/>
      <c r="BVL41" s="210"/>
      <c r="BVM41" s="210"/>
      <c r="BVN41" s="210"/>
      <c r="BVO41" s="210"/>
      <c r="BVP41" s="210"/>
      <c r="BVQ41" s="210"/>
      <c r="BVR41" s="210"/>
      <c r="BVS41" s="210"/>
      <c r="BVT41" s="210"/>
      <c r="BVU41" s="210"/>
      <c r="BVV41" s="210"/>
      <c r="BVW41" s="210"/>
      <c r="BVX41" s="210"/>
      <c r="BVY41" s="210"/>
      <c r="BVZ41" s="210"/>
      <c r="BWA41" s="210"/>
      <c r="BWB41" s="210"/>
      <c r="BWC41" s="210"/>
      <c r="BWD41" s="210"/>
      <c r="BWE41" s="210"/>
      <c r="BWF41" s="210"/>
      <c r="BWG41" s="210"/>
      <c r="BWH41" s="210"/>
      <c r="BWI41" s="210"/>
      <c r="BWJ41" s="210"/>
      <c r="BWK41" s="210"/>
      <c r="BWL41" s="210"/>
      <c r="BWM41" s="210"/>
      <c r="BWN41" s="210"/>
      <c r="BWO41" s="210"/>
      <c r="BWP41" s="210"/>
      <c r="BWQ41" s="210"/>
      <c r="BWR41" s="210"/>
      <c r="BWS41" s="210"/>
      <c r="BWT41" s="210"/>
      <c r="BWU41" s="210"/>
      <c r="BWV41" s="210"/>
      <c r="BWW41" s="210"/>
      <c r="BWX41" s="210"/>
      <c r="BWY41" s="210"/>
      <c r="BWZ41" s="210"/>
      <c r="BXA41" s="210"/>
      <c r="BXB41" s="210"/>
      <c r="BXC41" s="210"/>
      <c r="BXD41" s="210"/>
      <c r="BXE41" s="210"/>
      <c r="BXF41" s="210"/>
      <c r="BXG41" s="210"/>
      <c r="BXH41" s="210"/>
      <c r="BXI41" s="210"/>
      <c r="BXJ41" s="210"/>
      <c r="BXK41" s="210"/>
      <c r="BXL41" s="210"/>
      <c r="BXM41" s="210"/>
      <c r="BXN41" s="210"/>
      <c r="BXO41" s="210"/>
      <c r="BXP41" s="210"/>
      <c r="BXQ41" s="210"/>
      <c r="BXR41" s="210"/>
      <c r="BXS41" s="210"/>
      <c r="BXT41" s="210"/>
      <c r="BXU41" s="210"/>
      <c r="BXV41" s="210"/>
      <c r="BXW41" s="210"/>
      <c r="BXX41" s="210"/>
      <c r="BXY41" s="210"/>
      <c r="BXZ41" s="210"/>
      <c r="BYA41" s="210"/>
      <c r="BYB41" s="210"/>
      <c r="BYC41" s="210"/>
      <c r="BYD41" s="210"/>
      <c r="BYE41" s="210"/>
      <c r="BYF41" s="210"/>
      <c r="BYG41" s="210"/>
      <c r="BYH41" s="210"/>
      <c r="BYI41" s="210"/>
      <c r="BYJ41" s="210"/>
      <c r="BYK41" s="210"/>
      <c r="BYL41" s="210"/>
      <c r="BYM41" s="210"/>
      <c r="BYN41" s="210"/>
      <c r="BYO41" s="210"/>
      <c r="BYP41" s="210"/>
      <c r="BYQ41" s="210"/>
      <c r="BYR41" s="210"/>
      <c r="BYS41" s="210"/>
      <c r="BYT41" s="210"/>
      <c r="BYU41" s="210"/>
      <c r="BYV41" s="210"/>
      <c r="BYW41" s="210"/>
      <c r="BYX41" s="210"/>
      <c r="BYY41" s="210"/>
      <c r="BYZ41" s="210"/>
      <c r="BZA41" s="210"/>
      <c r="BZB41" s="210"/>
      <c r="BZC41" s="210"/>
      <c r="BZD41" s="210"/>
      <c r="BZE41" s="210"/>
      <c r="BZF41" s="210"/>
      <c r="BZG41" s="210"/>
      <c r="BZH41" s="210"/>
      <c r="BZI41" s="210"/>
      <c r="BZJ41" s="210"/>
      <c r="BZK41" s="210"/>
      <c r="BZL41" s="210"/>
      <c r="BZM41" s="210"/>
      <c r="BZN41" s="210"/>
      <c r="BZO41" s="210"/>
      <c r="BZP41" s="210"/>
      <c r="BZQ41" s="210"/>
      <c r="BZR41" s="210"/>
      <c r="BZS41" s="210"/>
      <c r="BZT41" s="210"/>
      <c r="BZU41" s="210"/>
      <c r="BZV41" s="210"/>
      <c r="BZW41" s="210"/>
      <c r="BZX41" s="210"/>
      <c r="BZY41" s="210"/>
      <c r="BZZ41" s="210"/>
      <c r="CAA41" s="210"/>
      <c r="CAB41" s="210"/>
      <c r="CAC41" s="210"/>
      <c r="CAD41" s="210"/>
      <c r="CAE41" s="210"/>
      <c r="CAF41" s="210"/>
      <c r="CAG41" s="210"/>
      <c r="CAH41" s="210"/>
      <c r="CAI41" s="210"/>
      <c r="CAJ41" s="210"/>
      <c r="CAK41" s="210"/>
      <c r="CAL41" s="210"/>
      <c r="CAM41" s="210"/>
      <c r="CAN41" s="210"/>
      <c r="CAO41" s="210"/>
      <c r="CAP41" s="210"/>
      <c r="CAQ41" s="210"/>
      <c r="CAR41" s="210"/>
      <c r="CAS41" s="210"/>
      <c r="CAT41" s="210"/>
      <c r="CAU41" s="210"/>
      <c r="CAV41" s="210"/>
      <c r="CAW41" s="210"/>
      <c r="CAX41" s="210"/>
      <c r="CAY41" s="210"/>
      <c r="CAZ41" s="210"/>
      <c r="CBA41" s="210"/>
      <c r="CBB41" s="210"/>
      <c r="CBC41" s="210"/>
      <c r="CBD41" s="210"/>
      <c r="CBE41" s="210"/>
      <c r="CBF41" s="210"/>
      <c r="CBG41" s="210"/>
      <c r="CBH41" s="210"/>
      <c r="CBI41" s="210"/>
      <c r="CBJ41" s="210"/>
      <c r="CBK41" s="210"/>
      <c r="CBL41" s="210"/>
      <c r="CBM41" s="210"/>
      <c r="CBN41" s="210"/>
      <c r="CBO41" s="210"/>
      <c r="CBP41" s="210"/>
      <c r="CBQ41" s="210"/>
      <c r="CBR41" s="210"/>
      <c r="CBS41" s="210"/>
      <c r="CBT41" s="210"/>
      <c r="CBU41" s="210"/>
      <c r="CBV41" s="210"/>
      <c r="CBW41" s="210"/>
      <c r="CBX41" s="210"/>
      <c r="CBY41" s="210"/>
      <c r="CBZ41" s="210"/>
      <c r="CCA41" s="210"/>
      <c r="CCB41" s="210"/>
      <c r="CCC41" s="210"/>
      <c r="CCD41" s="210"/>
      <c r="CCE41" s="210"/>
      <c r="CCF41" s="210"/>
      <c r="CCG41" s="210"/>
      <c r="CCH41" s="210"/>
      <c r="CCI41" s="210"/>
      <c r="CCJ41" s="210"/>
      <c r="CCK41" s="210"/>
      <c r="CCL41" s="210"/>
      <c r="CCM41" s="210"/>
      <c r="CCN41" s="210"/>
      <c r="CCO41" s="210"/>
      <c r="CCP41" s="210"/>
      <c r="CCQ41" s="210"/>
      <c r="CCR41" s="210"/>
      <c r="CCS41" s="210"/>
      <c r="CCT41" s="210"/>
      <c r="CCU41" s="210"/>
      <c r="CCV41" s="210"/>
      <c r="CCW41" s="210"/>
      <c r="CCX41" s="210"/>
      <c r="CCY41" s="210"/>
      <c r="CCZ41" s="210"/>
      <c r="CDA41" s="210"/>
      <c r="CDB41" s="210"/>
      <c r="CDC41" s="210"/>
      <c r="CDD41" s="210"/>
      <c r="CDE41" s="210"/>
      <c r="CDF41" s="210"/>
      <c r="CDG41" s="210"/>
      <c r="CDH41" s="210"/>
      <c r="CDI41" s="210"/>
      <c r="CDJ41" s="210"/>
      <c r="CDK41" s="210"/>
      <c r="CDL41" s="210"/>
      <c r="CDM41" s="210"/>
      <c r="CDN41" s="210"/>
      <c r="CDO41" s="210"/>
      <c r="CDP41" s="210"/>
      <c r="CDQ41" s="210"/>
      <c r="CDR41" s="210"/>
      <c r="CDS41" s="210"/>
      <c r="CDT41" s="210"/>
      <c r="CDU41" s="210"/>
      <c r="CDV41" s="210"/>
      <c r="CDW41" s="210"/>
      <c r="CDX41" s="210"/>
      <c r="CDY41" s="210"/>
      <c r="CDZ41" s="210"/>
      <c r="CEA41" s="210"/>
      <c r="CEB41" s="210"/>
      <c r="CEC41" s="210"/>
      <c r="CED41" s="210"/>
      <c r="CEE41" s="210"/>
      <c r="CEF41" s="210"/>
      <c r="CEG41" s="210"/>
      <c r="CEH41" s="210"/>
      <c r="CEI41" s="210"/>
      <c r="CEJ41" s="210"/>
      <c r="CEK41" s="210"/>
      <c r="CEL41" s="210"/>
      <c r="CEM41" s="210"/>
      <c r="CEN41" s="210"/>
      <c r="CEO41" s="210"/>
      <c r="CEP41" s="210"/>
      <c r="CEQ41" s="210"/>
      <c r="CER41" s="210"/>
      <c r="CES41" s="210"/>
      <c r="CET41" s="210"/>
      <c r="CEU41" s="210"/>
      <c r="CEV41" s="210"/>
      <c r="CEW41" s="210"/>
      <c r="CEX41" s="210"/>
      <c r="CEY41" s="210"/>
      <c r="CEZ41" s="210"/>
      <c r="CFA41" s="210"/>
      <c r="CFB41" s="210"/>
      <c r="CFC41" s="210"/>
      <c r="CFD41" s="210"/>
      <c r="CFE41" s="210"/>
      <c r="CFF41" s="210"/>
      <c r="CFG41" s="210"/>
      <c r="CFH41" s="210"/>
      <c r="CFI41" s="210"/>
      <c r="CFJ41" s="210"/>
      <c r="CFK41" s="210"/>
      <c r="CFL41" s="210"/>
      <c r="CFM41" s="210"/>
      <c r="CFN41" s="210"/>
      <c r="CFO41" s="210"/>
      <c r="CFP41" s="210"/>
      <c r="CFQ41" s="210"/>
      <c r="CFR41" s="210"/>
      <c r="CFS41" s="210"/>
      <c r="CFT41" s="210"/>
      <c r="CFU41" s="210"/>
      <c r="CFV41" s="210"/>
      <c r="CFW41" s="210"/>
      <c r="CFX41" s="210"/>
      <c r="CFY41" s="210"/>
      <c r="CFZ41" s="210"/>
      <c r="CGA41" s="210"/>
      <c r="CGB41" s="210"/>
      <c r="CGC41" s="210"/>
      <c r="CGD41" s="210"/>
      <c r="CGE41" s="210"/>
      <c r="CGF41" s="210"/>
      <c r="CGG41" s="210"/>
      <c r="CGH41" s="210"/>
      <c r="CGI41" s="210"/>
      <c r="CGJ41" s="210"/>
      <c r="CGK41" s="210"/>
      <c r="CGL41" s="210"/>
      <c r="CGM41" s="210"/>
      <c r="CGN41" s="210"/>
      <c r="CGO41" s="210"/>
      <c r="CGP41" s="210"/>
      <c r="CGQ41" s="210"/>
      <c r="CGR41" s="210"/>
      <c r="CGS41" s="210"/>
      <c r="CGT41" s="210"/>
      <c r="CGU41" s="210"/>
      <c r="CGV41" s="210"/>
      <c r="CGW41" s="210"/>
      <c r="CGX41" s="210"/>
      <c r="CGY41" s="210"/>
      <c r="CGZ41" s="210"/>
      <c r="CHA41" s="210"/>
      <c r="CHB41" s="210"/>
      <c r="CHC41" s="210"/>
      <c r="CHD41" s="210"/>
      <c r="CHE41" s="210"/>
      <c r="CHF41" s="210"/>
      <c r="CHG41" s="210"/>
      <c r="CHH41" s="210"/>
      <c r="CHI41" s="210"/>
      <c r="CHJ41" s="210"/>
      <c r="CHK41" s="210"/>
      <c r="CHL41" s="210"/>
      <c r="CHM41" s="210"/>
      <c r="CHN41" s="210"/>
      <c r="CHO41" s="210"/>
      <c r="CHP41" s="210"/>
      <c r="CHQ41" s="210"/>
      <c r="CHR41" s="210"/>
      <c r="CHS41" s="210"/>
      <c r="CHT41" s="210"/>
      <c r="CHU41" s="210"/>
      <c r="CHV41" s="210"/>
      <c r="CHW41" s="210"/>
      <c r="CHX41" s="210"/>
      <c r="CHY41" s="210"/>
      <c r="CHZ41" s="210"/>
      <c r="CIA41" s="210"/>
      <c r="CIB41" s="210"/>
      <c r="CIC41" s="210"/>
      <c r="CID41" s="210"/>
      <c r="CIE41" s="210"/>
      <c r="CIF41" s="210"/>
      <c r="CIG41" s="210"/>
      <c r="CIH41" s="210"/>
      <c r="CII41" s="210"/>
      <c r="CIJ41" s="210"/>
      <c r="CIK41" s="210"/>
      <c r="CIL41" s="210"/>
      <c r="CIM41" s="210"/>
      <c r="CIN41" s="210"/>
      <c r="CIO41" s="210"/>
      <c r="CIP41" s="210"/>
      <c r="CIQ41" s="210"/>
      <c r="CIR41" s="210"/>
      <c r="CIS41" s="210"/>
      <c r="CIT41" s="210"/>
      <c r="CIU41" s="210"/>
      <c r="CIV41" s="210"/>
      <c r="CIW41" s="210"/>
      <c r="CIX41" s="210"/>
      <c r="CIY41" s="210"/>
      <c r="CIZ41" s="210"/>
      <c r="CJA41" s="210"/>
      <c r="CJB41" s="210"/>
      <c r="CJC41" s="210"/>
      <c r="CJD41" s="210"/>
      <c r="CJE41" s="210"/>
      <c r="CJF41" s="210"/>
      <c r="CJG41" s="210"/>
      <c r="CJH41" s="210"/>
      <c r="CJI41" s="210"/>
      <c r="CJJ41" s="210"/>
      <c r="CJK41" s="210"/>
      <c r="CJL41" s="210"/>
      <c r="CJM41" s="210"/>
      <c r="CJN41" s="210"/>
      <c r="CJO41" s="210"/>
      <c r="CJP41" s="210"/>
      <c r="CJQ41" s="210"/>
      <c r="CJR41" s="210"/>
      <c r="CJS41" s="210"/>
      <c r="CJT41" s="210"/>
      <c r="CJU41" s="210"/>
      <c r="CJV41" s="210"/>
      <c r="CJW41" s="210"/>
      <c r="CJX41" s="210"/>
      <c r="CJY41" s="210"/>
      <c r="CJZ41" s="210"/>
      <c r="CKA41" s="210"/>
      <c r="CKB41" s="210"/>
      <c r="CKC41" s="210"/>
      <c r="CKD41" s="210"/>
      <c r="CKE41" s="210"/>
      <c r="CKF41" s="210"/>
      <c r="CKG41" s="210"/>
      <c r="CKH41" s="210"/>
      <c r="CKI41" s="210"/>
      <c r="CKJ41" s="210"/>
      <c r="CKK41" s="210"/>
      <c r="CKL41" s="210"/>
      <c r="CKM41" s="210"/>
      <c r="CKN41" s="210"/>
      <c r="CKO41" s="210"/>
      <c r="CKP41" s="210"/>
      <c r="CKQ41" s="210"/>
      <c r="CKR41" s="210"/>
      <c r="CKS41" s="210"/>
      <c r="CKT41" s="210"/>
      <c r="CKU41" s="210"/>
      <c r="CKV41" s="210"/>
      <c r="CKW41" s="210"/>
      <c r="CKX41" s="210"/>
      <c r="CKY41" s="210"/>
      <c r="CKZ41" s="210"/>
      <c r="CLA41" s="210"/>
      <c r="CLB41" s="210"/>
      <c r="CLC41" s="210"/>
      <c r="CLD41" s="210"/>
      <c r="CLE41" s="210"/>
      <c r="CLF41" s="210"/>
      <c r="CLG41" s="210"/>
      <c r="CLH41" s="210"/>
      <c r="CLI41" s="210"/>
      <c r="CLJ41" s="210"/>
      <c r="CLK41" s="210"/>
      <c r="CLL41" s="210"/>
      <c r="CLM41" s="210"/>
      <c r="CLN41" s="210"/>
      <c r="CLO41" s="210"/>
      <c r="CLP41" s="210"/>
      <c r="CLQ41" s="210"/>
      <c r="CLR41" s="210"/>
      <c r="CLS41" s="210"/>
      <c r="CLT41" s="210"/>
      <c r="CLU41" s="210"/>
      <c r="CLV41" s="210"/>
      <c r="CLW41" s="210"/>
      <c r="CLX41" s="210"/>
      <c r="CLY41" s="210"/>
      <c r="CLZ41" s="210"/>
      <c r="CMA41" s="210"/>
      <c r="CMB41" s="210"/>
      <c r="CMC41" s="210"/>
      <c r="CMD41" s="210"/>
      <c r="CME41" s="210"/>
      <c r="CMF41" s="210"/>
      <c r="CMG41" s="210"/>
      <c r="CMH41" s="210"/>
      <c r="CMI41" s="210"/>
      <c r="CMJ41" s="210"/>
      <c r="CMK41" s="210"/>
      <c r="CML41" s="210"/>
      <c r="CMM41" s="210"/>
      <c r="CMN41" s="210"/>
      <c r="CMO41" s="210"/>
      <c r="CMP41" s="210"/>
      <c r="CMQ41" s="210"/>
      <c r="CMR41" s="210"/>
      <c r="CMS41" s="210"/>
      <c r="CMT41" s="210"/>
      <c r="CMU41" s="210"/>
      <c r="CMV41" s="210"/>
      <c r="CMW41" s="210"/>
      <c r="CMX41" s="210"/>
      <c r="CMY41" s="210"/>
      <c r="CMZ41" s="210"/>
      <c r="CNA41" s="210"/>
      <c r="CNB41" s="210"/>
      <c r="CNC41" s="210"/>
      <c r="CND41" s="210"/>
      <c r="CNE41" s="210"/>
      <c r="CNF41" s="210"/>
      <c r="CNG41" s="210"/>
      <c r="CNH41" s="210"/>
      <c r="CNI41" s="210"/>
      <c r="CNJ41" s="210"/>
      <c r="CNK41" s="210"/>
      <c r="CNL41" s="210"/>
      <c r="CNM41" s="210"/>
      <c r="CNN41" s="210"/>
      <c r="CNO41" s="210"/>
      <c r="CNP41" s="210"/>
      <c r="CNQ41" s="210"/>
      <c r="CNR41" s="210"/>
      <c r="CNS41" s="210"/>
      <c r="CNT41" s="210"/>
      <c r="CNU41" s="210"/>
      <c r="CNV41" s="210"/>
      <c r="CNW41" s="210"/>
      <c r="CNX41" s="210"/>
      <c r="CNY41" s="210"/>
      <c r="CNZ41" s="210"/>
      <c r="COA41" s="210"/>
      <c r="COB41" s="210"/>
      <c r="COC41" s="210"/>
      <c r="COD41" s="210"/>
      <c r="COE41" s="210"/>
      <c r="COF41" s="210"/>
      <c r="COG41" s="210"/>
      <c r="COH41" s="210"/>
      <c r="COI41" s="210"/>
      <c r="COJ41" s="210"/>
      <c r="COK41" s="210"/>
      <c r="COL41" s="210"/>
      <c r="COM41" s="210"/>
      <c r="CON41" s="210"/>
      <c r="COO41" s="210"/>
      <c r="COP41" s="210"/>
      <c r="COQ41" s="210"/>
      <c r="COR41" s="210"/>
      <c r="COS41" s="210"/>
      <c r="COT41" s="210"/>
      <c r="COU41" s="210"/>
      <c r="COV41" s="210"/>
      <c r="COW41" s="210"/>
      <c r="COX41" s="210"/>
      <c r="COY41" s="210"/>
      <c r="COZ41" s="210"/>
      <c r="CPA41" s="210"/>
      <c r="CPB41" s="210"/>
      <c r="CPC41" s="210"/>
      <c r="CPD41" s="210"/>
      <c r="CPE41" s="210"/>
      <c r="CPF41" s="210"/>
      <c r="CPG41" s="210"/>
      <c r="CPH41" s="210"/>
      <c r="CPI41" s="210"/>
      <c r="CPJ41" s="210"/>
      <c r="CPK41" s="210"/>
      <c r="CPL41" s="210"/>
      <c r="CPM41" s="210"/>
      <c r="CPN41" s="210"/>
      <c r="CPO41" s="210"/>
      <c r="CPP41" s="210"/>
      <c r="CPQ41" s="210"/>
      <c r="CPR41" s="210"/>
      <c r="CPS41" s="210"/>
      <c r="CPT41" s="210"/>
      <c r="CPU41" s="210"/>
      <c r="CPV41" s="210"/>
      <c r="CPW41" s="210"/>
      <c r="CPX41" s="210"/>
      <c r="CPY41" s="210"/>
      <c r="CPZ41" s="210"/>
      <c r="CQA41" s="210"/>
      <c r="CQB41" s="210"/>
      <c r="CQC41" s="210"/>
      <c r="CQD41" s="210"/>
      <c r="CQE41" s="210"/>
      <c r="CQF41" s="210"/>
      <c r="CQG41" s="210"/>
      <c r="CQH41" s="210"/>
      <c r="CQI41" s="210"/>
      <c r="CQJ41" s="210"/>
      <c r="CQK41" s="210"/>
      <c r="CQL41" s="210"/>
      <c r="CQM41" s="210"/>
      <c r="CQN41" s="210"/>
      <c r="CQO41" s="210"/>
      <c r="CQP41" s="210"/>
      <c r="CQQ41" s="210"/>
      <c r="CQR41" s="210"/>
      <c r="CQS41" s="210"/>
      <c r="CQT41" s="210"/>
      <c r="CQU41" s="210"/>
      <c r="CQV41" s="210"/>
      <c r="CQW41" s="210"/>
      <c r="CQX41" s="210"/>
      <c r="CQY41" s="210"/>
      <c r="CQZ41" s="210"/>
      <c r="CRA41" s="210"/>
      <c r="CRB41" s="210"/>
      <c r="CRC41" s="210"/>
      <c r="CRD41" s="210"/>
      <c r="CRE41" s="210"/>
      <c r="CRF41" s="210"/>
      <c r="CRG41" s="210"/>
      <c r="CRH41" s="210"/>
      <c r="CRI41" s="210"/>
      <c r="CRJ41" s="210"/>
      <c r="CRK41" s="210"/>
      <c r="CRL41" s="210"/>
      <c r="CRM41" s="210"/>
      <c r="CRN41" s="210"/>
      <c r="CRO41" s="210"/>
      <c r="CRP41" s="210"/>
      <c r="CRQ41" s="210"/>
      <c r="CRR41" s="210"/>
      <c r="CRS41" s="210"/>
      <c r="CRT41" s="210"/>
      <c r="CRU41" s="210"/>
      <c r="CRV41" s="210"/>
      <c r="CRW41" s="210"/>
      <c r="CRX41" s="210"/>
      <c r="CRY41" s="210"/>
      <c r="CRZ41" s="210"/>
      <c r="CSA41" s="210"/>
      <c r="CSB41" s="210"/>
      <c r="CSC41" s="210"/>
      <c r="CSD41" s="210"/>
      <c r="CSE41" s="210"/>
      <c r="CSF41" s="210"/>
      <c r="CSG41" s="210"/>
      <c r="CSH41" s="210"/>
      <c r="CSI41" s="210"/>
      <c r="CSJ41" s="210"/>
      <c r="CSK41" s="210"/>
      <c r="CSL41" s="210"/>
      <c r="CSM41" s="210"/>
      <c r="CSN41" s="210"/>
      <c r="CSO41" s="210"/>
      <c r="CSP41" s="210"/>
      <c r="CSQ41" s="210"/>
      <c r="CSR41" s="210"/>
      <c r="CSS41" s="210"/>
      <c r="CST41" s="210"/>
      <c r="CSU41" s="210"/>
      <c r="CSV41" s="210"/>
      <c r="CSW41" s="210"/>
      <c r="CSX41" s="210"/>
      <c r="CSY41" s="210"/>
      <c r="CSZ41" s="210"/>
      <c r="CTA41" s="210"/>
      <c r="CTB41" s="210"/>
      <c r="CTC41" s="210"/>
      <c r="CTD41" s="210"/>
      <c r="CTE41" s="210"/>
      <c r="CTF41" s="210"/>
      <c r="CTG41" s="210"/>
      <c r="CTH41" s="210"/>
      <c r="CTI41" s="210"/>
      <c r="CTJ41" s="210"/>
      <c r="CTK41" s="210"/>
      <c r="CTL41" s="210"/>
      <c r="CTM41" s="210"/>
      <c r="CTN41" s="210"/>
      <c r="CTO41" s="210"/>
      <c r="CTP41" s="210"/>
      <c r="CTQ41" s="210"/>
      <c r="CTR41" s="210"/>
      <c r="CTS41" s="210"/>
      <c r="CTT41" s="210"/>
      <c r="CTU41" s="210"/>
      <c r="CTV41" s="210"/>
      <c r="CTW41" s="210"/>
      <c r="CTX41" s="210"/>
      <c r="CTY41" s="210"/>
      <c r="CTZ41" s="210"/>
      <c r="CUA41" s="210"/>
      <c r="CUB41" s="210"/>
      <c r="CUC41" s="210"/>
      <c r="CUD41" s="210"/>
      <c r="CUE41" s="210"/>
      <c r="CUF41" s="210"/>
      <c r="CUG41" s="210"/>
      <c r="CUH41" s="210"/>
      <c r="CUI41" s="210"/>
      <c r="CUJ41" s="210"/>
      <c r="CUK41" s="210"/>
      <c r="CUL41" s="210"/>
      <c r="CUM41" s="210"/>
      <c r="CUN41" s="210"/>
      <c r="CUO41" s="210"/>
      <c r="CUP41" s="210"/>
      <c r="CUQ41" s="210"/>
      <c r="CUR41" s="210"/>
      <c r="CUS41" s="210"/>
      <c r="CUT41" s="210"/>
      <c r="CUU41" s="210"/>
      <c r="CUV41" s="210"/>
      <c r="CUW41" s="210"/>
      <c r="CUX41" s="210"/>
      <c r="CUY41" s="210"/>
      <c r="CUZ41" s="210"/>
      <c r="CVA41" s="210"/>
      <c r="CVB41" s="210"/>
      <c r="CVC41" s="210"/>
      <c r="CVD41" s="210"/>
      <c r="CVE41" s="210"/>
      <c r="CVF41" s="210"/>
      <c r="CVG41" s="210"/>
      <c r="CVH41" s="210"/>
      <c r="CVI41" s="210"/>
      <c r="CVJ41" s="210"/>
      <c r="CVK41" s="210"/>
      <c r="CVL41" s="210"/>
      <c r="CVM41" s="210"/>
      <c r="CVN41" s="210"/>
      <c r="CVO41" s="210"/>
      <c r="CVP41" s="210"/>
      <c r="CVQ41" s="210"/>
      <c r="CVR41" s="210"/>
      <c r="CVS41" s="210"/>
      <c r="CVT41" s="210"/>
      <c r="CVU41" s="210"/>
      <c r="CVV41" s="210"/>
      <c r="CVW41" s="210"/>
      <c r="CVX41" s="210"/>
      <c r="CVY41" s="210"/>
      <c r="CVZ41" s="210"/>
      <c r="CWA41" s="210"/>
      <c r="CWB41" s="210"/>
      <c r="CWC41" s="210"/>
      <c r="CWD41" s="210"/>
      <c r="CWE41" s="210"/>
      <c r="CWF41" s="210"/>
      <c r="CWG41" s="210"/>
      <c r="CWH41" s="210"/>
      <c r="CWI41" s="210"/>
      <c r="CWJ41" s="210"/>
      <c r="CWK41" s="210"/>
      <c r="CWL41" s="210"/>
      <c r="CWM41" s="210"/>
      <c r="CWN41" s="210"/>
      <c r="CWO41" s="210"/>
      <c r="CWP41" s="210"/>
      <c r="CWQ41" s="210"/>
      <c r="CWR41" s="210"/>
      <c r="CWS41" s="210"/>
      <c r="CWT41" s="210"/>
      <c r="CWU41" s="210"/>
      <c r="CWV41" s="210"/>
      <c r="CWW41" s="210"/>
      <c r="CWX41" s="210"/>
      <c r="CWY41" s="210"/>
      <c r="CWZ41" s="210"/>
      <c r="CXA41" s="210"/>
      <c r="CXB41" s="210"/>
      <c r="CXC41" s="210"/>
      <c r="CXD41" s="210"/>
      <c r="CXE41" s="210"/>
      <c r="CXF41" s="210"/>
      <c r="CXG41" s="210"/>
      <c r="CXH41" s="210"/>
      <c r="CXI41" s="210"/>
      <c r="CXJ41" s="210"/>
      <c r="CXK41" s="210"/>
      <c r="CXL41" s="210"/>
      <c r="CXM41" s="210"/>
      <c r="CXN41" s="210"/>
      <c r="CXO41" s="210"/>
      <c r="CXP41" s="210"/>
      <c r="CXQ41" s="210"/>
      <c r="CXR41" s="210"/>
      <c r="CXS41" s="210"/>
      <c r="CXT41" s="210"/>
      <c r="CXU41" s="210"/>
      <c r="CXV41" s="210"/>
      <c r="CXW41" s="210"/>
      <c r="CXX41" s="210"/>
      <c r="CXY41" s="210"/>
      <c r="CXZ41" s="210"/>
      <c r="CYA41" s="210"/>
      <c r="CYB41" s="210"/>
      <c r="CYC41" s="210"/>
      <c r="CYD41" s="210"/>
      <c r="CYE41" s="210"/>
      <c r="CYF41" s="210"/>
      <c r="CYG41" s="210"/>
      <c r="CYH41" s="210"/>
      <c r="CYI41" s="210"/>
      <c r="CYJ41" s="210"/>
      <c r="CYK41" s="210"/>
      <c r="CYL41" s="210"/>
      <c r="CYM41" s="210"/>
      <c r="CYN41" s="210"/>
      <c r="CYO41" s="210"/>
      <c r="CYP41" s="210"/>
      <c r="CYQ41" s="210"/>
      <c r="CYR41" s="210"/>
      <c r="CYS41" s="210"/>
      <c r="CYT41" s="210"/>
      <c r="CYU41" s="210"/>
      <c r="CYV41" s="210"/>
      <c r="CYW41" s="210"/>
      <c r="CYX41" s="210"/>
      <c r="CYY41" s="210"/>
      <c r="CYZ41" s="210"/>
      <c r="CZA41" s="210"/>
      <c r="CZB41" s="210"/>
      <c r="CZC41" s="210"/>
      <c r="CZD41" s="210"/>
      <c r="CZE41" s="210"/>
      <c r="CZF41" s="210"/>
      <c r="CZG41" s="210"/>
      <c r="CZH41" s="210"/>
      <c r="CZI41" s="210"/>
      <c r="CZJ41" s="210"/>
      <c r="CZK41" s="210"/>
      <c r="CZL41" s="210"/>
      <c r="CZM41" s="210"/>
      <c r="CZN41" s="210"/>
      <c r="CZO41" s="210"/>
      <c r="CZP41" s="210"/>
      <c r="CZQ41" s="210"/>
      <c r="CZR41" s="210"/>
      <c r="CZS41" s="210"/>
      <c r="CZT41" s="210"/>
      <c r="CZU41" s="210"/>
      <c r="CZV41" s="210"/>
      <c r="CZW41" s="210"/>
      <c r="CZX41" s="210"/>
      <c r="CZY41" s="210"/>
      <c r="CZZ41" s="210"/>
      <c r="DAA41" s="210"/>
      <c r="DAB41" s="210"/>
      <c r="DAC41" s="210"/>
      <c r="DAD41" s="210"/>
      <c r="DAE41" s="210"/>
      <c r="DAF41" s="210"/>
      <c r="DAG41" s="210"/>
      <c r="DAH41" s="210"/>
      <c r="DAI41" s="210"/>
      <c r="DAJ41" s="210"/>
      <c r="DAK41" s="210"/>
      <c r="DAL41" s="210"/>
      <c r="DAM41" s="210"/>
      <c r="DAN41" s="210"/>
      <c r="DAO41" s="210"/>
      <c r="DAP41" s="210"/>
      <c r="DAQ41" s="210"/>
      <c r="DAR41" s="210"/>
      <c r="DAS41" s="210"/>
      <c r="DAT41" s="210"/>
      <c r="DAU41" s="210"/>
      <c r="DAV41" s="210"/>
      <c r="DAW41" s="210"/>
      <c r="DAX41" s="210"/>
      <c r="DAY41" s="210"/>
      <c r="DAZ41" s="210"/>
      <c r="DBA41" s="210"/>
      <c r="DBB41" s="210"/>
      <c r="DBC41" s="210"/>
      <c r="DBD41" s="210"/>
      <c r="DBE41" s="210"/>
      <c r="DBF41" s="210"/>
      <c r="DBG41" s="210"/>
      <c r="DBH41" s="210"/>
      <c r="DBI41" s="210"/>
      <c r="DBJ41" s="210"/>
      <c r="DBK41" s="210"/>
      <c r="DBL41" s="210"/>
      <c r="DBM41" s="210"/>
      <c r="DBN41" s="210"/>
      <c r="DBO41" s="210"/>
      <c r="DBP41" s="210"/>
      <c r="DBQ41" s="210"/>
      <c r="DBR41" s="210"/>
      <c r="DBS41" s="210"/>
      <c r="DBT41" s="210"/>
      <c r="DBU41" s="210"/>
      <c r="DBV41" s="210"/>
      <c r="DBW41" s="210"/>
      <c r="DBX41" s="210"/>
      <c r="DBY41" s="210"/>
      <c r="DBZ41" s="210"/>
      <c r="DCA41" s="210"/>
      <c r="DCB41" s="210"/>
      <c r="DCC41" s="210"/>
      <c r="DCD41" s="210"/>
      <c r="DCE41" s="210"/>
      <c r="DCF41" s="210"/>
      <c r="DCG41" s="210"/>
      <c r="DCH41" s="210"/>
      <c r="DCI41" s="210"/>
      <c r="DCJ41" s="210"/>
      <c r="DCK41" s="210"/>
      <c r="DCL41" s="210"/>
      <c r="DCM41" s="210"/>
      <c r="DCN41" s="210"/>
      <c r="DCO41" s="210"/>
      <c r="DCP41" s="210"/>
      <c r="DCQ41" s="210"/>
      <c r="DCR41" s="210"/>
      <c r="DCS41" s="210"/>
      <c r="DCT41" s="210"/>
      <c r="DCU41" s="210"/>
      <c r="DCV41" s="210"/>
      <c r="DCW41" s="210"/>
      <c r="DCX41" s="210"/>
      <c r="DCY41" s="210"/>
      <c r="DCZ41" s="210"/>
      <c r="DDA41" s="210"/>
      <c r="DDB41" s="210"/>
      <c r="DDC41" s="210"/>
      <c r="DDD41" s="210"/>
      <c r="DDE41" s="210"/>
      <c r="DDF41" s="210"/>
      <c r="DDG41" s="210"/>
      <c r="DDH41" s="210"/>
      <c r="DDI41" s="210"/>
      <c r="DDJ41" s="210"/>
      <c r="DDK41" s="210"/>
      <c r="DDL41" s="210"/>
      <c r="DDM41" s="210"/>
      <c r="DDN41" s="210"/>
      <c r="DDO41" s="210"/>
      <c r="DDP41" s="210"/>
      <c r="DDQ41" s="210"/>
      <c r="DDR41" s="210"/>
      <c r="DDS41" s="210"/>
      <c r="DDT41" s="210"/>
      <c r="DDU41" s="210"/>
      <c r="DDV41" s="210"/>
      <c r="DDW41" s="210"/>
      <c r="DDX41" s="210"/>
      <c r="DDY41" s="210"/>
      <c r="DDZ41" s="210"/>
      <c r="DEA41" s="210"/>
      <c r="DEB41" s="210"/>
      <c r="DEC41" s="210"/>
      <c r="DED41" s="210"/>
      <c r="DEE41" s="210"/>
      <c r="DEF41" s="210"/>
      <c r="DEG41" s="210"/>
      <c r="DEH41" s="210"/>
      <c r="DEI41" s="210"/>
      <c r="DEJ41" s="210"/>
      <c r="DEK41" s="210"/>
      <c r="DEL41" s="210"/>
      <c r="DEM41" s="210"/>
      <c r="DEN41" s="210"/>
      <c r="DEO41" s="210"/>
      <c r="DEP41" s="210"/>
      <c r="DEQ41" s="210"/>
      <c r="DER41" s="210"/>
      <c r="DES41" s="210"/>
      <c r="DET41" s="210"/>
      <c r="DEU41" s="210"/>
      <c r="DEV41" s="210"/>
      <c r="DEW41" s="210"/>
      <c r="DEX41" s="210"/>
      <c r="DEY41" s="210"/>
      <c r="DEZ41" s="210"/>
      <c r="DFA41" s="210"/>
      <c r="DFB41" s="210"/>
      <c r="DFC41" s="210"/>
      <c r="DFD41" s="210"/>
      <c r="DFE41" s="210"/>
      <c r="DFF41" s="210"/>
      <c r="DFG41" s="210"/>
      <c r="DFH41" s="210"/>
      <c r="DFI41" s="210"/>
      <c r="DFJ41" s="210"/>
      <c r="DFK41" s="210"/>
      <c r="DFL41" s="210"/>
      <c r="DFM41" s="210"/>
      <c r="DFN41" s="210"/>
      <c r="DFO41" s="210"/>
      <c r="DFP41" s="210"/>
      <c r="DFQ41" s="210"/>
      <c r="DFR41" s="210"/>
      <c r="DFS41" s="210"/>
      <c r="DFT41" s="210"/>
      <c r="DFU41" s="210"/>
      <c r="DFV41" s="210"/>
      <c r="DFW41" s="210"/>
      <c r="DFX41" s="210"/>
      <c r="DFY41" s="210"/>
      <c r="DFZ41" s="210"/>
      <c r="DGA41" s="210"/>
      <c r="DGB41" s="210"/>
      <c r="DGC41" s="210"/>
      <c r="DGD41" s="210"/>
      <c r="DGE41" s="210"/>
      <c r="DGF41" s="210"/>
      <c r="DGG41" s="210"/>
      <c r="DGH41" s="210"/>
      <c r="DGI41" s="210"/>
      <c r="DGJ41" s="210"/>
      <c r="DGK41" s="210"/>
      <c r="DGL41" s="210"/>
      <c r="DGM41" s="210"/>
      <c r="DGN41" s="210"/>
      <c r="DGO41" s="210"/>
      <c r="DGP41" s="210"/>
      <c r="DGQ41" s="210"/>
      <c r="DGR41" s="210"/>
      <c r="DGS41" s="210"/>
      <c r="DGT41" s="210"/>
      <c r="DGU41" s="210"/>
      <c r="DGV41" s="210"/>
      <c r="DGW41" s="210"/>
      <c r="DGX41" s="210"/>
      <c r="DGY41" s="210"/>
      <c r="DGZ41" s="210"/>
      <c r="DHA41" s="210"/>
      <c r="DHB41" s="210"/>
      <c r="DHC41" s="210"/>
      <c r="DHD41" s="210"/>
      <c r="DHE41" s="210"/>
      <c r="DHF41" s="210"/>
      <c r="DHG41" s="210"/>
      <c r="DHH41" s="210"/>
      <c r="DHI41" s="210"/>
      <c r="DHJ41" s="210"/>
      <c r="DHK41" s="210"/>
      <c r="DHL41" s="210"/>
      <c r="DHM41" s="210"/>
      <c r="DHN41" s="210"/>
      <c r="DHO41" s="210"/>
      <c r="DHP41" s="210"/>
      <c r="DHQ41" s="210"/>
      <c r="DHR41" s="210"/>
      <c r="DHS41" s="210"/>
      <c r="DHT41" s="210"/>
      <c r="DHU41" s="210"/>
      <c r="DHV41" s="210"/>
      <c r="DHW41" s="210"/>
      <c r="DHX41" s="210"/>
      <c r="DHY41" s="210"/>
      <c r="DHZ41" s="210"/>
      <c r="DIA41" s="210"/>
      <c r="DIB41" s="210"/>
      <c r="DIC41" s="210"/>
      <c r="DID41" s="210"/>
      <c r="DIE41" s="210"/>
      <c r="DIF41" s="210"/>
      <c r="DIG41" s="210"/>
      <c r="DIH41" s="210"/>
      <c r="DII41" s="210"/>
      <c r="DIJ41" s="210"/>
      <c r="DIK41" s="210"/>
      <c r="DIL41" s="210"/>
      <c r="DIM41" s="210"/>
      <c r="DIN41" s="210"/>
      <c r="DIO41" s="210"/>
      <c r="DIP41" s="210"/>
      <c r="DIQ41" s="210"/>
      <c r="DIR41" s="210"/>
      <c r="DIS41" s="210"/>
      <c r="DIT41" s="210"/>
      <c r="DIU41" s="210"/>
      <c r="DIV41" s="210"/>
      <c r="DIW41" s="210"/>
      <c r="DIX41" s="210"/>
      <c r="DIY41" s="210"/>
      <c r="DIZ41" s="210"/>
      <c r="DJA41" s="210"/>
      <c r="DJB41" s="210"/>
      <c r="DJC41" s="210"/>
      <c r="DJD41" s="210"/>
      <c r="DJE41" s="210"/>
      <c r="DJF41" s="210"/>
      <c r="DJG41" s="210"/>
      <c r="DJH41" s="210"/>
      <c r="DJI41" s="210"/>
      <c r="DJJ41" s="210"/>
      <c r="DJK41" s="210"/>
      <c r="DJL41" s="210"/>
      <c r="DJM41" s="210"/>
      <c r="DJN41" s="210"/>
      <c r="DJO41" s="210"/>
      <c r="DJP41" s="210"/>
      <c r="DJQ41" s="210"/>
      <c r="DJR41" s="210"/>
      <c r="DJS41" s="210"/>
      <c r="DJT41" s="210"/>
      <c r="DJU41" s="210"/>
      <c r="DJV41" s="210"/>
      <c r="DJW41" s="210"/>
      <c r="DJX41" s="210"/>
      <c r="DJY41" s="210"/>
      <c r="DJZ41" s="210"/>
      <c r="DKA41" s="210"/>
      <c r="DKB41" s="210"/>
      <c r="DKC41" s="210"/>
      <c r="DKD41" s="210"/>
      <c r="DKE41" s="210"/>
      <c r="DKF41" s="210"/>
      <c r="DKG41" s="210"/>
      <c r="DKH41" s="210"/>
      <c r="DKI41" s="210"/>
      <c r="DKJ41" s="210"/>
      <c r="DKK41" s="210"/>
      <c r="DKL41" s="210"/>
      <c r="DKM41" s="210"/>
      <c r="DKN41" s="210"/>
      <c r="DKO41" s="210"/>
      <c r="DKP41" s="210"/>
      <c r="DKQ41" s="210"/>
      <c r="DKR41" s="210"/>
      <c r="DKS41" s="210"/>
      <c r="DKT41" s="210"/>
      <c r="DKU41" s="210"/>
      <c r="DKV41" s="210"/>
      <c r="DKW41" s="210"/>
      <c r="DKX41" s="210"/>
      <c r="DKY41" s="210"/>
      <c r="DKZ41" s="210"/>
      <c r="DLA41" s="210"/>
      <c r="DLB41" s="210"/>
      <c r="DLC41" s="210"/>
      <c r="DLD41" s="210"/>
      <c r="DLE41" s="210"/>
      <c r="DLF41" s="210"/>
      <c r="DLG41" s="210"/>
      <c r="DLH41" s="210"/>
      <c r="DLI41" s="210"/>
      <c r="DLJ41" s="210"/>
      <c r="DLK41" s="210"/>
      <c r="DLL41" s="210"/>
      <c r="DLM41" s="210"/>
      <c r="DLN41" s="210"/>
      <c r="DLO41" s="210"/>
      <c r="DLP41" s="210"/>
      <c r="DLQ41" s="210"/>
      <c r="DLR41" s="210"/>
      <c r="DLS41" s="210"/>
      <c r="DLT41" s="210"/>
      <c r="DLU41" s="210"/>
      <c r="DLV41" s="210"/>
      <c r="DLW41" s="210"/>
      <c r="DLX41" s="210"/>
      <c r="DLY41" s="210"/>
      <c r="DLZ41" s="210"/>
      <c r="DMA41" s="210"/>
      <c r="DMB41" s="210"/>
      <c r="DMC41" s="210"/>
      <c r="DMD41" s="210"/>
      <c r="DME41" s="210"/>
      <c r="DMF41" s="210"/>
      <c r="DMG41" s="210"/>
      <c r="DMH41" s="210"/>
      <c r="DMI41" s="210"/>
      <c r="DMJ41" s="210"/>
      <c r="DMK41" s="210"/>
      <c r="DML41" s="210"/>
      <c r="DMM41" s="210"/>
      <c r="DMN41" s="210"/>
      <c r="DMO41" s="210"/>
      <c r="DMP41" s="210"/>
      <c r="DMQ41" s="210"/>
      <c r="DMR41" s="210"/>
      <c r="DMS41" s="210"/>
      <c r="DMT41" s="210"/>
      <c r="DMU41" s="210"/>
      <c r="DMV41" s="210"/>
      <c r="DMW41" s="210"/>
      <c r="DMX41" s="210"/>
      <c r="DMY41" s="210"/>
      <c r="DMZ41" s="210"/>
      <c r="DNA41" s="210"/>
      <c r="DNB41" s="210"/>
      <c r="DNC41" s="210"/>
      <c r="DND41" s="210"/>
      <c r="DNE41" s="210"/>
      <c r="DNF41" s="210"/>
      <c r="DNG41" s="210"/>
      <c r="DNH41" s="210"/>
      <c r="DNI41" s="210"/>
      <c r="DNJ41" s="210"/>
      <c r="DNK41" s="210"/>
      <c r="DNL41" s="210"/>
      <c r="DNM41" s="210"/>
      <c r="DNN41" s="210"/>
      <c r="DNO41" s="210"/>
      <c r="DNP41" s="210"/>
      <c r="DNQ41" s="210"/>
      <c r="DNR41" s="210"/>
      <c r="DNS41" s="210"/>
      <c r="DNT41" s="210"/>
      <c r="DNU41" s="210"/>
      <c r="DNV41" s="210"/>
      <c r="DNW41" s="210"/>
      <c r="DNX41" s="210"/>
      <c r="DNY41" s="210"/>
      <c r="DNZ41" s="210"/>
      <c r="DOA41" s="210"/>
      <c r="DOB41" s="210"/>
      <c r="DOC41" s="210"/>
      <c r="DOD41" s="210"/>
      <c r="DOE41" s="210"/>
      <c r="DOF41" s="210"/>
      <c r="DOG41" s="210"/>
      <c r="DOH41" s="210"/>
      <c r="DOI41" s="210"/>
      <c r="DOJ41" s="210"/>
      <c r="DOK41" s="210"/>
      <c r="DOL41" s="210"/>
      <c r="DOM41" s="210"/>
      <c r="DON41" s="210"/>
      <c r="DOO41" s="210"/>
      <c r="DOP41" s="210"/>
      <c r="DOQ41" s="210"/>
      <c r="DOR41" s="210"/>
      <c r="DOS41" s="210"/>
      <c r="DOT41" s="210"/>
      <c r="DOU41" s="210"/>
      <c r="DOV41" s="210"/>
      <c r="DOW41" s="210"/>
      <c r="DOX41" s="210"/>
      <c r="DOY41" s="210"/>
      <c r="DOZ41" s="210"/>
      <c r="DPA41" s="210"/>
      <c r="DPB41" s="210"/>
      <c r="DPC41" s="210"/>
      <c r="DPD41" s="210"/>
      <c r="DPE41" s="210"/>
      <c r="DPF41" s="210"/>
      <c r="DPG41" s="210"/>
      <c r="DPH41" s="210"/>
      <c r="DPI41" s="210"/>
      <c r="DPJ41" s="210"/>
      <c r="DPK41" s="210"/>
      <c r="DPL41" s="210"/>
      <c r="DPM41" s="210"/>
      <c r="DPN41" s="210"/>
      <c r="DPO41" s="210"/>
      <c r="DPP41" s="210"/>
      <c r="DPQ41" s="210"/>
      <c r="DPR41" s="210"/>
      <c r="DPS41" s="210"/>
      <c r="DPT41" s="210"/>
      <c r="DPU41" s="210"/>
      <c r="DPV41" s="210"/>
      <c r="DPW41" s="210"/>
      <c r="DPX41" s="210"/>
      <c r="DPY41" s="210"/>
      <c r="DPZ41" s="210"/>
      <c r="DQA41" s="210"/>
      <c r="DQB41" s="210"/>
      <c r="DQC41" s="210"/>
      <c r="DQD41" s="210"/>
      <c r="DQE41" s="210"/>
      <c r="DQF41" s="210"/>
      <c r="DQG41" s="210"/>
      <c r="DQH41" s="210"/>
      <c r="DQI41" s="210"/>
      <c r="DQJ41" s="210"/>
      <c r="DQK41" s="210"/>
      <c r="DQL41" s="210"/>
      <c r="DQM41" s="210"/>
      <c r="DQN41" s="210"/>
      <c r="DQO41" s="210"/>
      <c r="DQP41" s="210"/>
      <c r="DQQ41" s="210"/>
      <c r="DQR41" s="210"/>
      <c r="DQS41" s="210"/>
      <c r="DQT41" s="210"/>
      <c r="DQU41" s="210"/>
      <c r="DQV41" s="210"/>
      <c r="DQW41" s="210"/>
      <c r="DQX41" s="210"/>
      <c r="DQY41" s="210"/>
      <c r="DQZ41" s="210"/>
      <c r="DRA41" s="210"/>
      <c r="DRB41" s="210"/>
      <c r="DRC41" s="210"/>
      <c r="DRD41" s="210"/>
      <c r="DRE41" s="210"/>
      <c r="DRF41" s="210"/>
      <c r="DRG41" s="210"/>
      <c r="DRH41" s="210"/>
      <c r="DRI41" s="210"/>
      <c r="DRJ41" s="210"/>
      <c r="DRK41" s="210"/>
      <c r="DRL41" s="210"/>
      <c r="DRM41" s="210"/>
      <c r="DRN41" s="210"/>
      <c r="DRO41" s="210"/>
      <c r="DRP41" s="210"/>
      <c r="DRQ41" s="210"/>
      <c r="DRR41" s="210"/>
      <c r="DRS41" s="210"/>
      <c r="DRT41" s="210"/>
      <c r="DRU41" s="210"/>
      <c r="DRV41" s="210"/>
      <c r="DRW41" s="210"/>
      <c r="DRX41" s="210"/>
      <c r="DRY41" s="210"/>
      <c r="DRZ41" s="210"/>
      <c r="DSA41" s="210"/>
      <c r="DSB41" s="210"/>
      <c r="DSC41" s="210"/>
      <c r="DSD41" s="210"/>
      <c r="DSE41" s="210"/>
      <c r="DSF41" s="210"/>
      <c r="DSG41" s="210"/>
      <c r="DSH41" s="210"/>
      <c r="DSI41" s="210"/>
      <c r="DSJ41" s="210"/>
      <c r="DSK41" s="210"/>
      <c r="DSL41" s="210"/>
      <c r="DSM41" s="210"/>
      <c r="DSN41" s="210"/>
      <c r="DSO41" s="210"/>
      <c r="DSP41" s="210"/>
      <c r="DSQ41" s="210"/>
      <c r="DSR41" s="210"/>
      <c r="DSS41" s="210"/>
      <c r="DST41" s="210"/>
      <c r="DSU41" s="210"/>
      <c r="DSV41" s="210"/>
      <c r="DSW41" s="210"/>
      <c r="DSX41" s="210"/>
      <c r="DSY41" s="210"/>
      <c r="DSZ41" s="210"/>
      <c r="DTA41" s="210"/>
      <c r="DTB41" s="210"/>
      <c r="DTC41" s="210"/>
      <c r="DTD41" s="210"/>
      <c r="DTE41" s="210"/>
      <c r="DTF41" s="210"/>
      <c r="DTG41" s="210"/>
      <c r="DTH41" s="210"/>
      <c r="DTI41" s="210"/>
      <c r="DTJ41" s="210"/>
      <c r="DTK41" s="210"/>
      <c r="DTL41" s="210"/>
      <c r="DTM41" s="210"/>
      <c r="DTN41" s="210"/>
      <c r="DTO41" s="210"/>
      <c r="DTP41" s="210"/>
      <c r="DTQ41" s="210"/>
      <c r="DTR41" s="210"/>
      <c r="DTS41" s="210"/>
      <c r="DTT41" s="210"/>
      <c r="DTU41" s="210"/>
      <c r="DTV41" s="210"/>
      <c r="DTW41" s="210"/>
      <c r="DTX41" s="210"/>
      <c r="DTY41" s="210"/>
      <c r="DTZ41" s="210"/>
      <c r="DUA41" s="210"/>
      <c r="DUB41" s="210"/>
      <c r="DUC41" s="210"/>
      <c r="DUD41" s="210"/>
      <c r="DUE41" s="210"/>
      <c r="DUF41" s="210"/>
      <c r="DUG41" s="210"/>
      <c r="DUH41" s="210"/>
      <c r="DUI41" s="210"/>
      <c r="DUJ41" s="210"/>
      <c r="DUK41" s="210"/>
      <c r="DUL41" s="210"/>
      <c r="DUM41" s="210"/>
      <c r="DUN41" s="210"/>
      <c r="DUO41" s="210"/>
      <c r="DUP41" s="210"/>
      <c r="DUQ41" s="210"/>
      <c r="DUR41" s="210"/>
      <c r="DUS41" s="210"/>
      <c r="DUT41" s="210"/>
      <c r="DUU41" s="210"/>
      <c r="DUV41" s="210"/>
      <c r="DUW41" s="210"/>
      <c r="DUX41" s="210"/>
      <c r="DUY41" s="210"/>
      <c r="DUZ41" s="210"/>
      <c r="DVA41" s="210"/>
      <c r="DVB41" s="210"/>
      <c r="DVC41" s="210"/>
      <c r="DVD41" s="210"/>
      <c r="DVE41" s="210"/>
      <c r="DVF41" s="210"/>
      <c r="DVG41" s="210"/>
      <c r="DVH41" s="210"/>
      <c r="DVI41" s="210"/>
      <c r="DVJ41" s="210"/>
      <c r="DVK41" s="210"/>
      <c r="DVL41" s="210"/>
      <c r="DVM41" s="210"/>
      <c r="DVN41" s="210"/>
      <c r="DVO41" s="210"/>
      <c r="DVP41" s="210"/>
      <c r="DVQ41" s="210"/>
      <c r="DVR41" s="210"/>
      <c r="DVS41" s="210"/>
      <c r="DVT41" s="210"/>
      <c r="DVU41" s="210"/>
      <c r="DVV41" s="210"/>
      <c r="DVW41" s="210"/>
      <c r="DVX41" s="210"/>
      <c r="DVY41" s="210"/>
      <c r="DVZ41" s="210"/>
      <c r="DWA41" s="210"/>
      <c r="DWB41" s="210"/>
      <c r="DWC41" s="210"/>
      <c r="DWD41" s="210"/>
      <c r="DWE41" s="210"/>
      <c r="DWF41" s="210"/>
      <c r="DWG41" s="210"/>
      <c r="DWH41" s="210"/>
      <c r="DWI41" s="210"/>
      <c r="DWJ41" s="210"/>
      <c r="DWK41" s="210"/>
      <c r="DWL41" s="210"/>
      <c r="DWM41" s="210"/>
      <c r="DWN41" s="210"/>
      <c r="DWO41" s="210"/>
      <c r="DWP41" s="210"/>
      <c r="DWQ41" s="210"/>
      <c r="DWR41" s="210"/>
      <c r="DWS41" s="210"/>
      <c r="DWT41" s="210"/>
      <c r="DWU41" s="210"/>
      <c r="DWV41" s="210"/>
      <c r="DWW41" s="210"/>
      <c r="DWX41" s="210"/>
      <c r="DWY41" s="210"/>
      <c r="DWZ41" s="210"/>
      <c r="DXA41" s="210"/>
      <c r="DXB41" s="210"/>
      <c r="DXC41" s="210"/>
      <c r="DXD41" s="210"/>
      <c r="DXE41" s="210"/>
      <c r="DXF41" s="210"/>
      <c r="DXG41" s="210"/>
      <c r="DXH41" s="210"/>
      <c r="DXI41" s="210"/>
      <c r="DXJ41" s="210"/>
      <c r="DXK41" s="210"/>
      <c r="DXL41" s="210"/>
      <c r="DXM41" s="210"/>
      <c r="DXN41" s="210"/>
      <c r="DXO41" s="210"/>
      <c r="DXP41" s="210"/>
      <c r="DXQ41" s="210"/>
      <c r="DXR41" s="210"/>
      <c r="DXS41" s="210"/>
      <c r="DXT41" s="210"/>
      <c r="DXU41" s="210"/>
      <c r="DXV41" s="210"/>
      <c r="DXW41" s="210"/>
      <c r="DXX41" s="210"/>
      <c r="DXY41" s="210"/>
      <c r="DXZ41" s="210"/>
      <c r="DYA41" s="210"/>
      <c r="DYB41" s="210"/>
      <c r="DYC41" s="210"/>
      <c r="DYD41" s="210"/>
      <c r="DYE41" s="210"/>
      <c r="DYF41" s="210"/>
      <c r="DYG41" s="210"/>
      <c r="DYH41" s="210"/>
      <c r="DYI41" s="210"/>
      <c r="DYJ41" s="210"/>
      <c r="DYK41" s="210"/>
      <c r="DYL41" s="210"/>
      <c r="DYM41" s="210"/>
      <c r="DYN41" s="210"/>
      <c r="DYO41" s="210"/>
      <c r="DYP41" s="210"/>
      <c r="DYQ41" s="210"/>
      <c r="DYR41" s="210"/>
      <c r="DYS41" s="210"/>
      <c r="DYT41" s="210"/>
      <c r="DYU41" s="210"/>
      <c r="DYV41" s="210"/>
      <c r="DYW41" s="210"/>
      <c r="DYX41" s="210"/>
      <c r="DYY41" s="210"/>
      <c r="DYZ41" s="210"/>
      <c r="DZA41" s="210"/>
      <c r="DZB41" s="210"/>
      <c r="DZC41" s="210"/>
      <c r="DZD41" s="210"/>
      <c r="DZE41" s="210"/>
      <c r="DZF41" s="210"/>
      <c r="DZG41" s="210"/>
      <c r="DZH41" s="210"/>
      <c r="DZI41" s="210"/>
      <c r="DZJ41" s="210"/>
      <c r="DZK41" s="210"/>
      <c r="DZL41" s="210"/>
      <c r="DZM41" s="210"/>
      <c r="DZN41" s="210"/>
      <c r="DZO41" s="210"/>
      <c r="DZP41" s="210"/>
      <c r="DZQ41" s="210"/>
      <c r="DZR41" s="210"/>
      <c r="DZS41" s="210"/>
      <c r="DZT41" s="210"/>
      <c r="DZU41" s="210"/>
      <c r="DZV41" s="210"/>
      <c r="DZW41" s="210"/>
      <c r="DZX41" s="210"/>
      <c r="DZY41" s="210"/>
      <c r="DZZ41" s="210"/>
      <c r="EAA41" s="210"/>
      <c r="EAB41" s="210"/>
      <c r="EAC41" s="210"/>
      <c r="EAD41" s="210"/>
      <c r="EAE41" s="210"/>
      <c r="EAF41" s="210"/>
      <c r="EAG41" s="210"/>
      <c r="EAH41" s="210"/>
      <c r="EAI41" s="210"/>
      <c r="EAJ41" s="210"/>
      <c r="EAK41" s="210"/>
      <c r="EAL41" s="210"/>
      <c r="EAM41" s="210"/>
      <c r="EAN41" s="210"/>
      <c r="EAO41" s="210"/>
      <c r="EAP41" s="210"/>
      <c r="EAQ41" s="210"/>
      <c r="EAR41" s="210"/>
      <c r="EAS41" s="210"/>
      <c r="EAT41" s="210"/>
      <c r="EAU41" s="210"/>
      <c r="EAV41" s="210"/>
      <c r="EAW41" s="210"/>
      <c r="EAX41" s="210"/>
      <c r="EAY41" s="210"/>
      <c r="EAZ41" s="210"/>
      <c r="EBA41" s="210"/>
      <c r="EBB41" s="210"/>
      <c r="EBC41" s="210"/>
      <c r="EBD41" s="210"/>
      <c r="EBE41" s="210"/>
      <c r="EBF41" s="210"/>
      <c r="EBG41" s="210"/>
      <c r="EBH41" s="210"/>
      <c r="EBI41" s="210"/>
      <c r="EBJ41" s="210"/>
      <c r="EBK41" s="210"/>
      <c r="EBL41" s="210"/>
      <c r="EBM41" s="210"/>
      <c r="EBN41" s="210"/>
      <c r="EBO41" s="210"/>
      <c r="EBP41" s="210"/>
      <c r="EBQ41" s="210"/>
      <c r="EBR41" s="210"/>
      <c r="EBS41" s="210"/>
      <c r="EBT41" s="210"/>
      <c r="EBU41" s="210"/>
      <c r="EBV41" s="210"/>
      <c r="EBW41" s="210"/>
      <c r="EBX41" s="210"/>
      <c r="EBY41" s="210"/>
      <c r="EBZ41" s="210"/>
      <c r="ECA41" s="210"/>
      <c r="ECB41" s="210"/>
      <c r="ECC41" s="210"/>
      <c r="ECD41" s="210"/>
      <c r="ECE41" s="210"/>
      <c r="ECF41" s="210"/>
      <c r="ECG41" s="210"/>
      <c r="ECH41" s="210"/>
      <c r="ECI41" s="210"/>
      <c r="ECJ41" s="210"/>
      <c r="ECK41" s="210"/>
      <c r="ECL41" s="210"/>
      <c r="ECM41" s="210"/>
      <c r="ECN41" s="210"/>
      <c r="ECO41" s="210"/>
      <c r="ECP41" s="210"/>
      <c r="ECQ41" s="210"/>
      <c r="ECR41" s="210"/>
      <c r="ECS41" s="210"/>
      <c r="ECT41" s="210"/>
      <c r="ECU41" s="210"/>
      <c r="ECV41" s="210"/>
      <c r="ECW41" s="210"/>
      <c r="ECX41" s="210"/>
      <c r="ECY41" s="210"/>
      <c r="ECZ41" s="210"/>
      <c r="EDA41" s="210"/>
      <c r="EDB41" s="210"/>
      <c r="EDC41" s="210"/>
      <c r="EDD41" s="210"/>
      <c r="EDE41" s="210"/>
      <c r="EDF41" s="210"/>
      <c r="EDG41" s="210"/>
      <c r="EDH41" s="210"/>
      <c r="EDI41" s="210"/>
      <c r="EDJ41" s="210"/>
      <c r="EDK41" s="210"/>
      <c r="EDL41" s="210"/>
      <c r="EDM41" s="210"/>
      <c r="EDN41" s="210"/>
      <c r="EDO41" s="210"/>
      <c r="EDP41" s="210"/>
      <c r="EDQ41" s="210"/>
      <c r="EDR41" s="210"/>
      <c r="EDS41" s="210"/>
      <c r="EDT41" s="210"/>
      <c r="EDU41" s="210"/>
      <c r="EDV41" s="210"/>
      <c r="EDW41" s="210"/>
      <c r="EDX41" s="210"/>
      <c r="EDY41" s="210"/>
      <c r="EDZ41" s="210"/>
      <c r="EEA41" s="210"/>
      <c r="EEB41" s="210"/>
      <c r="EEC41" s="210"/>
      <c r="EED41" s="210"/>
      <c r="EEE41" s="210"/>
      <c r="EEF41" s="210"/>
      <c r="EEG41" s="210"/>
      <c r="EEH41" s="210"/>
      <c r="EEI41" s="210"/>
      <c r="EEJ41" s="210"/>
      <c r="EEK41" s="210"/>
      <c r="EEL41" s="210"/>
      <c r="EEM41" s="210"/>
      <c r="EEN41" s="210"/>
      <c r="EEO41" s="210"/>
      <c r="EEP41" s="210"/>
      <c r="EEQ41" s="210"/>
      <c r="EER41" s="210"/>
      <c r="EES41" s="210"/>
      <c r="EET41" s="210"/>
      <c r="EEU41" s="210"/>
      <c r="EEV41" s="210"/>
      <c r="EEW41" s="210"/>
      <c r="EEX41" s="210"/>
      <c r="EEY41" s="210"/>
      <c r="EEZ41" s="210"/>
      <c r="EFA41" s="210"/>
      <c r="EFB41" s="210"/>
      <c r="EFC41" s="210"/>
      <c r="EFD41" s="210"/>
      <c r="EFE41" s="210"/>
      <c r="EFF41" s="210"/>
      <c r="EFG41" s="210"/>
      <c r="EFH41" s="210"/>
      <c r="EFI41" s="210"/>
      <c r="EFJ41" s="210"/>
      <c r="EFK41" s="210"/>
      <c r="EFL41" s="210"/>
      <c r="EFM41" s="210"/>
      <c r="EFN41" s="210"/>
      <c r="EFO41" s="210"/>
      <c r="EFP41" s="210"/>
      <c r="EFQ41" s="210"/>
      <c r="EFR41" s="210"/>
      <c r="EFS41" s="210"/>
      <c r="EFT41" s="210"/>
      <c r="EFU41" s="210"/>
      <c r="EFV41" s="210"/>
      <c r="EFW41" s="210"/>
      <c r="EFX41" s="210"/>
      <c r="EFY41" s="210"/>
      <c r="EFZ41" s="210"/>
      <c r="EGA41" s="210"/>
      <c r="EGB41" s="210"/>
      <c r="EGC41" s="210"/>
      <c r="EGD41" s="210"/>
      <c r="EGE41" s="210"/>
      <c r="EGF41" s="210"/>
      <c r="EGG41" s="210"/>
      <c r="EGH41" s="210"/>
      <c r="EGI41" s="210"/>
      <c r="EGJ41" s="210"/>
      <c r="EGK41" s="210"/>
      <c r="EGL41" s="210"/>
      <c r="EGM41" s="210"/>
      <c r="EGN41" s="210"/>
      <c r="EGO41" s="210"/>
      <c r="EGP41" s="210"/>
      <c r="EGQ41" s="210"/>
      <c r="EGR41" s="210"/>
      <c r="EGS41" s="210"/>
      <c r="EGT41" s="210"/>
      <c r="EGU41" s="210"/>
      <c r="EGV41" s="210"/>
      <c r="EGW41" s="210"/>
      <c r="EGX41" s="210"/>
      <c r="EGY41" s="210"/>
      <c r="EGZ41" s="210"/>
      <c r="EHA41" s="210"/>
      <c r="EHB41" s="210"/>
      <c r="EHC41" s="210"/>
      <c r="EHD41" s="210"/>
      <c r="EHE41" s="210"/>
      <c r="EHF41" s="210"/>
      <c r="EHG41" s="210"/>
      <c r="EHH41" s="210"/>
      <c r="EHI41" s="210"/>
      <c r="EHJ41" s="210"/>
      <c r="EHK41" s="210"/>
      <c r="EHL41" s="210"/>
      <c r="EHM41" s="210"/>
      <c r="EHN41" s="210"/>
      <c r="EHO41" s="210"/>
      <c r="EHP41" s="210"/>
      <c r="EHQ41" s="210"/>
      <c r="EHR41" s="210"/>
      <c r="EHS41" s="210"/>
      <c r="EHT41" s="210"/>
      <c r="EHU41" s="210"/>
      <c r="EHV41" s="210"/>
      <c r="EHW41" s="210"/>
      <c r="EHX41" s="210"/>
      <c r="EHY41" s="210"/>
      <c r="EHZ41" s="210"/>
      <c r="EIA41" s="210"/>
      <c r="EIB41" s="210"/>
      <c r="EIC41" s="210"/>
      <c r="EID41" s="210"/>
      <c r="EIE41" s="210"/>
      <c r="EIF41" s="210"/>
      <c r="EIG41" s="210"/>
      <c r="EIH41" s="210"/>
      <c r="EII41" s="210"/>
      <c r="EIJ41" s="210"/>
      <c r="EIK41" s="210"/>
      <c r="EIL41" s="210"/>
      <c r="EIM41" s="210"/>
      <c r="EIN41" s="210"/>
      <c r="EIO41" s="210"/>
      <c r="EIP41" s="210"/>
      <c r="EIQ41" s="210"/>
      <c r="EIR41" s="210"/>
      <c r="EIS41" s="210"/>
      <c r="EIT41" s="210"/>
      <c r="EIU41" s="210"/>
      <c r="EIV41" s="210"/>
      <c r="EIW41" s="210"/>
      <c r="EIX41" s="210"/>
      <c r="EIY41" s="210"/>
      <c r="EIZ41" s="210"/>
      <c r="EJA41" s="210"/>
      <c r="EJB41" s="210"/>
      <c r="EJC41" s="210"/>
      <c r="EJD41" s="210"/>
      <c r="EJE41" s="210"/>
      <c r="EJF41" s="210"/>
      <c r="EJG41" s="210"/>
      <c r="EJH41" s="210"/>
      <c r="EJI41" s="210"/>
      <c r="EJJ41" s="210"/>
      <c r="EJK41" s="210"/>
      <c r="EJL41" s="210"/>
      <c r="EJM41" s="210"/>
      <c r="EJN41" s="210"/>
      <c r="EJO41" s="210"/>
      <c r="EJP41" s="210"/>
      <c r="EJQ41" s="210"/>
      <c r="EJR41" s="210"/>
      <c r="EJS41" s="210"/>
      <c r="EJT41" s="210"/>
      <c r="EJU41" s="210"/>
      <c r="EJV41" s="210"/>
      <c r="EJW41" s="210"/>
      <c r="EJX41" s="210"/>
      <c r="EJY41" s="210"/>
      <c r="EJZ41" s="210"/>
      <c r="EKA41" s="210"/>
      <c r="EKB41" s="210"/>
      <c r="EKC41" s="210"/>
      <c r="EKD41" s="210"/>
      <c r="EKE41" s="210"/>
      <c r="EKF41" s="210"/>
      <c r="EKG41" s="210"/>
      <c r="EKH41" s="210"/>
      <c r="EKI41" s="210"/>
      <c r="EKJ41" s="210"/>
      <c r="EKK41" s="210"/>
      <c r="EKL41" s="210"/>
      <c r="EKM41" s="210"/>
      <c r="EKN41" s="210"/>
      <c r="EKO41" s="210"/>
      <c r="EKP41" s="210"/>
      <c r="EKQ41" s="210"/>
      <c r="EKR41" s="210"/>
      <c r="EKS41" s="210"/>
      <c r="EKT41" s="210"/>
      <c r="EKU41" s="210"/>
      <c r="EKV41" s="210"/>
      <c r="EKW41" s="210"/>
      <c r="EKX41" s="210"/>
      <c r="EKY41" s="210"/>
      <c r="EKZ41" s="210"/>
      <c r="ELA41" s="210"/>
      <c r="ELB41" s="210"/>
      <c r="ELC41" s="210"/>
      <c r="ELD41" s="210"/>
      <c r="ELE41" s="210"/>
      <c r="ELF41" s="210"/>
      <c r="ELG41" s="210"/>
      <c r="ELH41" s="210"/>
      <c r="ELI41" s="210"/>
      <c r="ELJ41" s="210"/>
      <c r="ELK41" s="210"/>
      <c r="ELL41" s="210"/>
      <c r="ELM41" s="210"/>
      <c r="ELN41" s="210"/>
      <c r="ELO41" s="210"/>
      <c r="ELP41" s="210"/>
      <c r="ELQ41" s="210"/>
      <c r="ELR41" s="210"/>
      <c r="ELS41" s="210"/>
      <c r="ELT41" s="210"/>
      <c r="ELU41" s="210"/>
      <c r="ELV41" s="210"/>
      <c r="ELW41" s="210"/>
      <c r="ELX41" s="210"/>
      <c r="ELY41" s="210"/>
      <c r="ELZ41" s="210"/>
      <c r="EMA41" s="210"/>
      <c r="EMB41" s="210"/>
      <c r="EMC41" s="210"/>
      <c r="EMD41" s="210"/>
      <c r="EME41" s="210"/>
      <c r="EMF41" s="210"/>
      <c r="EMG41" s="210"/>
      <c r="EMH41" s="210"/>
      <c r="EMI41" s="210"/>
      <c r="EMJ41" s="210"/>
      <c r="EMK41" s="210"/>
      <c r="EML41" s="210"/>
      <c r="EMM41" s="210"/>
      <c r="EMN41" s="210"/>
      <c r="EMO41" s="210"/>
      <c r="EMP41" s="210"/>
      <c r="EMQ41" s="210"/>
      <c r="EMR41" s="210"/>
      <c r="EMS41" s="210"/>
      <c r="EMT41" s="210"/>
      <c r="EMU41" s="210"/>
      <c r="EMV41" s="210"/>
      <c r="EMW41" s="210"/>
      <c r="EMX41" s="210"/>
      <c r="EMY41" s="210"/>
      <c r="EMZ41" s="210"/>
      <c r="ENA41" s="210"/>
      <c r="ENB41" s="210"/>
      <c r="ENC41" s="210"/>
      <c r="END41" s="210"/>
      <c r="ENE41" s="210"/>
      <c r="ENF41" s="210"/>
      <c r="ENG41" s="210"/>
      <c r="ENH41" s="210"/>
      <c r="ENI41" s="210"/>
      <c r="ENJ41" s="210"/>
      <c r="ENK41" s="210"/>
      <c r="ENL41" s="210"/>
      <c r="ENM41" s="210"/>
      <c r="ENN41" s="210"/>
      <c r="ENO41" s="210"/>
      <c r="ENP41" s="210"/>
      <c r="ENQ41" s="210"/>
      <c r="ENR41" s="210"/>
      <c r="ENS41" s="210"/>
      <c r="ENT41" s="210"/>
      <c r="ENU41" s="210"/>
      <c r="ENV41" s="210"/>
      <c r="ENW41" s="210"/>
      <c r="ENX41" s="210"/>
      <c r="ENY41" s="210"/>
      <c r="ENZ41" s="210"/>
      <c r="EOA41" s="210"/>
      <c r="EOB41" s="210"/>
      <c r="EOC41" s="210"/>
      <c r="EOD41" s="210"/>
      <c r="EOE41" s="210"/>
      <c r="EOF41" s="210"/>
      <c r="EOG41" s="210"/>
      <c r="EOH41" s="210"/>
      <c r="EOI41" s="210"/>
      <c r="EOJ41" s="210"/>
      <c r="EOK41" s="210"/>
      <c r="EOL41" s="210"/>
      <c r="EOM41" s="210"/>
      <c r="EON41" s="210"/>
      <c r="EOO41" s="210"/>
      <c r="EOP41" s="210"/>
      <c r="EOQ41" s="210"/>
      <c r="EOR41" s="210"/>
      <c r="EOS41" s="210"/>
      <c r="EOT41" s="210"/>
      <c r="EOU41" s="210"/>
      <c r="EOV41" s="210"/>
      <c r="EOW41" s="210"/>
      <c r="EOX41" s="210"/>
      <c r="EOY41" s="210"/>
      <c r="EOZ41" s="210"/>
      <c r="EPA41" s="210"/>
      <c r="EPB41" s="210"/>
      <c r="EPC41" s="210"/>
      <c r="EPD41" s="210"/>
      <c r="EPE41" s="210"/>
      <c r="EPF41" s="210"/>
      <c r="EPG41" s="210"/>
      <c r="EPH41" s="210"/>
      <c r="EPI41" s="210"/>
      <c r="EPJ41" s="210"/>
      <c r="EPK41" s="210"/>
      <c r="EPL41" s="210"/>
      <c r="EPM41" s="210"/>
      <c r="EPN41" s="210"/>
      <c r="EPO41" s="210"/>
      <c r="EPP41" s="210"/>
      <c r="EPQ41" s="210"/>
      <c r="EPR41" s="210"/>
      <c r="EPS41" s="210"/>
      <c r="EPT41" s="210"/>
      <c r="EPU41" s="210"/>
      <c r="EPV41" s="210"/>
      <c r="EPW41" s="210"/>
      <c r="EPX41" s="210"/>
      <c r="EPY41" s="210"/>
      <c r="EPZ41" s="210"/>
      <c r="EQA41" s="210"/>
      <c r="EQB41" s="210"/>
      <c r="EQC41" s="210"/>
      <c r="EQD41" s="210"/>
      <c r="EQE41" s="210"/>
      <c r="EQF41" s="210"/>
      <c r="EQG41" s="210"/>
      <c r="EQH41" s="210"/>
      <c r="EQI41" s="210"/>
      <c r="EQJ41" s="210"/>
      <c r="EQK41" s="210"/>
      <c r="EQL41" s="210"/>
      <c r="EQM41" s="210"/>
      <c r="EQN41" s="210"/>
      <c r="EQO41" s="210"/>
      <c r="EQP41" s="210"/>
      <c r="EQQ41" s="210"/>
      <c r="EQR41" s="210"/>
      <c r="EQS41" s="210"/>
      <c r="EQT41" s="210"/>
      <c r="EQU41" s="210"/>
      <c r="EQV41" s="210"/>
      <c r="EQW41" s="210"/>
      <c r="EQX41" s="210"/>
      <c r="EQY41" s="210"/>
      <c r="EQZ41" s="210"/>
      <c r="ERA41" s="210"/>
      <c r="ERB41" s="210"/>
      <c r="ERC41" s="210"/>
      <c r="ERD41" s="210"/>
      <c r="ERE41" s="210"/>
      <c r="ERF41" s="210"/>
      <c r="ERG41" s="210"/>
      <c r="ERH41" s="210"/>
      <c r="ERI41" s="210"/>
      <c r="ERJ41" s="210"/>
      <c r="ERK41" s="210"/>
      <c r="ERL41" s="210"/>
      <c r="ERM41" s="210"/>
      <c r="ERN41" s="210"/>
      <c r="ERO41" s="210"/>
      <c r="ERP41" s="210"/>
      <c r="ERQ41" s="210"/>
      <c r="ERR41" s="210"/>
      <c r="ERS41" s="210"/>
      <c r="ERT41" s="210"/>
      <c r="ERU41" s="210"/>
      <c r="ERV41" s="210"/>
      <c r="ERW41" s="210"/>
      <c r="ERX41" s="210"/>
      <c r="ERY41" s="210"/>
      <c r="ERZ41" s="210"/>
      <c r="ESA41" s="210"/>
      <c r="ESB41" s="210"/>
      <c r="ESC41" s="210"/>
      <c r="ESD41" s="210"/>
      <c r="ESE41" s="210"/>
      <c r="ESF41" s="210"/>
      <c r="ESG41" s="210"/>
      <c r="ESH41" s="210"/>
      <c r="ESI41" s="210"/>
      <c r="ESJ41" s="210"/>
      <c r="ESK41" s="210"/>
      <c r="ESL41" s="210"/>
      <c r="ESM41" s="210"/>
      <c r="ESN41" s="210"/>
      <c r="ESO41" s="210"/>
      <c r="ESP41" s="210"/>
      <c r="ESQ41" s="210"/>
      <c r="ESR41" s="210"/>
      <c r="ESS41" s="210"/>
      <c r="EST41" s="210"/>
      <c r="ESU41" s="210"/>
      <c r="ESV41" s="210"/>
      <c r="ESW41" s="210"/>
      <c r="ESX41" s="210"/>
      <c r="ESY41" s="210"/>
      <c r="ESZ41" s="210"/>
      <c r="ETA41" s="210"/>
      <c r="ETB41" s="210"/>
      <c r="ETC41" s="210"/>
      <c r="ETD41" s="210"/>
      <c r="ETE41" s="210"/>
      <c r="ETF41" s="210"/>
      <c r="ETG41" s="210"/>
      <c r="ETH41" s="210"/>
      <c r="ETI41" s="210"/>
      <c r="ETJ41" s="210"/>
      <c r="ETK41" s="210"/>
      <c r="ETL41" s="210"/>
      <c r="ETM41" s="210"/>
      <c r="ETN41" s="210"/>
      <c r="ETO41" s="210"/>
      <c r="ETP41" s="210"/>
      <c r="ETQ41" s="210"/>
      <c r="ETR41" s="210"/>
      <c r="ETS41" s="210"/>
      <c r="ETT41" s="210"/>
      <c r="ETU41" s="210"/>
      <c r="ETV41" s="210"/>
      <c r="ETW41" s="210"/>
      <c r="ETX41" s="210"/>
      <c r="ETY41" s="210"/>
      <c r="ETZ41" s="210"/>
      <c r="EUA41" s="210"/>
      <c r="EUB41" s="210"/>
      <c r="EUC41" s="210"/>
      <c r="EUD41" s="210"/>
      <c r="EUE41" s="210"/>
      <c r="EUF41" s="210"/>
      <c r="EUG41" s="210"/>
      <c r="EUH41" s="210"/>
      <c r="EUI41" s="210"/>
      <c r="EUJ41" s="210"/>
      <c r="EUK41" s="210"/>
      <c r="EUL41" s="210"/>
      <c r="EUM41" s="210"/>
      <c r="EUN41" s="210"/>
      <c r="EUO41" s="210"/>
      <c r="EUP41" s="210"/>
      <c r="EUQ41" s="210"/>
      <c r="EUR41" s="210"/>
      <c r="EUS41" s="210"/>
      <c r="EUT41" s="210"/>
      <c r="EUU41" s="210"/>
      <c r="EUV41" s="210"/>
      <c r="EUW41" s="210"/>
      <c r="EUX41" s="210"/>
      <c r="EUY41" s="210"/>
      <c r="EUZ41" s="210"/>
      <c r="EVA41" s="210"/>
      <c r="EVB41" s="210"/>
      <c r="EVC41" s="210"/>
      <c r="EVD41" s="210"/>
      <c r="EVE41" s="210"/>
      <c r="EVF41" s="210"/>
      <c r="EVG41" s="210"/>
      <c r="EVH41" s="210"/>
      <c r="EVI41" s="210"/>
      <c r="EVJ41" s="210"/>
      <c r="EVK41" s="210"/>
      <c r="EVL41" s="210"/>
      <c r="EVM41" s="210"/>
      <c r="EVN41" s="210"/>
      <c r="EVO41" s="210"/>
      <c r="EVP41" s="210"/>
      <c r="EVQ41" s="210"/>
      <c r="EVR41" s="210"/>
      <c r="EVS41" s="210"/>
      <c r="EVT41" s="210"/>
      <c r="EVU41" s="210"/>
      <c r="EVV41" s="210"/>
      <c r="EVW41" s="210"/>
      <c r="EVX41" s="210"/>
      <c r="EVY41" s="210"/>
      <c r="EVZ41" s="210"/>
      <c r="EWA41" s="210"/>
      <c r="EWB41" s="210"/>
      <c r="EWC41" s="210"/>
      <c r="EWD41" s="210"/>
      <c r="EWE41" s="210"/>
      <c r="EWF41" s="210"/>
      <c r="EWG41" s="210"/>
      <c r="EWH41" s="210"/>
      <c r="EWI41" s="210"/>
      <c r="EWJ41" s="210"/>
      <c r="EWK41" s="210"/>
      <c r="EWL41" s="210"/>
      <c r="EWM41" s="210"/>
      <c r="EWN41" s="210"/>
      <c r="EWO41" s="210"/>
      <c r="EWP41" s="210"/>
      <c r="EWQ41" s="210"/>
      <c r="EWR41" s="210"/>
      <c r="EWS41" s="210"/>
      <c r="EWT41" s="210"/>
      <c r="EWU41" s="210"/>
      <c r="EWV41" s="210"/>
      <c r="EWW41" s="210"/>
      <c r="EWX41" s="210"/>
      <c r="EWY41" s="210"/>
      <c r="EWZ41" s="210"/>
      <c r="EXA41" s="210"/>
      <c r="EXB41" s="210"/>
      <c r="EXC41" s="210"/>
      <c r="EXD41" s="210"/>
      <c r="EXE41" s="210"/>
      <c r="EXF41" s="210"/>
      <c r="EXG41" s="210"/>
      <c r="EXH41" s="210"/>
      <c r="EXI41" s="210"/>
      <c r="EXJ41" s="210"/>
      <c r="EXK41" s="210"/>
      <c r="EXL41" s="210"/>
      <c r="EXM41" s="210"/>
      <c r="EXN41" s="210"/>
      <c r="EXO41" s="210"/>
      <c r="EXP41" s="210"/>
      <c r="EXQ41" s="210"/>
      <c r="EXR41" s="210"/>
      <c r="EXS41" s="210"/>
      <c r="EXT41" s="210"/>
      <c r="EXU41" s="210"/>
      <c r="EXV41" s="210"/>
      <c r="EXW41" s="210"/>
      <c r="EXX41" s="210"/>
      <c r="EXY41" s="210"/>
      <c r="EXZ41" s="210"/>
      <c r="EYA41" s="210"/>
      <c r="EYB41" s="210"/>
      <c r="EYC41" s="210"/>
      <c r="EYD41" s="210"/>
      <c r="EYE41" s="210"/>
      <c r="EYF41" s="210"/>
      <c r="EYG41" s="210"/>
      <c r="EYH41" s="210"/>
      <c r="EYI41" s="210"/>
      <c r="EYJ41" s="210"/>
      <c r="EYK41" s="210"/>
      <c r="EYL41" s="210"/>
      <c r="EYM41" s="210"/>
      <c r="EYN41" s="210"/>
      <c r="EYO41" s="210"/>
      <c r="EYP41" s="210"/>
      <c r="EYQ41" s="210"/>
      <c r="EYR41" s="210"/>
      <c r="EYS41" s="210"/>
      <c r="EYT41" s="210"/>
      <c r="EYU41" s="210"/>
      <c r="EYV41" s="210"/>
      <c r="EYW41" s="210"/>
      <c r="EYX41" s="210"/>
      <c r="EYY41" s="210"/>
      <c r="EYZ41" s="210"/>
      <c r="EZA41" s="210"/>
      <c r="EZB41" s="210"/>
      <c r="EZC41" s="210"/>
      <c r="EZD41" s="210"/>
      <c r="EZE41" s="210"/>
      <c r="EZF41" s="210"/>
      <c r="EZG41" s="210"/>
      <c r="EZH41" s="210"/>
      <c r="EZI41" s="210"/>
      <c r="EZJ41" s="210"/>
      <c r="EZK41" s="210"/>
      <c r="EZL41" s="210"/>
      <c r="EZM41" s="210"/>
      <c r="EZN41" s="210"/>
      <c r="EZO41" s="210"/>
      <c r="EZP41" s="210"/>
      <c r="EZQ41" s="210"/>
      <c r="EZR41" s="210"/>
      <c r="EZS41" s="210"/>
      <c r="EZT41" s="210"/>
      <c r="EZU41" s="210"/>
      <c r="EZV41" s="210"/>
      <c r="EZW41" s="210"/>
      <c r="EZX41" s="210"/>
      <c r="EZY41" s="210"/>
      <c r="EZZ41" s="210"/>
      <c r="FAA41" s="210"/>
      <c r="FAB41" s="210"/>
      <c r="FAC41" s="210"/>
      <c r="FAD41" s="210"/>
      <c r="FAE41" s="210"/>
      <c r="FAF41" s="210"/>
      <c r="FAG41" s="210"/>
      <c r="FAH41" s="210"/>
      <c r="FAI41" s="210"/>
      <c r="FAJ41" s="210"/>
      <c r="FAK41" s="210"/>
      <c r="FAL41" s="210"/>
      <c r="FAM41" s="210"/>
      <c r="FAN41" s="210"/>
      <c r="FAO41" s="210"/>
      <c r="FAP41" s="210"/>
      <c r="FAQ41" s="210"/>
      <c r="FAR41" s="210"/>
      <c r="FAS41" s="210"/>
      <c r="FAT41" s="210"/>
      <c r="FAU41" s="210"/>
      <c r="FAV41" s="210"/>
      <c r="FAW41" s="210"/>
      <c r="FAX41" s="210"/>
      <c r="FAY41" s="210"/>
      <c r="FAZ41" s="210"/>
      <c r="FBA41" s="210"/>
      <c r="FBB41" s="210"/>
      <c r="FBC41" s="210"/>
      <c r="FBD41" s="210"/>
      <c r="FBE41" s="210"/>
      <c r="FBF41" s="210"/>
      <c r="FBG41" s="210"/>
      <c r="FBH41" s="210"/>
      <c r="FBI41" s="210"/>
      <c r="FBJ41" s="210"/>
      <c r="FBK41" s="210"/>
      <c r="FBL41" s="210"/>
      <c r="FBM41" s="210"/>
      <c r="FBN41" s="210"/>
      <c r="FBO41" s="210"/>
      <c r="FBP41" s="210"/>
      <c r="FBQ41" s="210"/>
      <c r="FBR41" s="210"/>
      <c r="FBS41" s="210"/>
      <c r="FBT41" s="210"/>
      <c r="FBU41" s="210"/>
      <c r="FBV41" s="210"/>
      <c r="FBW41" s="210"/>
      <c r="FBX41" s="210"/>
      <c r="FBY41" s="210"/>
      <c r="FBZ41" s="210"/>
      <c r="FCA41" s="210"/>
      <c r="FCB41" s="210"/>
      <c r="FCC41" s="210"/>
      <c r="FCD41" s="210"/>
      <c r="FCE41" s="210"/>
      <c r="FCF41" s="210"/>
      <c r="FCG41" s="210"/>
      <c r="FCH41" s="210"/>
      <c r="FCI41" s="210"/>
      <c r="FCJ41" s="210"/>
      <c r="FCK41" s="210"/>
      <c r="FCL41" s="210"/>
      <c r="FCM41" s="210"/>
      <c r="FCN41" s="210"/>
      <c r="FCO41" s="210"/>
      <c r="FCP41" s="210"/>
      <c r="FCQ41" s="210"/>
      <c r="FCR41" s="210"/>
      <c r="FCS41" s="210"/>
      <c r="FCT41" s="210"/>
      <c r="FCU41" s="210"/>
      <c r="FCV41" s="210"/>
      <c r="FCW41" s="210"/>
      <c r="FCX41" s="210"/>
      <c r="FCY41" s="210"/>
      <c r="FCZ41" s="210"/>
      <c r="FDA41" s="210"/>
      <c r="FDB41" s="210"/>
      <c r="FDC41" s="210"/>
      <c r="FDD41" s="210"/>
      <c r="FDE41" s="210"/>
      <c r="FDF41" s="210"/>
      <c r="FDG41" s="210"/>
      <c r="FDH41" s="210"/>
      <c r="FDI41" s="210"/>
      <c r="FDJ41" s="210"/>
      <c r="FDK41" s="210"/>
      <c r="FDL41" s="210"/>
      <c r="FDM41" s="210"/>
      <c r="FDN41" s="210"/>
      <c r="FDO41" s="210"/>
      <c r="FDP41" s="210"/>
      <c r="FDQ41" s="210"/>
      <c r="FDR41" s="210"/>
      <c r="FDS41" s="210"/>
      <c r="FDT41" s="210"/>
      <c r="FDU41" s="210"/>
      <c r="FDV41" s="210"/>
      <c r="FDW41" s="210"/>
      <c r="FDX41" s="210"/>
      <c r="FDY41" s="210"/>
      <c r="FDZ41" s="210"/>
      <c r="FEA41" s="210"/>
      <c r="FEB41" s="210"/>
      <c r="FEC41" s="210"/>
      <c r="FED41" s="210"/>
      <c r="FEE41" s="210"/>
      <c r="FEF41" s="210"/>
      <c r="FEG41" s="210"/>
      <c r="FEH41" s="210"/>
      <c r="FEI41" s="210"/>
      <c r="FEJ41" s="210"/>
      <c r="FEK41" s="210"/>
      <c r="FEL41" s="210"/>
      <c r="FEM41" s="210"/>
      <c r="FEN41" s="210"/>
      <c r="FEO41" s="210"/>
      <c r="FEP41" s="210"/>
      <c r="FEQ41" s="210"/>
      <c r="FER41" s="210"/>
      <c r="FES41" s="210"/>
      <c r="FET41" s="210"/>
      <c r="FEU41" s="210"/>
      <c r="FEV41" s="210"/>
      <c r="FEW41" s="210"/>
      <c r="FEX41" s="210"/>
      <c r="FEY41" s="210"/>
      <c r="FEZ41" s="210"/>
      <c r="FFA41" s="210"/>
      <c r="FFB41" s="210"/>
      <c r="FFC41" s="210"/>
      <c r="FFD41" s="210"/>
      <c r="FFE41" s="210"/>
      <c r="FFF41" s="210"/>
      <c r="FFG41" s="210"/>
      <c r="FFH41" s="210"/>
      <c r="FFI41" s="210"/>
      <c r="FFJ41" s="210"/>
      <c r="FFK41" s="210"/>
      <c r="FFL41" s="210"/>
      <c r="FFM41" s="210"/>
      <c r="FFN41" s="210"/>
      <c r="FFO41" s="210"/>
      <c r="FFP41" s="210"/>
      <c r="FFQ41" s="210"/>
      <c r="FFR41" s="210"/>
      <c r="FFS41" s="210"/>
      <c r="FFT41" s="210"/>
      <c r="FFU41" s="210"/>
      <c r="FFV41" s="210"/>
      <c r="FFW41" s="210"/>
      <c r="FFX41" s="210"/>
      <c r="FFY41" s="210"/>
      <c r="FFZ41" s="210"/>
      <c r="FGA41" s="210"/>
      <c r="FGB41" s="210"/>
      <c r="FGC41" s="210"/>
      <c r="FGD41" s="210"/>
      <c r="FGE41" s="210"/>
      <c r="FGF41" s="210"/>
      <c r="FGG41" s="210"/>
      <c r="FGH41" s="210"/>
      <c r="FGI41" s="210"/>
      <c r="FGJ41" s="210"/>
      <c r="FGK41" s="210"/>
      <c r="FGL41" s="210"/>
      <c r="FGM41" s="210"/>
      <c r="FGN41" s="210"/>
      <c r="FGO41" s="210"/>
      <c r="FGP41" s="210"/>
      <c r="FGQ41" s="210"/>
      <c r="FGR41" s="210"/>
      <c r="FGS41" s="210"/>
      <c r="FGT41" s="210"/>
      <c r="FGU41" s="210"/>
      <c r="FGV41" s="210"/>
      <c r="FGW41" s="210"/>
      <c r="FGX41" s="210"/>
      <c r="FGY41" s="210"/>
      <c r="FGZ41" s="210"/>
      <c r="FHA41" s="210"/>
      <c r="FHB41" s="210"/>
      <c r="FHC41" s="210"/>
      <c r="FHD41" s="210"/>
      <c r="FHE41" s="210"/>
      <c r="FHF41" s="210"/>
      <c r="FHG41" s="210"/>
      <c r="FHH41" s="210"/>
      <c r="FHI41" s="210"/>
      <c r="FHJ41" s="210"/>
      <c r="FHK41" s="210"/>
      <c r="FHL41" s="210"/>
      <c r="FHM41" s="210"/>
      <c r="FHN41" s="210"/>
      <c r="FHO41" s="210"/>
      <c r="FHP41" s="210"/>
      <c r="FHQ41" s="210"/>
      <c r="FHR41" s="210"/>
      <c r="FHS41" s="210"/>
      <c r="FHT41" s="210"/>
      <c r="FHU41" s="210"/>
      <c r="FHV41" s="210"/>
      <c r="FHW41" s="210"/>
      <c r="FHX41" s="210"/>
      <c r="FHY41" s="210"/>
      <c r="FHZ41" s="210"/>
      <c r="FIA41" s="210"/>
      <c r="FIB41" s="210"/>
      <c r="FIC41" s="210"/>
      <c r="FID41" s="210"/>
      <c r="FIE41" s="210"/>
      <c r="FIF41" s="210"/>
      <c r="FIG41" s="210"/>
      <c r="FIH41" s="210"/>
      <c r="FII41" s="210"/>
      <c r="FIJ41" s="210"/>
      <c r="FIK41" s="210"/>
      <c r="FIL41" s="210"/>
      <c r="FIM41" s="210"/>
      <c r="FIN41" s="210"/>
      <c r="FIO41" s="210"/>
      <c r="FIP41" s="210"/>
      <c r="FIQ41" s="210"/>
      <c r="FIR41" s="210"/>
      <c r="FIS41" s="210"/>
      <c r="FIT41" s="210"/>
      <c r="FIU41" s="210"/>
      <c r="FIV41" s="210"/>
      <c r="FIW41" s="210"/>
      <c r="FIX41" s="210"/>
      <c r="FIY41" s="210"/>
      <c r="FIZ41" s="210"/>
      <c r="FJA41" s="210"/>
      <c r="FJB41" s="210"/>
      <c r="FJC41" s="210"/>
      <c r="FJD41" s="210"/>
      <c r="FJE41" s="210"/>
      <c r="FJF41" s="210"/>
      <c r="FJG41" s="210"/>
      <c r="FJH41" s="210"/>
      <c r="FJI41" s="210"/>
      <c r="FJJ41" s="210"/>
      <c r="FJK41" s="210"/>
      <c r="FJL41" s="210"/>
      <c r="FJM41" s="210"/>
      <c r="FJN41" s="210"/>
      <c r="FJO41" s="210"/>
      <c r="FJP41" s="210"/>
      <c r="FJQ41" s="210"/>
      <c r="FJR41" s="210"/>
      <c r="FJS41" s="210"/>
      <c r="FJT41" s="210"/>
      <c r="FJU41" s="210"/>
      <c r="FJV41" s="210"/>
      <c r="FJW41" s="210"/>
      <c r="FJX41" s="210"/>
      <c r="FJY41" s="210"/>
      <c r="FJZ41" s="210"/>
      <c r="FKA41" s="210"/>
      <c r="FKB41" s="210"/>
      <c r="FKC41" s="210"/>
      <c r="FKD41" s="210"/>
      <c r="FKE41" s="210"/>
      <c r="FKF41" s="210"/>
      <c r="FKG41" s="210"/>
      <c r="FKH41" s="210"/>
      <c r="FKI41" s="210"/>
      <c r="FKJ41" s="210"/>
      <c r="FKK41" s="210"/>
      <c r="FKL41" s="210"/>
      <c r="FKM41" s="210"/>
      <c r="FKN41" s="210"/>
      <c r="FKO41" s="210"/>
      <c r="FKP41" s="210"/>
      <c r="FKQ41" s="210"/>
      <c r="FKR41" s="210"/>
      <c r="FKS41" s="210"/>
      <c r="FKT41" s="210"/>
      <c r="FKU41" s="210"/>
      <c r="FKV41" s="210"/>
      <c r="FKW41" s="210"/>
      <c r="FKX41" s="210"/>
      <c r="FKY41" s="210"/>
      <c r="FKZ41" s="210"/>
      <c r="FLA41" s="210"/>
      <c r="FLB41" s="210"/>
      <c r="FLC41" s="210"/>
      <c r="FLD41" s="210"/>
      <c r="FLE41" s="210"/>
      <c r="FLF41" s="210"/>
      <c r="FLG41" s="210"/>
      <c r="FLH41" s="210"/>
      <c r="FLI41" s="210"/>
      <c r="FLJ41" s="210"/>
      <c r="FLK41" s="210"/>
      <c r="FLL41" s="210"/>
      <c r="FLM41" s="210"/>
      <c r="FLN41" s="210"/>
      <c r="FLO41" s="210"/>
      <c r="FLP41" s="210"/>
      <c r="FLQ41" s="210"/>
      <c r="FLR41" s="210"/>
      <c r="FLS41" s="210"/>
      <c r="FLT41" s="210"/>
      <c r="FLU41" s="210"/>
      <c r="FLV41" s="210"/>
      <c r="FLW41" s="210"/>
      <c r="FLX41" s="210"/>
      <c r="FLY41" s="210"/>
      <c r="FLZ41" s="210"/>
      <c r="FMA41" s="210"/>
      <c r="FMB41" s="210"/>
      <c r="FMC41" s="210"/>
      <c r="FMD41" s="210"/>
      <c r="FME41" s="210"/>
      <c r="FMF41" s="210"/>
      <c r="FMG41" s="210"/>
      <c r="FMH41" s="210"/>
      <c r="FMI41" s="210"/>
      <c r="FMJ41" s="210"/>
      <c r="FMK41" s="210"/>
      <c r="FML41" s="210"/>
      <c r="FMM41" s="210"/>
      <c r="FMN41" s="210"/>
      <c r="FMO41" s="210"/>
      <c r="FMP41" s="210"/>
      <c r="FMQ41" s="210"/>
      <c r="FMR41" s="210"/>
      <c r="FMS41" s="210"/>
      <c r="FMT41" s="210"/>
      <c r="FMU41" s="210"/>
      <c r="FMV41" s="210"/>
      <c r="FMW41" s="210"/>
      <c r="FMX41" s="210"/>
      <c r="FMY41" s="210"/>
      <c r="FMZ41" s="210"/>
      <c r="FNA41" s="210"/>
      <c r="FNB41" s="210"/>
      <c r="FNC41" s="210"/>
      <c r="FND41" s="210"/>
      <c r="FNE41" s="210"/>
      <c r="FNF41" s="210"/>
      <c r="FNG41" s="210"/>
      <c r="FNH41" s="210"/>
      <c r="FNI41" s="210"/>
      <c r="FNJ41" s="210"/>
      <c r="FNK41" s="210"/>
      <c r="FNL41" s="210"/>
      <c r="FNM41" s="210"/>
      <c r="FNN41" s="210"/>
      <c r="FNO41" s="210"/>
      <c r="FNP41" s="210"/>
      <c r="FNQ41" s="210"/>
      <c r="FNR41" s="210"/>
      <c r="FNS41" s="210"/>
      <c r="FNT41" s="210"/>
      <c r="FNU41" s="210"/>
      <c r="FNV41" s="210"/>
      <c r="FNW41" s="210"/>
      <c r="FNX41" s="210"/>
      <c r="FNY41" s="210"/>
      <c r="FNZ41" s="210"/>
      <c r="FOA41" s="210"/>
      <c r="FOB41" s="210"/>
      <c r="FOC41" s="210"/>
      <c r="FOD41" s="210"/>
      <c r="FOE41" s="210"/>
      <c r="FOF41" s="210"/>
      <c r="FOG41" s="210"/>
      <c r="FOH41" s="210"/>
      <c r="FOI41" s="210"/>
      <c r="FOJ41" s="210"/>
      <c r="FOK41" s="210"/>
      <c r="FOL41" s="210"/>
      <c r="FOM41" s="210"/>
      <c r="FON41" s="210"/>
      <c r="FOO41" s="210"/>
      <c r="FOP41" s="210"/>
      <c r="FOQ41" s="210"/>
      <c r="FOR41" s="210"/>
      <c r="FOS41" s="210"/>
      <c r="FOT41" s="210"/>
      <c r="FOU41" s="210"/>
      <c r="FOV41" s="210"/>
      <c r="FOW41" s="210"/>
      <c r="FOX41" s="210"/>
      <c r="FOY41" s="210"/>
      <c r="FOZ41" s="210"/>
      <c r="FPA41" s="210"/>
      <c r="FPB41" s="210"/>
      <c r="FPC41" s="210"/>
      <c r="FPD41" s="210"/>
      <c r="FPE41" s="210"/>
      <c r="FPF41" s="210"/>
      <c r="FPG41" s="210"/>
      <c r="FPH41" s="210"/>
      <c r="FPI41" s="210"/>
      <c r="FPJ41" s="210"/>
      <c r="FPK41" s="210"/>
      <c r="FPL41" s="210"/>
      <c r="FPM41" s="210"/>
      <c r="FPN41" s="210"/>
      <c r="FPO41" s="210"/>
      <c r="FPP41" s="210"/>
      <c r="FPQ41" s="210"/>
      <c r="FPR41" s="210"/>
      <c r="FPS41" s="210"/>
      <c r="FPT41" s="210"/>
      <c r="FPU41" s="210"/>
      <c r="FPV41" s="210"/>
      <c r="FPW41" s="210"/>
      <c r="FPX41" s="210"/>
      <c r="FPY41" s="210"/>
      <c r="FPZ41" s="210"/>
      <c r="FQA41" s="210"/>
      <c r="FQB41" s="210"/>
      <c r="FQC41" s="210"/>
      <c r="FQD41" s="210"/>
      <c r="FQE41" s="210"/>
      <c r="FQF41" s="210"/>
      <c r="FQG41" s="210"/>
      <c r="FQH41" s="210"/>
      <c r="FQI41" s="210"/>
      <c r="FQJ41" s="210"/>
      <c r="FQK41" s="210"/>
      <c r="FQL41" s="210"/>
      <c r="FQM41" s="210"/>
      <c r="FQN41" s="210"/>
      <c r="FQO41" s="210"/>
      <c r="FQP41" s="210"/>
      <c r="FQQ41" s="210"/>
      <c r="FQR41" s="210"/>
      <c r="FQS41" s="210"/>
      <c r="FQT41" s="210"/>
      <c r="FQU41" s="210"/>
      <c r="FQV41" s="210"/>
      <c r="FQW41" s="210"/>
      <c r="FQX41" s="210"/>
      <c r="FQY41" s="210"/>
      <c r="FQZ41" s="210"/>
      <c r="FRA41" s="210"/>
      <c r="FRB41" s="210"/>
      <c r="FRC41" s="210"/>
      <c r="FRD41" s="210"/>
      <c r="FRE41" s="210"/>
      <c r="FRF41" s="210"/>
      <c r="FRG41" s="210"/>
      <c r="FRH41" s="210"/>
      <c r="FRI41" s="210"/>
      <c r="FRJ41" s="210"/>
      <c r="FRK41" s="210"/>
      <c r="FRL41" s="210"/>
      <c r="FRM41" s="210"/>
      <c r="FRN41" s="210"/>
      <c r="FRO41" s="210"/>
      <c r="FRP41" s="210"/>
      <c r="FRQ41" s="210"/>
      <c r="FRR41" s="210"/>
      <c r="FRS41" s="210"/>
      <c r="FRT41" s="210"/>
      <c r="FRU41" s="210"/>
      <c r="FRV41" s="210"/>
      <c r="FRW41" s="210"/>
      <c r="FRX41" s="210"/>
      <c r="FRY41" s="210"/>
      <c r="FRZ41" s="210"/>
      <c r="FSA41" s="210"/>
      <c r="FSB41" s="210"/>
      <c r="FSC41" s="210"/>
      <c r="FSD41" s="210"/>
      <c r="FSE41" s="210"/>
      <c r="FSF41" s="210"/>
      <c r="FSG41" s="210"/>
      <c r="FSH41" s="210"/>
      <c r="FSI41" s="210"/>
      <c r="FSJ41" s="210"/>
      <c r="FSK41" s="210"/>
      <c r="FSL41" s="210"/>
      <c r="FSM41" s="210"/>
      <c r="FSN41" s="210"/>
      <c r="FSO41" s="210"/>
      <c r="FSP41" s="210"/>
      <c r="FSQ41" s="210"/>
      <c r="FSR41" s="210"/>
      <c r="FSS41" s="210"/>
      <c r="FST41" s="210"/>
      <c r="FSU41" s="210"/>
      <c r="FSV41" s="210"/>
      <c r="FSW41" s="210"/>
      <c r="FSX41" s="210"/>
      <c r="FSY41" s="210"/>
      <c r="FSZ41" s="210"/>
      <c r="FTA41" s="210"/>
      <c r="FTB41" s="210"/>
      <c r="FTC41" s="210"/>
      <c r="FTD41" s="210"/>
      <c r="FTE41" s="210"/>
      <c r="FTF41" s="210"/>
      <c r="FTG41" s="210"/>
      <c r="FTH41" s="210"/>
      <c r="FTI41" s="210"/>
      <c r="FTJ41" s="210"/>
      <c r="FTK41" s="210"/>
      <c r="FTL41" s="210"/>
      <c r="FTM41" s="210"/>
      <c r="FTN41" s="210"/>
      <c r="FTO41" s="210"/>
      <c r="FTP41" s="210"/>
      <c r="FTQ41" s="210"/>
      <c r="FTR41" s="210"/>
      <c r="FTS41" s="210"/>
      <c r="FTT41" s="210"/>
      <c r="FTU41" s="210"/>
      <c r="FTV41" s="210"/>
      <c r="FTW41" s="210"/>
      <c r="FTX41" s="210"/>
      <c r="FTY41" s="210"/>
      <c r="FTZ41" s="210"/>
      <c r="FUA41" s="210"/>
      <c r="FUB41" s="210"/>
      <c r="FUC41" s="210"/>
      <c r="FUD41" s="210"/>
      <c r="FUE41" s="210"/>
      <c r="FUF41" s="210"/>
      <c r="FUG41" s="210"/>
      <c r="FUH41" s="210"/>
      <c r="FUI41" s="210"/>
      <c r="FUJ41" s="210"/>
      <c r="FUK41" s="210"/>
      <c r="FUL41" s="210"/>
      <c r="FUM41" s="210"/>
      <c r="FUN41" s="210"/>
      <c r="FUO41" s="210"/>
      <c r="FUP41" s="210"/>
      <c r="FUQ41" s="210"/>
      <c r="FUR41" s="210"/>
      <c r="FUS41" s="210"/>
      <c r="FUT41" s="210"/>
      <c r="FUU41" s="210"/>
      <c r="FUV41" s="210"/>
      <c r="FUW41" s="210"/>
      <c r="FUX41" s="210"/>
      <c r="FUY41" s="210"/>
      <c r="FUZ41" s="210"/>
      <c r="FVA41" s="210"/>
      <c r="FVB41" s="210"/>
      <c r="FVC41" s="210"/>
      <c r="FVD41" s="210"/>
      <c r="FVE41" s="210"/>
      <c r="FVF41" s="210"/>
      <c r="FVG41" s="210"/>
      <c r="FVH41" s="210"/>
      <c r="FVI41" s="210"/>
      <c r="FVJ41" s="210"/>
      <c r="FVK41" s="210"/>
      <c r="FVL41" s="210"/>
      <c r="FVM41" s="210"/>
      <c r="FVN41" s="210"/>
      <c r="FVO41" s="210"/>
      <c r="FVP41" s="210"/>
      <c r="FVQ41" s="210"/>
      <c r="FVR41" s="210"/>
      <c r="FVS41" s="210"/>
      <c r="FVT41" s="210"/>
      <c r="FVU41" s="210"/>
      <c r="FVV41" s="210"/>
      <c r="FVW41" s="210"/>
      <c r="FVX41" s="210"/>
      <c r="FVY41" s="210"/>
      <c r="FVZ41" s="210"/>
      <c r="FWA41" s="210"/>
      <c r="FWB41" s="210"/>
      <c r="FWC41" s="210"/>
      <c r="FWD41" s="210"/>
      <c r="FWE41" s="210"/>
      <c r="FWF41" s="210"/>
      <c r="FWG41" s="210"/>
      <c r="FWH41" s="210"/>
      <c r="FWI41" s="210"/>
      <c r="FWJ41" s="210"/>
      <c r="FWK41" s="210"/>
      <c r="FWL41" s="210"/>
      <c r="FWM41" s="210"/>
      <c r="FWN41" s="210"/>
      <c r="FWO41" s="210"/>
      <c r="FWP41" s="210"/>
      <c r="FWQ41" s="210"/>
      <c r="FWR41" s="210"/>
      <c r="FWS41" s="210"/>
      <c r="FWT41" s="210"/>
      <c r="FWU41" s="210"/>
      <c r="FWV41" s="210"/>
      <c r="FWW41" s="210"/>
      <c r="FWX41" s="210"/>
      <c r="FWY41" s="210"/>
      <c r="FWZ41" s="210"/>
      <c r="FXA41" s="210"/>
      <c r="FXB41" s="210"/>
      <c r="FXC41" s="210"/>
      <c r="FXD41" s="210"/>
      <c r="FXE41" s="210"/>
      <c r="FXF41" s="210"/>
      <c r="FXG41" s="210"/>
      <c r="FXH41" s="210"/>
      <c r="FXI41" s="210"/>
      <c r="FXJ41" s="210"/>
      <c r="FXK41" s="210"/>
      <c r="FXL41" s="210"/>
      <c r="FXM41" s="210"/>
      <c r="FXN41" s="210"/>
      <c r="FXO41" s="210"/>
      <c r="FXP41" s="210"/>
      <c r="FXQ41" s="210"/>
      <c r="FXR41" s="210"/>
      <c r="FXS41" s="210"/>
      <c r="FXT41" s="210"/>
      <c r="FXU41" s="210"/>
      <c r="FXV41" s="210"/>
      <c r="FXW41" s="210"/>
      <c r="FXX41" s="210"/>
      <c r="FXY41" s="210"/>
      <c r="FXZ41" s="210"/>
      <c r="FYA41" s="210"/>
      <c r="FYB41" s="210"/>
      <c r="FYC41" s="210"/>
      <c r="FYD41" s="210"/>
      <c r="FYE41" s="210"/>
      <c r="FYF41" s="210"/>
      <c r="FYG41" s="210"/>
      <c r="FYH41" s="210"/>
      <c r="FYI41" s="210"/>
      <c r="FYJ41" s="210"/>
      <c r="FYK41" s="210"/>
      <c r="FYL41" s="210"/>
      <c r="FYM41" s="210"/>
      <c r="FYN41" s="210"/>
      <c r="FYO41" s="210"/>
      <c r="FYP41" s="210"/>
      <c r="FYQ41" s="210"/>
      <c r="FYR41" s="210"/>
      <c r="FYS41" s="210"/>
      <c r="FYT41" s="210"/>
      <c r="FYU41" s="210"/>
      <c r="FYV41" s="210"/>
      <c r="FYW41" s="210"/>
      <c r="FYX41" s="210"/>
      <c r="FYY41" s="210"/>
      <c r="FYZ41" s="210"/>
      <c r="FZA41" s="210"/>
      <c r="FZB41" s="210"/>
      <c r="FZC41" s="210"/>
      <c r="FZD41" s="210"/>
      <c r="FZE41" s="210"/>
      <c r="FZF41" s="210"/>
      <c r="FZG41" s="210"/>
      <c r="FZH41" s="210"/>
      <c r="FZI41" s="210"/>
      <c r="FZJ41" s="210"/>
      <c r="FZK41" s="210"/>
      <c r="FZL41" s="210"/>
      <c r="FZM41" s="210"/>
      <c r="FZN41" s="210"/>
      <c r="FZO41" s="210"/>
      <c r="FZP41" s="210"/>
      <c r="FZQ41" s="210"/>
      <c r="FZR41" s="210"/>
      <c r="FZS41" s="210"/>
      <c r="FZT41" s="210"/>
      <c r="FZU41" s="210"/>
      <c r="FZV41" s="210"/>
      <c r="FZW41" s="210"/>
      <c r="FZX41" s="210"/>
      <c r="FZY41" s="210"/>
      <c r="FZZ41" s="210"/>
      <c r="GAA41" s="210"/>
      <c r="GAB41" s="210"/>
      <c r="GAC41" s="210"/>
      <c r="GAD41" s="210"/>
      <c r="GAE41" s="210"/>
      <c r="GAF41" s="210"/>
      <c r="GAG41" s="210"/>
      <c r="GAH41" s="210"/>
      <c r="GAI41" s="210"/>
      <c r="GAJ41" s="210"/>
      <c r="GAK41" s="210"/>
      <c r="GAL41" s="210"/>
      <c r="GAM41" s="210"/>
      <c r="GAN41" s="210"/>
      <c r="GAO41" s="210"/>
      <c r="GAP41" s="210"/>
      <c r="GAQ41" s="210"/>
      <c r="GAR41" s="210"/>
      <c r="GAS41" s="210"/>
      <c r="GAT41" s="210"/>
      <c r="GAU41" s="210"/>
      <c r="GAV41" s="210"/>
      <c r="GAW41" s="210"/>
      <c r="GAX41" s="210"/>
      <c r="GAY41" s="210"/>
      <c r="GAZ41" s="210"/>
      <c r="GBA41" s="210"/>
      <c r="GBB41" s="210"/>
      <c r="GBC41" s="210"/>
      <c r="GBD41" s="210"/>
      <c r="GBE41" s="210"/>
      <c r="GBF41" s="210"/>
      <c r="GBG41" s="210"/>
      <c r="GBH41" s="210"/>
      <c r="GBI41" s="210"/>
      <c r="GBJ41" s="210"/>
      <c r="GBK41" s="210"/>
      <c r="GBL41" s="210"/>
      <c r="GBM41" s="210"/>
      <c r="GBN41" s="210"/>
      <c r="GBO41" s="210"/>
      <c r="GBP41" s="210"/>
      <c r="GBQ41" s="210"/>
      <c r="GBR41" s="210"/>
      <c r="GBS41" s="210"/>
      <c r="GBT41" s="210"/>
      <c r="GBU41" s="210"/>
      <c r="GBV41" s="210"/>
      <c r="GBW41" s="210"/>
      <c r="GBX41" s="210"/>
      <c r="GBY41" s="210"/>
      <c r="GBZ41" s="210"/>
      <c r="GCA41" s="210"/>
      <c r="GCB41" s="210"/>
      <c r="GCC41" s="210"/>
      <c r="GCD41" s="210"/>
      <c r="GCE41" s="210"/>
      <c r="GCF41" s="210"/>
      <c r="GCG41" s="210"/>
      <c r="GCH41" s="210"/>
      <c r="GCI41" s="210"/>
      <c r="GCJ41" s="210"/>
      <c r="GCK41" s="210"/>
      <c r="GCL41" s="210"/>
      <c r="GCM41" s="210"/>
      <c r="GCN41" s="210"/>
      <c r="GCO41" s="210"/>
      <c r="GCP41" s="210"/>
      <c r="GCQ41" s="210"/>
      <c r="GCR41" s="210"/>
      <c r="GCS41" s="210"/>
      <c r="GCT41" s="210"/>
      <c r="GCU41" s="210"/>
      <c r="GCV41" s="210"/>
      <c r="GCW41" s="210"/>
      <c r="GCX41" s="210"/>
      <c r="GCY41" s="210"/>
      <c r="GCZ41" s="210"/>
      <c r="GDA41" s="210"/>
      <c r="GDB41" s="210"/>
      <c r="GDC41" s="210"/>
      <c r="GDD41" s="210"/>
      <c r="GDE41" s="210"/>
      <c r="GDF41" s="210"/>
      <c r="GDG41" s="210"/>
      <c r="GDH41" s="210"/>
      <c r="GDI41" s="210"/>
      <c r="GDJ41" s="210"/>
      <c r="GDK41" s="210"/>
      <c r="GDL41" s="210"/>
      <c r="GDM41" s="210"/>
      <c r="GDN41" s="210"/>
      <c r="GDO41" s="210"/>
      <c r="GDP41" s="210"/>
      <c r="GDQ41" s="210"/>
      <c r="GDR41" s="210"/>
      <c r="GDS41" s="210"/>
      <c r="GDT41" s="210"/>
      <c r="GDU41" s="210"/>
      <c r="GDV41" s="210"/>
      <c r="GDW41" s="210"/>
      <c r="GDX41" s="210"/>
      <c r="GDY41" s="210"/>
      <c r="GDZ41" s="210"/>
      <c r="GEA41" s="210"/>
      <c r="GEB41" s="210"/>
      <c r="GEC41" s="210"/>
      <c r="GED41" s="210"/>
      <c r="GEE41" s="210"/>
      <c r="GEF41" s="210"/>
      <c r="GEG41" s="210"/>
      <c r="GEH41" s="210"/>
      <c r="GEI41" s="210"/>
      <c r="GEJ41" s="210"/>
      <c r="GEK41" s="210"/>
      <c r="GEL41" s="210"/>
      <c r="GEM41" s="210"/>
      <c r="GEN41" s="210"/>
      <c r="GEO41" s="210"/>
      <c r="GEP41" s="210"/>
      <c r="GEQ41" s="210"/>
      <c r="GER41" s="210"/>
      <c r="GES41" s="210"/>
      <c r="GET41" s="210"/>
      <c r="GEU41" s="210"/>
      <c r="GEV41" s="210"/>
      <c r="GEW41" s="210"/>
      <c r="GEX41" s="210"/>
      <c r="GEY41" s="210"/>
      <c r="GEZ41" s="210"/>
      <c r="GFA41" s="210"/>
      <c r="GFB41" s="210"/>
      <c r="GFC41" s="210"/>
      <c r="GFD41" s="210"/>
      <c r="GFE41" s="210"/>
      <c r="GFF41" s="210"/>
      <c r="GFG41" s="210"/>
      <c r="GFH41" s="210"/>
      <c r="GFI41" s="210"/>
      <c r="GFJ41" s="210"/>
      <c r="GFK41" s="210"/>
      <c r="GFL41" s="210"/>
      <c r="GFM41" s="210"/>
      <c r="GFN41" s="210"/>
      <c r="GFO41" s="210"/>
      <c r="GFP41" s="210"/>
      <c r="GFQ41" s="210"/>
      <c r="GFR41" s="210"/>
      <c r="GFS41" s="210"/>
      <c r="GFT41" s="210"/>
      <c r="GFU41" s="210"/>
      <c r="GFV41" s="210"/>
      <c r="GFW41" s="210"/>
      <c r="GFX41" s="210"/>
      <c r="GFY41" s="210"/>
      <c r="GFZ41" s="210"/>
      <c r="GGA41" s="210"/>
      <c r="GGB41" s="210"/>
      <c r="GGC41" s="210"/>
      <c r="GGD41" s="210"/>
      <c r="GGE41" s="210"/>
      <c r="GGF41" s="210"/>
      <c r="GGG41" s="210"/>
      <c r="GGH41" s="210"/>
      <c r="GGI41" s="210"/>
      <c r="GGJ41" s="210"/>
      <c r="GGK41" s="210"/>
      <c r="GGL41" s="210"/>
      <c r="GGM41" s="210"/>
      <c r="GGN41" s="210"/>
      <c r="GGO41" s="210"/>
      <c r="GGP41" s="210"/>
      <c r="GGQ41" s="210"/>
      <c r="GGR41" s="210"/>
      <c r="GGS41" s="210"/>
      <c r="GGT41" s="210"/>
      <c r="GGU41" s="210"/>
      <c r="GGV41" s="210"/>
      <c r="GGW41" s="210"/>
      <c r="GGX41" s="210"/>
      <c r="GGY41" s="210"/>
      <c r="GGZ41" s="210"/>
      <c r="GHA41" s="210"/>
      <c r="GHB41" s="210"/>
      <c r="GHC41" s="210"/>
      <c r="GHD41" s="210"/>
      <c r="GHE41" s="210"/>
      <c r="GHF41" s="210"/>
      <c r="GHG41" s="210"/>
      <c r="GHH41" s="210"/>
      <c r="GHI41" s="210"/>
      <c r="GHJ41" s="210"/>
      <c r="GHK41" s="210"/>
      <c r="GHL41" s="210"/>
      <c r="GHM41" s="210"/>
      <c r="GHN41" s="210"/>
      <c r="GHO41" s="210"/>
      <c r="GHP41" s="210"/>
      <c r="GHQ41" s="210"/>
      <c r="GHR41" s="210"/>
      <c r="GHS41" s="210"/>
      <c r="GHT41" s="210"/>
      <c r="GHU41" s="210"/>
      <c r="GHV41" s="210"/>
      <c r="GHW41" s="210"/>
      <c r="GHX41" s="210"/>
      <c r="GHY41" s="210"/>
      <c r="GHZ41" s="210"/>
      <c r="GIA41" s="210"/>
      <c r="GIB41" s="210"/>
      <c r="GIC41" s="210"/>
      <c r="GID41" s="210"/>
      <c r="GIE41" s="210"/>
      <c r="GIF41" s="210"/>
      <c r="GIG41" s="210"/>
      <c r="GIH41" s="210"/>
      <c r="GII41" s="210"/>
      <c r="GIJ41" s="210"/>
      <c r="GIK41" s="210"/>
      <c r="GIL41" s="210"/>
      <c r="GIM41" s="210"/>
      <c r="GIN41" s="210"/>
      <c r="GIO41" s="210"/>
      <c r="GIP41" s="210"/>
      <c r="GIQ41" s="210"/>
      <c r="GIR41" s="210"/>
      <c r="GIS41" s="210"/>
      <c r="GIT41" s="210"/>
      <c r="GIU41" s="210"/>
      <c r="GIV41" s="210"/>
      <c r="GIW41" s="210"/>
      <c r="GIX41" s="210"/>
      <c r="GIY41" s="210"/>
      <c r="GIZ41" s="210"/>
      <c r="GJA41" s="210"/>
      <c r="GJB41" s="210"/>
      <c r="GJC41" s="210"/>
      <c r="GJD41" s="210"/>
      <c r="GJE41" s="210"/>
      <c r="GJF41" s="210"/>
      <c r="GJG41" s="210"/>
      <c r="GJH41" s="210"/>
      <c r="GJI41" s="210"/>
      <c r="GJJ41" s="210"/>
      <c r="GJK41" s="210"/>
      <c r="GJL41" s="210"/>
      <c r="GJM41" s="210"/>
      <c r="GJN41" s="210"/>
      <c r="GJO41" s="210"/>
      <c r="GJP41" s="210"/>
      <c r="GJQ41" s="210"/>
      <c r="GJR41" s="210"/>
      <c r="GJS41" s="210"/>
      <c r="GJT41" s="210"/>
      <c r="GJU41" s="210"/>
      <c r="GJV41" s="210"/>
      <c r="GJW41" s="210"/>
      <c r="GJX41" s="210"/>
      <c r="GJY41" s="210"/>
      <c r="GJZ41" s="210"/>
      <c r="GKA41" s="210"/>
      <c r="GKB41" s="210"/>
      <c r="GKC41" s="210"/>
      <c r="GKD41" s="210"/>
      <c r="GKE41" s="210"/>
      <c r="GKF41" s="210"/>
      <c r="GKG41" s="210"/>
      <c r="GKH41" s="210"/>
      <c r="GKI41" s="210"/>
      <c r="GKJ41" s="210"/>
      <c r="GKK41" s="210"/>
      <c r="GKL41" s="210"/>
      <c r="GKM41" s="210"/>
      <c r="GKN41" s="210"/>
      <c r="GKO41" s="210"/>
      <c r="GKP41" s="210"/>
      <c r="GKQ41" s="210"/>
      <c r="GKR41" s="210"/>
      <c r="GKS41" s="210"/>
      <c r="GKT41" s="210"/>
      <c r="GKU41" s="210"/>
      <c r="GKV41" s="210"/>
      <c r="GKW41" s="210"/>
      <c r="GKX41" s="210"/>
      <c r="GKY41" s="210"/>
      <c r="GKZ41" s="210"/>
      <c r="GLA41" s="210"/>
      <c r="GLB41" s="210"/>
      <c r="GLC41" s="210"/>
      <c r="GLD41" s="210"/>
      <c r="GLE41" s="210"/>
      <c r="GLF41" s="210"/>
      <c r="GLG41" s="210"/>
      <c r="GLH41" s="210"/>
      <c r="GLI41" s="210"/>
      <c r="GLJ41" s="210"/>
      <c r="GLK41" s="210"/>
      <c r="GLL41" s="210"/>
      <c r="GLM41" s="210"/>
      <c r="GLN41" s="210"/>
      <c r="GLO41" s="210"/>
      <c r="GLP41" s="210"/>
      <c r="GLQ41" s="210"/>
      <c r="GLR41" s="210"/>
      <c r="GLS41" s="210"/>
      <c r="GLT41" s="210"/>
      <c r="GLU41" s="210"/>
      <c r="GLV41" s="210"/>
      <c r="GLW41" s="210"/>
      <c r="GLX41" s="210"/>
      <c r="GLY41" s="210"/>
      <c r="GLZ41" s="210"/>
      <c r="GMA41" s="210"/>
      <c r="GMB41" s="210"/>
      <c r="GMC41" s="210"/>
      <c r="GMD41" s="210"/>
      <c r="GME41" s="210"/>
      <c r="GMF41" s="210"/>
      <c r="GMG41" s="210"/>
      <c r="GMH41" s="210"/>
      <c r="GMI41" s="210"/>
      <c r="GMJ41" s="210"/>
      <c r="GMK41" s="210"/>
      <c r="GML41" s="210"/>
      <c r="GMM41" s="210"/>
      <c r="GMN41" s="210"/>
      <c r="GMO41" s="210"/>
      <c r="GMP41" s="210"/>
      <c r="GMQ41" s="210"/>
      <c r="GMR41" s="210"/>
      <c r="GMS41" s="210"/>
      <c r="GMT41" s="210"/>
      <c r="GMU41" s="210"/>
      <c r="GMV41" s="210"/>
      <c r="GMW41" s="210"/>
      <c r="GMX41" s="210"/>
      <c r="GMY41" s="210"/>
      <c r="GMZ41" s="210"/>
      <c r="GNA41" s="210"/>
      <c r="GNB41" s="210"/>
      <c r="GNC41" s="210"/>
      <c r="GND41" s="210"/>
      <c r="GNE41" s="210"/>
      <c r="GNF41" s="210"/>
      <c r="GNG41" s="210"/>
      <c r="GNH41" s="210"/>
      <c r="GNI41" s="210"/>
      <c r="GNJ41" s="210"/>
      <c r="GNK41" s="210"/>
      <c r="GNL41" s="210"/>
      <c r="GNM41" s="210"/>
      <c r="GNN41" s="210"/>
      <c r="GNO41" s="210"/>
      <c r="GNP41" s="210"/>
      <c r="GNQ41" s="210"/>
      <c r="GNR41" s="210"/>
      <c r="GNS41" s="210"/>
      <c r="GNT41" s="210"/>
      <c r="GNU41" s="210"/>
      <c r="GNV41" s="210"/>
      <c r="GNW41" s="210"/>
      <c r="GNX41" s="210"/>
      <c r="GNY41" s="210"/>
      <c r="GNZ41" s="210"/>
      <c r="GOA41" s="210"/>
      <c r="GOB41" s="210"/>
      <c r="GOC41" s="210"/>
      <c r="GOD41" s="210"/>
      <c r="GOE41" s="210"/>
      <c r="GOF41" s="210"/>
      <c r="GOG41" s="210"/>
      <c r="GOH41" s="210"/>
      <c r="GOI41" s="210"/>
      <c r="GOJ41" s="210"/>
      <c r="GOK41" s="210"/>
      <c r="GOL41" s="210"/>
      <c r="GOM41" s="210"/>
      <c r="GON41" s="210"/>
      <c r="GOO41" s="210"/>
      <c r="GOP41" s="210"/>
      <c r="GOQ41" s="210"/>
      <c r="GOR41" s="210"/>
      <c r="GOS41" s="210"/>
      <c r="GOT41" s="210"/>
      <c r="GOU41" s="210"/>
      <c r="GOV41" s="210"/>
      <c r="GOW41" s="210"/>
      <c r="GOX41" s="210"/>
      <c r="GOY41" s="210"/>
      <c r="GOZ41" s="210"/>
      <c r="GPA41" s="210"/>
      <c r="GPB41" s="210"/>
      <c r="GPC41" s="210"/>
      <c r="GPD41" s="210"/>
      <c r="GPE41" s="210"/>
      <c r="GPF41" s="210"/>
      <c r="GPG41" s="210"/>
      <c r="GPH41" s="210"/>
      <c r="GPI41" s="210"/>
      <c r="GPJ41" s="210"/>
      <c r="GPK41" s="210"/>
      <c r="GPL41" s="210"/>
      <c r="GPM41" s="210"/>
      <c r="GPN41" s="210"/>
      <c r="GPO41" s="210"/>
      <c r="GPP41" s="210"/>
      <c r="GPQ41" s="210"/>
      <c r="GPR41" s="210"/>
      <c r="GPS41" s="210"/>
      <c r="GPT41" s="210"/>
      <c r="GPU41" s="210"/>
      <c r="GPV41" s="210"/>
      <c r="GPW41" s="210"/>
      <c r="GPX41" s="210"/>
      <c r="GPY41" s="210"/>
      <c r="GPZ41" s="210"/>
      <c r="GQA41" s="210"/>
      <c r="GQB41" s="210"/>
      <c r="GQC41" s="210"/>
      <c r="GQD41" s="210"/>
      <c r="GQE41" s="210"/>
      <c r="GQF41" s="210"/>
      <c r="GQG41" s="210"/>
      <c r="GQH41" s="210"/>
      <c r="GQI41" s="210"/>
      <c r="GQJ41" s="210"/>
      <c r="GQK41" s="210"/>
      <c r="GQL41" s="210"/>
      <c r="GQM41" s="210"/>
      <c r="GQN41" s="210"/>
      <c r="GQO41" s="210"/>
      <c r="GQP41" s="210"/>
      <c r="GQQ41" s="210"/>
      <c r="GQR41" s="210"/>
      <c r="GQS41" s="210"/>
      <c r="GQT41" s="210"/>
      <c r="GQU41" s="210"/>
      <c r="GQV41" s="210"/>
      <c r="GQW41" s="210"/>
      <c r="GQX41" s="210"/>
      <c r="GQY41" s="210"/>
      <c r="GQZ41" s="210"/>
      <c r="GRA41" s="210"/>
      <c r="GRB41" s="210"/>
      <c r="GRC41" s="210"/>
      <c r="GRD41" s="210"/>
      <c r="GRE41" s="210"/>
      <c r="GRF41" s="210"/>
      <c r="GRG41" s="210"/>
      <c r="GRH41" s="210"/>
      <c r="GRI41" s="210"/>
      <c r="GRJ41" s="210"/>
      <c r="GRK41" s="210"/>
      <c r="GRL41" s="210"/>
      <c r="GRM41" s="210"/>
      <c r="GRN41" s="210"/>
      <c r="GRO41" s="210"/>
      <c r="GRP41" s="210"/>
      <c r="GRQ41" s="210"/>
      <c r="GRR41" s="210"/>
      <c r="GRS41" s="210"/>
      <c r="GRT41" s="210"/>
      <c r="GRU41" s="210"/>
      <c r="GRV41" s="210"/>
      <c r="GRW41" s="210"/>
      <c r="GRX41" s="210"/>
      <c r="GRY41" s="210"/>
      <c r="GRZ41" s="210"/>
      <c r="GSA41" s="210"/>
      <c r="GSB41" s="210"/>
      <c r="GSC41" s="210"/>
      <c r="GSD41" s="210"/>
      <c r="GSE41" s="210"/>
      <c r="GSF41" s="210"/>
      <c r="GSG41" s="210"/>
      <c r="GSH41" s="210"/>
      <c r="GSI41" s="210"/>
      <c r="GSJ41" s="210"/>
      <c r="GSK41" s="210"/>
      <c r="GSL41" s="210"/>
      <c r="GSM41" s="210"/>
      <c r="GSN41" s="210"/>
      <c r="GSO41" s="210"/>
      <c r="GSP41" s="210"/>
      <c r="GSQ41" s="210"/>
      <c r="GSR41" s="210"/>
      <c r="GSS41" s="210"/>
      <c r="GST41" s="210"/>
      <c r="GSU41" s="210"/>
      <c r="GSV41" s="210"/>
      <c r="GSW41" s="210"/>
      <c r="GSX41" s="210"/>
      <c r="GSY41" s="210"/>
      <c r="GSZ41" s="210"/>
      <c r="GTA41" s="210"/>
      <c r="GTB41" s="210"/>
      <c r="GTC41" s="210"/>
      <c r="GTD41" s="210"/>
      <c r="GTE41" s="210"/>
      <c r="GTF41" s="210"/>
      <c r="GTG41" s="210"/>
      <c r="GTH41" s="210"/>
      <c r="GTI41" s="210"/>
      <c r="GTJ41" s="210"/>
      <c r="GTK41" s="210"/>
      <c r="GTL41" s="210"/>
      <c r="GTM41" s="210"/>
      <c r="GTN41" s="210"/>
      <c r="GTO41" s="210"/>
      <c r="GTP41" s="210"/>
      <c r="GTQ41" s="210"/>
      <c r="GTR41" s="210"/>
      <c r="GTS41" s="210"/>
      <c r="GTT41" s="210"/>
      <c r="GTU41" s="210"/>
      <c r="GTV41" s="210"/>
      <c r="GTW41" s="210"/>
      <c r="GTX41" s="210"/>
      <c r="GTY41" s="210"/>
      <c r="GTZ41" s="210"/>
      <c r="GUA41" s="210"/>
      <c r="GUB41" s="210"/>
      <c r="GUC41" s="210"/>
      <c r="GUD41" s="210"/>
      <c r="GUE41" s="210"/>
      <c r="GUF41" s="210"/>
      <c r="GUG41" s="210"/>
      <c r="GUH41" s="210"/>
      <c r="GUI41" s="210"/>
      <c r="GUJ41" s="210"/>
      <c r="GUK41" s="210"/>
      <c r="GUL41" s="210"/>
      <c r="GUM41" s="210"/>
      <c r="GUN41" s="210"/>
      <c r="GUO41" s="210"/>
      <c r="GUP41" s="210"/>
      <c r="GUQ41" s="210"/>
      <c r="GUR41" s="210"/>
      <c r="GUS41" s="210"/>
      <c r="GUT41" s="210"/>
      <c r="GUU41" s="210"/>
      <c r="GUV41" s="210"/>
      <c r="GUW41" s="210"/>
      <c r="GUX41" s="210"/>
      <c r="GUY41" s="210"/>
      <c r="GUZ41" s="210"/>
      <c r="GVA41" s="210"/>
      <c r="GVB41" s="210"/>
      <c r="GVC41" s="210"/>
      <c r="GVD41" s="210"/>
      <c r="GVE41" s="210"/>
      <c r="GVF41" s="210"/>
      <c r="GVG41" s="210"/>
      <c r="GVH41" s="210"/>
      <c r="GVI41" s="210"/>
      <c r="GVJ41" s="210"/>
      <c r="GVK41" s="210"/>
      <c r="GVL41" s="210"/>
      <c r="GVM41" s="210"/>
      <c r="GVN41" s="210"/>
      <c r="GVO41" s="210"/>
      <c r="GVP41" s="210"/>
      <c r="GVQ41" s="210"/>
      <c r="GVR41" s="210"/>
      <c r="GVS41" s="210"/>
      <c r="GVT41" s="210"/>
      <c r="GVU41" s="210"/>
      <c r="GVV41" s="210"/>
      <c r="GVW41" s="210"/>
      <c r="GVX41" s="210"/>
      <c r="GVY41" s="210"/>
      <c r="GVZ41" s="210"/>
      <c r="GWA41" s="210"/>
      <c r="GWB41" s="210"/>
      <c r="GWC41" s="210"/>
      <c r="GWD41" s="210"/>
      <c r="GWE41" s="210"/>
      <c r="GWF41" s="210"/>
      <c r="GWG41" s="210"/>
      <c r="GWH41" s="210"/>
      <c r="GWI41" s="210"/>
      <c r="GWJ41" s="210"/>
      <c r="GWK41" s="210"/>
      <c r="GWL41" s="210"/>
      <c r="GWM41" s="210"/>
      <c r="GWN41" s="210"/>
      <c r="GWO41" s="210"/>
      <c r="GWP41" s="210"/>
      <c r="GWQ41" s="210"/>
      <c r="GWR41" s="210"/>
      <c r="GWS41" s="210"/>
      <c r="GWT41" s="210"/>
      <c r="GWU41" s="210"/>
      <c r="GWV41" s="210"/>
      <c r="GWW41" s="210"/>
      <c r="GWX41" s="210"/>
      <c r="GWY41" s="210"/>
      <c r="GWZ41" s="210"/>
      <c r="GXA41" s="210"/>
      <c r="GXB41" s="210"/>
      <c r="GXC41" s="210"/>
      <c r="GXD41" s="210"/>
      <c r="GXE41" s="210"/>
      <c r="GXF41" s="210"/>
      <c r="GXG41" s="210"/>
      <c r="GXH41" s="210"/>
      <c r="GXI41" s="210"/>
      <c r="GXJ41" s="210"/>
      <c r="GXK41" s="210"/>
      <c r="GXL41" s="210"/>
      <c r="GXM41" s="210"/>
      <c r="GXN41" s="210"/>
      <c r="GXO41" s="210"/>
      <c r="GXP41" s="210"/>
      <c r="GXQ41" s="210"/>
      <c r="GXR41" s="210"/>
      <c r="GXS41" s="210"/>
      <c r="GXT41" s="210"/>
      <c r="GXU41" s="210"/>
      <c r="GXV41" s="210"/>
      <c r="GXW41" s="210"/>
      <c r="GXX41" s="210"/>
      <c r="GXY41" s="210"/>
      <c r="GXZ41" s="210"/>
      <c r="GYA41" s="210"/>
      <c r="GYB41" s="210"/>
      <c r="GYC41" s="210"/>
      <c r="GYD41" s="210"/>
      <c r="GYE41" s="210"/>
      <c r="GYF41" s="210"/>
      <c r="GYG41" s="210"/>
      <c r="GYH41" s="210"/>
      <c r="GYI41" s="210"/>
      <c r="GYJ41" s="210"/>
      <c r="GYK41" s="210"/>
      <c r="GYL41" s="210"/>
      <c r="GYM41" s="210"/>
      <c r="GYN41" s="210"/>
      <c r="GYO41" s="210"/>
      <c r="GYP41" s="210"/>
      <c r="GYQ41" s="210"/>
      <c r="GYR41" s="210"/>
      <c r="GYS41" s="210"/>
      <c r="GYT41" s="210"/>
      <c r="GYU41" s="210"/>
      <c r="GYV41" s="210"/>
      <c r="GYW41" s="210"/>
      <c r="GYX41" s="210"/>
      <c r="GYY41" s="210"/>
      <c r="GYZ41" s="210"/>
      <c r="GZA41" s="210"/>
      <c r="GZB41" s="210"/>
      <c r="GZC41" s="210"/>
      <c r="GZD41" s="210"/>
      <c r="GZE41" s="210"/>
      <c r="GZF41" s="210"/>
      <c r="GZG41" s="210"/>
      <c r="GZH41" s="210"/>
      <c r="GZI41" s="210"/>
      <c r="GZJ41" s="210"/>
      <c r="GZK41" s="210"/>
      <c r="GZL41" s="210"/>
      <c r="GZM41" s="210"/>
      <c r="GZN41" s="210"/>
      <c r="GZO41" s="210"/>
      <c r="GZP41" s="210"/>
      <c r="GZQ41" s="210"/>
      <c r="GZR41" s="210"/>
      <c r="GZS41" s="210"/>
      <c r="GZT41" s="210"/>
      <c r="GZU41" s="210"/>
      <c r="GZV41" s="210"/>
      <c r="GZW41" s="210"/>
      <c r="GZX41" s="210"/>
      <c r="GZY41" s="210"/>
      <c r="GZZ41" s="210"/>
      <c r="HAA41" s="210"/>
      <c r="HAB41" s="210"/>
      <c r="HAC41" s="210"/>
      <c r="HAD41" s="210"/>
      <c r="HAE41" s="210"/>
      <c r="HAF41" s="210"/>
      <c r="HAG41" s="210"/>
      <c r="HAH41" s="210"/>
      <c r="HAI41" s="210"/>
      <c r="HAJ41" s="210"/>
      <c r="HAK41" s="210"/>
      <c r="HAL41" s="210"/>
      <c r="HAM41" s="210"/>
      <c r="HAN41" s="210"/>
      <c r="HAO41" s="210"/>
      <c r="HAP41" s="210"/>
      <c r="HAQ41" s="210"/>
      <c r="HAR41" s="210"/>
      <c r="HAS41" s="210"/>
      <c r="HAT41" s="210"/>
      <c r="HAU41" s="210"/>
      <c r="HAV41" s="210"/>
      <c r="HAW41" s="210"/>
      <c r="HAX41" s="210"/>
      <c r="HAY41" s="210"/>
      <c r="HAZ41" s="210"/>
      <c r="HBA41" s="210"/>
      <c r="HBB41" s="210"/>
      <c r="HBC41" s="210"/>
      <c r="HBD41" s="210"/>
      <c r="HBE41" s="210"/>
      <c r="HBF41" s="210"/>
      <c r="HBG41" s="210"/>
      <c r="HBH41" s="210"/>
      <c r="HBI41" s="210"/>
      <c r="HBJ41" s="210"/>
      <c r="HBK41" s="210"/>
      <c r="HBL41" s="210"/>
      <c r="HBM41" s="210"/>
      <c r="HBN41" s="210"/>
      <c r="HBO41" s="210"/>
      <c r="HBP41" s="210"/>
      <c r="HBQ41" s="210"/>
      <c r="HBR41" s="210"/>
      <c r="HBS41" s="210"/>
      <c r="HBT41" s="210"/>
      <c r="HBU41" s="210"/>
      <c r="HBV41" s="210"/>
      <c r="HBW41" s="210"/>
      <c r="HBX41" s="210"/>
      <c r="HBY41" s="210"/>
      <c r="HBZ41" s="210"/>
      <c r="HCA41" s="210"/>
      <c r="HCB41" s="210"/>
      <c r="HCC41" s="210"/>
      <c r="HCD41" s="210"/>
      <c r="HCE41" s="210"/>
      <c r="HCF41" s="210"/>
      <c r="HCG41" s="210"/>
      <c r="HCH41" s="210"/>
      <c r="HCI41" s="210"/>
      <c r="HCJ41" s="210"/>
      <c r="HCK41" s="210"/>
      <c r="HCL41" s="210"/>
      <c r="HCM41" s="210"/>
      <c r="HCN41" s="210"/>
      <c r="HCO41" s="210"/>
      <c r="HCP41" s="210"/>
      <c r="HCQ41" s="210"/>
      <c r="HCR41" s="210"/>
      <c r="HCS41" s="210"/>
      <c r="HCT41" s="210"/>
      <c r="HCU41" s="210"/>
      <c r="HCV41" s="210"/>
      <c r="HCW41" s="210"/>
      <c r="HCX41" s="210"/>
      <c r="HCY41" s="210"/>
      <c r="HCZ41" s="210"/>
      <c r="HDA41" s="210"/>
      <c r="HDB41" s="210"/>
      <c r="HDC41" s="210"/>
      <c r="HDD41" s="210"/>
      <c r="HDE41" s="210"/>
      <c r="HDF41" s="210"/>
      <c r="HDG41" s="210"/>
      <c r="HDH41" s="210"/>
      <c r="HDI41" s="210"/>
      <c r="HDJ41" s="210"/>
      <c r="HDK41" s="210"/>
      <c r="HDL41" s="210"/>
      <c r="HDM41" s="210"/>
      <c r="HDN41" s="210"/>
      <c r="HDO41" s="210"/>
      <c r="HDP41" s="210"/>
      <c r="HDQ41" s="210"/>
      <c r="HDR41" s="210"/>
      <c r="HDS41" s="210"/>
      <c r="HDT41" s="210"/>
      <c r="HDU41" s="210"/>
      <c r="HDV41" s="210"/>
      <c r="HDW41" s="210"/>
      <c r="HDX41" s="210"/>
      <c r="HDY41" s="210"/>
      <c r="HDZ41" s="210"/>
      <c r="HEA41" s="210"/>
      <c r="HEB41" s="210"/>
      <c r="HEC41" s="210"/>
      <c r="HED41" s="210"/>
      <c r="HEE41" s="210"/>
      <c r="HEF41" s="210"/>
      <c r="HEG41" s="210"/>
      <c r="HEH41" s="210"/>
      <c r="HEI41" s="210"/>
      <c r="HEJ41" s="210"/>
      <c r="HEK41" s="210"/>
      <c r="HEL41" s="210"/>
      <c r="HEM41" s="210"/>
      <c r="HEN41" s="210"/>
      <c r="HEO41" s="210"/>
      <c r="HEP41" s="210"/>
      <c r="HEQ41" s="210"/>
      <c r="HER41" s="210"/>
      <c r="HES41" s="210"/>
      <c r="HET41" s="210"/>
      <c r="HEU41" s="210"/>
      <c r="HEV41" s="210"/>
      <c r="HEW41" s="210"/>
      <c r="HEX41" s="210"/>
      <c r="HEY41" s="210"/>
      <c r="HEZ41" s="210"/>
      <c r="HFA41" s="210"/>
      <c r="HFB41" s="210"/>
      <c r="HFC41" s="210"/>
      <c r="HFD41" s="210"/>
      <c r="HFE41" s="210"/>
      <c r="HFF41" s="210"/>
      <c r="HFG41" s="210"/>
      <c r="HFH41" s="210"/>
      <c r="HFI41" s="210"/>
      <c r="HFJ41" s="210"/>
      <c r="HFK41" s="210"/>
      <c r="HFL41" s="210"/>
      <c r="HFM41" s="210"/>
      <c r="HFN41" s="210"/>
      <c r="HFO41" s="210"/>
      <c r="HFP41" s="210"/>
      <c r="HFQ41" s="210"/>
      <c r="HFR41" s="210"/>
      <c r="HFS41" s="210"/>
      <c r="HFT41" s="210"/>
      <c r="HFU41" s="210"/>
      <c r="HFV41" s="210"/>
      <c r="HFW41" s="210"/>
      <c r="HFX41" s="210"/>
      <c r="HFY41" s="210"/>
      <c r="HFZ41" s="210"/>
      <c r="HGA41" s="210"/>
      <c r="HGB41" s="210"/>
      <c r="HGC41" s="210"/>
      <c r="HGD41" s="210"/>
      <c r="HGE41" s="210"/>
      <c r="HGF41" s="210"/>
      <c r="HGG41" s="210"/>
      <c r="HGH41" s="210"/>
      <c r="HGI41" s="210"/>
      <c r="HGJ41" s="210"/>
      <c r="HGK41" s="210"/>
      <c r="HGL41" s="210"/>
      <c r="HGM41" s="210"/>
      <c r="HGN41" s="210"/>
      <c r="HGO41" s="210"/>
      <c r="HGP41" s="210"/>
      <c r="HGQ41" s="210"/>
      <c r="HGR41" s="210"/>
      <c r="HGS41" s="210"/>
      <c r="HGT41" s="210"/>
      <c r="HGU41" s="210"/>
      <c r="HGV41" s="210"/>
      <c r="HGW41" s="210"/>
      <c r="HGX41" s="210"/>
      <c r="HGY41" s="210"/>
      <c r="HGZ41" s="210"/>
      <c r="HHA41" s="210"/>
      <c r="HHB41" s="210"/>
      <c r="HHC41" s="210"/>
      <c r="HHD41" s="210"/>
      <c r="HHE41" s="210"/>
      <c r="HHF41" s="210"/>
      <c r="HHG41" s="210"/>
      <c r="HHH41" s="210"/>
      <c r="HHI41" s="210"/>
      <c r="HHJ41" s="210"/>
      <c r="HHK41" s="210"/>
      <c r="HHL41" s="210"/>
      <c r="HHM41" s="210"/>
      <c r="HHN41" s="210"/>
      <c r="HHO41" s="210"/>
      <c r="HHP41" s="210"/>
      <c r="HHQ41" s="210"/>
      <c r="HHR41" s="210"/>
      <c r="HHS41" s="210"/>
      <c r="HHT41" s="210"/>
      <c r="HHU41" s="210"/>
      <c r="HHV41" s="210"/>
      <c r="HHW41" s="210"/>
      <c r="HHX41" s="210"/>
      <c r="HHY41" s="210"/>
      <c r="HHZ41" s="210"/>
      <c r="HIA41" s="210"/>
      <c r="HIB41" s="210"/>
      <c r="HIC41" s="210"/>
      <c r="HID41" s="210"/>
      <c r="HIE41" s="210"/>
      <c r="HIF41" s="210"/>
      <c r="HIG41" s="210"/>
      <c r="HIH41" s="210"/>
      <c r="HII41" s="210"/>
      <c r="HIJ41" s="210"/>
      <c r="HIK41" s="210"/>
      <c r="HIL41" s="210"/>
      <c r="HIM41" s="210"/>
      <c r="HIN41" s="210"/>
      <c r="HIO41" s="210"/>
      <c r="HIP41" s="210"/>
      <c r="HIQ41" s="210"/>
      <c r="HIR41" s="210"/>
      <c r="HIS41" s="210"/>
      <c r="HIT41" s="210"/>
      <c r="HIU41" s="210"/>
      <c r="HIV41" s="210"/>
      <c r="HIW41" s="210"/>
      <c r="HIX41" s="210"/>
      <c r="HIY41" s="210"/>
      <c r="HIZ41" s="210"/>
      <c r="HJA41" s="210"/>
      <c r="HJB41" s="210"/>
      <c r="HJC41" s="210"/>
      <c r="HJD41" s="210"/>
      <c r="HJE41" s="210"/>
      <c r="HJF41" s="210"/>
      <c r="HJG41" s="210"/>
      <c r="HJH41" s="210"/>
      <c r="HJI41" s="210"/>
      <c r="HJJ41" s="210"/>
      <c r="HJK41" s="210"/>
      <c r="HJL41" s="210"/>
      <c r="HJM41" s="210"/>
      <c r="HJN41" s="210"/>
      <c r="HJO41" s="210"/>
      <c r="HJP41" s="210"/>
      <c r="HJQ41" s="210"/>
      <c r="HJR41" s="210"/>
      <c r="HJS41" s="210"/>
      <c r="HJT41" s="210"/>
      <c r="HJU41" s="210"/>
      <c r="HJV41" s="210"/>
      <c r="HJW41" s="210"/>
      <c r="HJX41" s="210"/>
      <c r="HJY41" s="210"/>
      <c r="HJZ41" s="210"/>
      <c r="HKA41" s="210"/>
      <c r="HKB41" s="210"/>
      <c r="HKC41" s="210"/>
      <c r="HKD41" s="210"/>
      <c r="HKE41" s="210"/>
      <c r="HKF41" s="210"/>
      <c r="HKG41" s="210"/>
      <c r="HKH41" s="210"/>
      <c r="HKI41" s="210"/>
      <c r="HKJ41" s="210"/>
      <c r="HKK41" s="210"/>
      <c r="HKL41" s="210"/>
      <c r="HKM41" s="210"/>
      <c r="HKN41" s="210"/>
      <c r="HKO41" s="210"/>
      <c r="HKP41" s="210"/>
      <c r="HKQ41" s="210"/>
      <c r="HKR41" s="210"/>
      <c r="HKS41" s="210"/>
      <c r="HKT41" s="210"/>
      <c r="HKU41" s="210"/>
      <c r="HKV41" s="210"/>
      <c r="HKW41" s="210"/>
      <c r="HKX41" s="210"/>
      <c r="HKY41" s="210"/>
      <c r="HKZ41" s="210"/>
      <c r="HLA41" s="210"/>
      <c r="HLB41" s="210"/>
      <c r="HLC41" s="210"/>
      <c r="HLD41" s="210"/>
      <c r="HLE41" s="210"/>
      <c r="HLF41" s="210"/>
      <c r="HLG41" s="210"/>
      <c r="HLH41" s="210"/>
      <c r="HLI41" s="210"/>
      <c r="HLJ41" s="210"/>
      <c r="HLK41" s="210"/>
      <c r="HLL41" s="210"/>
      <c r="HLM41" s="210"/>
      <c r="HLN41" s="210"/>
      <c r="HLO41" s="210"/>
      <c r="HLP41" s="210"/>
      <c r="HLQ41" s="210"/>
      <c r="HLR41" s="210"/>
      <c r="HLS41" s="210"/>
      <c r="HLT41" s="210"/>
      <c r="HLU41" s="210"/>
      <c r="HLV41" s="210"/>
      <c r="HLW41" s="210"/>
      <c r="HLX41" s="210"/>
      <c r="HLY41" s="210"/>
      <c r="HLZ41" s="210"/>
      <c r="HMA41" s="210"/>
      <c r="HMB41" s="210"/>
      <c r="HMC41" s="210"/>
      <c r="HMD41" s="210"/>
      <c r="HME41" s="210"/>
      <c r="HMF41" s="210"/>
      <c r="HMG41" s="210"/>
      <c r="HMH41" s="210"/>
      <c r="HMI41" s="210"/>
      <c r="HMJ41" s="210"/>
      <c r="HMK41" s="210"/>
      <c r="HML41" s="210"/>
      <c r="HMM41" s="210"/>
      <c r="HMN41" s="210"/>
      <c r="HMO41" s="210"/>
      <c r="HMP41" s="210"/>
      <c r="HMQ41" s="210"/>
      <c r="HMR41" s="210"/>
      <c r="HMS41" s="210"/>
      <c r="HMT41" s="210"/>
      <c r="HMU41" s="210"/>
      <c r="HMV41" s="210"/>
      <c r="HMW41" s="210"/>
      <c r="HMX41" s="210"/>
      <c r="HMY41" s="210"/>
      <c r="HMZ41" s="210"/>
      <c r="HNA41" s="210"/>
      <c r="HNB41" s="210"/>
      <c r="HNC41" s="210"/>
      <c r="HND41" s="210"/>
      <c r="HNE41" s="210"/>
      <c r="HNF41" s="210"/>
      <c r="HNG41" s="210"/>
      <c r="HNH41" s="210"/>
      <c r="HNI41" s="210"/>
      <c r="HNJ41" s="210"/>
      <c r="HNK41" s="210"/>
      <c r="HNL41" s="210"/>
      <c r="HNM41" s="210"/>
      <c r="HNN41" s="210"/>
      <c r="HNO41" s="210"/>
      <c r="HNP41" s="210"/>
      <c r="HNQ41" s="210"/>
      <c r="HNR41" s="210"/>
      <c r="HNS41" s="210"/>
      <c r="HNT41" s="210"/>
      <c r="HNU41" s="210"/>
      <c r="HNV41" s="210"/>
      <c r="HNW41" s="210"/>
      <c r="HNX41" s="210"/>
      <c r="HNY41" s="210"/>
      <c r="HNZ41" s="210"/>
      <c r="HOA41" s="210"/>
      <c r="HOB41" s="210"/>
      <c r="HOC41" s="210"/>
      <c r="HOD41" s="210"/>
      <c r="HOE41" s="210"/>
      <c r="HOF41" s="210"/>
      <c r="HOG41" s="210"/>
      <c r="HOH41" s="210"/>
      <c r="HOI41" s="210"/>
      <c r="HOJ41" s="210"/>
      <c r="HOK41" s="210"/>
      <c r="HOL41" s="210"/>
      <c r="HOM41" s="210"/>
      <c r="HON41" s="210"/>
      <c r="HOO41" s="210"/>
      <c r="HOP41" s="210"/>
      <c r="HOQ41" s="210"/>
      <c r="HOR41" s="210"/>
      <c r="HOS41" s="210"/>
      <c r="HOT41" s="210"/>
      <c r="HOU41" s="210"/>
      <c r="HOV41" s="210"/>
      <c r="HOW41" s="210"/>
      <c r="HOX41" s="210"/>
      <c r="HOY41" s="210"/>
      <c r="HOZ41" s="210"/>
      <c r="HPA41" s="210"/>
      <c r="HPB41" s="210"/>
      <c r="HPC41" s="210"/>
      <c r="HPD41" s="210"/>
      <c r="HPE41" s="210"/>
      <c r="HPF41" s="210"/>
      <c r="HPG41" s="210"/>
      <c r="HPH41" s="210"/>
      <c r="HPI41" s="210"/>
      <c r="HPJ41" s="210"/>
      <c r="HPK41" s="210"/>
      <c r="HPL41" s="210"/>
      <c r="HPM41" s="210"/>
      <c r="HPN41" s="210"/>
      <c r="HPO41" s="210"/>
      <c r="HPP41" s="210"/>
      <c r="HPQ41" s="210"/>
      <c r="HPR41" s="210"/>
      <c r="HPS41" s="210"/>
      <c r="HPT41" s="210"/>
      <c r="HPU41" s="210"/>
      <c r="HPV41" s="210"/>
      <c r="HPW41" s="210"/>
      <c r="HPX41" s="210"/>
      <c r="HPY41" s="210"/>
      <c r="HPZ41" s="210"/>
      <c r="HQA41" s="210"/>
      <c r="HQB41" s="210"/>
      <c r="HQC41" s="210"/>
      <c r="HQD41" s="210"/>
      <c r="HQE41" s="210"/>
      <c r="HQF41" s="210"/>
      <c r="HQG41" s="210"/>
      <c r="HQH41" s="210"/>
      <c r="HQI41" s="210"/>
      <c r="HQJ41" s="210"/>
      <c r="HQK41" s="210"/>
      <c r="HQL41" s="210"/>
      <c r="HQM41" s="210"/>
      <c r="HQN41" s="210"/>
      <c r="HQO41" s="210"/>
      <c r="HQP41" s="210"/>
      <c r="HQQ41" s="210"/>
      <c r="HQR41" s="210"/>
      <c r="HQS41" s="210"/>
      <c r="HQT41" s="210"/>
      <c r="HQU41" s="210"/>
      <c r="HQV41" s="210"/>
      <c r="HQW41" s="210"/>
      <c r="HQX41" s="210"/>
      <c r="HQY41" s="210"/>
      <c r="HQZ41" s="210"/>
      <c r="HRA41" s="210"/>
      <c r="HRB41" s="210"/>
      <c r="HRC41" s="210"/>
      <c r="HRD41" s="210"/>
      <c r="HRE41" s="210"/>
      <c r="HRF41" s="210"/>
      <c r="HRG41" s="210"/>
      <c r="HRH41" s="210"/>
      <c r="HRI41" s="210"/>
      <c r="HRJ41" s="210"/>
      <c r="HRK41" s="210"/>
      <c r="HRL41" s="210"/>
      <c r="HRM41" s="210"/>
      <c r="HRN41" s="210"/>
      <c r="HRO41" s="210"/>
      <c r="HRP41" s="210"/>
      <c r="HRQ41" s="210"/>
      <c r="HRR41" s="210"/>
      <c r="HRS41" s="210"/>
      <c r="HRT41" s="210"/>
      <c r="HRU41" s="210"/>
      <c r="HRV41" s="210"/>
      <c r="HRW41" s="210"/>
      <c r="HRX41" s="210"/>
      <c r="HRY41" s="210"/>
      <c r="HRZ41" s="210"/>
      <c r="HSA41" s="210"/>
      <c r="HSB41" s="210"/>
      <c r="HSC41" s="210"/>
      <c r="HSD41" s="210"/>
      <c r="HSE41" s="210"/>
      <c r="HSF41" s="210"/>
      <c r="HSG41" s="210"/>
      <c r="HSH41" s="210"/>
      <c r="HSI41" s="210"/>
      <c r="HSJ41" s="210"/>
      <c r="HSK41" s="210"/>
      <c r="HSL41" s="210"/>
      <c r="HSM41" s="210"/>
      <c r="HSN41" s="210"/>
      <c r="HSO41" s="210"/>
      <c r="HSP41" s="210"/>
      <c r="HSQ41" s="210"/>
      <c r="HSR41" s="210"/>
      <c r="HSS41" s="210"/>
      <c r="HST41" s="210"/>
      <c r="HSU41" s="210"/>
      <c r="HSV41" s="210"/>
      <c r="HSW41" s="210"/>
      <c r="HSX41" s="210"/>
      <c r="HSY41" s="210"/>
      <c r="HSZ41" s="210"/>
      <c r="HTA41" s="210"/>
      <c r="HTB41" s="210"/>
      <c r="HTC41" s="210"/>
      <c r="HTD41" s="210"/>
      <c r="HTE41" s="210"/>
      <c r="HTF41" s="210"/>
      <c r="HTG41" s="210"/>
      <c r="HTH41" s="210"/>
      <c r="HTI41" s="210"/>
      <c r="HTJ41" s="210"/>
      <c r="HTK41" s="210"/>
      <c r="HTL41" s="210"/>
      <c r="HTM41" s="210"/>
      <c r="HTN41" s="210"/>
      <c r="HTO41" s="210"/>
      <c r="HTP41" s="210"/>
      <c r="HTQ41" s="210"/>
      <c r="HTR41" s="210"/>
      <c r="HTS41" s="210"/>
      <c r="HTT41" s="210"/>
      <c r="HTU41" s="210"/>
      <c r="HTV41" s="210"/>
      <c r="HTW41" s="210"/>
      <c r="HTX41" s="210"/>
      <c r="HTY41" s="210"/>
      <c r="HTZ41" s="210"/>
      <c r="HUA41" s="210"/>
      <c r="HUB41" s="210"/>
      <c r="HUC41" s="210"/>
      <c r="HUD41" s="210"/>
      <c r="HUE41" s="210"/>
      <c r="HUF41" s="210"/>
      <c r="HUG41" s="210"/>
      <c r="HUH41" s="210"/>
      <c r="HUI41" s="210"/>
      <c r="HUJ41" s="210"/>
      <c r="HUK41" s="210"/>
      <c r="HUL41" s="210"/>
      <c r="HUM41" s="210"/>
      <c r="HUN41" s="210"/>
      <c r="HUO41" s="210"/>
      <c r="HUP41" s="210"/>
      <c r="HUQ41" s="210"/>
      <c r="HUR41" s="210"/>
      <c r="HUS41" s="210"/>
      <c r="HUT41" s="210"/>
      <c r="HUU41" s="210"/>
      <c r="HUV41" s="210"/>
      <c r="HUW41" s="210"/>
      <c r="HUX41" s="210"/>
      <c r="HUY41" s="210"/>
      <c r="HUZ41" s="210"/>
      <c r="HVA41" s="210"/>
      <c r="HVB41" s="210"/>
      <c r="HVC41" s="210"/>
      <c r="HVD41" s="210"/>
      <c r="HVE41" s="210"/>
      <c r="HVF41" s="210"/>
      <c r="HVG41" s="210"/>
      <c r="HVH41" s="210"/>
      <c r="HVI41" s="210"/>
      <c r="HVJ41" s="210"/>
      <c r="HVK41" s="210"/>
      <c r="HVL41" s="210"/>
      <c r="HVM41" s="210"/>
      <c r="HVN41" s="210"/>
      <c r="HVO41" s="210"/>
      <c r="HVP41" s="210"/>
      <c r="HVQ41" s="210"/>
      <c r="HVR41" s="210"/>
      <c r="HVS41" s="210"/>
      <c r="HVT41" s="210"/>
      <c r="HVU41" s="210"/>
      <c r="HVV41" s="210"/>
      <c r="HVW41" s="210"/>
      <c r="HVX41" s="210"/>
      <c r="HVY41" s="210"/>
      <c r="HVZ41" s="210"/>
      <c r="HWA41" s="210"/>
      <c r="HWB41" s="210"/>
      <c r="HWC41" s="210"/>
      <c r="HWD41" s="210"/>
      <c r="HWE41" s="210"/>
      <c r="HWF41" s="210"/>
      <c r="HWG41" s="210"/>
      <c r="HWH41" s="210"/>
      <c r="HWI41" s="210"/>
      <c r="HWJ41" s="210"/>
      <c r="HWK41" s="210"/>
      <c r="HWL41" s="210"/>
      <c r="HWM41" s="210"/>
      <c r="HWN41" s="210"/>
      <c r="HWO41" s="210"/>
      <c r="HWP41" s="210"/>
      <c r="HWQ41" s="210"/>
      <c r="HWR41" s="210"/>
      <c r="HWS41" s="210"/>
      <c r="HWT41" s="210"/>
      <c r="HWU41" s="210"/>
      <c r="HWV41" s="210"/>
      <c r="HWW41" s="210"/>
      <c r="HWX41" s="210"/>
      <c r="HWY41" s="210"/>
      <c r="HWZ41" s="210"/>
      <c r="HXA41" s="210"/>
      <c r="HXB41" s="210"/>
      <c r="HXC41" s="210"/>
      <c r="HXD41" s="210"/>
      <c r="HXE41" s="210"/>
      <c r="HXF41" s="210"/>
      <c r="HXG41" s="210"/>
      <c r="HXH41" s="210"/>
      <c r="HXI41" s="210"/>
      <c r="HXJ41" s="210"/>
      <c r="HXK41" s="210"/>
      <c r="HXL41" s="210"/>
      <c r="HXM41" s="210"/>
      <c r="HXN41" s="210"/>
      <c r="HXO41" s="210"/>
      <c r="HXP41" s="210"/>
      <c r="HXQ41" s="210"/>
      <c r="HXR41" s="210"/>
      <c r="HXS41" s="210"/>
      <c r="HXT41" s="210"/>
      <c r="HXU41" s="210"/>
      <c r="HXV41" s="210"/>
      <c r="HXW41" s="210"/>
      <c r="HXX41" s="210"/>
      <c r="HXY41" s="210"/>
      <c r="HXZ41" s="210"/>
      <c r="HYA41" s="210"/>
      <c r="HYB41" s="210"/>
      <c r="HYC41" s="210"/>
      <c r="HYD41" s="210"/>
      <c r="HYE41" s="210"/>
      <c r="HYF41" s="210"/>
      <c r="HYG41" s="210"/>
      <c r="HYH41" s="210"/>
      <c r="HYI41" s="210"/>
      <c r="HYJ41" s="210"/>
      <c r="HYK41" s="210"/>
      <c r="HYL41" s="210"/>
      <c r="HYM41" s="210"/>
      <c r="HYN41" s="210"/>
      <c r="HYO41" s="210"/>
      <c r="HYP41" s="210"/>
      <c r="HYQ41" s="210"/>
      <c r="HYR41" s="210"/>
      <c r="HYS41" s="210"/>
      <c r="HYT41" s="210"/>
      <c r="HYU41" s="210"/>
      <c r="HYV41" s="210"/>
      <c r="HYW41" s="210"/>
      <c r="HYX41" s="210"/>
      <c r="HYY41" s="210"/>
      <c r="HYZ41" s="210"/>
      <c r="HZA41" s="210"/>
      <c r="HZB41" s="210"/>
      <c r="HZC41" s="210"/>
      <c r="HZD41" s="210"/>
      <c r="HZE41" s="210"/>
      <c r="HZF41" s="210"/>
      <c r="HZG41" s="210"/>
      <c r="HZH41" s="210"/>
      <c r="HZI41" s="210"/>
      <c r="HZJ41" s="210"/>
      <c r="HZK41" s="210"/>
      <c r="HZL41" s="210"/>
      <c r="HZM41" s="210"/>
      <c r="HZN41" s="210"/>
      <c r="HZO41" s="210"/>
      <c r="HZP41" s="210"/>
      <c r="HZQ41" s="210"/>
      <c r="HZR41" s="210"/>
      <c r="HZS41" s="210"/>
      <c r="HZT41" s="210"/>
      <c r="HZU41" s="210"/>
      <c r="HZV41" s="210"/>
      <c r="HZW41" s="210"/>
      <c r="HZX41" s="210"/>
      <c r="HZY41" s="210"/>
      <c r="HZZ41" s="210"/>
      <c r="IAA41" s="210"/>
      <c r="IAB41" s="210"/>
      <c r="IAC41" s="210"/>
      <c r="IAD41" s="210"/>
      <c r="IAE41" s="210"/>
      <c r="IAF41" s="210"/>
      <c r="IAG41" s="210"/>
      <c r="IAH41" s="210"/>
      <c r="IAI41" s="210"/>
      <c r="IAJ41" s="210"/>
      <c r="IAK41" s="210"/>
      <c r="IAL41" s="210"/>
      <c r="IAM41" s="210"/>
      <c r="IAN41" s="210"/>
      <c r="IAO41" s="210"/>
      <c r="IAP41" s="210"/>
      <c r="IAQ41" s="210"/>
      <c r="IAR41" s="210"/>
      <c r="IAS41" s="210"/>
      <c r="IAT41" s="210"/>
      <c r="IAU41" s="210"/>
      <c r="IAV41" s="210"/>
      <c r="IAW41" s="210"/>
      <c r="IAX41" s="210"/>
      <c r="IAY41" s="210"/>
      <c r="IAZ41" s="210"/>
      <c r="IBA41" s="210"/>
      <c r="IBB41" s="210"/>
      <c r="IBC41" s="210"/>
      <c r="IBD41" s="210"/>
      <c r="IBE41" s="210"/>
      <c r="IBF41" s="210"/>
      <c r="IBG41" s="210"/>
      <c r="IBH41" s="210"/>
      <c r="IBI41" s="210"/>
      <c r="IBJ41" s="210"/>
      <c r="IBK41" s="210"/>
      <c r="IBL41" s="210"/>
      <c r="IBM41" s="210"/>
      <c r="IBN41" s="210"/>
      <c r="IBO41" s="210"/>
      <c r="IBP41" s="210"/>
      <c r="IBQ41" s="210"/>
      <c r="IBR41" s="210"/>
      <c r="IBS41" s="210"/>
      <c r="IBT41" s="210"/>
      <c r="IBU41" s="210"/>
      <c r="IBV41" s="210"/>
      <c r="IBW41" s="210"/>
      <c r="IBX41" s="210"/>
      <c r="IBY41" s="210"/>
      <c r="IBZ41" s="210"/>
      <c r="ICA41" s="210"/>
      <c r="ICB41" s="210"/>
      <c r="ICC41" s="210"/>
      <c r="ICD41" s="210"/>
      <c r="ICE41" s="210"/>
      <c r="ICF41" s="210"/>
      <c r="ICG41" s="210"/>
      <c r="ICH41" s="210"/>
      <c r="ICI41" s="210"/>
      <c r="ICJ41" s="210"/>
      <c r="ICK41" s="210"/>
      <c r="ICL41" s="210"/>
      <c r="ICM41" s="210"/>
      <c r="ICN41" s="210"/>
      <c r="ICO41" s="210"/>
      <c r="ICP41" s="210"/>
      <c r="ICQ41" s="210"/>
      <c r="ICR41" s="210"/>
      <c r="ICS41" s="210"/>
      <c r="ICT41" s="210"/>
      <c r="ICU41" s="210"/>
      <c r="ICV41" s="210"/>
      <c r="ICW41" s="210"/>
      <c r="ICX41" s="210"/>
      <c r="ICY41" s="210"/>
      <c r="ICZ41" s="210"/>
      <c r="IDA41" s="210"/>
      <c r="IDB41" s="210"/>
      <c r="IDC41" s="210"/>
      <c r="IDD41" s="210"/>
      <c r="IDE41" s="210"/>
      <c r="IDF41" s="210"/>
      <c r="IDG41" s="210"/>
      <c r="IDH41" s="210"/>
      <c r="IDI41" s="210"/>
      <c r="IDJ41" s="210"/>
      <c r="IDK41" s="210"/>
      <c r="IDL41" s="210"/>
      <c r="IDM41" s="210"/>
      <c r="IDN41" s="210"/>
      <c r="IDO41" s="210"/>
      <c r="IDP41" s="210"/>
      <c r="IDQ41" s="210"/>
      <c r="IDR41" s="210"/>
      <c r="IDS41" s="210"/>
      <c r="IDT41" s="210"/>
      <c r="IDU41" s="210"/>
      <c r="IDV41" s="210"/>
      <c r="IDW41" s="210"/>
      <c r="IDX41" s="210"/>
      <c r="IDY41" s="210"/>
      <c r="IDZ41" s="210"/>
      <c r="IEA41" s="210"/>
      <c r="IEB41" s="210"/>
      <c r="IEC41" s="210"/>
      <c r="IED41" s="210"/>
      <c r="IEE41" s="210"/>
      <c r="IEF41" s="210"/>
      <c r="IEG41" s="210"/>
      <c r="IEH41" s="210"/>
      <c r="IEI41" s="210"/>
      <c r="IEJ41" s="210"/>
      <c r="IEK41" s="210"/>
      <c r="IEL41" s="210"/>
      <c r="IEM41" s="210"/>
      <c r="IEN41" s="210"/>
      <c r="IEO41" s="210"/>
      <c r="IEP41" s="210"/>
      <c r="IEQ41" s="210"/>
      <c r="IER41" s="210"/>
      <c r="IES41" s="210"/>
      <c r="IET41" s="210"/>
      <c r="IEU41" s="210"/>
      <c r="IEV41" s="210"/>
      <c r="IEW41" s="210"/>
      <c r="IEX41" s="210"/>
      <c r="IEY41" s="210"/>
      <c r="IEZ41" s="210"/>
      <c r="IFA41" s="210"/>
      <c r="IFB41" s="210"/>
      <c r="IFC41" s="210"/>
      <c r="IFD41" s="210"/>
      <c r="IFE41" s="210"/>
      <c r="IFF41" s="210"/>
      <c r="IFG41" s="210"/>
      <c r="IFH41" s="210"/>
      <c r="IFI41" s="210"/>
      <c r="IFJ41" s="210"/>
      <c r="IFK41" s="210"/>
      <c r="IFL41" s="210"/>
      <c r="IFM41" s="210"/>
      <c r="IFN41" s="210"/>
      <c r="IFO41" s="210"/>
      <c r="IFP41" s="210"/>
      <c r="IFQ41" s="210"/>
      <c r="IFR41" s="210"/>
      <c r="IFS41" s="210"/>
      <c r="IFT41" s="210"/>
      <c r="IFU41" s="210"/>
      <c r="IFV41" s="210"/>
      <c r="IFW41" s="210"/>
      <c r="IFX41" s="210"/>
      <c r="IFY41" s="210"/>
      <c r="IFZ41" s="210"/>
      <c r="IGA41" s="210"/>
      <c r="IGB41" s="210"/>
      <c r="IGC41" s="210"/>
      <c r="IGD41" s="210"/>
      <c r="IGE41" s="210"/>
      <c r="IGF41" s="210"/>
      <c r="IGG41" s="210"/>
      <c r="IGH41" s="210"/>
      <c r="IGI41" s="210"/>
      <c r="IGJ41" s="210"/>
      <c r="IGK41" s="210"/>
      <c r="IGL41" s="210"/>
      <c r="IGM41" s="210"/>
      <c r="IGN41" s="210"/>
      <c r="IGO41" s="210"/>
      <c r="IGP41" s="210"/>
      <c r="IGQ41" s="210"/>
      <c r="IGR41" s="210"/>
      <c r="IGS41" s="210"/>
      <c r="IGT41" s="210"/>
      <c r="IGU41" s="210"/>
      <c r="IGV41" s="210"/>
      <c r="IGW41" s="210"/>
      <c r="IGX41" s="210"/>
      <c r="IGY41" s="210"/>
      <c r="IGZ41" s="210"/>
      <c r="IHA41" s="210"/>
      <c r="IHB41" s="210"/>
      <c r="IHC41" s="210"/>
      <c r="IHD41" s="210"/>
      <c r="IHE41" s="210"/>
      <c r="IHF41" s="210"/>
      <c r="IHG41" s="210"/>
      <c r="IHH41" s="210"/>
      <c r="IHI41" s="210"/>
      <c r="IHJ41" s="210"/>
      <c r="IHK41" s="210"/>
      <c r="IHL41" s="210"/>
      <c r="IHM41" s="210"/>
      <c r="IHN41" s="210"/>
      <c r="IHO41" s="210"/>
      <c r="IHP41" s="210"/>
      <c r="IHQ41" s="210"/>
      <c r="IHR41" s="210"/>
      <c r="IHS41" s="210"/>
      <c r="IHT41" s="210"/>
      <c r="IHU41" s="210"/>
      <c r="IHV41" s="210"/>
      <c r="IHW41" s="210"/>
      <c r="IHX41" s="210"/>
      <c r="IHY41" s="210"/>
      <c r="IHZ41" s="210"/>
      <c r="IIA41" s="210"/>
      <c r="IIB41" s="210"/>
      <c r="IIC41" s="210"/>
      <c r="IID41" s="210"/>
      <c r="IIE41" s="210"/>
      <c r="IIF41" s="210"/>
      <c r="IIG41" s="210"/>
      <c r="IIH41" s="210"/>
      <c r="III41" s="210"/>
      <c r="IIJ41" s="210"/>
      <c r="IIK41" s="210"/>
      <c r="IIL41" s="210"/>
      <c r="IIM41" s="210"/>
      <c r="IIN41" s="210"/>
      <c r="IIO41" s="210"/>
      <c r="IIP41" s="210"/>
      <c r="IIQ41" s="210"/>
      <c r="IIR41" s="210"/>
      <c r="IIS41" s="210"/>
      <c r="IIT41" s="210"/>
      <c r="IIU41" s="210"/>
      <c r="IIV41" s="210"/>
      <c r="IIW41" s="210"/>
      <c r="IIX41" s="210"/>
      <c r="IIY41" s="210"/>
      <c r="IIZ41" s="210"/>
      <c r="IJA41" s="210"/>
      <c r="IJB41" s="210"/>
      <c r="IJC41" s="210"/>
      <c r="IJD41" s="210"/>
      <c r="IJE41" s="210"/>
      <c r="IJF41" s="210"/>
      <c r="IJG41" s="210"/>
      <c r="IJH41" s="210"/>
      <c r="IJI41" s="210"/>
      <c r="IJJ41" s="210"/>
      <c r="IJK41" s="210"/>
      <c r="IJL41" s="210"/>
      <c r="IJM41" s="210"/>
      <c r="IJN41" s="210"/>
      <c r="IJO41" s="210"/>
      <c r="IJP41" s="210"/>
      <c r="IJQ41" s="210"/>
      <c r="IJR41" s="210"/>
      <c r="IJS41" s="210"/>
      <c r="IJT41" s="210"/>
      <c r="IJU41" s="210"/>
      <c r="IJV41" s="210"/>
      <c r="IJW41" s="210"/>
      <c r="IJX41" s="210"/>
      <c r="IJY41" s="210"/>
      <c r="IJZ41" s="210"/>
      <c r="IKA41" s="210"/>
      <c r="IKB41" s="210"/>
      <c r="IKC41" s="210"/>
      <c r="IKD41" s="210"/>
      <c r="IKE41" s="210"/>
      <c r="IKF41" s="210"/>
      <c r="IKG41" s="210"/>
      <c r="IKH41" s="210"/>
      <c r="IKI41" s="210"/>
      <c r="IKJ41" s="210"/>
      <c r="IKK41" s="210"/>
      <c r="IKL41" s="210"/>
      <c r="IKM41" s="210"/>
      <c r="IKN41" s="210"/>
      <c r="IKO41" s="210"/>
      <c r="IKP41" s="210"/>
      <c r="IKQ41" s="210"/>
      <c r="IKR41" s="210"/>
      <c r="IKS41" s="210"/>
      <c r="IKT41" s="210"/>
      <c r="IKU41" s="210"/>
      <c r="IKV41" s="210"/>
      <c r="IKW41" s="210"/>
      <c r="IKX41" s="210"/>
      <c r="IKY41" s="210"/>
      <c r="IKZ41" s="210"/>
      <c r="ILA41" s="210"/>
      <c r="ILB41" s="210"/>
      <c r="ILC41" s="210"/>
      <c r="ILD41" s="210"/>
      <c r="ILE41" s="210"/>
      <c r="ILF41" s="210"/>
      <c r="ILG41" s="210"/>
      <c r="ILH41" s="210"/>
      <c r="ILI41" s="210"/>
      <c r="ILJ41" s="210"/>
      <c r="ILK41" s="210"/>
      <c r="ILL41" s="210"/>
      <c r="ILM41" s="210"/>
      <c r="ILN41" s="210"/>
      <c r="ILO41" s="210"/>
      <c r="ILP41" s="210"/>
      <c r="ILQ41" s="210"/>
      <c r="ILR41" s="210"/>
      <c r="ILS41" s="210"/>
      <c r="ILT41" s="210"/>
      <c r="ILU41" s="210"/>
      <c r="ILV41" s="210"/>
      <c r="ILW41" s="210"/>
      <c r="ILX41" s="210"/>
      <c r="ILY41" s="210"/>
      <c r="ILZ41" s="210"/>
      <c r="IMA41" s="210"/>
      <c r="IMB41" s="210"/>
      <c r="IMC41" s="210"/>
      <c r="IMD41" s="210"/>
      <c r="IME41" s="210"/>
      <c r="IMF41" s="210"/>
      <c r="IMG41" s="210"/>
      <c r="IMH41" s="210"/>
      <c r="IMI41" s="210"/>
      <c r="IMJ41" s="210"/>
      <c r="IMK41" s="210"/>
      <c r="IML41" s="210"/>
      <c r="IMM41" s="210"/>
      <c r="IMN41" s="210"/>
      <c r="IMO41" s="210"/>
      <c r="IMP41" s="210"/>
      <c r="IMQ41" s="210"/>
      <c r="IMR41" s="210"/>
      <c r="IMS41" s="210"/>
      <c r="IMT41" s="210"/>
      <c r="IMU41" s="210"/>
      <c r="IMV41" s="210"/>
      <c r="IMW41" s="210"/>
      <c r="IMX41" s="210"/>
      <c r="IMY41" s="210"/>
      <c r="IMZ41" s="210"/>
      <c r="INA41" s="210"/>
      <c r="INB41" s="210"/>
      <c r="INC41" s="210"/>
      <c r="IND41" s="210"/>
      <c r="INE41" s="210"/>
      <c r="INF41" s="210"/>
      <c r="ING41" s="210"/>
      <c r="INH41" s="210"/>
      <c r="INI41" s="210"/>
      <c r="INJ41" s="210"/>
      <c r="INK41" s="210"/>
      <c r="INL41" s="210"/>
      <c r="INM41" s="210"/>
      <c r="INN41" s="210"/>
      <c r="INO41" s="210"/>
      <c r="INP41" s="210"/>
      <c r="INQ41" s="210"/>
      <c r="INR41" s="210"/>
      <c r="INS41" s="210"/>
      <c r="INT41" s="210"/>
      <c r="INU41" s="210"/>
      <c r="INV41" s="210"/>
      <c r="INW41" s="210"/>
      <c r="INX41" s="210"/>
      <c r="INY41" s="210"/>
      <c r="INZ41" s="210"/>
      <c r="IOA41" s="210"/>
      <c r="IOB41" s="210"/>
      <c r="IOC41" s="210"/>
      <c r="IOD41" s="210"/>
      <c r="IOE41" s="210"/>
      <c r="IOF41" s="210"/>
      <c r="IOG41" s="210"/>
      <c r="IOH41" s="210"/>
      <c r="IOI41" s="210"/>
      <c r="IOJ41" s="210"/>
      <c r="IOK41" s="210"/>
      <c r="IOL41" s="210"/>
      <c r="IOM41" s="210"/>
      <c r="ION41" s="210"/>
      <c r="IOO41" s="210"/>
      <c r="IOP41" s="210"/>
      <c r="IOQ41" s="210"/>
      <c r="IOR41" s="210"/>
      <c r="IOS41" s="210"/>
      <c r="IOT41" s="210"/>
      <c r="IOU41" s="210"/>
      <c r="IOV41" s="210"/>
      <c r="IOW41" s="210"/>
      <c r="IOX41" s="210"/>
      <c r="IOY41" s="210"/>
      <c r="IOZ41" s="210"/>
      <c r="IPA41" s="210"/>
      <c r="IPB41" s="210"/>
      <c r="IPC41" s="210"/>
      <c r="IPD41" s="210"/>
      <c r="IPE41" s="210"/>
      <c r="IPF41" s="210"/>
      <c r="IPG41" s="210"/>
      <c r="IPH41" s="210"/>
      <c r="IPI41" s="210"/>
      <c r="IPJ41" s="210"/>
      <c r="IPK41" s="210"/>
      <c r="IPL41" s="210"/>
      <c r="IPM41" s="210"/>
      <c r="IPN41" s="210"/>
      <c r="IPO41" s="210"/>
      <c r="IPP41" s="210"/>
      <c r="IPQ41" s="210"/>
      <c r="IPR41" s="210"/>
      <c r="IPS41" s="210"/>
      <c r="IPT41" s="210"/>
      <c r="IPU41" s="210"/>
      <c r="IPV41" s="210"/>
      <c r="IPW41" s="210"/>
      <c r="IPX41" s="210"/>
      <c r="IPY41" s="210"/>
      <c r="IPZ41" s="210"/>
      <c r="IQA41" s="210"/>
      <c r="IQB41" s="210"/>
      <c r="IQC41" s="210"/>
      <c r="IQD41" s="210"/>
      <c r="IQE41" s="210"/>
      <c r="IQF41" s="210"/>
      <c r="IQG41" s="210"/>
      <c r="IQH41" s="210"/>
      <c r="IQI41" s="210"/>
      <c r="IQJ41" s="210"/>
      <c r="IQK41" s="210"/>
      <c r="IQL41" s="210"/>
      <c r="IQM41" s="210"/>
      <c r="IQN41" s="210"/>
      <c r="IQO41" s="210"/>
      <c r="IQP41" s="210"/>
      <c r="IQQ41" s="210"/>
      <c r="IQR41" s="210"/>
      <c r="IQS41" s="210"/>
      <c r="IQT41" s="210"/>
      <c r="IQU41" s="210"/>
      <c r="IQV41" s="210"/>
      <c r="IQW41" s="210"/>
      <c r="IQX41" s="210"/>
      <c r="IQY41" s="210"/>
      <c r="IQZ41" s="210"/>
      <c r="IRA41" s="210"/>
      <c r="IRB41" s="210"/>
      <c r="IRC41" s="210"/>
      <c r="IRD41" s="210"/>
      <c r="IRE41" s="210"/>
      <c r="IRF41" s="210"/>
      <c r="IRG41" s="210"/>
      <c r="IRH41" s="210"/>
      <c r="IRI41" s="210"/>
      <c r="IRJ41" s="210"/>
      <c r="IRK41" s="210"/>
      <c r="IRL41" s="210"/>
      <c r="IRM41" s="210"/>
      <c r="IRN41" s="210"/>
      <c r="IRO41" s="210"/>
      <c r="IRP41" s="210"/>
      <c r="IRQ41" s="210"/>
      <c r="IRR41" s="210"/>
      <c r="IRS41" s="210"/>
      <c r="IRT41" s="210"/>
      <c r="IRU41" s="210"/>
      <c r="IRV41" s="210"/>
      <c r="IRW41" s="210"/>
      <c r="IRX41" s="210"/>
      <c r="IRY41" s="210"/>
      <c r="IRZ41" s="210"/>
      <c r="ISA41" s="210"/>
      <c r="ISB41" s="210"/>
      <c r="ISC41" s="210"/>
      <c r="ISD41" s="210"/>
      <c r="ISE41" s="210"/>
      <c r="ISF41" s="210"/>
      <c r="ISG41" s="210"/>
      <c r="ISH41" s="210"/>
      <c r="ISI41" s="210"/>
      <c r="ISJ41" s="210"/>
      <c r="ISK41" s="210"/>
      <c r="ISL41" s="210"/>
      <c r="ISM41" s="210"/>
      <c r="ISN41" s="210"/>
      <c r="ISO41" s="210"/>
      <c r="ISP41" s="210"/>
      <c r="ISQ41" s="210"/>
      <c r="ISR41" s="210"/>
      <c r="ISS41" s="210"/>
      <c r="IST41" s="210"/>
      <c r="ISU41" s="210"/>
      <c r="ISV41" s="210"/>
      <c r="ISW41" s="210"/>
      <c r="ISX41" s="210"/>
      <c r="ISY41" s="210"/>
      <c r="ISZ41" s="210"/>
      <c r="ITA41" s="210"/>
      <c r="ITB41" s="210"/>
      <c r="ITC41" s="210"/>
      <c r="ITD41" s="210"/>
      <c r="ITE41" s="210"/>
      <c r="ITF41" s="210"/>
      <c r="ITG41" s="210"/>
      <c r="ITH41" s="210"/>
      <c r="ITI41" s="210"/>
      <c r="ITJ41" s="210"/>
      <c r="ITK41" s="210"/>
      <c r="ITL41" s="210"/>
      <c r="ITM41" s="210"/>
      <c r="ITN41" s="210"/>
      <c r="ITO41" s="210"/>
      <c r="ITP41" s="210"/>
      <c r="ITQ41" s="210"/>
      <c r="ITR41" s="210"/>
      <c r="ITS41" s="210"/>
      <c r="ITT41" s="210"/>
      <c r="ITU41" s="210"/>
      <c r="ITV41" s="210"/>
      <c r="ITW41" s="210"/>
      <c r="ITX41" s="210"/>
      <c r="ITY41" s="210"/>
      <c r="ITZ41" s="210"/>
      <c r="IUA41" s="210"/>
      <c r="IUB41" s="210"/>
      <c r="IUC41" s="210"/>
      <c r="IUD41" s="210"/>
      <c r="IUE41" s="210"/>
      <c r="IUF41" s="210"/>
      <c r="IUG41" s="210"/>
      <c r="IUH41" s="210"/>
      <c r="IUI41" s="210"/>
      <c r="IUJ41" s="210"/>
      <c r="IUK41" s="210"/>
      <c r="IUL41" s="210"/>
      <c r="IUM41" s="210"/>
      <c r="IUN41" s="210"/>
      <c r="IUO41" s="210"/>
      <c r="IUP41" s="210"/>
      <c r="IUQ41" s="210"/>
      <c r="IUR41" s="210"/>
      <c r="IUS41" s="210"/>
      <c r="IUT41" s="210"/>
      <c r="IUU41" s="210"/>
      <c r="IUV41" s="210"/>
      <c r="IUW41" s="210"/>
      <c r="IUX41" s="210"/>
      <c r="IUY41" s="210"/>
      <c r="IUZ41" s="210"/>
      <c r="IVA41" s="210"/>
      <c r="IVB41" s="210"/>
      <c r="IVC41" s="210"/>
      <c r="IVD41" s="210"/>
      <c r="IVE41" s="210"/>
      <c r="IVF41" s="210"/>
      <c r="IVG41" s="210"/>
      <c r="IVH41" s="210"/>
      <c r="IVI41" s="210"/>
      <c r="IVJ41" s="210"/>
      <c r="IVK41" s="210"/>
      <c r="IVL41" s="210"/>
      <c r="IVM41" s="210"/>
      <c r="IVN41" s="210"/>
      <c r="IVO41" s="210"/>
      <c r="IVP41" s="210"/>
      <c r="IVQ41" s="210"/>
      <c r="IVR41" s="210"/>
      <c r="IVS41" s="210"/>
      <c r="IVT41" s="210"/>
      <c r="IVU41" s="210"/>
      <c r="IVV41" s="210"/>
      <c r="IVW41" s="210"/>
      <c r="IVX41" s="210"/>
      <c r="IVY41" s="210"/>
      <c r="IVZ41" s="210"/>
      <c r="IWA41" s="210"/>
      <c r="IWB41" s="210"/>
      <c r="IWC41" s="210"/>
      <c r="IWD41" s="210"/>
      <c r="IWE41" s="210"/>
      <c r="IWF41" s="210"/>
      <c r="IWG41" s="210"/>
      <c r="IWH41" s="210"/>
      <c r="IWI41" s="210"/>
      <c r="IWJ41" s="210"/>
      <c r="IWK41" s="210"/>
      <c r="IWL41" s="210"/>
      <c r="IWM41" s="210"/>
      <c r="IWN41" s="210"/>
      <c r="IWO41" s="210"/>
      <c r="IWP41" s="210"/>
      <c r="IWQ41" s="210"/>
      <c r="IWR41" s="210"/>
      <c r="IWS41" s="210"/>
      <c r="IWT41" s="210"/>
      <c r="IWU41" s="210"/>
      <c r="IWV41" s="210"/>
      <c r="IWW41" s="210"/>
      <c r="IWX41" s="210"/>
      <c r="IWY41" s="210"/>
      <c r="IWZ41" s="210"/>
      <c r="IXA41" s="210"/>
      <c r="IXB41" s="210"/>
      <c r="IXC41" s="210"/>
      <c r="IXD41" s="210"/>
      <c r="IXE41" s="210"/>
      <c r="IXF41" s="210"/>
      <c r="IXG41" s="210"/>
      <c r="IXH41" s="210"/>
      <c r="IXI41" s="210"/>
      <c r="IXJ41" s="210"/>
      <c r="IXK41" s="210"/>
      <c r="IXL41" s="210"/>
      <c r="IXM41" s="210"/>
      <c r="IXN41" s="210"/>
      <c r="IXO41" s="210"/>
      <c r="IXP41" s="210"/>
      <c r="IXQ41" s="210"/>
      <c r="IXR41" s="210"/>
      <c r="IXS41" s="210"/>
      <c r="IXT41" s="210"/>
      <c r="IXU41" s="210"/>
      <c r="IXV41" s="210"/>
      <c r="IXW41" s="210"/>
      <c r="IXX41" s="210"/>
      <c r="IXY41" s="210"/>
      <c r="IXZ41" s="210"/>
      <c r="IYA41" s="210"/>
      <c r="IYB41" s="210"/>
      <c r="IYC41" s="210"/>
      <c r="IYD41" s="210"/>
      <c r="IYE41" s="210"/>
      <c r="IYF41" s="210"/>
      <c r="IYG41" s="210"/>
      <c r="IYH41" s="210"/>
      <c r="IYI41" s="210"/>
      <c r="IYJ41" s="210"/>
      <c r="IYK41" s="210"/>
      <c r="IYL41" s="210"/>
      <c r="IYM41" s="210"/>
      <c r="IYN41" s="210"/>
      <c r="IYO41" s="210"/>
      <c r="IYP41" s="210"/>
      <c r="IYQ41" s="210"/>
      <c r="IYR41" s="210"/>
      <c r="IYS41" s="210"/>
      <c r="IYT41" s="210"/>
      <c r="IYU41" s="210"/>
      <c r="IYV41" s="210"/>
      <c r="IYW41" s="210"/>
      <c r="IYX41" s="210"/>
      <c r="IYY41" s="210"/>
      <c r="IYZ41" s="210"/>
      <c r="IZA41" s="210"/>
      <c r="IZB41" s="210"/>
      <c r="IZC41" s="210"/>
      <c r="IZD41" s="210"/>
      <c r="IZE41" s="210"/>
      <c r="IZF41" s="210"/>
      <c r="IZG41" s="210"/>
      <c r="IZH41" s="210"/>
      <c r="IZI41" s="210"/>
      <c r="IZJ41" s="210"/>
      <c r="IZK41" s="210"/>
      <c r="IZL41" s="210"/>
      <c r="IZM41" s="210"/>
      <c r="IZN41" s="210"/>
      <c r="IZO41" s="210"/>
      <c r="IZP41" s="210"/>
      <c r="IZQ41" s="210"/>
      <c r="IZR41" s="210"/>
      <c r="IZS41" s="210"/>
      <c r="IZT41" s="210"/>
      <c r="IZU41" s="210"/>
      <c r="IZV41" s="210"/>
      <c r="IZW41" s="210"/>
      <c r="IZX41" s="210"/>
      <c r="IZY41" s="210"/>
      <c r="IZZ41" s="210"/>
      <c r="JAA41" s="210"/>
      <c r="JAB41" s="210"/>
      <c r="JAC41" s="210"/>
      <c r="JAD41" s="210"/>
      <c r="JAE41" s="210"/>
      <c r="JAF41" s="210"/>
      <c r="JAG41" s="210"/>
      <c r="JAH41" s="210"/>
      <c r="JAI41" s="210"/>
      <c r="JAJ41" s="210"/>
      <c r="JAK41" s="210"/>
      <c r="JAL41" s="210"/>
      <c r="JAM41" s="210"/>
      <c r="JAN41" s="210"/>
      <c r="JAO41" s="210"/>
      <c r="JAP41" s="210"/>
      <c r="JAQ41" s="210"/>
      <c r="JAR41" s="210"/>
      <c r="JAS41" s="210"/>
      <c r="JAT41" s="210"/>
      <c r="JAU41" s="210"/>
      <c r="JAV41" s="210"/>
      <c r="JAW41" s="210"/>
      <c r="JAX41" s="210"/>
      <c r="JAY41" s="210"/>
      <c r="JAZ41" s="210"/>
      <c r="JBA41" s="210"/>
      <c r="JBB41" s="210"/>
      <c r="JBC41" s="210"/>
      <c r="JBD41" s="210"/>
      <c r="JBE41" s="210"/>
      <c r="JBF41" s="210"/>
      <c r="JBG41" s="210"/>
      <c r="JBH41" s="210"/>
      <c r="JBI41" s="210"/>
      <c r="JBJ41" s="210"/>
      <c r="JBK41" s="210"/>
      <c r="JBL41" s="210"/>
      <c r="JBM41" s="210"/>
      <c r="JBN41" s="210"/>
      <c r="JBO41" s="210"/>
      <c r="JBP41" s="210"/>
      <c r="JBQ41" s="210"/>
      <c r="JBR41" s="210"/>
      <c r="JBS41" s="210"/>
      <c r="JBT41" s="210"/>
      <c r="JBU41" s="210"/>
      <c r="JBV41" s="210"/>
      <c r="JBW41" s="210"/>
      <c r="JBX41" s="210"/>
      <c r="JBY41" s="210"/>
      <c r="JBZ41" s="210"/>
      <c r="JCA41" s="210"/>
      <c r="JCB41" s="210"/>
      <c r="JCC41" s="210"/>
      <c r="JCD41" s="210"/>
      <c r="JCE41" s="210"/>
      <c r="JCF41" s="210"/>
      <c r="JCG41" s="210"/>
      <c r="JCH41" s="210"/>
      <c r="JCI41" s="210"/>
      <c r="JCJ41" s="210"/>
      <c r="JCK41" s="210"/>
      <c r="JCL41" s="210"/>
      <c r="JCM41" s="210"/>
      <c r="JCN41" s="210"/>
      <c r="JCO41" s="210"/>
      <c r="JCP41" s="210"/>
      <c r="JCQ41" s="210"/>
      <c r="JCR41" s="210"/>
      <c r="JCS41" s="210"/>
      <c r="JCT41" s="210"/>
      <c r="JCU41" s="210"/>
      <c r="JCV41" s="210"/>
      <c r="JCW41" s="210"/>
      <c r="JCX41" s="210"/>
      <c r="JCY41" s="210"/>
      <c r="JCZ41" s="210"/>
      <c r="JDA41" s="210"/>
      <c r="JDB41" s="210"/>
      <c r="JDC41" s="210"/>
      <c r="JDD41" s="210"/>
      <c r="JDE41" s="210"/>
      <c r="JDF41" s="210"/>
      <c r="JDG41" s="210"/>
      <c r="JDH41" s="210"/>
      <c r="JDI41" s="210"/>
      <c r="JDJ41" s="210"/>
      <c r="JDK41" s="210"/>
      <c r="JDL41" s="210"/>
      <c r="JDM41" s="210"/>
      <c r="JDN41" s="210"/>
      <c r="JDO41" s="210"/>
      <c r="JDP41" s="210"/>
      <c r="JDQ41" s="210"/>
      <c r="JDR41" s="210"/>
      <c r="JDS41" s="210"/>
      <c r="JDT41" s="210"/>
      <c r="JDU41" s="210"/>
      <c r="JDV41" s="210"/>
      <c r="JDW41" s="210"/>
      <c r="JDX41" s="210"/>
      <c r="JDY41" s="210"/>
      <c r="JDZ41" s="210"/>
      <c r="JEA41" s="210"/>
      <c r="JEB41" s="210"/>
      <c r="JEC41" s="210"/>
      <c r="JED41" s="210"/>
      <c r="JEE41" s="210"/>
      <c r="JEF41" s="210"/>
      <c r="JEG41" s="210"/>
      <c r="JEH41" s="210"/>
      <c r="JEI41" s="210"/>
      <c r="JEJ41" s="210"/>
      <c r="JEK41" s="210"/>
      <c r="JEL41" s="210"/>
      <c r="JEM41" s="210"/>
      <c r="JEN41" s="210"/>
      <c r="JEO41" s="210"/>
      <c r="JEP41" s="210"/>
      <c r="JEQ41" s="210"/>
      <c r="JER41" s="210"/>
      <c r="JES41" s="210"/>
      <c r="JET41" s="210"/>
      <c r="JEU41" s="210"/>
      <c r="JEV41" s="210"/>
      <c r="JEW41" s="210"/>
      <c r="JEX41" s="210"/>
      <c r="JEY41" s="210"/>
      <c r="JEZ41" s="210"/>
      <c r="JFA41" s="210"/>
      <c r="JFB41" s="210"/>
      <c r="JFC41" s="210"/>
      <c r="JFD41" s="210"/>
      <c r="JFE41" s="210"/>
      <c r="JFF41" s="210"/>
      <c r="JFG41" s="210"/>
      <c r="JFH41" s="210"/>
      <c r="JFI41" s="210"/>
      <c r="JFJ41" s="210"/>
      <c r="JFK41" s="210"/>
      <c r="JFL41" s="210"/>
      <c r="JFM41" s="210"/>
      <c r="JFN41" s="210"/>
      <c r="JFO41" s="210"/>
      <c r="JFP41" s="210"/>
      <c r="JFQ41" s="210"/>
      <c r="JFR41" s="210"/>
      <c r="JFS41" s="210"/>
      <c r="JFT41" s="210"/>
      <c r="JFU41" s="210"/>
      <c r="JFV41" s="210"/>
      <c r="JFW41" s="210"/>
      <c r="JFX41" s="210"/>
      <c r="JFY41" s="210"/>
      <c r="JFZ41" s="210"/>
      <c r="JGA41" s="210"/>
      <c r="JGB41" s="210"/>
      <c r="JGC41" s="210"/>
      <c r="JGD41" s="210"/>
      <c r="JGE41" s="210"/>
      <c r="JGF41" s="210"/>
      <c r="JGG41" s="210"/>
      <c r="JGH41" s="210"/>
      <c r="JGI41" s="210"/>
      <c r="JGJ41" s="210"/>
      <c r="JGK41" s="210"/>
      <c r="JGL41" s="210"/>
      <c r="JGM41" s="210"/>
      <c r="JGN41" s="210"/>
      <c r="JGO41" s="210"/>
      <c r="JGP41" s="210"/>
      <c r="JGQ41" s="210"/>
      <c r="JGR41" s="210"/>
      <c r="JGS41" s="210"/>
      <c r="JGT41" s="210"/>
      <c r="JGU41" s="210"/>
      <c r="JGV41" s="210"/>
      <c r="JGW41" s="210"/>
      <c r="JGX41" s="210"/>
      <c r="JGY41" s="210"/>
      <c r="JGZ41" s="210"/>
      <c r="JHA41" s="210"/>
      <c r="JHB41" s="210"/>
      <c r="JHC41" s="210"/>
      <c r="JHD41" s="210"/>
      <c r="JHE41" s="210"/>
      <c r="JHF41" s="210"/>
      <c r="JHG41" s="210"/>
      <c r="JHH41" s="210"/>
      <c r="JHI41" s="210"/>
      <c r="JHJ41" s="210"/>
      <c r="JHK41" s="210"/>
      <c r="JHL41" s="210"/>
      <c r="JHM41" s="210"/>
      <c r="JHN41" s="210"/>
      <c r="JHO41" s="210"/>
      <c r="JHP41" s="210"/>
      <c r="JHQ41" s="210"/>
      <c r="JHR41" s="210"/>
      <c r="JHS41" s="210"/>
      <c r="JHT41" s="210"/>
      <c r="JHU41" s="210"/>
      <c r="JHV41" s="210"/>
      <c r="JHW41" s="210"/>
      <c r="JHX41" s="210"/>
      <c r="JHY41" s="210"/>
      <c r="JHZ41" s="210"/>
      <c r="JIA41" s="210"/>
      <c r="JIB41" s="210"/>
      <c r="JIC41" s="210"/>
      <c r="JID41" s="210"/>
      <c r="JIE41" s="210"/>
      <c r="JIF41" s="210"/>
      <c r="JIG41" s="210"/>
      <c r="JIH41" s="210"/>
      <c r="JII41" s="210"/>
      <c r="JIJ41" s="210"/>
      <c r="JIK41" s="210"/>
      <c r="JIL41" s="210"/>
      <c r="JIM41" s="210"/>
      <c r="JIN41" s="210"/>
      <c r="JIO41" s="210"/>
      <c r="JIP41" s="210"/>
      <c r="JIQ41" s="210"/>
      <c r="JIR41" s="210"/>
      <c r="JIS41" s="210"/>
      <c r="JIT41" s="210"/>
      <c r="JIU41" s="210"/>
      <c r="JIV41" s="210"/>
      <c r="JIW41" s="210"/>
      <c r="JIX41" s="210"/>
      <c r="JIY41" s="210"/>
      <c r="JIZ41" s="210"/>
      <c r="JJA41" s="210"/>
      <c r="JJB41" s="210"/>
      <c r="JJC41" s="210"/>
      <c r="JJD41" s="210"/>
      <c r="JJE41" s="210"/>
      <c r="JJF41" s="210"/>
      <c r="JJG41" s="210"/>
      <c r="JJH41" s="210"/>
      <c r="JJI41" s="210"/>
      <c r="JJJ41" s="210"/>
      <c r="JJK41" s="210"/>
      <c r="JJL41" s="210"/>
      <c r="JJM41" s="210"/>
      <c r="JJN41" s="210"/>
      <c r="JJO41" s="210"/>
      <c r="JJP41" s="210"/>
      <c r="JJQ41" s="210"/>
      <c r="JJR41" s="210"/>
      <c r="JJS41" s="210"/>
      <c r="JJT41" s="210"/>
      <c r="JJU41" s="210"/>
      <c r="JJV41" s="210"/>
      <c r="JJW41" s="210"/>
      <c r="JJX41" s="210"/>
      <c r="JJY41" s="210"/>
      <c r="JJZ41" s="210"/>
      <c r="JKA41" s="210"/>
      <c r="JKB41" s="210"/>
      <c r="JKC41" s="210"/>
      <c r="JKD41" s="210"/>
      <c r="JKE41" s="210"/>
      <c r="JKF41" s="210"/>
      <c r="JKG41" s="210"/>
      <c r="JKH41" s="210"/>
      <c r="JKI41" s="210"/>
      <c r="JKJ41" s="210"/>
      <c r="JKK41" s="210"/>
      <c r="JKL41" s="210"/>
      <c r="JKM41" s="210"/>
      <c r="JKN41" s="210"/>
      <c r="JKO41" s="210"/>
      <c r="JKP41" s="210"/>
      <c r="JKQ41" s="210"/>
      <c r="JKR41" s="210"/>
      <c r="JKS41" s="210"/>
      <c r="JKT41" s="210"/>
      <c r="JKU41" s="210"/>
      <c r="JKV41" s="210"/>
      <c r="JKW41" s="210"/>
      <c r="JKX41" s="210"/>
      <c r="JKY41" s="210"/>
      <c r="JKZ41" s="210"/>
      <c r="JLA41" s="210"/>
      <c r="JLB41" s="210"/>
      <c r="JLC41" s="210"/>
      <c r="JLD41" s="210"/>
      <c r="JLE41" s="210"/>
      <c r="JLF41" s="210"/>
      <c r="JLG41" s="210"/>
      <c r="JLH41" s="210"/>
      <c r="JLI41" s="210"/>
      <c r="JLJ41" s="210"/>
      <c r="JLK41" s="210"/>
      <c r="JLL41" s="210"/>
      <c r="JLM41" s="210"/>
      <c r="JLN41" s="210"/>
      <c r="JLO41" s="210"/>
      <c r="JLP41" s="210"/>
      <c r="JLQ41" s="210"/>
      <c r="JLR41" s="210"/>
      <c r="JLS41" s="210"/>
      <c r="JLT41" s="210"/>
      <c r="JLU41" s="210"/>
      <c r="JLV41" s="210"/>
      <c r="JLW41" s="210"/>
      <c r="JLX41" s="210"/>
      <c r="JLY41" s="210"/>
      <c r="JLZ41" s="210"/>
      <c r="JMA41" s="210"/>
      <c r="JMB41" s="210"/>
      <c r="JMC41" s="210"/>
      <c r="JMD41" s="210"/>
      <c r="JME41" s="210"/>
      <c r="JMF41" s="210"/>
      <c r="JMG41" s="210"/>
      <c r="JMH41" s="210"/>
      <c r="JMI41" s="210"/>
      <c r="JMJ41" s="210"/>
      <c r="JMK41" s="210"/>
      <c r="JML41" s="210"/>
      <c r="JMM41" s="210"/>
      <c r="JMN41" s="210"/>
      <c r="JMO41" s="210"/>
      <c r="JMP41" s="210"/>
      <c r="JMQ41" s="210"/>
      <c r="JMR41" s="210"/>
      <c r="JMS41" s="210"/>
      <c r="JMT41" s="210"/>
      <c r="JMU41" s="210"/>
      <c r="JMV41" s="210"/>
      <c r="JMW41" s="210"/>
      <c r="JMX41" s="210"/>
      <c r="JMY41" s="210"/>
      <c r="JMZ41" s="210"/>
      <c r="JNA41" s="210"/>
      <c r="JNB41" s="210"/>
      <c r="JNC41" s="210"/>
      <c r="JND41" s="210"/>
      <c r="JNE41" s="210"/>
      <c r="JNF41" s="210"/>
      <c r="JNG41" s="210"/>
      <c r="JNH41" s="210"/>
      <c r="JNI41" s="210"/>
      <c r="JNJ41" s="210"/>
      <c r="JNK41" s="210"/>
      <c r="JNL41" s="210"/>
      <c r="JNM41" s="210"/>
      <c r="JNN41" s="210"/>
      <c r="JNO41" s="210"/>
      <c r="JNP41" s="210"/>
      <c r="JNQ41" s="210"/>
      <c r="JNR41" s="210"/>
      <c r="JNS41" s="210"/>
      <c r="JNT41" s="210"/>
      <c r="JNU41" s="210"/>
      <c r="JNV41" s="210"/>
      <c r="JNW41" s="210"/>
      <c r="JNX41" s="210"/>
      <c r="JNY41" s="210"/>
      <c r="JNZ41" s="210"/>
      <c r="JOA41" s="210"/>
      <c r="JOB41" s="210"/>
      <c r="JOC41" s="210"/>
      <c r="JOD41" s="210"/>
      <c r="JOE41" s="210"/>
      <c r="JOF41" s="210"/>
      <c r="JOG41" s="210"/>
      <c r="JOH41" s="210"/>
      <c r="JOI41" s="210"/>
      <c r="JOJ41" s="210"/>
      <c r="JOK41" s="210"/>
      <c r="JOL41" s="210"/>
      <c r="JOM41" s="210"/>
      <c r="JON41" s="210"/>
      <c r="JOO41" s="210"/>
      <c r="JOP41" s="210"/>
      <c r="JOQ41" s="210"/>
      <c r="JOR41" s="210"/>
      <c r="JOS41" s="210"/>
      <c r="JOT41" s="210"/>
      <c r="JOU41" s="210"/>
      <c r="JOV41" s="210"/>
      <c r="JOW41" s="210"/>
      <c r="JOX41" s="210"/>
      <c r="JOY41" s="210"/>
      <c r="JOZ41" s="210"/>
      <c r="JPA41" s="210"/>
      <c r="JPB41" s="210"/>
      <c r="JPC41" s="210"/>
      <c r="JPD41" s="210"/>
      <c r="JPE41" s="210"/>
      <c r="JPF41" s="210"/>
      <c r="JPG41" s="210"/>
      <c r="JPH41" s="210"/>
      <c r="JPI41" s="210"/>
      <c r="JPJ41" s="210"/>
      <c r="JPK41" s="210"/>
      <c r="JPL41" s="210"/>
      <c r="JPM41" s="210"/>
      <c r="JPN41" s="210"/>
      <c r="JPO41" s="210"/>
      <c r="JPP41" s="210"/>
      <c r="JPQ41" s="210"/>
      <c r="JPR41" s="210"/>
      <c r="JPS41" s="210"/>
      <c r="JPT41" s="210"/>
      <c r="JPU41" s="210"/>
      <c r="JPV41" s="210"/>
      <c r="JPW41" s="210"/>
      <c r="JPX41" s="210"/>
      <c r="JPY41" s="210"/>
      <c r="JPZ41" s="210"/>
      <c r="JQA41" s="210"/>
      <c r="JQB41" s="210"/>
      <c r="JQC41" s="210"/>
      <c r="JQD41" s="210"/>
      <c r="JQE41" s="210"/>
      <c r="JQF41" s="210"/>
      <c r="JQG41" s="210"/>
      <c r="JQH41" s="210"/>
      <c r="JQI41" s="210"/>
      <c r="JQJ41" s="210"/>
      <c r="JQK41" s="210"/>
      <c r="JQL41" s="210"/>
      <c r="JQM41" s="210"/>
      <c r="JQN41" s="210"/>
      <c r="JQO41" s="210"/>
      <c r="JQP41" s="210"/>
      <c r="JQQ41" s="210"/>
      <c r="JQR41" s="210"/>
      <c r="JQS41" s="210"/>
      <c r="JQT41" s="210"/>
      <c r="JQU41" s="210"/>
      <c r="JQV41" s="210"/>
      <c r="JQW41" s="210"/>
      <c r="JQX41" s="210"/>
      <c r="JQY41" s="210"/>
      <c r="JQZ41" s="210"/>
      <c r="JRA41" s="210"/>
      <c r="JRB41" s="210"/>
      <c r="JRC41" s="210"/>
      <c r="JRD41" s="210"/>
      <c r="JRE41" s="210"/>
      <c r="JRF41" s="210"/>
      <c r="JRG41" s="210"/>
      <c r="JRH41" s="210"/>
      <c r="JRI41" s="210"/>
      <c r="JRJ41" s="210"/>
      <c r="JRK41" s="210"/>
      <c r="JRL41" s="210"/>
      <c r="JRM41" s="210"/>
      <c r="JRN41" s="210"/>
      <c r="JRO41" s="210"/>
      <c r="JRP41" s="210"/>
      <c r="JRQ41" s="210"/>
      <c r="JRR41" s="210"/>
      <c r="JRS41" s="210"/>
      <c r="JRT41" s="210"/>
      <c r="JRU41" s="210"/>
      <c r="JRV41" s="210"/>
      <c r="JRW41" s="210"/>
      <c r="JRX41" s="210"/>
      <c r="JRY41" s="210"/>
      <c r="JRZ41" s="210"/>
      <c r="JSA41" s="210"/>
      <c r="JSB41" s="210"/>
      <c r="JSC41" s="210"/>
      <c r="JSD41" s="210"/>
      <c r="JSE41" s="210"/>
      <c r="JSF41" s="210"/>
      <c r="JSG41" s="210"/>
      <c r="JSH41" s="210"/>
      <c r="JSI41" s="210"/>
      <c r="JSJ41" s="210"/>
      <c r="JSK41" s="210"/>
      <c r="JSL41" s="210"/>
      <c r="JSM41" s="210"/>
      <c r="JSN41" s="210"/>
      <c r="JSO41" s="210"/>
      <c r="JSP41" s="210"/>
      <c r="JSQ41" s="210"/>
      <c r="JSR41" s="210"/>
      <c r="JSS41" s="210"/>
      <c r="JST41" s="210"/>
      <c r="JSU41" s="210"/>
      <c r="JSV41" s="210"/>
      <c r="JSW41" s="210"/>
      <c r="JSX41" s="210"/>
      <c r="JSY41" s="210"/>
      <c r="JSZ41" s="210"/>
      <c r="JTA41" s="210"/>
      <c r="JTB41" s="210"/>
      <c r="JTC41" s="210"/>
      <c r="JTD41" s="210"/>
      <c r="JTE41" s="210"/>
      <c r="JTF41" s="210"/>
      <c r="JTG41" s="210"/>
      <c r="JTH41" s="210"/>
      <c r="JTI41" s="210"/>
      <c r="JTJ41" s="210"/>
      <c r="JTK41" s="210"/>
      <c r="JTL41" s="210"/>
      <c r="JTM41" s="210"/>
      <c r="JTN41" s="210"/>
      <c r="JTO41" s="210"/>
      <c r="JTP41" s="210"/>
      <c r="JTQ41" s="210"/>
      <c r="JTR41" s="210"/>
      <c r="JTS41" s="210"/>
      <c r="JTT41" s="210"/>
      <c r="JTU41" s="210"/>
      <c r="JTV41" s="210"/>
      <c r="JTW41" s="210"/>
      <c r="JTX41" s="210"/>
      <c r="JTY41" s="210"/>
      <c r="JTZ41" s="210"/>
      <c r="JUA41" s="210"/>
      <c r="JUB41" s="210"/>
      <c r="JUC41" s="210"/>
      <c r="JUD41" s="210"/>
      <c r="JUE41" s="210"/>
      <c r="JUF41" s="210"/>
      <c r="JUG41" s="210"/>
      <c r="JUH41" s="210"/>
      <c r="JUI41" s="210"/>
      <c r="JUJ41" s="210"/>
      <c r="JUK41" s="210"/>
      <c r="JUL41" s="210"/>
      <c r="JUM41" s="210"/>
      <c r="JUN41" s="210"/>
      <c r="JUO41" s="210"/>
      <c r="JUP41" s="210"/>
      <c r="JUQ41" s="210"/>
      <c r="JUR41" s="210"/>
      <c r="JUS41" s="210"/>
      <c r="JUT41" s="210"/>
      <c r="JUU41" s="210"/>
      <c r="JUV41" s="210"/>
      <c r="JUW41" s="210"/>
      <c r="JUX41" s="210"/>
      <c r="JUY41" s="210"/>
      <c r="JUZ41" s="210"/>
      <c r="JVA41" s="210"/>
      <c r="JVB41" s="210"/>
      <c r="JVC41" s="210"/>
      <c r="JVD41" s="210"/>
      <c r="JVE41" s="210"/>
      <c r="JVF41" s="210"/>
      <c r="JVG41" s="210"/>
      <c r="JVH41" s="210"/>
      <c r="JVI41" s="210"/>
      <c r="JVJ41" s="210"/>
      <c r="JVK41" s="210"/>
      <c r="JVL41" s="210"/>
      <c r="JVM41" s="210"/>
      <c r="JVN41" s="210"/>
      <c r="JVO41" s="210"/>
      <c r="JVP41" s="210"/>
      <c r="JVQ41" s="210"/>
      <c r="JVR41" s="210"/>
      <c r="JVS41" s="210"/>
      <c r="JVT41" s="210"/>
      <c r="JVU41" s="210"/>
      <c r="JVV41" s="210"/>
      <c r="JVW41" s="210"/>
      <c r="JVX41" s="210"/>
      <c r="JVY41" s="210"/>
      <c r="JVZ41" s="210"/>
      <c r="JWA41" s="210"/>
      <c r="JWB41" s="210"/>
      <c r="JWC41" s="210"/>
      <c r="JWD41" s="210"/>
      <c r="JWE41" s="210"/>
      <c r="JWF41" s="210"/>
      <c r="JWG41" s="210"/>
      <c r="JWH41" s="210"/>
      <c r="JWI41" s="210"/>
      <c r="JWJ41" s="210"/>
      <c r="JWK41" s="210"/>
      <c r="JWL41" s="210"/>
      <c r="JWM41" s="210"/>
      <c r="JWN41" s="210"/>
      <c r="JWO41" s="210"/>
      <c r="JWP41" s="210"/>
      <c r="JWQ41" s="210"/>
      <c r="JWR41" s="210"/>
      <c r="JWS41" s="210"/>
      <c r="JWT41" s="210"/>
      <c r="JWU41" s="210"/>
      <c r="JWV41" s="210"/>
      <c r="JWW41" s="210"/>
      <c r="JWX41" s="210"/>
      <c r="JWY41" s="210"/>
      <c r="JWZ41" s="210"/>
      <c r="JXA41" s="210"/>
      <c r="JXB41" s="210"/>
      <c r="JXC41" s="210"/>
      <c r="JXD41" s="210"/>
      <c r="JXE41" s="210"/>
      <c r="JXF41" s="210"/>
      <c r="JXG41" s="210"/>
      <c r="JXH41" s="210"/>
      <c r="JXI41" s="210"/>
      <c r="JXJ41" s="210"/>
      <c r="JXK41" s="210"/>
      <c r="JXL41" s="210"/>
      <c r="JXM41" s="210"/>
      <c r="JXN41" s="210"/>
      <c r="JXO41" s="210"/>
      <c r="JXP41" s="210"/>
      <c r="JXQ41" s="210"/>
      <c r="JXR41" s="210"/>
      <c r="JXS41" s="210"/>
      <c r="JXT41" s="210"/>
      <c r="JXU41" s="210"/>
      <c r="JXV41" s="210"/>
      <c r="JXW41" s="210"/>
      <c r="JXX41" s="210"/>
      <c r="JXY41" s="210"/>
      <c r="JXZ41" s="210"/>
      <c r="JYA41" s="210"/>
      <c r="JYB41" s="210"/>
      <c r="JYC41" s="210"/>
      <c r="JYD41" s="210"/>
      <c r="JYE41" s="210"/>
      <c r="JYF41" s="210"/>
      <c r="JYG41" s="210"/>
      <c r="JYH41" s="210"/>
      <c r="JYI41" s="210"/>
      <c r="JYJ41" s="210"/>
      <c r="JYK41" s="210"/>
      <c r="JYL41" s="210"/>
      <c r="JYM41" s="210"/>
      <c r="JYN41" s="210"/>
      <c r="JYO41" s="210"/>
      <c r="JYP41" s="210"/>
      <c r="JYQ41" s="210"/>
      <c r="JYR41" s="210"/>
      <c r="JYS41" s="210"/>
      <c r="JYT41" s="210"/>
      <c r="JYU41" s="210"/>
      <c r="JYV41" s="210"/>
      <c r="JYW41" s="210"/>
      <c r="JYX41" s="210"/>
      <c r="JYY41" s="210"/>
      <c r="JYZ41" s="210"/>
      <c r="JZA41" s="210"/>
      <c r="JZB41" s="210"/>
      <c r="JZC41" s="210"/>
      <c r="JZD41" s="210"/>
      <c r="JZE41" s="210"/>
      <c r="JZF41" s="210"/>
      <c r="JZG41" s="210"/>
      <c r="JZH41" s="210"/>
      <c r="JZI41" s="210"/>
      <c r="JZJ41" s="210"/>
      <c r="JZK41" s="210"/>
      <c r="JZL41" s="210"/>
      <c r="JZM41" s="210"/>
      <c r="JZN41" s="210"/>
      <c r="JZO41" s="210"/>
      <c r="JZP41" s="210"/>
      <c r="JZQ41" s="210"/>
      <c r="JZR41" s="210"/>
      <c r="JZS41" s="210"/>
      <c r="JZT41" s="210"/>
      <c r="JZU41" s="210"/>
      <c r="JZV41" s="210"/>
      <c r="JZW41" s="210"/>
      <c r="JZX41" s="210"/>
      <c r="JZY41" s="210"/>
      <c r="JZZ41" s="210"/>
      <c r="KAA41" s="210"/>
      <c r="KAB41" s="210"/>
      <c r="KAC41" s="210"/>
      <c r="KAD41" s="210"/>
      <c r="KAE41" s="210"/>
      <c r="KAF41" s="210"/>
      <c r="KAG41" s="210"/>
      <c r="KAH41" s="210"/>
      <c r="KAI41" s="210"/>
      <c r="KAJ41" s="210"/>
      <c r="KAK41" s="210"/>
      <c r="KAL41" s="210"/>
      <c r="KAM41" s="210"/>
      <c r="KAN41" s="210"/>
      <c r="KAO41" s="210"/>
      <c r="KAP41" s="210"/>
      <c r="KAQ41" s="210"/>
      <c r="KAR41" s="210"/>
      <c r="KAS41" s="210"/>
      <c r="KAT41" s="210"/>
      <c r="KAU41" s="210"/>
      <c r="KAV41" s="210"/>
      <c r="KAW41" s="210"/>
      <c r="KAX41" s="210"/>
      <c r="KAY41" s="210"/>
      <c r="KAZ41" s="210"/>
      <c r="KBA41" s="210"/>
      <c r="KBB41" s="210"/>
      <c r="KBC41" s="210"/>
      <c r="KBD41" s="210"/>
      <c r="KBE41" s="210"/>
      <c r="KBF41" s="210"/>
      <c r="KBG41" s="210"/>
      <c r="KBH41" s="210"/>
      <c r="KBI41" s="210"/>
      <c r="KBJ41" s="210"/>
      <c r="KBK41" s="210"/>
      <c r="KBL41" s="210"/>
      <c r="KBM41" s="210"/>
      <c r="KBN41" s="210"/>
      <c r="KBO41" s="210"/>
      <c r="KBP41" s="210"/>
      <c r="KBQ41" s="210"/>
      <c r="KBR41" s="210"/>
      <c r="KBS41" s="210"/>
      <c r="KBT41" s="210"/>
      <c r="KBU41" s="210"/>
      <c r="KBV41" s="210"/>
      <c r="KBW41" s="210"/>
      <c r="KBX41" s="210"/>
      <c r="KBY41" s="210"/>
      <c r="KBZ41" s="210"/>
      <c r="KCA41" s="210"/>
      <c r="KCB41" s="210"/>
      <c r="KCC41" s="210"/>
      <c r="KCD41" s="210"/>
      <c r="KCE41" s="210"/>
      <c r="KCF41" s="210"/>
      <c r="KCG41" s="210"/>
      <c r="KCH41" s="210"/>
      <c r="KCI41" s="210"/>
      <c r="KCJ41" s="210"/>
      <c r="KCK41" s="210"/>
      <c r="KCL41" s="210"/>
      <c r="KCM41" s="210"/>
      <c r="KCN41" s="210"/>
      <c r="KCO41" s="210"/>
      <c r="KCP41" s="210"/>
      <c r="KCQ41" s="210"/>
      <c r="KCR41" s="210"/>
      <c r="KCS41" s="210"/>
      <c r="KCT41" s="210"/>
      <c r="KCU41" s="210"/>
      <c r="KCV41" s="210"/>
      <c r="KCW41" s="210"/>
      <c r="KCX41" s="210"/>
      <c r="KCY41" s="210"/>
      <c r="KCZ41" s="210"/>
      <c r="KDA41" s="210"/>
      <c r="KDB41" s="210"/>
      <c r="KDC41" s="210"/>
      <c r="KDD41" s="210"/>
      <c r="KDE41" s="210"/>
      <c r="KDF41" s="210"/>
      <c r="KDG41" s="210"/>
      <c r="KDH41" s="210"/>
      <c r="KDI41" s="210"/>
      <c r="KDJ41" s="210"/>
      <c r="KDK41" s="210"/>
      <c r="KDL41" s="210"/>
      <c r="KDM41" s="210"/>
      <c r="KDN41" s="210"/>
      <c r="KDO41" s="210"/>
      <c r="KDP41" s="210"/>
      <c r="KDQ41" s="210"/>
      <c r="KDR41" s="210"/>
      <c r="KDS41" s="210"/>
      <c r="KDT41" s="210"/>
      <c r="KDU41" s="210"/>
      <c r="KDV41" s="210"/>
      <c r="KDW41" s="210"/>
      <c r="KDX41" s="210"/>
      <c r="KDY41" s="210"/>
      <c r="KDZ41" s="210"/>
      <c r="KEA41" s="210"/>
      <c r="KEB41" s="210"/>
      <c r="KEC41" s="210"/>
      <c r="KED41" s="210"/>
      <c r="KEE41" s="210"/>
      <c r="KEF41" s="210"/>
      <c r="KEG41" s="210"/>
      <c r="KEH41" s="210"/>
      <c r="KEI41" s="210"/>
      <c r="KEJ41" s="210"/>
      <c r="KEK41" s="210"/>
      <c r="KEL41" s="210"/>
      <c r="KEM41" s="210"/>
      <c r="KEN41" s="210"/>
      <c r="KEO41" s="210"/>
      <c r="KEP41" s="210"/>
      <c r="KEQ41" s="210"/>
      <c r="KER41" s="210"/>
      <c r="KES41" s="210"/>
      <c r="KET41" s="210"/>
      <c r="KEU41" s="210"/>
      <c r="KEV41" s="210"/>
      <c r="KEW41" s="210"/>
      <c r="KEX41" s="210"/>
      <c r="KEY41" s="210"/>
      <c r="KEZ41" s="210"/>
      <c r="KFA41" s="210"/>
      <c r="KFB41" s="210"/>
      <c r="KFC41" s="210"/>
      <c r="KFD41" s="210"/>
      <c r="KFE41" s="210"/>
      <c r="KFF41" s="210"/>
      <c r="KFG41" s="210"/>
      <c r="KFH41" s="210"/>
      <c r="KFI41" s="210"/>
      <c r="KFJ41" s="210"/>
      <c r="KFK41" s="210"/>
      <c r="KFL41" s="210"/>
      <c r="KFM41" s="210"/>
      <c r="KFN41" s="210"/>
      <c r="KFO41" s="210"/>
      <c r="KFP41" s="210"/>
      <c r="KFQ41" s="210"/>
      <c r="KFR41" s="210"/>
      <c r="KFS41" s="210"/>
      <c r="KFT41" s="210"/>
      <c r="KFU41" s="210"/>
      <c r="KFV41" s="210"/>
      <c r="KFW41" s="210"/>
      <c r="KFX41" s="210"/>
      <c r="KFY41" s="210"/>
      <c r="KFZ41" s="210"/>
      <c r="KGA41" s="210"/>
      <c r="KGB41" s="210"/>
      <c r="KGC41" s="210"/>
      <c r="KGD41" s="210"/>
      <c r="KGE41" s="210"/>
      <c r="KGF41" s="210"/>
      <c r="KGG41" s="210"/>
      <c r="KGH41" s="210"/>
      <c r="KGI41" s="210"/>
      <c r="KGJ41" s="210"/>
      <c r="KGK41" s="210"/>
      <c r="KGL41" s="210"/>
      <c r="KGM41" s="210"/>
      <c r="KGN41" s="210"/>
      <c r="KGO41" s="210"/>
      <c r="KGP41" s="210"/>
      <c r="KGQ41" s="210"/>
      <c r="KGR41" s="210"/>
      <c r="KGS41" s="210"/>
      <c r="KGT41" s="210"/>
      <c r="KGU41" s="210"/>
      <c r="KGV41" s="210"/>
      <c r="KGW41" s="210"/>
      <c r="KGX41" s="210"/>
      <c r="KGY41" s="210"/>
      <c r="KGZ41" s="210"/>
      <c r="KHA41" s="210"/>
      <c r="KHB41" s="210"/>
      <c r="KHC41" s="210"/>
      <c r="KHD41" s="210"/>
      <c r="KHE41" s="210"/>
      <c r="KHF41" s="210"/>
      <c r="KHG41" s="210"/>
      <c r="KHH41" s="210"/>
      <c r="KHI41" s="210"/>
      <c r="KHJ41" s="210"/>
      <c r="KHK41" s="210"/>
      <c r="KHL41" s="210"/>
      <c r="KHM41" s="210"/>
      <c r="KHN41" s="210"/>
      <c r="KHO41" s="210"/>
      <c r="KHP41" s="210"/>
      <c r="KHQ41" s="210"/>
      <c r="KHR41" s="210"/>
      <c r="KHS41" s="210"/>
      <c r="KHT41" s="210"/>
      <c r="KHU41" s="210"/>
      <c r="KHV41" s="210"/>
      <c r="KHW41" s="210"/>
      <c r="KHX41" s="210"/>
      <c r="KHY41" s="210"/>
      <c r="KHZ41" s="210"/>
      <c r="KIA41" s="210"/>
      <c r="KIB41" s="210"/>
      <c r="KIC41" s="210"/>
      <c r="KID41" s="210"/>
      <c r="KIE41" s="210"/>
      <c r="KIF41" s="210"/>
      <c r="KIG41" s="210"/>
      <c r="KIH41" s="210"/>
      <c r="KII41" s="210"/>
      <c r="KIJ41" s="210"/>
      <c r="KIK41" s="210"/>
      <c r="KIL41" s="210"/>
      <c r="KIM41" s="210"/>
      <c r="KIN41" s="210"/>
      <c r="KIO41" s="210"/>
      <c r="KIP41" s="210"/>
      <c r="KIQ41" s="210"/>
      <c r="KIR41" s="210"/>
      <c r="KIS41" s="210"/>
      <c r="KIT41" s="210"/>
      <c r="KIU41" s="210"/>
      <c r="KIV41" s="210"/>
      <c r="KIW41" s="210"/>
      <c r="KIX41" s="210"/>
      <c r="KIY41" s="210"/>
      <c r="KIZ41" s="210"/>
      <c r="KJA41" s="210"/>
      <c r="KJB41" s="210"/>
      <c r="KJC41" s="210"/>
      <c r="KJD41" s="210"/>
      <c r="KJE41" s="210"/>
      <c r="KJF41" s="210"/>
      <c r="KJG41" s="210"/>
      <c r="KJH41" s="210"/>
      <c r="KJI41" s="210"/>
      <c r="KJJ41" s="210"/>
      <c r="KJK41" s="210"/>
      <c r="KJL41" s="210"/>
      <c r="KJM41" s="210"/>
      <c r="KJN41" s="210"/>
      <c r="KJO41" s="210"/>
      <c r="KJP41" s="210"/>
      <c r="KJQ41" s="210"/>
      <c r="KJR41" s="210"/>
      <c r="KJS41" s="210"/>
      <c r="KJT41" s="210"/>
      <c r="KJU41" s="210"/>
      <c r="KJV41" s="210"/>
      <c r="KJW41" s="210"/>
      <c r="KJX41" s="210"/>
      <c r="KJY41" s="210"/>
      <c r="KJZ41" s="210"/>
      <c r="KKA41" s="210"/>
      <c r="KKB41" s="210"/>
      <c r="KKC41" s="210"/>
      <c r="KKD41" s="210"/>
      <c r="KKE41" s="210"/>
      <c r="KKF41" s="210"/>
      <c r="KKG41" s="210"/>
      <c r="KKH41" s="210"/>
      <c r="KKI41" s="210"/>
      <c r="KKJ41" s="210"/>
      <c r="KKK41" s="210"/>
      <c r="KKL41" s="210"/>
      <c r="KKM41" s="210"/>
      <c r="KKN41" s="210"/>
      <c r="KKO41" s="210"/>
      <c r="KKP41" s="210"/>
      <c r="KKQ41" s="210"/>
      <c r="KKR41" s="210"/>
      <c r="KKS41" s="210"/>
      <c r="KKT41" s="210"/>
      <c r="KKU41" s="210"/>
      <c r="KKV41" s="210"/>
      <c r="KKW41" s="210"/>
      <c r="KKX41" s="210"/>
      <c r="KKY41" s="210"/>
      <c r="KKZ41" s="210"/>
      <c r="KLA41" s="210"/>
      <c r="KLB41" s="210"/>
      <c r="KLC41" s="210"/>
      <c r="KLD41" s="210"/>
      <c r="KLE41" s="210"/>
      <c r="KLF41" s="210"/>
      <c r="KLG41" s="210"/>
      <c r="KLH41" s="210"/>
      <c r="KLI41" s="210"/>
      <c r="KLJ41" s="210"/>
      <c r="KLK41" s="210"/>
      <c r="KLL41" s="210"/>
      <c r="KLM41" s="210"/>
      <c r="KLN41" s="210"/>
      <c r="KLO41" s="210"/>
      <c r="KLP41" s="210"/>
      <c r="KLQ41" s="210"/>
      <c r="KLR41" s="210"/>
      <c r="KLS41" s="210"/>
      <c r="KLT41" s="210"/>
      <c r="KLU41" s="210"/>
      <c r="KLV41" s="210"/>
      <c r="KLW41" s="210"/>
      <c r="KLX41" s="210"/>
      <c r="KLY41" s="210"/>
      <c r="KLZ41" s="210"/>
      <c r="KMA41" s="210"/>
      <c r="KMB41" s="210"/>
      <c r="KMC41" s="210"/>
      <c r="KMD41" s="210"/>
      <c r="KME41" s="210"/>
      <c r="KMF41" s="210"/>
      <c r="KMG41" s="210"/>
      <c r="KMH41" s="210"/>
      <c r="KMI41" s="210"/>
      <c r="KMJ41" s="210"/>
      <c r="KMK41" s="210"/>
      <c r="KML41" s="210"/>
      <c r="KMM41" s="210"/>
      <c r="KMN41" s="210"/>
      <c r="KMO41" s="210"/>
      <c r="KMP41" s="210"/>
      <c r="KMQ41" s="210"/>
      <c r="KMR41" s="210"/>
      <c r="KMS41" s="210"/>
      <c r="KMT41" s="210"/>
      <c r="KMU41" s="210"/>
      <c r="KMV41" s="210"/>
      <c r="KMW41" s="210"/>
      <c r="KMX41" s="210"/>
      <c r="KMY41" s="210"/>
      <c r="KMZ41" s="210"/>
      <c r="KNA41" s="210"/>
      <c r="KNB41" s="210"/>
      <c r="KNC41" s="210"/>
      <c r="KND41" s="210"/>
      <c r="KNE41" s="210"/>
      <c r="KNF41" s="210"/>
      <c r="KNG41" s="210"/>
      <c r="KNH41" s="210"/>
      <c r="KNI41" s="210"/>
      <c r="KNJ41" s="210"/>
      <c r="KNK41" s="210"/>
      <c r="KNL41" s="210"/>
      <c r="KNM41" s="210"/>
      <c r="KNN41" s="210"/>
      <c r="KNO41" s="210"/>
      <c r="KNP41" s="210"/>
      <c r="KNQ41" s="210"/>
      <c r="KNR41" s="210"/>
      <c r="KNS41" s="210"/>
      <c r="KNT41" s="210"/>
      <c r="KNU41" s="210"/>
      <c r="KNV41" s="210"/>
      <c r="KNW41" s="210"/>
      <c r="KNX41" s="210"/>
      <c r="KNY41" s="210"/>
      <c r="KNZ41" s="210"/>
      <c r="KOA41" s="210"/>
      <c r="KOB41" s="210"/>
      <c r="KOC41" s="210"/>
      <c r="KOD41" s="210"/>
      <c r="KOE41" s="210"/>
      <c r="KOF41" s="210"/>
      <c r="KOG41" s="210"/>
      <c r="KOH41" s="210"/>
      <c r="KOI41" s="210"/>
      <c r="KOJ41" s="210"/>
      <c r="KOK41" s="210"/>
      <c r="KOL41" s="210"/>
      <c r="KOM41" s="210"/>
      <c r="KON41" s="210"/>
      <c r="KOO41" s="210"/>
      <c r="KOP41" s="210"/>
      <c r="KOQ41" s="210"/>
      <c r="KOR41" s="210"/>
      <c r="KOS41" s="210"/>
      <c r="KOT41" s="210"/>
      <c r="KOU41" s="210"/>
      <c r="KOV41" s="210"/>
      <c r="KOW41" s="210"/>
      <c r="KOX41" s="210"/>
      <c r="KOY41" s="210"/>
      <c r="KOZ41" s="210"/>
      <c r="KPA41" s="210"/>
      <c r="KPB41" s="210"/>
      <c r="KPC41" s="210"/>
      <c r="KPD41" s="210"/>
      <c r="KPE41" s="210"/>
      <c r="KPF41" s="210"/>
      <c r="KPG41" s="210"/>
      <c r="KPH41" s="210"/>
      <c r="KPI41" s="210"/>
      <c r="KPJ41" s="210"/>
      <c r="KPK41" s="210"/>
      <c r="KPL41" s="210"/>
      <c r="KPM41" s="210"/>
      <c r="KPN41" s="210"/>
      <c r="KPO41" s="210"/>
      <c r="KPP41" s="210"/>
      <c r="KPQ41" s="210"/>
      <c r="KPR41" s="210"/>
      <c r="KPS41" s="210"/>
      <c r="KPT41" s="210"/>
      <c r="KPU41" s="210"/>
      <c r="KPV41" s="210"/>
      <c r="KPW41" s="210"/>
      <c r="KPX41" s="210"/>
      <c r="KPY41" s="210"/>
      <c r="KPZ41" s="210"/>
      <c r="KQA41" s="210"/>
      <c r="KQB41" s="210"/>
      <c r="KQC41" s="210"/>
      <c r="KQD41" s="210"/>
      <c r="KQE41" s="210"/>
      <c r="KQF41" s="210"/>
      <c r="KQG41" s="210"/>
      <c r="KQH41" s="210"/>
      <c r="KQI41" s="210"/>
      <c r="KQJ41" s="210"/>
      <c r="KQK41" s="210"/>
      <c r="KQL41" s="210"/>
      <c r="KQM41" s="210"/>
      <c r="KQN41" s="210"/>
      <c r="KQO41" s="210"/>
      <c r="KQP41" s="210"/>
      <c r="KQQ41" s="210"/>
      <c r="KQR41" s="210"/>
      <c r="KQS41" s="210"/>
      <c r="KQT41" s="210"/>
      <c r="KQU41" s="210"/>
      <c r="KQV41" s="210"/>
      <c r="KQW41" s="210"/>
      <c r="KQX41" s="210"/>
      <c r="KQY41" s="210"/>
      <c r="KQZ41" s="210"/>
      <c r="KRA41" s="210"/>
      <c r="KRB41" s="210"/>
      <c r="KRC41" s="210"/>
      <c r="KRD41" s="210"/>
      <c r="KRE41" s="210"/>
      <c r="KRF41" s="210"/>
      <c r="KRG41" s="210"/>
      <c r="KRH41" s="210"/>
      <c r="KRI41" s="210"/>
      <c r="KRJ41" s="210"/>
      <c r="KRK41" s="210"/>
      <c r="KRL41" s="210"/>
      <c r="KRM41" s="210"/>
      <c r="KRN41" s="210"/>
      <c r="KRO41" s="210"/>
      <c r="KRP41" s="210"/>
      <c r="KRQ41" s="210"/>
      <c r="KRR41" s="210"/>
      <c r="KRS41" s="210"/>
      <c r="KRT41" s="210"/>
      <c r="KRU41" s="210"/>
      <c r="KRV41" s="210"/>
      <c r="KRW41" s="210"/>
      <c r="KRX41" s="210"/>
      <c r="KRY41" s="210"/>
      <c r="KRZ41" s="210"/>
      <c r="KSA41" s="210"/>
      <c r="KSB41" s="210"/>
      <c r="KSC41" s="210"/>
      <c r="KSD41" s="210"/>
      <c r="KSE41" s="210"/>
      <c r="KSF41" s="210"/>
      <c r="KSG41" s="210"/>
      <c r="KSH41" s="210"/>
      <c r="KSI41" s="210"/>
      <c r="KSJ41" s="210"/>
      <c r="KSK41" s="210"/>
      <c r="KSL41" s="210"/>
      <c r="KSM41" s="210"/>
      <c r="KSN41" s="210"/>
      <c r="KSO41" s="210"/>
      <c r="KSP41" s="210"/>
      <c r="KSQ41" s="210"/>
      <c r="KSR41" s="210"/>
      <c r="KSS41" s="210"/>
      <c r="KST41" s="210"/>
      <c r="KSU41" s="210"/>
      <c r="KSV41" s="210"/>
      <c r="KSW41" s="210"/>
      <c r="KSX41" s="210"/>
      <c r="KSY41" s="210"/>
      <c r="KSZ41" s="210"/>
      <c r="KTA41" s="210"/>
      <c r="KTB41" s="210"/>
      <c r="KTC41" s="210"/>
      <c r="KTD41" s="210"/>
      <c r="KTE41" s="210"/>
      <c r="KTF41" s="210"/>
      <c r="KTG41" s="210"/>
      <c r="KTH41" s="210"/>
      <c r="KTI41" s="210"/>
      <c r="KTJ41" s="210"/>
      <c r="KTK41" s="210"/>
      <c r="KTL41" s="210"/>
      <c r="KTM41" s="210"/>
      <c r="KTN41" s="210"/>
      <c r="KTO41" s="210"/>
      <c r="KTP41" s="210"/>
      <c r="KTQ41" s="210"/>
      <c r="KTR41" s="210"/>
      <c r="KTS41" s="210"/>
      <c r="KTT41" s="210"/>
      <c r="KTU41" s="210"/>
      <c r="KTV41" s="210"/>
      <c r="KTW41" s="210"/>
      <c r="KTX41" s="210"/>
      <c r="KTY41" s="210"/>
      <c r="KTZ41" s="210"/>
      <c r="KUA41" s="210"/>
      <c r="KUB41" s="210"/>
      <c r="KUC41" s="210"/>
      <c r="KUD41" s="210"/>
      <c r="KUE41" s="210"/>
      <c r="KUF41" s="210"/>
      <c r="KUG41" s="210"/>
      <c r="KUH41" s="210"/>
      <c r="KUI41" s="210"/>
      <c r="KUJ41" s="210"/>
      <c r="KUK41" s="210"/>
      <c r="KUL41" s="210"/>
      <c r="KUM41" s="210"/>
      <c r="KUN41" s="210"/>
      <c r="KUO41" s="210"/>
      <c r="KUP41" s="210"/>
      <c r="KUQ41" s="210"/>
      <c r="KUR41" s="210"/>
      <c r="KUS41" s="210"/>
      <c r="KUT41" s="210"/>
      <c r="KUU41" s="210"/>
      <c r="KUV41" s="210"/>
      <c r="KUW41" s="210"/>
      <c r="KUX41" s="210"/>
      <c r="KUY41" s="210"/>
      <c r="KUZ41" s="210"/>
      <c r="KVA41" s="210"/>
      <c r="KVB41" s="210"/>
      <c r="KVC41" s="210"/>
      <c r="KVD41" s="210"/>
      <c r="KVE41" s="210"/>
      <c r="KVF41" s="210"/>
      <c r="KVG41" s="210"/>
      <c r="KVH41" s="210"/>
      <c r="KVI41" s="210"/>
      <c r="KVJ41" s="210"/>
      <c r="KVK41" s="210"/>
      <c r="KVL41" s="210"/>
      <c r="KVM41" s="210"/>
      <c r="KVN41" s="210"/>
      <c r="KVO41" s="210"/>
      <c r="KVP41" s="210"/>
      <c r="KVQ41" s="210"/>
      <c r="KVR41" s="210"/>
      <c r="KVS41" s="210"/>
      <c r="KVT41" s="210"/>
      <c r="KVU41" s="210"/>
      <c r="KVV41" s="210"/>
      <c r="KVW41" s="210"/>
      <c r="KVX41" s="210"/>
      <c r="KVY41" s="210"/>
      <c r="KVZ41" s="210"/>
      <c r="KWA41" s="210"/>
      <c r="KWB41" s="210"/>
      <c r="KWC41" s="210"/>
      <c r="KWD41" s="210"/>
      <c r="KWE41" s="210"/>
      <c r="KWF41" s="210"/>
      <c r="KWG41" s="210"/>
      <c r="KWH41" s="210"/>
      <c r="KWI41" s="210"/>
      <c r="KWJ41" s="210"/>
      <c r="KWK41" s="210"/>
      <c r="KWL41" s="210"/>
      <c r="KWM41" s="210"/>
      <c r="KWN41" s="210"/>
      <c r="KWO41" s="210"/>
      <c r="KWP41" s="210"/>
      <c r="KWQ41" s="210"/>
      <c r="KWR41" s="210"/>
      <c r="KWS41" s="210"/>
      <c r="KWT41" s="210"/>
      <c r="KWU41" s="210"/>
      <c r="KWV41" s="210"/>
      <c r="KWW41" s="210"/>
      <c r="KWX41" s="210"/>
      <c r="KWY41" s="210"/>
      <c r="KWZ41" s="210"/>
      <c r="KXA41" s="210"/>
      <c r="KXB41" s="210"/>
      <c r="KXC41" s="210"/>
      <c r="KXD41" s="210"/>
      <c r="KXE41" s="210"/>
      <c r="KXF41" s="210"/>
      <c r="KXG41" s="210"/>
      <c r="KXH41" s="210"/>
      <c r="KXI41" s="210"/>
      <c r="KXJ41" s="210"/>
      <c r="KXK41" s="210"/>
      <c r="KXL41" s="210"/>
      <c r="KXM41" s="210"/>
      <c r="KXN41" s="210"/>
      <c r="KXO41" s="210"/>
      <c r="KXP41" s="210"/>
      <c r="KXQ41" s="210"/>
      <c r="KXR41" s="210"/>
      <c r="KXS41" s="210"/>
      <c r="KXT41" s="210"/>
      <c r="KXU41" s="210"/>
      <c r="KXV41" s="210"/>
      <c r="KXW41" s="210"/>
      <c r="KXX41" s="210"/>
      <c r="KXY41" s="210"/>
      <c r="KXZ41" s="210"/>
      <c r="KYA41" s="210"/>
      <c r="KYB41" s="210"/>
      <c r="KYC41" s="210"/>
      <c r="KYD41" s="210"/>
      <c r="KYE41" s="210"/>
      <c r="KYF41" s="210"/>
      <c r="KYG41" s="210"/>
      <c r="KYH41" s="210"/>
      <c r="KYI41" s="210"/>
      <c r="KYJ41" s="210"/>
      <c r="KYK41" s="210"/>
      <c r="KYL41" s="210"/>
      <c r="KYM41" s="210"/>
      <c r="KYN41" s="210"/>
      <c r="KYO41" s="210"/>
      <c r="KYP41" s="210"/>
      <c r="KYQ41" s="210"/>
      <c r="KYR41" s="210"/>
      <c r="KYS41" s="210"/>
      <c r="KYT41" s="210"/>
      <c r="KYU41" s="210"/>
      <c r="KYV41" s="210"/>
      <c r="KYW41" s="210"/>
      <c r="KYX41" s="210"/>
      <c r="KYY41" s="210"/>
      <c r="KYZ41" s="210"/>
      <c r="KZA41" s="210"/>
      <c r="KZB41" s="210"/>
      <c r="KZC41" s="210"/>
      <c r="KZD41" s="210"/>
      <c r="KZE41" s="210"/>
      <c r="KZF41" s="210"/>
      <c r="KZG41" s="210"/>
      <c r="KZH41" s="210"/>
      <c r="KZI41" s="210"/>
      <c r="KZJ41" s="210"/>
      <c r="KZK41" s="210"/>
      <c r="KZL41" s="210"/>
      <c r="KZM41" s="210"/>
      <c r="KZN41" s="210"/>
      <c r="KZO41" s="210"/>
      <c r="KZP41" s="210"/>
      <c r="KZQ41" s="210"/>
      <c r="KZR41" s="210"/>
      <c r="KZS41" s="210"/>
      <c r="KZT41" s="210"/>
      <c r="KZU41" s="210"/>
      <c r="KZV41" s="210"/>
      <c r="KZW41" s="210"/>
      <c r="KZX41" s="210"/>
      <c r="KZY41" s="210"/>
      <c r="KZZ41" s="210"/>
      <c r="LAA41" s="210"/>
      <c r="LAB41" s="210"/>
      <c r="LAC41" s="210"/>
      <c r="LAD41" s="210"/>
      <c r="LAE41" s="210"/>
      <c r="LAF41" s="210"/>
      <c r="LAG41" s="210"/>
      <c r="LAH41" s="210"/>
      <c r="LAI41" s="210"/>
      <c r="LAJ41" s="210"/>
      <c r="LAK41" s="210"/>
      <c r="LAL41" s="210"/>
      <c r="LAM41" s="210"/>
      <c r="LAN41" s="210"/>
      <c r="LAO41" s="210"/>
      <c r="LAP41" s="210"/>
      <c r="LAQ41" s="210"/>
      <c r="LAR41" s="210"/>
      <c r="LAS41" s="210"/>
      <c r="LAT41" s="210"/>
      <c r="LAU41" s="210"/>
      <c r="LAV41" s="210"/>
      <c r="LAW41" s="210"/>
      <c r="LAX41" s="210"/>
      <c r="LAY41" s="210"/>
      <c r="LAZ41" s="210"/>
      <c r="LBA41" s="210"/>
      <c r="LBB41" s="210"/>
      <c r="LBC41" s="210"/>
      <c r="LBD41" s="210"/>
      <c r="LBE41" s="210"/>
      <c r="LBF41" s="210"/>
      <c r="LBG41" s="210"/>
      <c r="LBH41" s="210"/>
      <c r="LBI41" s="210"/>
      <c r="LBJ41" s="210"/>
      <c r="LBK41" s="210"/>
      <c r="LBL41" s="210"/>
      <c r="LBM41" s="210"/>
      <c r="LBN41" s="210"/>
      <c r="LBO41" s="210"/>
      <c r="LBP41" s="210"/>
      <c r="LBQ41" s="210"/>
      <c r="LBR41" s="210"/>
      <c r="LBS41" s="210"/>
      <c r="LBT41" s="210"/>
      <c r="LBU41" s="210"/>
      <c r="LBV41" s="210"/>
      <c r="LBW41" s="210"/>
      <c r="LBX41" s="210"/>
      <c r="LBY41" s="210"/>
      <c r="LBZ41" s="210"/>
      <c r="LCA41" s="210"/>
      <c r="LCB41" s="210"/>
      <c r="LCC41" s="210"/>
      <c r="LCD41" s="210"/>
      <c r="LCE41" s="210"/>
      <c r="LCF41" s="210"/>
      <c r="LCG41" s="210"/>
      <c r="LCH41" s="210"/>
      <c r="LCI41" s="210"/>
      <c r="LCJ41" s="210"/>
      <c r="LCK41" s="210"/>
      <c r="LCL41" s="210"/>
      <c r="LCM41" s="210"/>
      <c r="LCN41" s="210"/>
      <c r="LCO41" s="210"/>
      <c r="LCP41" s="210"/>
      <c r="LCQ41" s="210"/>
      <c r="LCR41" s="210"/>
      <c r="LCS41" s="210"/>
      <c r="LCT41" s="210"/>
      <c r="LCU41" s="210"/>
      <c r="LCV41" s="210"/>
      <c r="LCW41" s="210"/>
      <c r="LCX41" s="210"/>
      <c r="LCY41" s="210"/>
      <c r="LCZ41" s="210"/>
      <c r="LDA41" s="210"/>
      <c r="LDB41" s="210"/>
      <c r="LDC41" s="210"/>
      <c r="LDD41" s="210"/>
      <c r="LDE41" s="210"/>
      <c r="LDF41" s="210"/>
      <c r="LDG41" s="210"/>
      <c r="LDH41" s="210"/>
      <c r="LDI41" s="210"/>
      <c r="LDJ41" s="210"/>
      <c r="LDK41" s="210"/>
      <c r="LDL41" s="210"/>
      <c r="LDM41" s="210"/>
      <c r="LDN41" s="210"/>
      <c r="LDO41" s="210"/>
      <c r="LDP41" s="210"/>
      <c r="LDQ41" s="210"/>
      <c r="LDR41" s="210"/>
      <c r="LDS41" s="210"/>
      <c r="LDT41" s="210"/>
      <c r="LDU41" s="210"/>
      <c r="LDV41" s="210"/>
      <c r="LDW41" s="210"/>
      <c r="LDX41" s="210"/>
      <c r="LDY41" s="210"/>
      <c r="LDZ41" s="210"/>
      <c r="LEA41" s="210"/>
      <c r="LEB41" s="210"/>
      <c r="LEC41" s="210"/>
      <c r="LED41" s="210"/>
      <c r="LEE41" s="210"/>
      <c r="LEF41" s="210"/>
      <c r="LEG41" s="210"/>
      <c r="LEH41" s="210"/>
      <c r="LEI41" s="210"/>
      <c r="LEJ41" s="210"/>
      <c r="LEK41" s="210"/>
      <c r="LEL41" s="210"/>
      <c r="LEM41" s="210"/>
      <c r="LEN41" s="210"/>
      <c r="LEO41" s="210"/>
      <c r="LEP41" s="210"/>
      <c r="LEQ41" s="210"/>
      <c r="LER41" s="210"/>
      <c r="LES41" s="210"/>
      <c r="LET41" s="210"/>
      <c r="LEU41" s="210"/>
      <c r="LEV41" s="210"/>
      <c r="LEW41" s="210"/>
      <c r="LEX41" s="210"/>
      <c r="LEY41" s="210"/>
      <c r="LEZ41" s="210"/>
      <c r="LFA41" s="210"/>
      <c r="LFB41" s="210"/>
      <c r="LFC41" s="210"/>
      <c r="LFD41" s="210"/>
      <c r="LFE41" s="210"/>
      <c r="LFF41" s="210"/>
      <c r="LFG41" s="210"/>
      <c r="LFH41" s="210"/>
      <c r="LFI41" s="210"/>
      <c r="LFJ41" s="210"/>
      <c r="LFK41" s="210"/>
      <c r="LFL41" s="210"/>
      <c r="LFM41" s="210"/>
      <c r="LFN41" s="210"/>
      <c r="LFO41" s="210"/>
      <c r="LFP41" s="210"/>
      <c r="LFQ41" s="210"/>
      <c r="LFR41" s="210"/>
      <c r="LFS41" s="210"/>
      <c r="LFT41" s="210"/>
      <c r="LFU41" s="210"/>
      <c r="LFV41" s="210"/>
      <c r="LFW41" s="210"/>
      <c r="LFX41" s="210"/>
      <c r="LFY41" s="210"/>
      <c r="LFZ41" s="210"/>
      <c r="LGA41" s="210"/>
      <c r="LGB41" s="210"/>
      <c r="LGC41" s="210"/>
      <c r="LGD41" s="210"/>
      <c r="LGE41" s="210"/>
      <c r="LGF41" s="210"/>
      <c r="LGG41" s="210"/>
      <c r="LGH41" s="210"/>
      <c r="LGI41" s="210"/>
      <c r="LGJ41" s="210"/>
      <c r="LGK41" s="210"/>
      <c r="LGL41" s="210"/>
      <c r="LGM41" s="210"/>
      <c r="LGN41" s="210"/>
      <c r="LGO41" s="210"/>
      <c r="LGP41" s="210"/>
      <c r="LGQ41" s="210"/>
      <c r="LGR41" s="210"/>
      <c r="LGS41" s="210"/>
      <c r="LGT41" s="210"/>
      <c r="LGU41" s="210"/>
      <c r="LGV41" s="210"/>
      <c r="LGW41" s="210"/>
      <c r="LGX41" s="210"/>
      <c r="LGY41" s="210"/>
      <c r="LGZ41" s="210"/>
      <c r="LHA41" s="210"/>
      <c r="LHB41" s="210"/>
      <c r="LHC41" s="210"/>
      <c r="LHD41" s="210"/>
      <c r="LHE41" s="210"/>
      <c r="LHF41" s="210"/>
      <c r="LHG41" s="210"/>
      <c r="LHH41" s="210"/>
      <c r="LHI41" s="210"/>
      <c r="LHJ41" s="210"/>
      <c r="LHK41" s="210"/>
      <c r="LHL41" s="210"/>
      <c r="LHM41" s="210"/>
      <c r="LHN41" s="210"/>
      <c r="LHO41" s="210"/>
      <c r="LHP41" s="210"/>
      <c r="LHQ41" s="210"/>
      <c r="LHR41" s="210"/>
      <c r="LHS41" s="210"/>
      <c r="LHT41" s="210"/>
      <c r="LHU41" s="210"/>
      <c r="LHV41" s="210"/>
      <c r="LHW41" s="210"/>
      <c r="LHX41" s="210"/>
      <c r="LHY41" s="210"/>
      <c r="LHZ41" s="210"/>
      <c r="LIA41" s="210"/>
      <c r="LIB41" s="210"/>
      <c r="LIC41" s="210"/>
      <c r="LID41" s="210"/>
      <c r="LIE41" s="210"/>
      <c r="LIF41" s="210"/>
      <c r="LIG41" s="210"/>
      <c r="LIH41" s="210"/>
      <c r="LII41" s="210"/>
      <c r="LIJ41" s="210"/>
      <c r="LIK41" s="210"/>
      <c r="LIL41" s="210"/>
      <c r="LIM41" s="210"/>
      <c r="LIN41" s="210"/>
      <c r="LIO41" s="210"/>
      <c r="LIP41" s="210"/>
      <c r="LIQ41" s="210"/>
      <c r="LIR41" s="210"/>
      <c r="LIS41" s="210"/>
      <c r="LIT41" s="210"/>
      <c r="LIU41" s="210"/>
      <c r="LIV41" s="210"/>
      <c r="LIW41" s="210"/>
      <c r="LIX41" s="210"/>
      <c r="LIY41" s="210"/>
      <c r="LIZ41" s="210"/>
      <c r="LJA41" s="210"/>
      <c r="LJB41" s="210"/>
      <c r="LJC41" s="210"/>
      <c r="LJD41" s="210"/>
      <c r="LJE41" s="210"/>
      <c r="LJF41" s="210"/>
      <c r="LJG41" s="210"/>
      <c r="LJH41" s="210"/>
      <c r="LJI41" s="210"/>
      <c r="LJJ41" s="210"/>
      <c r="LJK41" s="210"/>
      <c r="LJL41" s="210"/>
      <c r="LJM41" s="210"/>
      <c r="LJN41" s="210"/>
      <c r="LJO41" s="210"/>
      <c r="LJP41" s="210"/>
      <c r="LJQ41" s="210"/>
      <c r="LJR41" s="210"/>
      <c r="LJS41" s="210"/>
      <c r="LJT41" s="210"/>
      <c r="LJU41" s="210"/>
      <c r="LJV41" s="210"/>
      <c r="LJW41" s="210"/>
      <c r="LJX41" s="210"/>
      <c r="LJY41" s="210"/>
      <c r="LJZ41" s="210"/>
      <c r="LKA41" s="210"/>
      <c r="LKB41" s="210"/>
      <c r="LKC41" s="210"/>
      <c r="LKD41" s="210"/>
      <c r="LKE41" s="210"/>
      <c r="LKF41" s="210"/>
      <c r="LKG41" s="210"/>
      <c r="LKH41" s="210"/>
      <c r="LKI41" s="210"/>
      <c r="LKJ41" s="210"/>
      <c r="LKK41" s="210"/>
      <c r="LKL41" s="210"/>
      <c r="LKM41" s="210"/>
      <c r="LKN41" s="210"/>
      <c r="LKO41" s="210"/>
      <c r="LKP41" s="210"/>
      <c r="LKQ41" s="210"/>
      <c r="LKR41" s="210"/>
      <c r="LKS41" s="210"/>
      <c r="LKT41" s="210"/>
      <c r="LKU41" s="210"/>
      <c r="LKV41" s="210"/>
      <c r="LKW41" s="210"/>
      <c r="LKX41" s="210"/>
      <c r="LKY41" s="210"/>
      <c r="LKZ41" s="210"/>
      <c r="LLA41" s="210"/>
      <c r="LLB41" s="210"/>
      <c r="LLC41" s="210"/>
      <c r="LLD41" s="210"/>
      <c r="LLE41" s="210"/>
      <c r="LLF41" s="210"/>
      <c r="LLG41" s="210"/>
      <c r="LLH41" s="210"/>
      <c r="LLI41" s="210"/>
      <c r="LLJ41" s="210"/>
      <c r="LLK41" s="210"/>
      <c r="LLL41" s="210"/>
      <c r="LLM41" s="210"/>
      <c r="LLN41" s="210"/>
      <c r="LLO41" s="210"/>
      <c r="LLP41" s="210"/>
      <c r="LLQ41" s="210"/>
      <c r="LLR41" s="210"/>
      <c r="LLS41" s="210"/>
      <c r="LLT41" s="210"/>
      <c r="LLU41" s="210"/>
      <c r="LLV41" s="210"/>
      <c r="LLW41" s="210"/>
      <c r="LLX41" s="210"/>
      <c r="LLY41" s="210"/>
      <c r="LLZ41" s="210"/>
      <c r="LMA41" s="210"/>
      <c r="LMB41" s="210"/>
      <c r="LMC41" s="210"/>
      <c r="LMD41" s="210"/>
      <c r="LME41" s="210"/>
      <c r="LMF41" s="210"/>
      <c r="LMG41" s="210"/>
      <c r="LMH41" s="210"/>
      <c r="LMI41" s="210"/>
      <c r="LMJ41" s="210"/>
      <c r="LMK41" s="210"/>
      <c r="LML41" s="210"/>
      <c r="LMM41" s="210"/>
      <c r="LMN41" s="210"/>
      <c r="LMO41" s="210"/>
      <c r="LMP41" s="210"/>
      <c r="LMQ41" s="210"/>
      <c r="LMR41" s="210"/>
      <c r="LMS41" s="210"/>
      <c r="LMT41" s="210"/>
      <c r="LMU41" s="210"/>
      <c r="LMV41" s="210"/>
      <c r="LMW41" s="210"/>
      <c r="LMX41" s="210"/>
      <c r="LMY41" s="210"/>
      <c r="LMZ41" s="210"/>
      <c r="LNA41" s="210"/>
      <c r="LNB41" s="210"/>
      <c r="LNC41" s="210"/>
      <c r="LND41" s="210"/>
      <c r="LNE41" s="210"/>
      <c r="LNF41" s="210"/>
      <c r="LNG41" s="210"/>
      <c r="LNH41" s="210"/>
      <c r="LNI41" s="210"/>
      <c r="LNJ41" s="210"/>
      <c r="LNK41" s="210"/>
      <c r="LNL41" s="210"/>
      <c r="LNM41" s="210"/>
      <c r="LNN41" s="210"/>
      <c r="LNO41" s="210"/>
      <c r="LNP41" s="210"/>
      <c r="LNQ41" s="210"/>
      <c r="LNR41" s="210"/>
      <c r="LNS41" s="210"/>
      <c r="LNT41" s="210"/>
      <c r="LNU41" s="210"/>
      <c r="LNV41" s="210"/>
      <c r="LNW41" s="210"/>
      <c r="LNX41" s="210"/>
      <c r="LNY41" s="210"/>
      <c r="LNZ41" s="210"/>
      <c r="LOA41" s="210"/>
      <c r="LOB41" s="210"/>
      <c r="LOC41" s="210"/>
      <c r="LOD41" s="210"/>
      <c r="LOE41" s="210"/>
      <c r="LOF41" s="210"/>
      <c r="LOG41" s="210"/>
      <c r="LOH41" s="210"/>
      <c r="LOI41" s="210"/>
      <c r="LOJ41" s="210"/>
      <c r="LOK41" s="210"/>
      <c r="LOL41" s="210"/>
      <c r="LOM41" s="210"/>
      <c r="LON41" s="210"/>
      <c r="LOO41" s="210"/>
      <c r="LOP41" s="210"/>
      <c r="LOQ41" s="210"/>
      <c r="LOR41" s="210"/>
      <c r="LOS41" s="210"/>
      <c r="LOT41" s="210"/>
      <c r="LOU41" s="210"/>
      <c r="LOV41" s="210"/>
      <c r="LOW41" s="210"/>
      <c r="LOX41" s="210"/>
      <c r="LOY41" s="210"/>
      <c r="LOZ41" s="210"/>
      <c r="LPA41" s="210"/>
      <c r="LPB41" s="210"/>
      <c r="LPC41" s="210"/>
      <c r="LPD41" s="210"/>
      <c r="LPE41" s="210"/>
      <c r="LPF41" s="210"/>
      <c r="LPG41" s="210"/>
      <c r="LPH41" s="210"/>
      <c r="LPI41" s="210"/>
      <c r="LPJ41" s="210"/>
      <c r="LPK41" s="210"/>
      <c r="LPL41" s="210"/>
      <c r="LPM41" s="210"/>
      <c r="LPN41" s="210"/>
      <c r="LPO41" s="210"/>
      <c r="LPP41" s="210"/>
      <c r="LPQ41" s="210"/>
      <c r="LPR41" s="210"/>
      <c r="LPS41" s="210"/>
      <c r="LPT41" s="210"/>
      <c r="LPU41" s="210"/>
      <c r="LPV41" s="210"/>
      <c r="LPW41" s="210"/>
      <c r="LPX41" s="210"/>
      <c r="LPY41" s="210"/>
      <c r="LPZ41" s="210"/>
      <c r="LQA41" s="210"/>
      <c r="LQB41" s="210"/>
      <c r="LQC41" s="210"/>
      <c r="LQD41" s="210"/>
      <c r="LQE41" s="210"/>
      <c r="LQF41" s="210"/>
      <c r="LQG41" s="210"/>
      <c r="LQH41" s="210"/>
      <c r="LQI41" s="210"/>
      <c r="LQJ41" s="210"/>
      <c r="LQK41" s="210"/>
      <c r="LQL41" s="210"/>
      <c r="LQM41" s="210"/>
      <c r="LQN41" s="210"/>
      <c r="LQO41" s="210"/>
      <c r="LQP41" s="210"/>
      <c r="LQQ41" s="210"/>
      <c r="LQR41" s="210"/>
      <c r="LQS41" s="210"/>
      <c r="LQT41" s="210"/>
      <c r="LQU41" s="210"/>
      <c r="LQV41" s="210"/>
      <c r="LQW41" s="210"/>
      <c r="LQX41" s="210"/>
      <c r="LQY41" s="210"/>
      <c r="LQZ41" s="210"/>
      <c r="LRA41" s="210"/>
      <c r="LRB41" s="210"/>
      <c r="LRC41" s="210"/>
      <c r="LRD41" s="210"/>
      <c r="LRE41" s="210"/>
      <c r="LRF41" s="210"/>
      <c r="LRG41" s="210"/>
      <c r="LRH41" s="210"/>
      <c r="LRI41" s="210"/>
      <c r="LRJ41" s="210"/>
      <c r="LRK41" s="210"/>
      <c r="LRL41" s="210"/>
      <c r="LRM41" s="210"/>
      <c r="LRN41" s="210"/>
      <c r="LRO41" s="210"/>
      <c r="LRP41" s="210"/>
      <c r="LRQ41" s="210"/>
      <c r="LRR41" s="210"/>
      <c r="LRS41" s="210"/>
      <c r="LRT41" s="210"/>
      <c r="LRU41" s="210"/>
      <c r="LRV41" s="210"/>
      <c r="LRW41" s="210"/>
      <c r="LRX41" s="210"/>
      <c r="LRY41" s="210"/>
      <c r="LRZ41" s="210"/>
      <c r="LSA41" s="210"/>
      <c r="LSB41" s="210"/>
      <c r="LSC41" s="210"/>
      <c r="LSD41" s="210"/>
      <c r="LSE41" s="210"/>
      <c r="LSF41" s="210"/>
      <c r="LSG41" s="210"/>
      <c r="LSH41" s="210"/>
      <c r="LSI41" s="210"/>
      <c r="LSJ41" s="210"/>
      <c r="LSK41" s="210"/>
      <c r="LSL41" s="210"/>
      <c r="LSM41" s="210"/>
      <c r="LSN41" s="210"/>
      <c r="LSO41" s="210"/>
      <c r="LSP41" s="210"/>
      <c r="LSQ41" s="210"/>
      <c r="LSR41" s="210"/>
      <c r="LSS41" s="210"/>
      <c r="LST41" s="210"/>
      <c r="LSU41" s="210"/>
      <c r="LSV41" s="210"/>
      <c r="LSW41" s="210"/>
      <c r="LSX41" s="210"/>
      <c r="LSY41" s="210"/>
      <c r="LSZ41" s="210"/>
      <c r="LTA41" s="210"/>
      <c r="LTB41" s="210"/>
      <c r="LTC41" s="210"/>
      <c r="LTD41" s="210"/>
      <c r="LTE41" s="210"/>
      <c r="LTF41" s="210"/>
      <c r="LTG41" s="210"/>
      <c r="LTH41" s="210"/>
      <c r="LTI41" s="210"/>
      <c r="LTJ41" s="210"/>
      <c r="LTK41" s="210"/>
      <c r="LTL41" s="210"/>
      <c r="LTM41" s="210"/>
      <c r="LTN41" s="210"/>
      <c r="LTO41" s="210"/>
      <c r="LTP41" s="210"/>
      <c r="LTQ41" s="210"/>
      <c r="LTR41" s="210"/>
      <c r="LTS41" s="210"/>
      <c r="LTT41" s="210"/>
      <c r="LTU41" s="210"/>
      <c r="LTV41" s="210"/>
      <c r="LTW41" s="210"/>
      <c r="LTX41" s="210"/>
      <c r="LTY41" s="210"/>
      <c r="LTZ41" s="210"/>
      <c r="LUA41" s="210"/>
      <c r="LUB41" s="210"/>
      <c r="LUC41" s="210"/>
      <c r="LUD41" s="210"/>
      <c r="LUE41" s="210"/>
      <c r="LUF41" s="210"/>
      <c r="LUG41" s="210"/>
      <c r="LUH41" s="210"/>
      <c r="LUI41" s="210"/>
      <c r="LUJ41" s="210"/>
      <c r="LUK41" s="210"/>
      <c r="LUL41" s="210"/>
      <c r="LUM41" s="210"/>
      <c r="LUN41" s="210"/>
      <c r="LUO41" s="210"/>
      <c r="LUP41" s="210"/>
      <c r="LUQ41" s="210"/>
      <c r="LUR41" s="210"/>
      <c r="LUS41" s="210"/>
      <c r="LUT41" s="210"/>
      <c r="LUU41" s="210"/>
      <c r="LUV41" s="210"/>
      <c r="LUW41" s="210"/>
      <c r="LUX41" s="210"/>
      <c r="LUY41" s="210"/>
      <c r="LUZ41" s="210"/>
      <c r="LVA41" s="210"/>
      <c r="LVB41" s="210"/>
      <c r="LVC41" s="210"/>
      <c r="LVD41" s="210"/>
      <c r="LVE41" s="210"/>
      <c r="LVF41" s="210"/>
      <c r="LVG41" s="210"/>
      <c r="LVH41" s="210"/>
      <c r="LVI41" s="210"/>
      <c r="LVJ41" s="210"/>
      <c r="LVK41" s="210"/>
      <c r="LVL41" s="210"/>
      <c r="LVM41" s="210"/>
      <c r="LVN41" s="210"/>
      <c r="LVO41" s="210"/>
      <c r="LVP41" s="210"/>
      <c r="LVQ41" s="210"/>
      <c r="LVR41" s="210"/>
      <c r="LVS41" s="210"/>
      <c r="LVT41" s="210"/>
      <c r="LVU41" s="210"/>
      <c r="LVV41" s="210"/>
      <c r="LVW41" s="210"/>
      <c r="LVX41" s="210"/>
      <c r="LVY41" s="210"/>
      <c r="LVZ41" s="210"/>
      <c r="LWA41" s="210"/>
      <c r="LWB41" s="210"/>
      <c r="LWC41" s="210"/>
      <c r="LWD41" s="210"/>
      <c r="LWE41" s="210"/>
      <c r="LWF41" s="210"/>
      <c r="LWG41" s="210"/>
      <c r="LWH41" s="210"/>
      <c r="LWI41" s="210"/>
      <c r="LWJ41" s="210"/>
      <c r="LWK41" s="210"/>
      <c r="LWL41" s="210"/>
      <c r="LWM41" s="210"/>
      <c r="LWN41" s="210"/>
      <c r="LWO41" s="210"/>
      <c r="LWP41" s="210"/>
      <c r="LWQ41" s="210"/>
      <c r="LWR41" s="210"/>
      <c r="LWS41" s="210"/>
      <c r="LWT41" s="210"/>
      <c r="LWU41" s="210"/>
      <c r="LWV41" s="210"/>
      <c r="LWW41" s="210"/>
      <c r="LWX41" s="210"/>
      <c r="LWY41" s="210"/>
      <c r="LWZ41" s="210"/>
      <c r="LXA41" s="210"/>
      <c r="LXB41" s="210"/>
      <c r="LXC41" s="210"/>
      <c r="LXD41" s="210"/>
      <c r="LXE41" s="210"/>
      <c r="LXF41" s="210"/>
      <c r="LXG41" s="210"/>
      <c r="LXH41" s="210"/>
      <c r="LXI41" s="210"/>
      <c r="LXJ41" s="210"/>
      <c r="LXK41" s="210"/>
      <c r="LXL41" s="210"/>
      <c r="LXM41" s="210"/>
      <c r="LXN41" s="210"/>
      <c r="LXO41" s="210"/>
      <c r="LXP41" s="210"/>
      <c r="LXQ41" s="210"/>
      <c r="LXR41" s="210"/>
      <c r="LXS41" s="210"/>
      <c r="LXT41" s="210"/>
      <c r="LXU41" s="210"/>
      <c r="LXV41" s="210"/>
      <c r="LXW41" s="210"/>
      <c r="LXX41" s="210"/>
      <c r="LXY41" s="210"/>
      <c r="LXZ41" s="210"/>
      <c r="LYA41" s="210"/>
      <c r="LYB41" s="210"/>
      <c r="LYC41" s="210"/>
      <c r="LYD41" s="210"/>
      <c r="LYE41" s="210"/>
      <c r="LYF41" s="210"/>
      <c r="LYG41" s="210"/>
      <c r="LYH41" s="210"/>
      <c r="LYI41" s="210"/>
      <c r="LYJ41" s="210"/>
      <c r="LYK41" s="210"/>
      <c r="LYL41" s="210"/>
      <c r="LYM41" s="210"/>
      <c r="LYN41" s="210"/>
      <c r="LYO41" s="210"/>
      <c r="LYP41" s="210"/>
      <c r="LYQ41" s="210"/>
      <c r="LYR41" s="210"/>
      <c r="LYS41" s="210"/>
      <c r="LYT41" s="210"/>
      <c r="LYU41" s="210"/>
      <c r="LYV41" s="210"/>
      <c r="LYW41" s="210"/>
      <c r="LYX41" s="210"/>
      <c r="LYY41" s="210"/>
      <c r="LYZ41" s="210"/>
      <c r="LZA41" s="210"/>
      <c r="LZB41" s="210"/>
      <c r="LZC41" s="210"/>
      <c r="LZD41" s="210"/>
      <c r="LZE41" s="210"/>
      <c r="LZF41" s="210"/>
      <c r="LZG41" s="210"/>
      <c r="LZH41" s="210"/>
      <c r="LZI41" s="210"/>
      <c r="LZJ41" s="210"/>
      <c r="LZK41" s="210"/>
      <c r="LZL41" s="210"/>
      <c r="LZM41" s="210"/>
      <c r="LZN41" s="210"/>
      <c r="LZO41" s="210"/>
      <c r="LZP41" s="210"/>
      <c r="LZQ41" s="210"/>
      <c r="LZR41" s="210"/>
      <c r="LZS41" s="210"/>
      <c r="LZT41" s="210"/>
      <c r="LZU41" s="210"/>
      <c r="LZV41" s="210"/>
      <c r="LZW41" s="210"/>
      <c r="LZX41" s="210"/>
      <c r="LZY41" s="210"/>
      <c r="LZZ41" s="210"/>
      <c r="MAA41" s="210"/>
      <c r="MAB41" s="210"/>
      <c r="MAC41" s="210"/>
      <c r="MAD41" s="210"/>
      <c r="MAE41" s="210"/>
      <c r="MAF41" s="210"/>
      <c r="MAG41" s="210"/>
      <c r="MAH41" s="210"/>
      <c r="MAI41" s="210"/>
      <c r="MAJ41" s="210"/>
      <c r="MAK41" s="210"/>
      <c r="MAL41" s="210"/>
      <c r="MAM41" s="210"/>
      <c r="MAN41" s="210"/>
      <c r="MAO41" s="210"/>
      <c r="MAP41" s="210"/>
      <c r="MAQ41" s="210"/>
      <c r="MAR41" s="210"/>
      <c r="MAS41" s="210"/>
      <c r="MAT41" s="210"/>
      <c r="MAU41" s="210"/>
      <c r="MAV41" s="210"/>
      <c r="MAW41" s="210"/>
      <c r="MAX41" s="210"/>
      <c r="MAY41" s="210"/>
      <c r="MAZ41" s="210"/>
      <c r="MBA41" s="210"/>
      <c r="MBB41" s="210"/>
      <c r="MBC41" s="210"/>
      <c r="MBD41" s="210"/>
      <c r="MBE41" s="210"/>
      <c r="MBF41" s="210"/>
      <c r="MBG41" s="210"/>
      <c r="MBH41" s="210"/>
      <c r="MBI41" s="210"/>
      <c r="MBJ41" s="210"/>
      <c r="MBK41" s="210"/>
      <c r="MBL41" s="210"/>
      <c r="MBM41" s="210"/>
      <c r="MBN41" s="210"/>
      <c r="MBO41" s="210"/>
      <c r="MBP41" s="210"/>
      <c r="MBQ41" s="210"/>
      <c r="MBR41" s="210"/>
      <c r="MBS41" s="210"/>
      <c r="MBT41" s="210"/>
      <c r="MBU41" s="210"/>
      <c r="MBV41" s="210"/>
      <c r="MBW41" s="210"/>
      <c r="MBX41" s="210"/>
      <c r="MBY41" s="210"/>
      <c r="MBZ41" s="210"/>
      <c r="MCA41" s="210"/>
      <c r="MCB41" s="210"/>
      <c r="MCC41" s="210"/>
      <c r="MCD41" s="210"/>
      <c r="MCE41" s="210"/>
      <c r="MCF41" s="210"/>
      <c r="MCG41" s="210"/>
      <c r="MCH41" s="210"/>
      <c r="MCI41" s="210"/>
      <c r="MCJ41" s="210"/>
      <c r="MCK41" s="210"/>
      <c r="MCL41" s="210"/>
      <c r="MCM41" s="210"/>
      <c r="MCN41" s="210"/>
      <c r="MCO41" s="210"/>
      <c r="MCP41" s="210"/>
      <c r="MCQ41" s="210"/>
      <c r="MCR41" s="210"/>
      <c r="MCS41" s="210"/>
      <c r="MCT41" s="210"/>
      <c r="MCU41" s="210"/>
      <c r="MCV41" s="210"/>
      <c r="MCW41" s="210"/>
      <c r="MCX41" s="210"/>
      <c r="MCY41" s="210"/>
      <c r="MCZ41" s="210"/>
      <c r="MDA41" s="210"/>
      <c r="MDB41" s="210"/>
      <c r="MDC41" s="210"/>
      <c r="MDD41" s="210"/>
      <c r="MDE41" s="210"/>
      <c r="MDF41" s="210"/>
      <c r="MDG41" s="210"/>
      <c r="MDH41" s="210"/>
      <c r="MDI41" s="210"/>
      <c r="MDJ41" s="210"/>
      <c r="MDK41" s="210"/>
      <c r="MDL41" s="210"/>
      <c r="MDM41" s="210"/>
      <c r="MDN41" s="210"/>
      <c r="MDO41" s="210"/>
      <c r="MDP41" s="210"/>
      <c r="MDQ41" s="210"/>
      <c r="MDR41" s="210"/>
      <c r="MDS41" s="210"/>
      <c r="MDT41" s="210"/>
      <c r="MDU41" s="210"/>
      <c r="MDV41" s="210"/>
      <c r="MDW41" s="210"/>
      <c r="MDX41" s="210"/>
      <c r="MDY41" s="210"/>
      <c r="MDZ41" s="210"/>
      <c r="MEA41" s="210"/>
      <c r="MEB41" s="210"/>
      <c r="MEC41" s="210"/>
      <c r="MED41" s="210"/>
      <c r="MEE41" s="210"/>
      <c r="MEF41" s="210"/>
      <c r="MEG41" s="210"/>
      <c r="MEH41" s="210"/>
      <c r="MEI41" s="210"/>
      <c r="MEJ41" s="210"/>
      <c r="MEK41" s="210"/>
      <c r="MEL41" s="210"/>
      <c r="MEM41" s="210"/>
      <c r="MEN41" s="210"/>
      <c r="MEO41" s="210"/>
      <c r="MEP41" s="210"/>
      <c r="MEQ41" s="210"/>
      <c r="MER41" s="210"/>
      <c r="MES41" s="210"/>
      <c r="MET41" s="210"/>
      <c r="MEU41" s="210"/>
      <c r="MEV41" s="210"/>
      <c r="MEW41" s="210"/>
      <c r="MEX41" s="210"/>
      <c r="MEY41" s="210"/>
      <c r="MEZ41" s="210"/>
      <c r="MFA41" s="210"/>
      <c r="MFB41" s="210"/>
      <c r="MFC41" s="210"/>
      <c r="MFD41" s="210"/>
      <c r="MFE41" s="210"/>
      <c r="MFF41" s="210"/>
      <c r="MFG41" s="210"/>
      <c r="MFH41" s="210"/>
      <c r="MFI41" s="210"/>
      <c r="MFJ41" s="210"/>
      <c r="MFK41" s="210"/>
      <c r="MFL41" s="210"/>
      <c r="MFM41" s="210"/>
      <c r="MFN41" s="210"/>
      <c r="MFO41" s="210"/>
      <c r="MFP41" s="210"/>
      <c r="MFQ41" s="210"/>
      <c r="MFR41" s="210"/>
      <c r="MFS41" s="210"/>
      <c r="MFT41" s="210"/>
      <c r="MFU41" s="210"/>
      <c r="MFV41" s="210"/>
      <c r="MFW41" s="210"/>
      <c r="MFX41" s="210"/>
      <c r="MFY41" s="210"/>
      <c r="MFZ41" s="210"/>
      <c r="MGA41" s="210"/>
      <c r="MGB41" s="210"/>
      <c r="MGC41" s="210"/>
      <c r="MGD41" s="210"/>
      <c r="MGE41" s="210"/>
      <c r="MGF41" s="210"/>
      <c r="MGG41" s="210"/>
      <c r="MGH41" s="210"/>
      <c r="MGI41" s="210"/>
      <c r="MGJ41" s="210"/>
      <c r="MGK41" s="210"/>
      <c r="MGL41" s="210"/>
      <c r="MGM41" s="210"/>
      <c r="MGN41" s="210"/>
      <c r="MGO41" s="210"/>
      <c r="MGP41" s="210"/>
      <c r="MGQ41" s="210"/>
      <c r="MGR41" s="210"/>
      <c r="MGS41" s="210"/>
      <c r="MGT41" s="210"/>
      <c r="MGU41" s="210"/>
      <c r="MGV41" s="210"/>
      <c r="MGW41" s="210"/>
      <c r="MGX41" s="210"/>
      <c r="MGY41" s="210"/>
      <c r="MGZ41" s="210"/>
      <c r="MHA41" s="210"/>
      <c r="MHB41" s="210"/>
      <c r="MHC41" s="210"/>
      <c r="MHD41" s="210"/>
      <c r="MHE41" s="210"/>
      <c r="MHF41" s="210"/>
      <c r="MHG41" s="210"/>
      <c r="MHH41" s="210"/>
      <c r="MHI41" s="210"/>
      <c r="MHJ41" s="210"/>
      <c r="MHK41" s="210"/>
      <c r="MHL41" s="210"/>
      <c r="MHM41" s="210"/>
      <c r="MHN41" s="210"/>
      <c r="MHO41" s="210"/>
      <c r="MHP41" s="210"/>
      <c r="MHQ41" s="210"/>
      <c r="MHR41" s="210"/>
      <c r="MHS41" s="210"/>
      <c r="MHT41" s="210"/>
      <c r="MHU41" s="210"/>
      <c r="MHV41" s="210"/>
      <c r="MHW41" s="210"/>
      <c r="MHX41" s="210"/>
      <c r="MHY41" s="210"/>
      <c r="MHZ41" s="210"/>
      <c r="MIA41" s="210"/>
      <c r="MIB41" s="210"/>
      <c r="MIC41" s="210"/>
      <c r="MID41" s="210"/>
      <c r="MIE41" s="210"/>
      <c r="MIF41" s="210"/>
      <c r="MIG41" s="210"/>
      <c r="MIH41" s="210"/>
      <c r="MII41" s="210"/>
      <c r="MIJ41" s="210"/>
      <c r="MIK41" s="210"/>
      <c r="MIL41" s="210"/>
      <c r="MIM41" s="210"/>
      <c r="MIN41" s="210"/>
      <c r="MIO41" s="210"/>
      <c r="MIP41" s="210"/>
      <c r="MIQ41" s="210"/>
      <c r="MIR41" s="210"/>
      <c r="MIS41" s="210"/>
      <c r="MIT41" s="210"/>
      <c r="MIU41" s="210"/>
      <c r="MIV41" s="210"/>
      <c r="MIW41" s="210"/>
      <c r="MIX41" s="210"/>
      <c r="MIY41" s="210"/>
      <c r="MIZ41" s="210"/>
      <c r="MJA41" s="210"/>
      <c r="MJB41" s="210"/>
      <c r="MJC41" s="210"/>
      <c r="MJD41" s="210"/>
      <c r="MJE41" s="210"/>
      <c r="MJF41" s="210"/>
      <c r="MJG41" s="210"/>
      <c r="MJH41" s="210"/>
      <c r="MJI41" s="210"/>
      <c r="MJJ41" s="210"/>
      <c r="MJK41" s="210"/>
      <c r="MJL41" s="210"/>
      <c r="MJM41" s="210"/>
      <c r="MJN41" s="210"/>
      <c r="MJO41" s="210"/>
      <c r="MJP41" s="210"/>
      <c r="MJQ41" s="210"/>
      <c r="MJR41" s="210"/>
      <c r="MJS41" s="210"/>
      <c r="MJT41" s="210"/>
      <c r="MJU41" s="210"/>
      <c r="MJV41" s="210"/>
      <c r="MJW41" s="210"/>
      <c r="MJX41" s="210"/>
      <c r="MJY41" s="210"/>
      <c r="MJZ41" s="210"/>
      <c r="MKA41" s="210"/>
      <c r="MKB41" s="210"/>
      <c r="MKC41" s="210"/>
      <c r="MKD41" s="210"/>
      <c r="MKE41" s="210"/>
      <c r="MKF41" s="210"/>
      <c r="MKG41" s="210"/>
      <c r="MKH41" s="210"/>
      <c r="MKI41" s="210"/>
      <c r="MKJ41" s="210"/>
      <c r="MKK41" s="210"/>
      <c r="MKL41" s="210"/>
      <c r="MKM41" s="210"/>
      <c r="MKN41" s="210"/>
      <c r="MKO41" s="210"/>
      <c r="MKP41" s="210"/>
      <c r="MKQ41" s="210"/>
      <c r="MKR41" s="210"/>
      <c r="MKS41" s="210"/>
      <c r="MKT41" s="210"/>
      <c r="MKU41" s="210"/>
      <c r="MKV41" s="210"/>
      <c r="MKW41" s="210"/>
      <c r="MKX41" s="210"/>
      <c r="MKY41" s="210"/>
      <c r="MKZ41" s="210"/>
      <c r="MLA41" s="210"/>
      <c r="MLB41" s="210"/>
      <c r="MLC41" s="210"/>
      <c r="MLD41" s="210"/>
      <c r="MLE41" s="210"/>
      <c r="MLF41" s="210"/>
      <c r="MLG41" s="210"/>
      <c r="MLH41" s="210"/>
      <c r="MLI41" s="210"/>
      <c r="MLJ41" s="210"/>
      <c r="MLK41" s="210"/>
      <c r="MLL41" s="210"/>
      <c r="MLM41" s="210"/>
      <c r="MLN41" s="210"/>
      <c r="MLO41" s="210"/>
      <c r="MLP41" s="210"/>
      <c r="MLQ41" s="210"/>
      <c r="MLR41" s="210"/>
      <c r="MLS41" s="210"/>
      <c r="MLT41" s="210"/>
      <c r="MLU41" s="210"/>
      <c r="MLV41" s="210"/>
      <c r="MLW41" s="210"/>
      <c r="MLX41" s="210"/>
      <c r="MLY41" s="210"/>
      <c r="MLZ41" s="210"/>
      <c r="MMA41" s="210"/>
      <c r="MMB41" s="210"/>
      <c r="MMC41" s="210"/>
      <c r="MMD41" s="210"/>
      <c r="MME41" s="210"/>
      <c r="MMF41" s="210"/>
      <c r="MMG41" s="210"/>
      <c r="MMH41" s="210"/>
      <c r="MMI41" s="210"/>
      <c r="MMJ41" s="210"/>
      <c r="MMK41" s="210"/>
      <c r="MML41" s="210"/>
      <c r="MMM41" s="210"/>
      <c r="MMN41" s="210"/>
      <c r="MMO41" s="210"/>
      <c r="MMP41" s="210"/>
      <c r="MMQ41" s="210"/>
      <c r="MMR41" s="210"/>
      <c r="MMS41" s="210"/>
      <c r="MMT41" s="210"/>
      <c r="MMU41" s="210"/>
      <c r="MMV41" s="210"/>
      <c r="MMW41" s="210"/>
      <c r="MMX41" s="210"/>
      <c r="MMY41" s="210"/>
      <c r="MMZ41" s="210"/>
      <c r="MNA41" s="210"/>
      <c r="MNB41" s="210"/>
      <c r="MNC41" s="210"/>
      <c r="MND41" s="210"/>
      <c r="MNE41" s="210"/>
      <c r="MNF41" s="210"/>
      <c r="MNG41" s="210"/>
      <c r="MNH41" s="210"/>
      <c r="MNI41" s="210"/>
      <c r="MNJ41" s="210"/>
      <c r="MNK41" s="210"/>
      <c r="MNL41" s="210"/>
      <c r="MNM41" s="210"/>
      <c r="MNN41" s="210"/>
      <c r="MNO41" s="210"/>
      <c r="MNP41" s="210"/>
      <c r="MNQ41" s="210"/>
      <c r="MNR41" s="210"/>
      <c r="MNS41" s="210"/>
      <c r="MNT41" s="210"/>
      <c r="MNU41" s="210"/>
      <c r="MNV41" s="210"/>
      <c r="MNW41" s="210"/>
      <c r="MNX41" s="210"/>
      <c r="MNY41" s="210"/>
      <c r="MNZ41" s="210"/>
      <c r="MOA41" s="210"/>
      <c r="MOB41" s="210"/>
      <c r="MOC41" s="210"/>
      <c r="MOD41" s="210"/>
      <c r="MOE41" s="210"/>
      <c r="MOF41" s="210"/>
      <c r="MOG41" s="210"/>
      <c r="MOH41" s="210"/>
      <c r="MOI41" s="210"/>
      <c r="MOJ41" s="210"/>
      <c r="MOK41" s="210"/>
      <c r="MOL41" s="210"/>
      <c r="MOM41" s="210"/>
      <c r="MON41" s="210"/>
      <c r="MOO41" s="210"/>
      <c r="MOP41" s="210"/>
      <c r="MOQ41" s="210"/>
      <c r="MOR41" s="210"/>
      <c r="MOS41" s="210"/>
      <c r="MOT41" s="210"/>
      <c r="MOU41" s="210"/>
      <c r="MOV41" s="210"/>
      <c r="MOW41" s="210"/>
      <c r="MOX41" s="210"/>
      <c r="MOY41" s="210"/>
      <c r="MOZ41" s="210"/>
      <c r="MPA41" s="210"/>
      <c r="MPB41" s="210"/>
      <c r="MPC41" s="210"/>
      <c r="MPD41" s="210"/>
      <c r="MPE41" s="210"/>
      <c r="MPF41" s="210"/>
      <c r="MPG41" s="210"/>
      <c r="MPH41" s="210"/>
      <c r="MPI41" s="210"/>
      <c r="MPJ41" s="210"/>
      <c r="MPK41" s="210"/>
      <c r="MPL41" s="210"/>
      <c r="MPM41" s="210"/>
      <c r="MPN41" s="210"/>
      <c r="MPO41" s="210"/>
      <c r="MPP41" s="210"/>
      <c r="MPQ41" s="210"/>
      <c r="MPR41" s="210"/>
      <c r="MPS41" s="210"/>
      <c r="MPT41" s="210"/>
      <c r="MPU41" s="210"/>
      <c r="MPV41" s="210"/>
      <c r="MPW41" s="210"/>
      <c r="MPX41" s="210"/>
      <c r="MPY41" s="210"/>
      <c r="MPZ41" s="210"/>
      <c r="MQA41" s="210"/>
      <c r="MQB41" s="210"/>
      <c r="MQC41" s="210"/>
      <c r="MQD41" s="210"/>
      <c r="MQE41" s="210"/>
      <c r="MQF41" s="210"/>
      <c r="MQG41" s="210"/>
      <c r="MQH41" s="210"/>
      <c r="MQI41" s="210"/>
      <c r="MQJ41" s="210"/>
      <c r="MQK41" s="210"/>
      <c r="MQL41" s="210"/>
      <c r="MQM41" s="210"/>
      <c r="MQN41" s="210"/>
      <c r="MQO41" s="210"/>
      <c r="MQP41" s="210"/>
      <c r="MQQ41" s="210"/>
      <c r="MQR41" s="210"/>
      <c r="MQS41" s="210"/>
      <c r="MQT41" s="210"/>
      <c r="MQU41" s="210"/>
      <c r="MQV41" s="210"/>
      <c r="MQW41" s="210"/>
      <c r="MQX41" s="210"/>
      <c r="MQY41" s="210"/>
      <c r="MQZ41" s="210"/>
      <c r="MRA41" s="210"/>
      <c r="MRB41" s="210"/>
      <c r="MRC41" s="210"/>
      <c r="MRD41" s="210"/>
      <c r="MRE41" s="210"/>
      <c r="MRF41" s="210"/>
      <c r="MRG41" s="210"/>
      <c r="MRH41" s="210"/>
      <c r="MRI41" s="210"/>
      <c r="MRJ41" s="210"/>
      <c r="MRK41" s="210"/>
      <c r="MRL41" s="210"/>
      <c r="MRM41" s="210"/>
      <c r="MRN41" s="210"/>
      <c r="MRO41" s="210"/>
      <c r="MRP41" s="210"/>
      <c r="MRQ41" s="210"/>
      <c r="MRR41" s="210"/>
      <c r="MRS41" s="210"/>
      <c r="MRT41" s="210"/>
      <c r="MRU41" s="210"/>
      <c r="MRV41" s="210"/>
      <c r="MRW41" s="210"/>
      <c r="MRX41" s="210"/>
      <c r="MRY41" s="210"/>
      <c r="MRZ41" s="210"/>
      <c r="MSA41" s="210"/>
      <c r="MSB41" s="210"/>
      <c r="MSC41" s="210"/>
      <c r="MSD41" s="210"/>
      <c r="MSE41" s="210"/>
      <c r="MSF41" s="210"/>
      <c r="MSG41" s="210"/>
      <c r="MSH41" s="210"/>
      <c r="MSI41" s="210"/>
      <c r="MSJ41" s="210"/>
      <c r="MSK41" s="210"/>
      <c r="MSL41" s="210"/>
      <c r="MSM41" s="210"/>
      <c r="MSN41" s="210"/>
      <c r="MSO41" s="210"/>
      <c r="MSP41" s="210"/>
      <c r="MSQ41" s="210"/>
      <c r="MSR41" s="210"/>
      <c r="MSS41" s="210"/>
      <c r="MST41" s="210"/>
      <c r="MSU41" s="210"/>
      <c r="MSV41" s="210"/>
      <c r="MSW41" s="210"/>
      <c r="MSX41" s="210"/>
      <c r="MSY41" s="210"/>
      <c r="MSZ41" s="210"/>
      <c r="MTA41" s="210"/>
      <c r="MTB41" s="210"/>
      <c r="MTC41" s="210"/>
      <c r="MTD41" s="210"/>
      <c r="MTE41" s="210"/>
      <c r="MTF41" s="210"/>
      <c r="MTG41" s="210"/>
      <c r="MTH41" s="210"/>
      <c r="MTI41" s="210"/>
      <c r="MTJ41" s="210"/>
      <c r="MTK41" s="210"/>
      <c r="MTL41" s="210"/>
      <c r="MTM41" s="210"/>
      <c r="MTN41" s="210"/>
      <c r="MTO41" s="210"/>
      <c r="MTP41" s="210"/>
      <c r="MTQ41" s="210"/>
      <c r="MTR41" s="210"/>
      <c r="MTS41" s="210"/>
      <c r="MTT41" s="210"/>
      <c r="MTU41" s="210"/>
      <c r="MTV41" s="210"/>
      <c r="MTW41" s="210"/>
      <c r="MTX41" s="210"/>
      <c r="MTY41" s="210"/>
      <c r="MTZ41" s="210"/>
      <c r="MUA41" s="210"/>
      <c r="MUB41" s="210"/>
      <c r="MUC41" s="210"/>
      <c r="MUD41" s="210"/>
      <c r="MUE41" s="210"/>
      <c r="MUF41" s="210"/>
      <c r="MUG41" s="210"/>
      <c r="MUH41" s="210"/>
      <c r="MUI41" s="210"/>
      <c r="MUJ41" s="210"/>
      <c r="MUK41" s="210"/>
      <c r="MUL41" s="210"/>
      <c r="MUM41" s="210"/>
      <c r="MUN41" s="210"/>
      <c r="MUO41" s="210"/>
      <c r="MUP41" s="210"/>
      <c r="MUQ41" s="210"/>
      <c r="MUR41" s="210"/>
      <c r="MUS41" s="210"/>
      <c r="MUT41" s="210"/>
      <c r="MUU41" s="210"/>
      <c r="MUV41" s="210"/>
      <c r="MUW41" s="210"/>
      <c r="MUX41" s="210"/>
      <c r="MUY41" s="210"/>
      <c r="MUZ41" s="210"/>
      <c r="MVA41" s="210"/>
      <c r="MVB41" s="210"/>
      <c r="MVC41" s="210"/>
      <c r="MVD41" s="210"/>
      <c r="MVE41" s="210"/>
      <c r="MVF41" s="210"/>
      <c r="MVG41" s="210"/>
      <c r="MVH41" s="210"/>
      <c r="MVI41" s="210"/>
      <c r="MVJ41" s="210"/>
      <c r="MVK41" s="210"/>
      <c r="MVL41" s="210"/>
      <c r="MVM41" s="210"/>
      <c r="MVN41" s="210"/>
      <c r="MVO41" s="210"/>
      <c r="MVP41" s="210"/>
      <c r="MVQ41" s="210"/>
      <c r="MVR41" s="210"/>
      <c r="MVS41" s="210"/>
      <c r="MVT41" s="210"/>
      <c r="MVU41" s="210"/>
      <c r="MVV41" s="210"/>
      <c r="MVW41" s="210"/>
      <c r="MVX41" s="210"/>
      <c r="MVY41" s="210"/>
      <c r="MVZ41" s="210"/>
      <c r="MWA41" s="210"/>
      <c r="MWB41" s="210"/>
      <c r="MWC41" s="210"/>
      <c r="MWD41" s="210"/>
      <c r="MWE41" s="210"/>
      <c r="MWF41" s="210"/>
      <c r="MWG41" s="210"/>
      <c r="MWH41" s="210"/>
      <c r="MWI41" s="210"/>
      <c r="MWJ41" s="210"/>
      <c r="MWK41" s="210"/>
      <c r="MWL41" s="210"/>
      <c r="MWM41" s="210"/>
      <c r="MWN41" s="210"/>
      <c r="MWO41" s="210"/>
      <c r="MWP41" s="210"/>
      <c r="MWQ41" s="210"/>
      <c r="MWR41" s="210"/>
      <c r="MWS41" s="210"/>
      <c r="MWT41" s="210"/>
      <c r="MWU41" s="210"/>
      <c r="MWV41" s="210"/>
      <c r="MWW41" s="210"/>
      <c r="MWX41" s="210"/>
      <c r="MWY41" s="210"/>
      <c r="MWZ41" s="210"/>
      <c r="MXA41" s="210"/>
      <c r="MXB41" s="210"/>
      <c r="MXC41" s="210"/>
      <c r="MXD41" s="210"/>
      <c r="MXE41" s="210"/>
      <c r="MXF41" s="210"/>
      <c r="MXG41" s="210"/>
      <c r="MXH41" s="210"/>
      <c r="MXI41" s="210"/>
      <c r="MXJ41" s="210"/>
      <c r="MXK41" s="210"/>
      <c r="MXL41" s="210"/>
      <c r="MXM41" s="210"/>
      <c r="MXN41" s="210"/>
      <c r="MXO41" s="210"/>
      <c r="MXP41" s="210"/>
      <c r="MXQ41" s="210"/>
      <c r="MXR41" s="210"/>
      <c r="MXS41" s="210"/>
      <c r="MXT41" s="210"/>
      <c r="MXU41" s="210"/>
      <c r="MXV41" s="210"/>
      <c r="MXW41" s="210"/>
      <c r="MXX41" s="210"/>
      <c r="MXY41" s="210"/>
      <c r="MXZ41" s="210"/>
      <c r="MYA41" s="210"/>
      <c r="MYB41" s="210"/>
      <c r="MYC41" s="210"/>
      <c r="MYD41" s="210"/>
      <c r="MYE41" s="210"/>
      <c r="MYF41" s="210"/>
      <c r="MYG41" s="210"/>
      <c r="MYH41" s="210"/>
      <c r="MYI41" s="210"/>
      <c r="MYJ41" s="210"/>
      <c r="MYK41" s="210"/>
      <c r="MYL41" s="210"/>
      <c r="MYM41" s="210"/>
      <c r="MYN41" s="210"/>
      <c r="MYO41" s="210"/>
      <c r="MYP41" s="210"/>
      <c r="MYQ41" s="210"/>
      <c r="MYR41" s="210"/>
      <c r="MYS41" s="210"/>
      <c r="MYT41" s="210"/>
      <c r="MYU41" s="210"/>
      <c r="MYV41" s="210"/>
      <c r="MYW41" s="210"/>
      <c r="MYX41" s="210"/>
      <c r="MYY41" s="210"/>
      <c r="MYZ41" s="210"/>
      <c r="MZA41" s="210"/>
      <c r="MZB41" s="210"/>
      <c r="MZC41" s="210"/>
      <c r="MZD41" s="210"/>
      <c r="MZE41" s="210"/>
      <c r="MZF41" s="210"/>
      <c r="MZG41" s="210"/>
      <c r="MZH41" s="210"/>
      <c r="MZI41" s="210"/>
      <c r="MZJ41" s="210"/>
      <c r="MZK41" s="210"/>
      <c r="MZL41" s="210"/>
      <c r="MZM41" s="210"/>
      <c r="MZN41" s="210"/>
      <c r="MZO41" s="210"/>
      <c r="MZP41" s="210"/>
      <c r="MZQ41" s="210"/>
      <c r="MZR41" s="210"/>
      <c r="MZS41" s="210"/>
      <c r="MZT41" s="210"/>
      <c r="MZU41" s="210"/>
      <c r="MZV41" s="210"/>
      <c r="MZW41" s="210"/>
      <c r="MZX41" s="210"/>
      <c r="MZY41" s="210"/>
      <c r="MZZ41" s="210"/>
      <c r="NAA41" s="210"/>
      <c r="NAB41" s="210"/>
      <c r="NAC41" s="210"/>
      <c r="NAD41" s="210"/>
      <c r="NAE41" s="210"/>
      <c r="NAF41" s="210"/>
      <c r="NAG41" s="210"/>
      <c r="NAH41" s="210"/>
      <c r="NAI41" s="210"/>
      <c r="NAJ41" s="210"/>
      <c r="NAK41" s="210"/>
      <c r="NAL41" s="210"/>
      <c r="NAM41" s="210"/>
      <c r="NAN41" s="210"/>
      <c r="NAO41" s="210"/>
      <c r="NAP41" s="210"/>
      <c r="NAQ41" s="210"/>
      <c r="NAR41" s="210"/>
      <c r="NAS41" s="210"/>
      <c r="NAT41" s="210"/>
      <c r="NAU41" s="210"/>
      <c r="NAV41" s="210"/>
      <c r="NAW41" s="210"/>
      <c r="NAX41" s="210"/>
      <c r="NAY41" s="210"/>
      <c r="NAZ41" s="210"/>
      <c r="NBA41" s="210"/>
      <c r="NBB41" s="210"/>
      <c r="NBC41" s="210"/>
      <c r="NBD41" s="210"/>
      <c r="NBE41" s="210"/>
      <c r="NBF41" s="210"/>
      <c r="NBG41" s="210"/>
      <c r="NBH41" s="210"/>
      <c r="NBI41" s="210"/>
      <c r="NBJ41" s="210"/>
      <c r="NBK41" s="210"/>
      <c r="NBL41" s="210"/>
      <c r="NBM41" s="210"/>
      <c r="NBN41" s="210"/>
      <c r="NBO41" s="210"/>
      <c r="NBP41" s="210"/>
      <c r="NBQ41" s="210"/>
      <c r="NBR41" s="210"/>
      <c r="NBS41" s="210"/>
      <c r="NBT41" s="210"/>
      <c r="NBU41" s="210"/>
      <c r="NBV41" s="210"/>
      <c r="NBW41" s="210"/>
      <c r="NBX41" s="210"/>
      <c r="NBY41" s="210"/>
      <c r="NBZ41" s="210"/>
      <c r="NCA41" s="210"/>
      <c r="NCB41" s="210"/>
      <c r="NCC41" s="210"/>
      <c r="NCD41" s="210"/>
      <c r="NCE41" s="210"/>
      <c r="NCF41" s="210"/>
      <c r="NCG41" s="210"/>
      <c r="NCH41" s="210"/>
      <c r="NCI41" s="210"/>
      <c r="NCJ41" s="210"/>
      <c r="NCK41" s="210"/>
      <c r="NCL41" s="210"/>
      <c r="NCM41" s="210"/>
      <c r="NCN41" s="210"/>
      <c r="NCO41" s="210"/>
      <c r="NCP41" s="210"/>
      <c r="NCQ41" s="210"/>
      <c r="NCR41" s="210"/>
      <c r="NCS41" s="210"/>
      <c r="NCT41" s="210"/>
      <c r="NCU41" s="210"/>
      <c r="NCV41" s="210"/>
      <c r="NCW41" s="210"/>
      <c r="NCX41" s="210"/>
      <c r="NCY41" s="210"/>
      <c r="NCZ41" s="210"/>
      <c r="NDA41" s="210"/>
      <c r="NDB41" s="210"/>
      <c r="NDC41" s="210"/>
      <c r="NDD41" s="210"/>
      <c r="NDE41" s="210"/>
      <c r="NDF41" s="210"/>
      <c r="NDG41" s="210"/>
      <c r="NDH41" s="210"/>
      <c r="NDI41" s="210"/>
      <c r="NDJ41" s="210"/>
      <c r="NDK41" s="210"/>
      <c r="NDL41" s="210"/>
      <c r="NDM41" s="210"/>
      <c r="NDN41" s="210"/>
      <c r="NDO41" s="210"/>
      <c r="NDP41" s="210"/>
      <c r="NDQ41" s="210"/>
      <c r="NDR41" s="210"/>
      <c r="NDS41" s="210"/>
      <c r="NDT41" s="210"/>
      <c r="NDU41" s="210"/>
      <c r="NDV41" s="210"/>
      <c r="NDW41" s="210"/>
      <c r="NDX41" s="210"/>
      <c r="NDY41" s="210"/>
      <c r="NDZ41" s="210"/>
      <c r="NEA41" s="210"/>
      <c r="NEB41" s="210"/>
      <c r="NEC41" s="210"/>
      <c r="NED41" s="210"/>
      <c r="NEE41" s="210"/>
      <c r="NEF41" s="210"/>
      <c r="NEG41" s="210"/>
      <c r="NEH41" s="210"/>
      <c r="NEI41" s="210"/>
      <c r="NEJ41" s="210"/>
      <c r="NEK41" s="210"/>
      <c r="NEL41" s="210"/>
      <c r="NEM41" s="210"/>
      <c r="NEN41" s="210"/>
      <c r="NEO41" s="210"/>
      <c r="NEP41" s="210"/>
      <c r="NEQ41" s="210"/>
      <c r="NER41" s="210"/>
      <c r="NES41" s="210"/>
      <c r="NET41" s="210"/>
      <c r="NEU41" s="210"/>
      <c r="NEV41" s="210"/>
      <c r="NEW41" s="210"/>
      <c r="NEX41" s="210"/>
      <c r="NEY41" s="210"/>
      <c r="NEZ41" s="210"/>
      <c r="NFA41" s="210"/>
      <c r="NFB41" s="210"/>
      <c r="NFC41" s="210"/>
      <c r="NFD41" s="210"/>
      <c r="NFE41" s="210"/>
      <c r="NFF41" s="210"/>
      <c r="NFG41" s="210"/>
      <c r="NFH41" s="210"/>
      <c r="NFI41" s="210"/>
      <c r="NFJ41" s="210"/>
      <c r="NFK41" s="210"/>
      <c r="NFL41" s="210"/>
      <c r="NFM41" s="210"/>
      <c r="NFN41" s="210"/>
      <c r="NFO41" s="210"/>
      <c r="NFP41" s="210"/>
      <c r="NFQ41" s="210"/>
      <c r="NFR41" s="210"/>
      <c r="NFS41" s="210"/>
      <c r="NFT41" s="210"/>
      <c r="NFU41" s="210"/>
      <c r="NFV41" s="210"/>
      <c r="NFW41" s="210"/>
      <c r="NFX41" s="210"/>
      <c r="NFY41" s="210"/>
      <c r="NFZ41" s="210"/>
      <c r="NGA41" s="210"/>
      <c r="NGB41" s="210"/>
      <c r="NGC41" s="210"/>
      <c r="NGD41" s="210"/>
      <c r="NGE41" s="210"/>
      <c r="NGF41" s="210"/>
      <c r="NGG41" s="210"/>
      <c r="NGH41" s="210"/>
      <c r="NGI41" s="210"/>
      <c r="NGJ41" s="210"/>
      <c r="NGK41" s="210"/>
      <c r="NGL41" s="210"/>
      <c r="NGM41" s="210"/>
      <c r="NGN41" s="210"/>
      <c r="NGO41" s="210"/>
      <c r="NGP41" s="210"/>
      <c r="NGQ41" s="210"/>
      <c r="NGR41" s="210"/>
      <c r="NGS41" s="210"/>
      <c r="NGT41" s="210"/>
      <c r="NGU41" s="210"/>
      <c r="NGV41" s="210"/>
      <c r="NGW41" s="210"/>
      <c r="NGX41" s="210"/>
      <c r="NGY41" s="210"/>
      <c r="NGZ41" s="210"/>
      <c r="NHA41" s="210"/>
      <c r="NHB41" s="210"/>
      <c r="NHC41" s="210"/>
      <c r="NHD41" s="210"/>
      <c r="NHE41" s="210"/>
      <c r="NHF41" s="210"/>
      <c r="NHG41" s="210"/>
      <c r="NHH41" s="210"/>
      <c r="NHI41" s="210"/>
      <c r="NHJ41" s="210"/>
      <c r="NHK41" s="210"/>
      <c r="NHL41" s="210"/>
      <c r="NHM41" s="210"/>
      <c r="NHN41" s="210"/>
      <c r="NHO41" s="210"/>
      <c r="NHP41" s="210"/>
      <c r="NHQ41" s="210"/>
      <c r="NHR41" s="210"/>
      <c r="NHS41" s="210"/>
      <c r="NHT41" s="210"/>
      <c r="NHU41" s="210"/>
      <c r="NHV41" s="210"/>
      <c r="NHW41" s="210"/>
      <c r="NHX41" s="210"/>
      <c r="NHY41" s="210"/>
      <c r="NHZ41" s="210"/>
      <c r="NIA41" s="210"/>
      <c r="NIB41" s="210"/>
      <c r="NIC41" s="210"/>
      <c r="NID41" s="210"/>
      <c r="NIE41" s="210"/>
      <c r="NIF41" s="210"/>
      <c r="NIG41" s="210"/>
      <c r="NIH41" s="210"/>
      <c r="NII41" s="210"/>
      <c r="NIJ41" s="210"/>
      <c r="NIK41" s="210"/>
      <c r="NIL41" s="210"/>
      <c r="NIM41" s="210"/>
      <c r="NIN41" s="210"/>
      <c r="NIO41" s="210"/>
      <c r="NIP41" s="210"/>
      <c r="NIQ41" s="210"/>
      <c r="NIR41" s="210"/>
      <c r="NIS41" s="210"/>
      <c r="NIT41" s="210"/>
      <c r="NIU41" s="210"/>
      <c r="NIV41" s="210"/>
      <c r="NIW41" s="210"/>
      <c r="NIX41" s="210"/>
      <c r="NIY41" s="210"/>
      <c r="NIZ41" s="210"/>
      <c r="NJA41" s="210"/>
      <c r="NJB41" s="210"/>
      <c r="NJC41" s="210"/>
      <c r="NJD41" s="210"/>
      <c r="NJE41" s="210"/>
      <c r="NJF41" s="210"/>
      <c r="NJG41" s="210"/>
      <c r="NJH41" s="210"/>
      <c r="NJI41" s="210"/>
      <c r="NJJ41" s="210"/>
      <c r="NJK41" s="210"/>
      <c r="NJL41" s="210"/>
      <c r="NJM41" s="210"/>
      <c r="NJN41" s="210"/>
      <c r="NJO41" s="210"/>
      <c r="NJP41" s="210"/>
      <c r="NJQ41" s="210"/>
      <c r="NJR41" s="210"/>
      <c r="NJS41" s="210"/>
      <c r="NJT41" s="210"/>
      <c r="NJU41" s="210"/>
      <c r="NJV41" s="210"/>
      <c r="NJW41" s="210"/>
      <c r="NJX41" s="210"/>
      <c r="NJY41" s="210"/>
      <c r="NJZ41" s="210"/>
      <c r="NKA41" s="210"/>
      <c r="NKB41" s="210"/>
      <c r="NKC41" s="210"/>
      <c r="NKD41" s="210"/>
      <c r="NKE41" s="210"/>
      <c r="NKF41" s="210"/>
      <c r="NKG41" s="210"/>
      <c r="NKH41" s="210"/>
      <c r="NKI41" s="210"/>
      <c r="NKJ41" s="210"/>
      <c r="NKK41" s="210"/>
      <c r="NKL41" s="210"/>
      <c r="NKM41" s="210"/>
      <c r="NKN41" s="210"/>
      <c r="NKO41" s="210"/>
      <c r="NKP41" s="210"/>
      <c r="NKQ41" s="210"/>
      <c r="NKR41" s="210"/>
      <c r="NKS41" s="210"/>
      <c r="NKT41" s="210"/>
      <c r="NKU41" s="210"/>
      <c r="NKV41" s="210"/>
      <c r="NKW41" s="210"/>
      <c r="NKX41" s="210"/>
      <c r="NKY41" s="210"/>
      <c r="NKZ41" s="210"/>
      <c r="NLA41" s="210"/>
      <c r="NLB41" s="210"/>
      <c r="NLC41" s="210"/>
      <c r="NLD41" s="210"/>
      <c r="NLE41" s="210"/>
      <c r="NLF41" s="210"/>
      <c r="NLG41" s="210"/>
      <c r="NLH41" s="210"/>
      <c r="NLI41" s="210"/>
      <c r="NLJ41" s="210"/>
      <c r="NLK41" s="210"/>
      <c r="NLL41" s="210"/>
      <c r="NLM41" s="210"/>
      <c r="NLN41" s="210"/>
      <c r="NLO41" s="210"/>
      <c r="NLP41" s="210"/>
      <c r="NLQ41" s="210"/>
      <c r="NLR41" s="210"/>
      <c r="NLS41" s="210"/>
      <c r="NLT41" s="210"/>
      <c r="NLU41" s="210"/>
      <c r="NLV41" s="210"/>
      <c r="NLW41" s="210"/>
      <c r="NLX41" s="210"/>
      <c r="NLY41" s="210"/>
      <c r="NLZ41" s="210"/>
      <c r="NMA41" s="210"/>
      <c r="NMB41" s="210"/>
      <c r="NMC41" s="210"/>
      <c r="NMD41" s="210"/>
      <c r="NME41" s="210"/>
      <c r="NMF41" s="210"/>
      <c r="NMG41" s="210"/>
      <c r="NMH41" s="210"/>
      <c r="NMI41" s="210"/>
      <c r="NMJ41" s="210"/>
      <c r="NMK41" s="210"/>
      <c r="NML41" s="210"/>
      <c r="NMM41" s="210"/>
      <c r="NMN41" s="210"/>
      <c r="NMO41" s="210"/>
      <c r="NMP41" s="210"/>
      <c r="NMQ41" s="210"/>
      <c r="NMR41" s="210"/>
      <c r="NMS41" s="210"/>
      <c r="NMT41" s="210"/>
      <c r="NMU41" s="210"/>
      <c r="NMV41" s="210"/>
      <c r="NMW41" s="210"/>
      <c r="NMX41" s="210"/>
      <c r="NMY41" s="210"/>
      <c r="NMZ41" s="210"/>
      <c r="NNA41" s="210"/>
      <c r="NNB41" s="210"/>
      <c r="NNC41" s="210"/>
      <c r="NND41" s="210"/>
      <c r="NNE41" s="210"/>
      <c r="NNF41" s="210"/>
      <c r="NNG41" s="210"/>
      <c r="NNH41" s="210"/>
      <c r="NNI41" s="210"/>
      <c r="NNJ41" s="210"/>
      <c r="NNK41" s="210"/>
      <c r="NNL41" s="210"/>
      <c r="NNM41" s="210"/>
      <c r="NNN41" s="210"/>
      <c r="NNO41" s="210"/>
      <c r="NNP41" s="210"/>
      <c r="NNQ41" s="210"/>
      <c r="NNR41" s="210"/>
      <c r="NNS41" s="210"/>
      <c r="NNT41" s="210"/>
      <c r="NNU41" s="210"/>
      <c r="NNV41" s="210"/>
      <c r="NNW41" s="210"/>
      <c r="NNX41" s="210"/>
      <c r="NNY41" s="210"/>
      <c r="NNZ41" s="210"/>
      <c r="NOA41" s="210"/>
      <c r="NOB41" s="210"/>
      <c r="NOC41" s="210"/>
      <c r="NOD41" s="210"/>
      <c r="NOE41" s="210"/>
      <c r="NOF41" s="210"/>
      <c r="NOG41" s="210"/>
      <c r="NOH41" s="210"/>
      <c r="NOI41" s="210"/>
      <c r="NOJ41" s="210"/>
      <c r="NOK41" s="210"/>
      <c r="NOL41" s="210"/>
      <c r="NOM41" s="210"/>
      <c r="NON41" s="210"/>
      <c r="NOO41" s="210"/>
      <c r="NOP41" s="210"/>
      <c r="NOQ41" s="210"/>
      <c r="NOR41" s="210"/>
      <c r="NOS41" s="210"/>
      <c r="NOT41" s="210"/>
      <c r="NOU41" s="210"/>
      <c r="NOV41" s="210"/>
      <c r="NOW41" s="210"/>
      <c r="NOX41" s="210"/>
      <c r="NOY41" s="210"/>
      <c r="NOZ41" s="210"/>
      <c r="NPA41" s="210"/>
      <c r="NPB41" s="210"/>
      <c r="NPC41" s="210"/>
      <c r="NPD41" s="210"/>
      <c r="NPE41" s="210"/>
      <c r="NPF41" s="210"/>
      <c r="NPG41" s="210"/>
      <c r="NPH41" s="210"/>
      <c r="NPI41" s="210"/>
      <c r="NPJ41" s="210"/>
      <c r="NPK41" s="210"/>
      <c r="NPL41" s="210"/>
      <c r="NPM41" s="210"/>
      <c r="NPN41" s="210"/>
      <c r="NPO41" s="210"/>
      <c r="NPP41" s="210"/>
      <c r="NPQ41" s="210"/>
      <c r="NPR41" s="210"/>
      <c r="NPS41" s="210"/>
      <c r="NPT41" s="210"/>
      <c r="NPU41" s="210"/>
      <c r="NPV41" s="210"/>
      <c r="NPW41" s="210"/>
      <c r="NPX41" s="210"/>
      <c r="NPY41" s="210"/>
      <c r="NPZ41" s="210"/>
      <c r="NQA41" s="210"/>
      <c r="NQB41" s="210"/>
      <c r="NQC41" s="210"/>
      <c r="NQD41" s="210"/>
      <c r="NQE41" s="210"/>
      <c r="NQF41" s="210"/>
      <c r="NQG41" s="210"/>
      <c r="NQH41" s="210"/>
      <c r="NQI41" s="210"/>
      <c r="NQJ41" s="210"/>
      <c r="NQK41" s="210"/>
      <c r="NQL41" s="210"/>
      <c r="NQM41" s="210"/>
      <c r="NQN41" s="210"/>
      <c r="NQO41" s="210"/>
      <c r="NQP41" s="210"/>
      <c r="NQQ41" s="210"/>
      <c r="NQR41" s="210"/>
      <c r="NQS41" s="210"/>
      <c r="NQT41" s="210"/>
      <c r="NQU41" s="210"/>
      <c r="NQV41" s="210"/>
      <c r="NQW41" s="210"/>
      <c r="NQX41" s="210"/>
      <c r="NQY41" s="210"/>
      <c r="NQZ41" s="210"/>
      <c r="NRA41" s="210"/>
      <c r="NRB41" s="210"/>
      <c r="NRC41" s="210"/>
      <c r="NRD41" s="210"/>
      <c r="NRE41" s="210"/>
      <c r="NRF41" s="210"/>
      <c r="NRG41" s="210"/>
      <c r="NRH41" s="210"/>
      <c r="NRI41" s="210"/>
      <c r="NRJ41" s="210"/>
      <c r="NRK41" s="210"/>
      <c r="NRL41" s="210"/>
      <c r="NRM41" s="210"/>
      <c r="NRN41" s="210"/>
      <c r="NRO41" s="210"/>
      <c r="NRP41" s="210"/>
      <c r="NRQ41" s="210"/>
      <c r="NRR41" s="210"/>
      <c r="NRS41" s="210"/>
      <c r="NRT41" s="210"/>
      <c r="NRU41" s="210"/>
      <c r="NRV41" s="210"/>
      <c r="NRW41" s="210"/>
      <c r="NRX41" s="210"/>
      <c r="NRY41" s="210"/>
      <c r="NRZ41" s="210"/>
      <c r="NSA41" s="210"/>
      <c r="NSB41" s="210"/>
      <c r="NSC41" s="210"/>
      <c r="NSD41" s="210"/>
      <c r="NSE41" s="210"/>
      <c r="NSF41" s="210"/>
      <c r="NSG41" s="210"/>
      <c r="NSH41" s="210"/>
      <c r="NSI41" s="210"/>
      <c r="NSJ41" s="210"/>
      <c r="NSK41" s="210"/>
      <c r="NSL41" s="210"/>
      <c r="NSM41" s="210"/>
      <c r="NSN41" s="210"/>
      <c r="NSO41" s="210"/>
      <c r="NSP41" s="210"/>
      <c r="NSQ41" s="210"/>
      <c r="NSR41" s="210"/>
      <c r="NSS41" s="210"/>
      <c r="NST41" s="210"/>
      <c r="NSU41" s="210"/>
      <c r="NSV41" s="210"/>
      <c r="NSW41" s="210"/>
      <c r="NSX41" s="210"/>
      <c r="NSY41" s="210"/>
      <c r="NSZ41" s="210"/>
      <c r="NTA41" s="210"/>
      <c r="NTB41" s="210"/>
      <c r="NTC41" s="210"/>
      <c r="NTD41" s="210"/>
      <c r="NTE41" s="210"/>
      <c r="NTF41" s="210"/>
      <c r="NTG41" s="210"/>
      <c r="NTH41" s="210"/>
      <c r="NTI41" s="210"/>
      <c r="NTJ41" s="210"/>
      <c r="NTK41" s="210"/>
      <c r="NTL41" s="210"/>
      <c r="NTM41" s="210"/>
      <c r="NTN41" s="210"/>
      <c r="NTO41" s="210"/>
      <c r="NTP41" s="210"/>
      <c r="NTQ41" s="210"/>
      <c r="NTR41" s="210"/>
      <c r="NTS41" s="210"/>
      <c r="NTT41" s="210"/>
      <c r="NTU41" s="210"/>
      <c r="NTV41" s="210"/>
      <c r="NTW41" s="210"/>
      <c r="NTX41" s="210"/>
      <c r="NTY41" s="210"/>
      <c r="NTZ41" s="210"/>
      <c r="NUA41" s="210"/>
      <c r="NUB41" s="210"/>
      <c r="NUC41" s="210"/>
      <c r="NUD41" s="210"/>
      <c r="NUE41" s="210"/>
      <c r="NUF41" s="210"/>
      <c r="NUG41" s="210"/>
      <c r="NUH41" s="210"/>
      <c r="NUI41" s="210"/>
      <c r="NUJ41" s="210"/>
      <c r="NUK41" s="210"/>
      <c r="NUL41" s="210"/>
      <c r="NUM41" s="210"/>
      <c r="NUN41" s="210"/>
      <c r="NUO41" s="210"/>
      <c r="NUP41" s="210"/>
      <c r="NUQ41" s="210"/>
      <c r="NUR41" s="210"/>
      <c r="NUS41" s="210"/>
      <c r="NUT41" s="210"/>
      <c r="NUU41" s="210"/>
      <c r="NUV41" s="210"/>
      <c r="NUW41" s="210"/>
      <c r="NUX41" s="210"/>
      <c r="NUY41" s="210"/>
      <c r="NUZ41" s="210"/>
      <c r="NVA41" s="210"/>
      <c r="NVB41" s="210"/>
      <c r="NVC41" s="210"/>
      <c r="NVD41" s="210"/>
      <c r="NVE41" s="210"/>
      <c r="NVF41" s="210"/>
      <c r="NVG41" s="210"/>
      <c r="NVH41" s="210"/>
      <c r="NVI41" s="210"/>
      <c r="NVJ41" s="210"/>
      <c r="NVK41" s="210"/>
      <c r="NVL41" s="210"/>
      <c r="NVM41" s="210"/>
      <c r="NVN41" s="210"/>
      <c r="NVO41" s="210"/>
      <c r="NVP41" s="210"/>
      <c r="NVQ41" s="210"/>
      <c r="NVR41" s="210"/>
      <c r="NVS41" s="210"/>
      <c r="NVT41" s="210"/>
      <c r="NVU41" s="210"/>
      <c r="NVV41" s="210"/>
      <c r="NVW41" s="210"/>
      <c r="NVX41" s="210"/>
      <c r="NVY41" s="210"/>
      <c r="NVZ41" s="210"/>
      <c r="NWA41" s="210"/>
      <c r="NWB41" s="210"/>
      <c r="NWC41" s="210"/>
      <c r="NWD41" s="210"/>
      <c r="NWE41" s="210"/>
      <c r="NWF41" s="210"/>
      <c r="NWG41" s="210"/>
      <c r="NWH41" s="210"/>
      <c r="NWI41" s="210"/>
      <c r="NWJ41" s="210"/>
      <c r="NWK41" s="210"/>
      <c r="NWL41" s="210"/>
      <c r="NWM41" s="210"/>
      <c r="NWN41" s="210"/>
      <c r="NWO41" s="210"/>
      <c r="NWP41" s="210"/>
      <c r="NWQ41" s="210"/>
      <c r="NWR41" s="210"/>
      <c r="NWS41" s="210"/>
      <c r="NWT41" s="210"/>
      <c r="NWU41" s="210"/>
      <c r="NWV41" s="210"/>
      <c r="NWW41" s="210"/>
      <c r="NWX41" s="210"/>
      <c r="NWY41" s="210"/>
      <c r="NWZ41" s="210"/>
      <c r="NXA41" s="210"/>
      <c r="NXB41" s="210"/>
      <c r="NXC41" s="210"/>
      <c r="NXD41" s="210"/>
      <c r="NXE41" s="210"/>
      <c r="NXF41" s="210"/>
      <c r="NXG41" s="210"/>
      <c r="NXH41" s="210"/>
      <c r="NXI41" s="210"/>
      <c r="NXJ41" s="210"/>
      <c r="NXK41" s="210"/>
      <c r="NXL41" s="210"/>
      <c r="NXM41" s="210"/>
      <c r="NXN41" s="210"/>
      <c r="NXO41" s="210"/>
      <c r="NXP41" s="210"/>
      <c r="NXQ41" s="210"/>
      <c r="NXR41" s="210"/>
      <c r="NXS41" s="210"/>
      <c r="NXT41" s="210"/>
      <c r="NXU41" s="210"/>
      <c r="NXV41" s="210"/>
      <c r="NXW41" s="210"/>
      <c r="NXX41" s="210"/>
      <c r="NXY41" s="210"/>
      <c r="NXZ41" s="210"/>
      <c r="NYA41" s="210"/>
      <c r="NYB41" s="210"/>
      <c r="NYC41" s="210"/>
      <c r="NYD41" s="210"/>
      <c r="NYE41" s="210"/>
      <c r="NYF41" s="210"/>
      <c r="NYG41" s="210"/>
      <c r="NYH41" s="210"/>
      <c r="NYI41" s="210"/>
      <c r="NYJ41" s="210"/>
      <c r="NYK41" s="210"/>
      <c r="NYL41" s="210"/>
      <c r="NYM41" s="210"/>
      <c r="NYN41" s="210"/>
      <c r="NYO41" s="210"/>
      <c r="NYP41" s="210"/>
      <c r="NYQ41" s="210"/>
      <c r="NYR41" s="210"/>
      <c r="NYS41" s="210"/>
      <c r="NYT41" s="210"/>
      <c r="NYU41" s="210"/>
      <c r="NYV41" s="210"/>
      <c r="NYW41" s="210"/>
      <c r="NYX41" s="210"/>
      <c r="NYY41" s="210"/>
      <c r="NYZ41" s="210"/>
      <c r="NZA41" s="210"/>
      <c r="NZB41" s="210"/>
      <c r="NZC41" s="210"/>
      <c r="NZD41" s="210"/>
      <c r="NZE41" s="210"/>
      <c r="NZF41" s="210"/>
      <c r="NZG41" s="210"/>
      <c r="NZH41" s="210"/>
      <c r="NZI41" s="210"/>
      <c r="NZJ41" s="210"/>
      <c r="NZK41" s="210"/>
      <c r="NZL41" s="210"/>
      <c r="NZM41" s="210"/>
      <c r="NZN41" s="210"/>
      <c r="NZO41" s="210"/>
      <c r="NZP41" s="210"/>
      <c r="NZQ41" s="210"/>
      <c r="NZR41" s="210"/>
      <c r="NZS41" s="210"/>
      <c r="NZT41" s="210"/>
      <c r="NZU41" s="210"/>
      <c r="NZV41" s="210"/>
      <c r="NZW41" s="210"/>
      <c r="NZX41" s="210"/>
      <c r="NZY41" s="210"/>
      <c r="NZZ41" s="210"/>
      <c r="OAA41" s="210"/>
      <c r="OAB41" s="210"/>
      <c r="OAC41" s="210"/>
      <c r="OAD41" s="210"/>
      <c r="OAE41" s="210"/>
      <c r="OAF41" s="210"/>
      <c r="OAG41" s="210"/>
      <c r="OAH41" s="210"/>
      <c r="OAI41" s="210"/>
      <c r="OAJ41" s="210"/>
      <c r="OAK41" s="210"/>
      <c r="OAL41" s="210"/>
      <c r="OAM41" s="210"/>
      <c r="OAN41" s="210"/>
      <c r="OAO41" s="210"/>
      <c r="OAP41" s="210"/>
      <c r="OAQ41" s="210"/>
      <c r="OAR41" s="210"/>
      <c r="OAS41" s="210"/>
      <c r="OAT41" s="210"/>
      <c r="OAU41" s="210"/>
      <c r="OAV41" s="210"/>
      <c r="OAW41" s="210"/>
      <c r="OAX41" s="210"/>
      <c r="OAY41" s="210"/>
      <c r="OAZ41" s="210"/>
      <c r="OBA41" s="210"/>
      <c r="OBB41" s="210"/>
      <c r="OBC41" s="210"/>
      <c r="OBD41" s="210"/>
      <c r="OBE41" s="210"/>
      <c r="OBF41" s="210"/>
      <c r="OBG41" s="210"/>
      <c r="OBH41" s="210"/>
      <c r="OBI41" s="210"/>
      <c r="OBJ41" s="210"/>
      <c r="OBK41" s="210"/>
      <c r="OBL41" s="210"/>
      <c r="OBM41" s="210"/>
      <c r="OBN41" s="210"/>
      <c r="OBO41" s="210"/>
      <c r="OBP41" s="210"/>
      <c r="OBQ41" s="210"/>
      <c r="OBR41" s="210"/>
      <c r="OBS41" s="210"/>
      <c r="OBT41" s="210"/>
      <c r="OBU41" s="210"/>
      <c r="OBV41" s="210"/>
      <c r="OBW41" s="210"/>
      <c r="OBX41" s="210"/>
      <c r="OBY41" s="210"/>
      <c r="OBZ41" s="210"/>
      <c r="OCA41" s="210"/>
      <c r="OCB41" s="210"/>
      <c r="OCC41" s="210"/>
      <c r="OCD41" s="210"/>
      <c r="OCE41" s="210"/>
      <c r="OCF41" s="210"/>
      <c r="OCG41" s="210"/>
      <c r="OCH41" s="210"/>
      <c r="OCI41" s="210"/>
      <c r="OCJ41" s="210"/>
      <c r="OCK41" s="210"/>
      <c r="OCL41" s="210"/>
      <c r="OCM41" s="210"/>
      <c r="OCN41" s="210"/>
      <c r="OCO41" s="210"/>
      <c r="OCP41" s="210"/>
      <c r="OCQ41" s="210"/>
      <c r="OCR41" s="210"/>
      <c r="OCS41" s="210"/>
      <c r="OCT41" s="210"/>
      <c r="OCU41" s="210"/>
      <c r="OCV41" s="210"/>
      <c r="OCW41" s="210"/>
      <c r="OCX41" s="210"/>
      <c r="OCY41" s="210"/>
      <c r="OCZ41" s="210"/>
      <c r="ODA41" s="210"/>
      <c r="ODB41" s="210"/>
      <c r="ODC41" s="210"/>
      <c r="ODD41" s="210"/>
      <c r="ODE41" s="210"/>
      <c r="ODF41" s="210"/>
      <c r="ODG41" s="210"/>
      <c r="ODH41" s="210"/>
      <c r="ODI41" s="210"/>
      <c r="ODJ41" s="210"/>
      <c r="ODK41" s="210"/>
      <c r="ODL41" s="210"/>
      <c r="ODM41" s="210"/>
      <c r="ODN41" s="210"/>
      <c r="ODO41" s="210"/>
      <c r="ODP41" s="210"/>
      <c r="ODQ41" s="210"/>
      <c r="ODR41" s="210"/>
      <c r="ODS41" s="210"/>
      <c r="ODT41" s="210"/>
      <c r="ODU41" s="210"/>
      <c r="ODV41" s="210"/>
      <c r="ODW41" s="210"/>
      <c r="ODX41" s="210"/>
      <c r="ODY41" s="210"/>
      <c r="ODZ41" s="210"/>
      <c r="OEA41" s="210"/>
      <c r="OEB41" s="210"/>
      <c r="OEC41" s="210"/>
      <c r="OED41" s="210"/>
      <c r="OEE41" s="210"/>
      <c r="OEF41" s="210"/>
      <c r="OEG41" s="210"/>
      <c r="OEH41" s="210"/>
      <c r="OEI41" s="210"/>
      <c r="OEJ41" s="210"/>
      <c r="OEK41" s="210"/>
      <c r="OEL41" s="210"/>
      <c r="OEM41" s="210"/>
      <c r="OEN41" s="210"/>
      <c r="OEO41" s="210"/>
      <c r="OEP41" s="210"/>
      <c r="OEQ41" s="210"/>
      <c r="OER41" s="210"/>
      <c r="OES41" s="210"/>
      <c r="OET41" s="210"/>
      <c r="OEU41" s="210"/>
      <c r="OEV41" s="210"/>
      <c r="OEW41" s="210"/>
      <c r="OEX41" s="210"/>
      <c r="OEY41" s="210"/>
      <c r="OEZ41" s="210"/>
      <c r="OFA41" s="210"/>
      <c r="OFB41" s="210"/>
      <c r="OFC41" s="210"/>
      <c r="OFD41" s="210"/>
      <c r="OFE41" s="210"/>
      <c r="OFF41" s="210"/>
      <c r="OFG41" s="210"/>
      <c r="OFH41" s="210"/>
      <c r="OFI41" s="210"/>
      <c r="OFJ41" s="210"/>
      <c r="OFK41" s="210"/>
      <c r="OFL41" s="210"/>
      <c r="OFM41" s="210"/>
      <c r="OFN41" s="210"/>
      <c r="OFO41" s="210"/>
      <c r="OFP41" s="210"/>
      <c r="OFQ41" s="210"/>
      <c r="OFR41" s="210"/>
      <c r="OFS41" s="210"/>
      <c r="OFT41" s="210"/>
      <c r="OFU41" s="210"/>
      <c r="OFV41" s="210"/>
      <c r="OFW41" s="210"/>
      <c r="OFX41" s="210"/>
      <c r="OFY41" s="210"/>
      <c r="OFZ41" s="210"/>
      <c r="OGA41" s="210"/>
      <c r="OGB41" s="210"/>
      <c r="OGC41" s="210"/>
      <c r="OGD41" s="210"/>
      <c r="OGE41" s="210"/>
      <c r="OGF41" s="210"/>
      <c r="OGG41" s="210"/>
      <c r="OGH41" s="210"/>
      <c r="OGI41" s="210"/>
      <c r="OGJ41" s="210"/>
      <c r="OGK41" s="210"/>
      <c r="OGL41" s="210"/>
      <c r="OGM41" s="210"/>
      <c r="OGN41" s="210"/>
      <c r="OGO41" s="210"/>
      <c r="OGP41" s="210"/>
      <c r="OGQ41" s="210"/>
      <c r="OGR41" s="210"/>
      <c r="OGS41" s="210"/>
      <c r="OGT41" s="210"/>
      <c r="OGU41" s="210"/>
      <c r="OGV41" s="210"/>
      <c r="OGW41" s="210"/>
      <c r="OGX41" s="210"/>
      <c r="OGY41" s="210"/>
      <c r="OGZ41" s="210"/>
      <c r="OHA41" s="210"/>
      <c r="OHB41" s="210"/>
      <c r="OHC41" s="210"/>
      <c r="OHD41" s="210"/>
      <c r="OHE41" s="210"/>
      <c r="OHF41" s="210"/>
      <c r="OHG41" s="210"/>
      <c r="OHH41" s="210"/>
      <c r="OHI41" s="210"/>
      <c r="OHJ41" s="210"/>
      <c r="OHK41" s="210"/>
      <c r="OHL41" s="210"/>
      <c r="OHM41" s="210"/>
      <c r="OHN41" s="210"/>
      <c r="OHO41" s="210"/>
      <c r="OHP41" s="210"/>
      <c r="OHQ41" s="210"/>
      <c r="OHR41" s="210"/>
      <c r="OHS41" s="210"/>
      <c r="OHT41" s="210"/>
      <c r="OHU41" s="210"/>
      <c r="OHV41" s="210"/>
      <c r="OHW41" s="210"/>
      <c r="OHX41" s="210"/>
      <c r="OHY41" s="210"/>
      <c r="OHZ41" s="210"/>
      <c r="OIA41" s="210"/>
      <c r="OIB41" s="210"/>
      <c r="OIC41" s="210"/>
      <c r="OID41" s="210"/>
      <c r="OIE41" s="210"/>
      <c r="OIF41" s="210"/>
      <c r="OIG41" s="210"/>
      <c r="OIH41" s="210"/>
      <c r="OII41" s="210"/>
      <c r="OIJ41" s="210"/>
      <c r="OIK41" s="210"/>
      <c r="OIL41" s="210"/>
      <c r="OIM41" s="210"/>
      <c r="OIN41" s="210"/>
      <c r="OIO41" s="210"/>
      <c r="OIP41" s="210"/>
      <c r="OIQ41" s="210"/>
      <c r="OIR41" s="210"/>
      <c r="OIS41" s="210"/>
      <c r="OIT41" s="210"/>
      <c r="OIU41" s="210"/>
      <c r="OIV41" s="210"/>
      <c r="OIW41" s="210"/>
      <c r="OIX41" s="210"/>
      <c r="OIY41" s="210"/>
      <c r="OIZ41" s="210"/>
      <c r="OJA41" s="210"/>
      <c r="OJB41" s="210"/>
      <c r="OJC41" s="210"/>
      <c r="OJD41" s="210"/>
      <c r="OJE41" s="210"/>
      <c r="OJF41" s="210"/>
      <c r="OJG41" s="210"/>
      <c r="OJH41" s="210"/>
      <c r="OJI41" s="210"/>
      <c r="OJJ41" s="210"/>
      <c r="OJK41" s="210"/>
      <c r="OJL41" s="210"/>
      <c r="OJM41" s="210"/>
      <c r="OJN41" s="210"/>
      <c r="OJO41" s="210"/>
      <c r="OJP41" s="210"/>
      <c r="OJQ41" s="210"/>
      <c r="OJR41" s="210"/>
      <c r="OJS41" s="210"/>
      <c r="OJT41" s="210"/>
      <c r="OJU41" s="210"/>
      <c r="OJV41" s="210"/>
      <c r="OJW41" s="210"/>
      <c r="OJX41" s="210"/>
      <c r="OJY41" s="210"/>
      <c r="OJZ41" s="210"/>
      <c r="OKA41" s="210"/>
      <c r="OKB41" s="210"/>
      <c r="OKC41" s="210"/>
      <c r="OKD41" s="210"/>
      <c r="OKE41" s="210"/>
      <c r="OKF41" s="210"/>
      <c r="OKG41" s="210"/>
      <c r="OKH41" s="210"/>
      <c r="OKI41" s="210"/>
      <c r="OKJ41" s="210"/>
      <c r="OKK41" s="210"/>
      <c r="OKL41" s="210"/>
      <c r="OKM41" s="210"/>
      <c r="OKN41" s="210"/>
      <c r="OKO41" s="210"/>
      <c r="OKP41" s="210"/>
      <c r="OKQ41" s="210"/>
      <c r="OKR41" s="210"/>
      <c r="OKS41" s="210"/>
      <c r="OKT41" s="210"/>
      <c r="OKU41" s="210"/>
      <c r="OKV41" s="210"/>
      <c r="OKW41" s="210"/>
      <c r="OKX41" s="210"/>
      <c r="OKY41" s="210"/>
      <c r="OKZ41" s="210"/>
      <c r="OLA41" s="210"/>
      <c r="OLB41" s="210"/>
      <c r="OLC41" s="210"/>
      <c r="OLD41" s="210"/>
      <c r="OLE41" s="210"/>
      <c r="OLF41" s="210"/>
      <c r="OLG41" s="210"/>
      <c r="OLH41" s="210"/>
      <c r="OLI41" s="210"/>
      <c r="OLJ41" s="210"/>
      <c r="OLK41" s="210"/>
      <c r="OLL41" s="210"/>
      <c r="OLM41" s="210"/>
      <c r="OLN41" s="210"/>
      <c r="OLO41" s="210"/>
      <c r="OLP41" s="210"/>
      <c r="OLQ41" s="210"/>
      <c r="OLR41" s="210"/>
      <c r="OLS41" s="210"/>
      <c r="OLT41" s="210"/>
      <c r="OLU41" s="210"/>
      <c r="OLV41" s="210"/>
      <c r="OLW41" s="210"/>
      <c r="OLX41" s="210"/>
      <c r="OLY41" s="210"/>
      <c r="OLZ41" s="210"/>
      <c r="OMA41" s="210"/>
      <c r="OMB41" s="210"/>
      <c r="OMC41" s="210"/>
      <c r="OMD41" s="210"/>
      <c r="OME41" s="210"/>
      <c r="OMF41" s="210"/>
      <c r="OMG41" s="210"/>
      <c r="OMH41" s="210"/>
      <c r="OMI41" s="210"/>
      <c r="OMJ41" s="210"/>
      <c r="OMK41" s="210"/>
      <c r="OML41" s="210"/>
      <c r="OMM41" s="210"/>
      <c r="OMN41" s="210"/>
      <c r="OMO41" s="210"/>
      <c r="OMP41" s="210"/>
      <c r="OMQ41" s="210"/>
      <c r="OMR41" s="210"/>
      <c r="OMS41" s="210"/>
      <c r="OMT41" s="210"/>
      <c r="OMU41" s="210"/>
      <c r="OMV41" s="210"/>
      <c r="OMW41" s="210"/>
      <c r="OMX41" s="210"/>
      <c r="OMY41" s="210"/>
      <c r="OMZ41" s="210"/>
      <c r="ONA41" s="210"/>
      <c r="ONB41" s="210"/>
      <c r="ONC41" s="210"/>
      <c r="OND41" s="210"/>
      <c r="ONE41" s="210"/>
      <c r="ONF41" s="210"/>
      <c r="ONG41" s="210"/>
      <c r="ONH41" s="210"/>
      <c r="ONI41" s="210"/>
      <c r="ONJ41" s="210"/>
      <c r="ONK41" s="210"/>
      <c r="ONL41" s="210"/>
      <c r="ONM41" s="210"/>
      <c r="ONN41" s="210"/>
      <c r="ONO41" s="210"/>
      <c r="ONP41" s="210"/>
      <c r="ONQ41" s="210"/>
      <c r="ONR41" s="210"/>
      <c r="ONS41" s="210"/>
      <c r="ONT41" s="210"/>
      <c r="ONU41" s="210"/>
      <c r="ONV41" s="210"/>
      <c r="ONW41" s="210"/>
      <c r="ONX41" s="210"/>
      <c r="ONY41" s="210"/>
      <c r="ONZ41" s="210"/>
      <c r="OOA41" s="210"/>
      <c r="OOB41" s="210"/>
      <c r="OOC41" s="210"/>
      <c r="OOD41" s="210"/>
      <c r="OOE41" s="210"/>
      <c r="OOF41" s="210"/>
      <c r="OOG41" s="210"/>
      <c r="OOH41" s="210"/>
      <c r="OOI41" s="210"/>
      <c r="OOJ41" s="210"/>
      <c r="OOK41" s="210"/>
      <c r="OOL41" s="210"/>
      <c r="OOM41" s="210"/>
      <c r="OON41" s="210"/>
      <c r="OOO41" s="210"/>
      <c r="OOP41" s="210"/>
      <c r="OOQ41" s="210"/>
      <c r="OOR41" s="210"/>
      <c r="OOS41" s="210"/>
      <c r="OOT41" s="210"/>
      <c r="OOU41" s="210"/>
      <c r="OOV41" s="210"/>
      <c r="OOW41" s="210"/>
      <c r="OOX41" s="210"/>
      <c r="OOY41" s="210"/>
      <c r="OOZ41" s="210"/>
      <c r="OPA41" s="210"/>
      <c r="OPB41" s="210"/>
      <c r="OPC41" s="210"/>
      <c r="OPD41" s="210"/>
      <c r="OPE41" s="210"/>
      <c r="OPF41" s="210"/>
      <c r="OPG41" s="210"/>
      <c r="OPH41" s="210"/>
      <c r="OPI41" s="210"/>
      <c r="OPJ41" s="210"/>
      <c r="OPK41" s="210"/>
      <c r="OPL41" s="210"/>
      <c r="OPM41" s="210"/>
      <c r="OPN41" s="210"/>
      <c r="OPO41" s="210"/>
      <c r="OPP41" s="210"/>
      <c r="OPQ41" s="210"/>
      <c r="OPR41" s="210"/>
      <c r="OPS41" s="210"/>
      <c r="OPT41" s="210"/>
      <c r="OPU41" s="210"/>
      <c r="OPV41" s="210"/>
      <c r="OPW41" s="210"/>
      <c r="OPX41" s="210"/>
      <c r="OPY41" s="210"/>
      <c r="OPZ41" s="210"/>
      <c r="OQA41" s="210"/>
      <c r="OQB41" s="210"/>
      <c r="OQC41" s="210"/>
      <c r="OQD41" s="210"/>
      <c r="OQE41" s="210"/>
      <c r="OQF41" s="210"/>
      <c r="OQG41" s="210"/>
      <c r="OQH41" s="210"/>
      <c r="OQI41" s="210"/>
      <c r="OQJ41" s="210"/>
      <c r="OQK41" s="210"/>
      <c r="OQL41" s="210"/>
      <c r="OQM41" s="210"/>
      <c r="OQN41" s="210"/>
      <c r="OQO41" s="210"/>
      <c r="OQP41" s="210"/>
      <c r="OQQ41" s="210"/>
      <c r="OQR41" s="210"/>
      <c r="OQS41" s="210"/>
      <c r="OQT41" s="210"/>
      <c r="OQU41" s="210"/>
      <c r="OQV41" s="210"/>
      <c r="OQW41" s="210"/>
      <c r="OQX41" s="210"/>
      <c r="OQY41" s="210"/>
      <c r="OQZ41" s="210"/>
      <c r="ORA41" s="210"/>
      <c r="ORB41" s="210"/>
      <c r="ORC41" s="210"/>
      <c r="ORD41" s="210"/>
      <c r="ORE41" s="210"/>
      <c r="ORF41" s="210"/>
      <c r="ORG41" s="210"/>
      <c r="ORH41" s="210"/>
      <c r="ORI41" s="210"/>
      <c r="ORJ41" s="210"/>
      <c r="ORK41" s="210"/>
      <c r="ORL41" s="210"/>
      <c r="ORM41" s="210"/>
      <c r="ORN41" s="210"/>
      <c r="ORO41" s="210"/>
      <c r="ORP41" s="210"/>
      <c r="ORQ41" s="210"/>
      <c r="ORR41" s="210"/>
      <c r="ORS41" s="210"/>
      <c r="ORT41" s="210"/>
      <c r="ORU41" s="210"/>
      <c r="ORV41" s="210"/>
      <c r="ORW41" s="210"/>
      <c r="ORX41" s="210"/>
      <c r="ORY41" s="210"/>
      <c r="ORZ41" s="210"/>
      <c r="OSA41" s="210"/>
      <c r="OSB41" s="210"/>
      <c r="OSC41" s="210"/>
      <c r="OSD41" s="210"/>
      <c r="OSE41" s="210"/>
      <c r="OSF41" s="210"/>
      <c r="OSG41" s="210"/>
      <c r="OSH41" s="210"/>
      <c r="OSI41" s="210"/>
      <c r="OSJ41" s="210"/>
      <c r="OSK41" s="210"/>
      <c r="OSL41" s="210"/>
      <c r="OSM41" s="210"/>
      <c r="OSN41" s="210"/>
      <c r="OSO41" s="210"/>
      <c r="OSP41" s="210"/>
      <c r="OSQ41" s="210"/>
      <c r="OSR41" s="210"/>
      <c r="OSS41" s="210"/>
      <c r="OST41" s="210"/>
      <c r="OSU41" s="210"/>
      <c r="OSV41" s="210"/>
      <c r="OSW41" s="210"/>
      <c r="OSX41" s="210"/>
      <c r="OSY41" s="210"/>
      <c r="OSZ41" s="210"/>
      <c r="OTA41" s="210"/>
      <c r="OTB41" s="210"/>
      <c r="OTC41" s="210"/>
      <c r="OTD41" s="210"/>
      <c r="OTE41" s="210"/>
      <c r="OTF41" s="210"/>
      <c r="OTG41" s="210"/>
      <c r="OTH41" s="210"/>
      <c r="OTI41" s="210"/>
      <c r="OTJ41" s="210"/>
      <c r="OTK41" s="210"/>
      <c r="OTL41" s="210"/>
      <c r="OTM41" s="210"/>
      <c r="OTN41" s="210"/>
      <c r="OTO41" s="210"/>
      <c r="OTP41" s="210"/>
      <c r="OTQ41" s="210"/>
      <c r="OTR41" s="210"/>
      <c r="OTS41" s="210"/>
      <c r="OTT41" s="210"/>
      <c r="OTU41" s="210"/>
      <c r="OTV41" s="210"/>
      <c r="OTW41" s="210"/>
      <c r="OTX41" s="210"/>
      <c r="OTY41" s="210"/>
      <c r="OTZ41" s="210"/>
      <c r="OUA41" s="210"/>
      <c r="OUB41" s="210"/>
      <c r="OUC41" s="210"/>
      <c r="OUD41" s="210"/>
      <c r="OUE41" s="210"/>
      <c r="OUF41" s="210"/>
      <c r="OUG41" s="210"/>
      <c r="OUH41" s="210"/>
      <c r="OUI41" s="210"/>
      <c r="OUJ41" s="210"/>
      <c r="OUK41" s="210"/>
      <c r="OUL41" s="210"/>
      <c r="OUM41" s="210"/>
      <c r="OUN41" s="210"/>
      <c r="OUO41" s="210"/>
      <c r="OUP41" s="210"/>
      <c r="OUQ41" s="210"/>
      <c r="OUR41" s="210"/>
      <c r="OUS41" s="210"/>
      <c r="OUT41" s="210"/>
      <c r="OUU41" s="210"/>
      <c r="OUV41" s="210"/>
      <c r="OUW41" s="210"/>
      <c r="OUX41" s="210"/>
      <c r="OUY41" s="210"/>
      <c r="OUZ41" s="210"/>
      <c r="OVA41" s="210"/>
      <c r="OVB41" s="210"/>
      <c r="OVC41" s="210"/>
      <c r="OVD41" s="210"/>
      <c r="OVE41" s="210"/>
      <c r="OVF41" s="210"/>
      <c r="OVG41" s="210"/>
      <c r="OVH41" s="210"/>
      <c r="OVI41" s="210"/>
      <c r="OVJ41" s="210"/>
      <c r="OVK41" s="210"/>
      <c r="OVL41" s="210"/>
      <c r="OVM41" s="210"/>
      <c r="OVN41" s="210"/>
      <c r="OVO41" s="210"/>
      <c r="OVP41" s="210"/>
      <c r="OVQ41" s="210"/>
      <c r="OVR41" s="210"/>
      <c r="OVS41" s="210"/>
      <c r="OVT41" s="210"/>
      <c r="OVU41" s="210"/>
      <c r="OVV41" s="210"/>
      <c r="OVW41" s="210"/>
      <c r="OVX41" s="210"/>
      <c r="OVY41" s="210"/>
      <c r="OVZ41" s="210"/>
      <c r="OWA41" s="210"/>
      <c r="OWB41" s="210"/>
      <c r="OWC41" s="210"/>
      <c r="OWD41" s="210"/>
      <c r="OWE41" s="210"/>
      <c r="OWF41" s="210"/>
      <c r="OWG41" s="210"/>
      <c r="OWH41" s="210"/>
      <c r="OWI41" s="210"/>
      <c r="OWJ41" s="210"/>
      <c r="OWK41" s="210"/>
      <c r="OWL41" s="210"/>
      <c r="OWM41" s="210"/>
      <c r="OWN41" s="210"/>
      <c r="OWO41" s="210"/>
      <c r="OWP41" s="210"/>
      <c r="OWQ41" s="210"/>
      <c r="OWR41" s="210"/>
      <c r="OWS41" s="210"/>
      <c r="OWT41" s="210"/>
      <c r="OWU41" s="210"/>
      <c r="OWV41" s="210"/>
      <c r="OWW41" s="210"/>
      <c r="OWX41" s="210"/>
      <c r="OWY41" s="210"/>
      <c r="OWZ41" s="210"/>
      <c r="OXA41" s="210"/>
      <c r="OXB41" s="210"/>
      <c r="OXC41" s="210"/>
      <c r="OXD41" s="210"/>
      <c r="OXE41" s="210"/>
      <c r="OXF41" s="210"/>
      <c r="OXG41" s="210"/>
      <c r="OXH41" s="210"/>
      <c r="OXI41" s="210"/>
      <c r="OXJ41" s="210"/>
      <c r="OXK41" s="210"/>
      <c r="OXL41" s="210"/>
      <c r="OXM41" s="210"/>
      <c r="OXN41" s="210"/>
      <c r="OXO41" s="210"/>
      <c r="OXP41" s="210"/>
      <c r="OXQ41" s="210"/>
      <c r="OXR41" s="210"/>
      <c r="OXS41" s="210"/>
      <c r="OXT41" s="210"/>
      <c r="OXU41" s="210"/>
      <c r="OXV41" s="210"/>
      <c r="OXW41" s="210"/>
      <c r="OXX41" s="210"/>
      <c r="OXY41" s="210"/>
      <c r="OXZ41" s="210"/>
      <c r="OYA41" s="210"/>
      <c r="OYB41" s="210"/>
      <c r="OYC41" s="210"/>
      <c r="OYD41" s="210"/>
      <c r="OYE41" s="210"/>
      <c r="OYF41" s="210"/>
      <c r="OYG41" s="210"/>
      <c r="OYH41" s="210"/>
      <c r="OYI41" s="210"/>
      <c r="OYJ41" s="210"/>
      <c r="OYK41" s="210"/>
      <c r="OYL41" s="210"/>
      <c r="OYM41" s="210"/>
      <c r="OYN41" s="210"/>
      <c r="OYO41" s="210"/>
      <c r="OYP41" s="210"/>
      <c r="OYQ41" s="210"/>
      <c r="OYR41" s="210"/>
      <c r="OYS41" s="210"/>
      <c r="OYT41" s="210"/>
      <c r="OYU41" s="210"/>
      <c r="OYV41" s="210"/>
      <c r="OYW41" s="210"/>
      <c r="OYX41" s="210"/>
      <c r="OYY41" s="210"/>
      <c r="OYZ41" s="210"/>
      <c r="OZA41" s="210"/>
      <c r="OZB41" s="210"/>
      <c r="OZC41" s="210"/>
      <c r="OZD41" s="210"/>
      <c r="OZE41" s="210"/>
      <c r="OZF41" s="210"/>
      <c r="OZG41" s="210"/>
      <c r="OZH41" s="210"/>
      <c r="OZI41" s="210"/>
      <c r="OZJ41" s="210"/>
      <c r="OZK41" s="210"/>
      <c r="OZL41" s="210"/>
      <c r="OZM41" s="210"/>
      <c r="OZN41" s="210"/>
      <c r="OZO41" s="210"/>
      <c r="OZP41" s="210"/>
      <c r="OZQ41" s="210"/>
      <c r="OZR41" s="210"/>
      <c r="OZS41" s="210"/>
      <c r="OZT41" s="210"/>
      <c r="OZU41" s="210"/>
      <c r="OZV41" s="210"/>
      <c r="OZW41" s="210"/>
      <c r="OZX41" s="210"/>
      <c r="OZY41" s="210"/>
      <c r="OZZ41" s="210"/>
      <c r="PAA41" s="210"/>
      <c r="PAB41" s="210"/>
      <c r="PAC41" s="210"/>
      <c r="PAD41" s="210"/>
      <c r="PAE41" s="210"/>
      <c r="PAF41" s="210"/>
      <c r="PAG41" s="210"/>
      <c r="PAH41" s="210"/>
      <c r="PAI41" s="210"/>
      <c r="PAJ41" s="210"/>
      <c r="PAK41" s="210"/>
      <c r="PAL41" s="210"/>
      <c r="PAM41" s="210"/>
      <c r="PAN41" s="210"/>
      <c r="PAO41" s="210"/>
      <c r="PAP41" s="210"/>
      <c r="PAQ41" s="210"/>
      <c r="PAR41" s="210"/>
      <c r="PAS41" s="210"/>
      <c r="PAT41" s="210"/>
      <c r="PAU41" s="210"/>
      <c r="PAV41" s="210"/>
      <c r="PAW41" s="210"/>
      <c r="PAX41" s="210"/>
      <c r="PAY41" s="210"/>
      <c r="PAZ41" s="210"/>
      <c r="PBA41" s="210"/>
      <c r="PBB41" s="210"/>
      <c r="PBC41" s="210"/>
      <c r="PBD41" s="210"/>
      <c r="PBE41" s="210"/>
      <c r="PBF41" s="210"/>
      <c r="PBG41" s="210"/>
      <c r="PBH41" s="210"/>
      <c r="PBI41" s="210"/>
      <c r="PBJ41" s="210"/>
      <c r="PBK41" s="210"/>
      <c r="PBL41" s="210"/>
      <c r="PBM41" s="210"/>
      <c r="PBN41" s="210"/>
      <c r="PBO41" s="210"/>
      <c r="PBP41" s="210"/>
      <c r="PBQ41" s="210"/>
      <c r="PBR41" s="210"/>
      <c r="PBS41" s="210"/>
      <c r="PBT41" s="210"/>
      <c r="PBU41" s="210"/>
      <c r="PBV41" s="210"/>
      <c r="PBW41" s="210"/>
      <c r="PBX41" s="210"/>
      <c r="PBY41" s="210"/>
      <c r="PBZ41" s="210"/>
      <c r="PCA41" s="210"/>
      <c r="PCB41" s="210"/>
      <c r="PCC41" s="210"/>
      <c r="PCD41" s="210"/>
      <c r="PCE41" s="210"/>
      <c r="PCF41" s="210"/>
      <c r="PCG41" s="210"/>
      <c r="PCH41" s="210"/>
      <c r="PCI41" s="210"/>
      <c r="PCJ41" s="210"/>
      <c r="PCK41" s="210"/>
      <c r="PCL41" s="210"/>
      <c r="PCM41" s="210"/>
      <c r="PCN41" s="210"/>
      <c r="PCO41" s="210"/>
      <c r="PCP41" s="210"/>
      <c r="PCQ41" s="210"/>
      <c r="PCR41" s="210"/>
      <c r="PCS41" s="210"/>
      <c r="PCT41" s="210"/>
      <c r="PCU41" s="210"/>
      <c r="PCV41" s="210"/>
      <c r="PCW41" s="210"/>
      <c r="PCX41" s="210"/>
      <c r="PCY41" s="210"/>
      <c r="PCZ41" s="210"/>
      <c r="PDA41" s="210"/>
      <c r="PDB41" s="210"/>
      <c r="PDC41" s="210"/>
      <c r="PDD41" s="210"/>
      <c r="PDE41" s="210"/>
      <c r="PDF41" s="210"/>
      <c r="PDG41" s="210"/>
      <c r="PDH41" s="210"/>
      <c r="PDI41" s="210"/>
      <c r="PDJ41" s="210"/>
      <c r="PDK41" s="210"/>
      <c r="PDL41" s="210"/>
      <c r="PDM41" s="210"/>
      <c r="PDN41" s="210"/>
      <c r="PDO41" s="210"/>
      <c r="PDP41" s="210"/>
      <c r="PDQ41" s="210"/>
      <c r="PDR41" s="210"/>
      <c r="PDS41" s="210"/>
      <c r="PDT41" s="210"/>
      <c r="PDU41" s="210"/>
      <c r="PDV41" s="210"/>
      <c r="PDW41" s="210"/>
      <c r="PDX41" s="210"/>
      <c r="PDY41" s="210"/>
      <c r="PDZ41" s="210"/>
      <c r="PEA41" s="210"/>
      <c r="PEB41" s="210"/>
      <c r="PEC41" s="210"/>
      <c r="PED41" s="210"/>
      <c r="PEE41" s="210"/>
      <c r="PEF41" s="210"/>
      <c r="PEG41" s="210"/>
      <c r="PEH41" s="210"/>
      <c r="PEI41" s="210"/>
      <c r="PEJ41" s="210"/>
      <c r="PEK41" s="210"/>
      <c r="PEL41" s="210"/>
      <c r="PEM41" s="210"/>
      <c r="PEN41" s="210"/>
      <c r="PEO41" s="210"/>
      <c r="PEP41" s="210"/>
      <c r="PEQ41" s="210"/>
      <c r="PER41" s="210"/>
      <c r="PES41" s="210"/>
      <c r="PET41" s="210"/>
      <c r="PEU41" s="210"/>
      <c r="PEV41" s="210"/>
      <c r="PEW41" s="210"/>
      <c r="PEX41" s="210"/>
      <c r="PEY41" s="210"/>
      <c r="PEZ41" s="210"/>
      <c r="PFA41" s="210"/>
      <c r="PFB41" s="210"/>
      <c r="PFC41" s="210"/>
      <c r="PFD41" s="210"/>
      <c r="PFE41" s="210"/>
      <c r="PFF41" s="210"/>
      <c r="PFG41" s="210"/>
      <c r="PFH41" s="210"/>
      <c r="PFI41" s="210"/>
      <c r="PFJ41" s="210"/>
      <c r="PFK41" s="210"/>
      <c r="PFL41" s="210"/>
      <c r="PFM41" s="210"/>
      <c r="PFN41" s="210"/>
      <c r="PFO41" s="210"/>
      <c r="PFP41" s="210"/>
      <c r="PFQ41" s="210"/>
      <c r="PFR41" s="210"/>
      <c r="PFS41" s="210"/>
      <c r="PFT41" s="210"/>
      <c r="PFU41" s="210"/>
      <c r="PFV41" s="210"/>
      <c r="PFW41" s="210"/>
      <c r="PFX41" s="210"/>
      <c r="PFY41" s="210"/>
      <c r="PFZ41" s="210"/>
      <c r="PGA41" s="210"/>
      <c r="PGB41" s="210"/>
      <c r="PGC41" s="210"/>
      <c r="PGD41" s="210"/>
      <c r="PGE41" s="210"/>
      <c r="PGF41" s="210"/>
      <c r="PGG41" s="210"/>
      <c r="PGH41" s="210"/>
      <c r="PGI41" s="210"/>
      <c r="PGJ41" s="210"/>
      <c r="PGK41" s="210"/>
      <c r="PGL41" s="210"/>
      <c r="PGM41" s="210"/>
      <c r="PGN41" s="210"/>
      <c r="PGO41" s="210"/>
      <c r="PGP41" s="210"/>
      <c r="PGQ41" s="210"/>
      <c r="PGR41" s="210"/>
      <c r="PGS41" s="210"/>
      <c r="PGT41" s="210"/>
      <c r="PGU41" s="210"/>
      <c r="PGV41" s="210"/>
      <c r="PGW41" s="210"/>
      <c r="PGX41" s="210"/>
      <c r="PGY41" s="210"/>
      <c r="PGZ41" s="210"/>
      <c r="PHA41" s="210"/>
      <c r="PHB41" s="210"/>
      <c r="PHC41" s="210"/>
      <c r="PHD41" s="210"/>
      <c r="PHE41" s="210"/>
      <c r="PHF41" s="210"/>
      <c r="PHG41" s="210"/>
      <c r="PHH41" s="210"/>
      <c r="PHI41" s="210"/>
      <c r="PHJ41" s="210"/>
      <c r="PHK41" s="210"/>
      <c r="PHL41" s="210"/>
      <c r="PHM41" s="210"/>
      <c r="PHN41" s="210"/>
      <c r="PHO41" s="210"/>
      <c r="PHP41" s="210"/>
      <c r="PHQ41" s="210"/>
      <c r="PHR41" s="210"/>
      <c r="PHS41" s="210"/>
      <c r="PHT41" s="210"/>
      <c r="PHU41" s="210"/>
      <c r="PHV41" s="210"/>
      <c r="PHW41" s="210"/>
      <c r="PHX41" s="210"/>
      <c r="PHY41" s="210"/>
      <c r="PHZ41" s="210"/>
      <c r="PIA41" s="210"/>
      <c r="PIB41" s="210"/>
      <c r="PIC41" s="210"/>
      <c r="PID41" s="210"/>
      <c r="PIE41" s="210"/>
      <c r="PIF41" s="210"/>
      <c r="PIG41" s="210"/>
      <c r="PIH41" s="210"/>
      <c r="PII41" s="210"/>
      <c r="PIJ41" s="210"/>
      <c r="PIK41" s="210"/>
      <c r="PIL41" s="210"/>
      <c r="PIM41" s="210"/>
      <c r="PIN41" s="210"/>
      <c r="PIO41" s="210"/>
      <c r="PIP41" s="210"/>
      <c r="PIQ41" s="210"/>
      <c r="PIR41" s="210"/>
      <c r="PIS41" s="210"/>
      <c r="PIT41" s="210"/>
      <c r="PIU41" s="210"/>
      <c r="PIV41" s="210"/>
      <c r="PIW41" s="210"/>
      <c r="PIX41" s="210"/>
      <c r="PIY41" s="210"/>
      <c r="PIZ41" s="210"/>
      <c r="PJA41" s="210"/>
      <c r="PJB41" s="210"/>
      <c r="PJC41" s="210"/>
      <c r="PJD41" s="210"/>
      <c r="PJE41" s="210"/>
      <c r="PJF41" s="210"/>
      <c r="PJG41" s="210"/>
      <c r="PJH41" s="210"/>
      <c r="PJI41" s="210"/>
      <c r="PJJ41" s="210"/>
      <c r="PJK41" s="210"/>
      <c r="PJL41" s="210"/>
      <c r="PJM41" s="210"/>
      <c r="PJN41" s="210"/>
      <c r="PJO41" s="210"/>
      <c r="PJP41" s="210"/>
      <c r="PJQ41" s="210"/>
      <c r="PJR41" s="210"/>
      <c r="PJS41" s="210"/>
      <c r="PJT41" s="210"/>
      <c r="PJU41" s="210"/>
      <c r="PJV41" s="210"/>
      <c r="PJW41" s="210"/>
      <c r="PJX41" s="210"/>
      <c r="PJY41" s="210"/>
      <c r="PJZ41" s="210"/>
      <c r="PKA41" s="210"/>
      <c r="PKB41" s="210"/>
      <c r="PKC41" s="210"/>
      <c r="PKD41" s="210"/>
      <c r="PKE41" s="210"/>
      <c r="PKF41" s="210"/>
      <c r="PKG41" s="210"/>
      <c r="PKH41" s="210"/>
      <c r="PKI41" s="210"/>
      <c r="PKJ41" s="210"/>
      <c r="PKK41" s="210"/>
      <c r="PKL41" s="210"/>
      <c r="PKM41" s="210"/>
      <c r="PKN41" s="210"/>
      <c r="PKO41" s="210"/>
      <c r="PKP41" s="210"/>
      <c r="PKQ41" s="210"/>
      <c r="PKR41" s="210"/>
      <c r="PKS41" s="210"/>
      <c r="PKT41" s="210"/>
      <c r="PKU41" s="210"/>
      <c r="PKV41" s="210"/>
      <c r="PKW41" s="210"/>
      <c r="PKX41" s="210"/>
      <c r="PKY41" s="210"/>
      <c r="PKZ41" s="210"/>
      <c r="PLA41" s="210"/>
      <c r="PLB41" s="210"/>
      <c r="PLC41" s="210"/>
      <c r="PLD41" s="210"/>
      <c r="PLE41" s="210"/>
      <c r="PLF41" s="210"/>
      <c r="PLG41" s="210"/>
      <c r="PLH41" s="210"/>
      <c r="PLI41" s="210"/>
      <c r="PLJ41" s="210"/>
      <c r="PLK41" s="210"/>
      <c r="PLL41" s="210"/>
      <c r="PLM41" s="210"/>
      <c r="PLN41" s="210"/>
      <c r="PLO41" s="210"/>
      <c r="PLP41" s="210"/>
      <c r="PLQ41" s="210"/>
      <c r="PLR41" s="210"/>
      <c r="PLS41" s="210"/>
      <c r="PLT41" s="210"/>
      <c r="PLU41" s="210"/>
      <c r="PLV41" s="210"/>
      <c r="PLW41" s="210"/>
      <c r="PLX41" s="210"/>
      <c r="PLY41" s="210"/>
      <c r="PLZ41" s="210"/>
      <c r="PMA41" s="210"/>
      <c r="PMB41" s="210"/>
      <c r="PMC41" s="210"/>
      <c r="PMD41" s="210"/>
      <c r="PME41" s="210"/>
      <c r="PMF41" s="210"/>
      <c r="PMG41" s="210"/>
      <c r="PMH41" s="210"/>
      <c r="PMI41" s="210"/>
      <c r="PMJ41" s="210"/>
      <c r="PMK41" s="210"/>
      <c r="PML41" s="210"/>
      <c r="PMM41" s="210"/>
      <c r="PMN41" s="210"/>
      <c r="PMO41" s="210"/>
      <c r="PMP41" s="210"/>
      <c r="PMQ41" s="210"/>
      <c r="PMR41" s="210"/>
      <c r="PMS41" s="210"/>
      <c r="PMT41" s="210"/>
      <c r="PMU41" s="210"/>
      <c r="PMV41" s="210"/>
      <c r="PMW41" s="210"/>
      <c r="PMX41" s="210"/>
      <c r="PMY41" s="210"/>
      <c r="PMZ41" s="210"/>
      <c r="PNA41" s="210"/>
      <c r="PNB41" s="210"/>
      <c r="PNC41" s="210"/>
      <c r="PND41" s="210"/>
      <c r="PNE41" s="210"/>
      <c r="PNF41" s="210"/>
      <c r="PNG41" s="210"/>
      <c r="PNH41" s="210"/>
      <c r="PNI41" s="210"/>
      <c r="PNJ41" s="210"/>
      <c r="PNK41" s="210"/>
      <c r="PNL41" s="210"/>
      <c r="PNM41" s="210"/>
      <c r="PNN41" s="210"/>
      <c r="PNO41" s="210"/>
      <c r="PNP41" s="210"/>
      <c r="PNQ41" s="210"/>
      <c r="PNR41" s="210"/>
      <c r="PNS41" s="210"/>
      <c r="PNT41" s="210"/>
      <c r="PNU41" s="210"/>
      <c r="PNV41" s="210"/>
      <c r="PNW41" s="210"/>
      <c r="PNX41" s="210"/>
      <c r="PNY41" s="210"/>
      <c r="PNZ41" s="210"/>
      <c r="POA41" s="210"/>
      <c r="POB41" s="210"/>
      <c r="POC41" s="210"/>
      <c r="POD41" s="210"/>
      <c r="POE41" s="210"/>
      <c r="POF41" s="210"/>
      <c r="POG41" s="210"/>
      <c r="POH41" s="210"/>
      <c r="POI41" s="210"/>
      <c r="POJ41" s="210"/>
      <c r="POK41" s="210"/>
      <c r="POL41" s="210"/>
      <c r="POM41" s="210"/>
      <c r="PON41" s="210"/>
      <c r="POO41" s="210"/>
      <c r="POP41" s="210"/>
      <c r="POQ41" s="210"/>
      <c r="POR41" s="210"/>
      <c r="POS41" s="210"/>
      <c r="POT41" s="210"/>
      <c r="POU41" s="210"/>
      <c r="POV41" s="210"/>
      <c r="POW41" s="210"/>
      <c r="POX41" s="210"/>
      <c r="POY41" s="210"/>
      <c r="POZ41" s="210"/>
      <c r="PPA41" s="210"/>
      <c r="PPB41" s="210"/>
      <c r="PPC41" s="210"/>
      <c r="PPD41" s="210"/>
      <c r="PPE41" s="210"/>
      <c r="PPF41" s="210"/>
      <c r="PPG41" s="210"/>
      <c r="PPH41" s="210"/>
      <c r="PPI41" s="210"/>
      <c r="PPJ41" s="210"/>
      <c r="PPK41" s="210"/>
      <c r="PPL41" s="210"/>
      <c r="PPM41" s="210"/>
      <c r="PPN41" s="210"/>
      <c r="PPO41" s="210"/>
      <c r="PPP41" s="210"/>
      <c r="PPQ41" s="210"/>
      <c r="PPR41" s="210"/>
      <c r="PPS41" s="210"/>
      <c r="PPT41" s="210"/>
      <c r="PPU41" s="210"/>
      <c r="PPV41" s="210"/>
      <c r="PPW41" s="210"/>
      <c r="PPX41" s="210"/>
      <c r="PPY41" s="210"/>
      <c r="PPZ41" s="210"/>
      <c r="PQA41" s="210"/>
      <c r="PQB41" s="210"/>
      <c r="PQC41" s="210"/>
      <c r="PQD41" s="210"/>
      <c r="PQE41" s="210"/>
      <c r="PQF41" s="210"/>
      <c r="PQG41" s="210"/>
      <c r="PQH41" s="210"/>
      <c r="PQI41" s="210"/>
      <c r="PQJ41" s="210"/>
      <c r="PQK41" s="210"/>
      <c r="PQL41" s="210"/>
      <c r="PQM41" s="210"/>
      <c r="PQN41" s="210"/>
      <c r="PQO41" s="210"/>
      <c r="PQP41" s="210"/>
      <c r="PQQ41" s="210"/>
      <c r="PQR41" s="210"/>
      <c r="PQS41" s="210"/>
      <c r="PQT41" s="210"/>
      <c r="PQU41" s="210"/>
      <c r="PQV41" s="210"/>
      <c r="PQW41" s="210"/>
      <c r="PQX41" s="210"/>
      <c r="PQY41" s="210"/>
      <c r="PQZ41" s="210"/>
      <c r="PRA41" s="210"/>
      <c r="PRB41" s="210"/>
      <c r="PRC41" s="210"/>
      <c r="PRD41" s="210"/>
      <c r="PRE41" s="210"/>
      <c r="PRF41" s="210"/>
      <c r="PRG41" s="210"/>
      <c r="PRH41" s="210"/>
      <c r="PRI41" s="210"/>
      <c r="PRJ41" s="210"/>
      <c r="PRK41" s="210"/>
      <c r="PRL41" s="210"/>
      <c r="PRM41" s="210"/>
      <c r="PRN41" s="210"/>
      <c r="PRO41" s="210"/>
      <c r="PRP41" s="210"/>
      <c r="PRQ41" s="210"/>
      <c r="PRR41" s="210"/>
      <c r="PRS41" s="210"/>
      <c r="PRT41" s="210"/>
      <c r="PRU41" s="210"/>
      <c r="PRV41" s="210"/>
      <c r="PRW41" s="210"/>
      <c r="PRX41" s="210"/>
      <c r="PRY41" s="210"/>
      <c r="PRZ41" s="210"/>
      <c r="PSA41" s="210"/>
      <c r="PSB41" s="210"/>
      <c r="PSC41" s="210"/>
      <c r="PSD41" s="210"/>
      <c r="PSE41" s="210"/>
      <c r="PSF41" s="210"/>
      <c r="PSG41" s="210"/>
      <c r="PSH41" s="210"/>
      <c r="PSI41" s="210"/>
      <c r="PSJ41" s="210"/>
      <c r="PSK41" s="210"/>
      <c r="PSL41" s="210"/>
      <c r="PSM41" s="210"/>
      <c r="PSN41" s="210"/>
      <c r="PSO41" s="210"/>
      <c r="PSP41" s="210"/>
      <c r="PSQ41" s="210"/>
      <c r="PSR41" s="210"/>
      <c r="PSS41" s="210"/>
      <c r="PST41" s="210"/>
      <c r="PSU41" s="210"/>
      <c r="PSV41" s="210"/>
      <c r="PSW41" s="210"/>
      <c r="PSX41" s="210"/>
      <c r="PSY41" s="210"/>
      <c r="PSZ41" s="210"/>
      <c r="PTA41" s="210"/>
      <c r="PTB41" s="210"/>
      <c r="PTC41" s="210"/>
      <c r="PTD41" s="210"/>
      <c r="PTE41" s="210"/>
      <c r="PTF41" s="210"/>
      <c r="PTG41" s="210"/>
      <c r="PTH41" s="210"/>
      <c r="PTI41" s="210"/>
      <c r="PTJ41" s="210"/>
      <c r="PTK41" s="210"/>
      <c r="PTL41" s="210"/>
      <c r="PTM41" s="210"/>
      <c r="PTN41" s="210"/>
      <c r="PTO41" s="210"/>
      <c r="PTP41" s="210"/>
      <c r="PTQ41" s="210"/>
      <c r="PTR41" s="210"/>
      <c r="PTS41" s="210"/>
      <c r="PTT41" s="210"/>
      <c r="PTU41" s="210"/>
      <c r="PTV41" s="210"/>
      <c r="PTW41" s="210"/>
      <c r="PTX41" s="210"/>
      <c r="PTY41" s="210"/>
      <c r="PTZ41" s="210"/>
      <c r="PUA41" s="210"/>
      <c r="PUB41" s="210"/>
      <c r="PUC41" s="210"/>
      <c r="PUD41" s="210"/>
      <c r="PUE41" s="210"/>
      <c r="PUF41" s="210"/>
      <c r="PUG41" s="210"/>
      <c r="PUH41" s="210"/>
      <c r="PUI41" s="210"/>
      <c r="PUJ41" s="210"/>
      <c r="PUK41" s="210"/>
      <c r="PUL41" s="210"/>
      <c r="PUM41" s="210"/>
      <c r="PUN41" s="210"/>
      <c r="PUO41" s="210"/>
      <c r="PUP41" s="210"/>
      <c r="PUQ41" s="210"/>
      <c r="PUR41" s="210"/>
      <c r="PUS41" s="210"/>
      <c r="PUT41" s="210"/>
      <c r="PUU41" s="210"/>
      <c r="PUV41" s="210"/>
      <c r="PUW41" s="210"/>
      <c r="PUX41" s="210"/>
      <c r="PUY41" s="210"/>
      <c r="PUZ41" s="210"/>
      <c r="PVA41" s="210"/>
      <c r="PVB41" s="210"/>
      <c r="PVC41" s="210"/>
      <c r="PVD41" s="210"/>
      <c r="PVE41" s="210"/>
      <c r="PVF41" s="210"/>
      <c r="PVG41" s="210"/>
      <c r="PVH41" s="210"/>
      <c r="PVI41" s="210"/>
      <c r="PVJ41" s="210"/>
      <c r="PVK41" s="210"/>
      <c r="PVL41" s="210"/>
      <c r="PVM41" s="210"/>
      <c r="PVN41" s="210"/>
      <c r="PVO41" s="210"/>
      <c r="PVP41" s="210"/>
      <c r="PVQ41" s="210"/>
      <c r="PVR41" s="210"/>
      <c r="PVS41" s="210"/>
      <c r="PVT41" s="210"/>
      <c r="PVU41" s="210"/>
      <c r="PVV41" s="210"/>
      <c r="PVW41" s="210"/>
      <c r="PVX41" s="210"/>
      <c r="PVY41" s="210"/>
      <c r="PVZ41" s="210"/>
      <c r="PWA41" s="210"/>
      <c r="PWB41" s="210"/>
      <c r="PWC41" s="210"/>
      <c r="PWD41" s="210"/>
      <c r="PWE41" s="210"/>
      <c r="PWF41" s="210"/>
      <c r="PWG41" s="210"/>
      <c r="PWH41" s="210"/>
      <c r="PWI41" s="210"/>
      <c r="PWJ41" s="210"/>
      <c r="PWK41" s="210"/>
      <c r="PWL41" s="210"/>
      <c r="PWM41" s="210"/>
      <c r="PWN41" s="210"/>
      <c r="PWO41" s="210"/>
      <c r="PWP41" s="210"/>
      <c r="PWQ41" s="210"/>
      <c r="PWR41" s="210"/>
      <c r="PWS41" s="210"/>
      <c r="PWT41" s="210"/>
      <c r="PWU41" s="210"/>
      <c r="PWV41" s="210"/>
      <c r="PWW41" s="210"/>
      <c r="PWX41" s="210"/>
      <c r="PWY41" s="210"/>
      <c r="PWZ41" s="210"/>
      <c r="PXA41" s="210"/>
      <c r="PXB41" s="210"/>
      <c r="PXC41" s="210"/>
      <c r="PXD41" s="210"/>
      <c r="PXE41" s="210"/>
      <c r="PXF41" s="210"/>
      <c r="PXG41" s="210"/>
      <c r="PXH41" s="210"/>
      <c r="PXI41" s="210"/>
      <c r="PXJ41" s="210"/>
      <c r="PXK41" s="210"/>
      <c r="PXL41" s="210"/>
      <c r="PXM41" s="210"/>
      <c r="PXN41" s="210"/>
      <c r="PXO41" s="210"/>
      <c r="PXP41" s="210"/>
      <c r="PXQ41" s="210"/>
      <c r="PXR41" s="210"/>
      <c r="PXS41" s="210"/>
      <c r="PXT41" s="210"/>
      <c r="PXU41" s="210"/>
      <c r="PXV41" s="210"/>
      <c r="PXW41" s="210"/>
      <c r="PXX41" s="210"/>
      <c r="PXY41" s="210"/>
      <c r="PXZ41" s="210"/>
      <c r="PYA41" s="210"/>
      <c r="PYB41" s="210"/>
      <c r="PYC41" s="210"/>
      <c r="PYD41" s="210"/>
      <c r="PYE41" s="210"/>
      <c r="PYF41" s="210"/>
      <c r="PYG41" s="210"/>
      <c r="PYH41" s="210"/>
      <c r="PYI41" s="210"/>
      <c r="PYJ41" s="210"/>
      <c r="PYK41" s="210"/>
      <c r="PYL41" s="210"/>
      <c r="PYM41" s="210"/>
      <c r="PYN41" s="210"/>
      <c r="PYO41" s="210"/>
      <c r="PYP41" s="210"/>
      <c r="PYQ41" s="210"/>
      <c r="PYR41" s="210"/>
      <c r="PYS41" s="210"/>
      <c r="PYT41" s="210"/>
      <c r="PYU41" s="210"/>
      <c r="PYV41" s="210"/>
      <c r="PYW41" s="210"/>
      <c r="PYX41" s="210"/>
      <c r="PYY41" s="210"/>
      <c r="PYZ41" s="210"/>
      <c r="PZA41" s="210"/>
      <c r="PZB41" s="210"/>
      <c r="PZC41" s="210"/>
      <c r="PZD41" s="210"/>
      <c r="PZE41" s="210"/>
      <c r="PZF41" s="210"/>
      <c r="PZG41" s="210"/>
      <c r="PZH41" s="210"/>
      <c r="PZI41" s="210"/>
      <c r="PZJ41" s="210"/>
      <c r="PZK41" s="210"/>
      <c r="PZL41" s="210"/>
      <c r="PZM41" s="210"/>
      <c r="PZN41" s="210"/>
      <c r="PZO41" s="210"/>
      <c r="PZP41" s="210"/>
      <c r="PZQ41" s="210"/>
      <c r="PZR41" s="210"/>
      <c r="PZS41" s="210"/>
      <c r="PZT41" s="210"/>
      <c r="PZU41" s="210"/>
      <c r="PZV41" s="210"/>
      <c r="PZW41" s="210"/>
      <c r="PZX41" s="210"/>
      <c r="PZY41" s="210"/>
      <c r="PZZ41" s="210"/>
      <c r="QAA41" s="210"/>
      <c r="QAB41" s="210"/>
      <c r="QAC41" s="210"/>
      <c r="QAD41" s="210"/>
      <c r="QAE41" s="210"/>
      <c r="QAF41" s="210"/>
      <c r="QAG41" s="210"/>
      <c r="QAH41" s="210"/>
      <c r="QAI41" s="210"/>
      <c r="QAJ41" s="210"/>
      <c r="QAK41" s="210"/>
      <c r="QAL41" s="210"/>
      <c r="QAM41" s="210"/>
      <c r="QAN41" s="210"/>
      <c r="QAO41" s="210"/>
      <c r="QAP41" s="210"/>
      <c r="QAQ41" s="210"/>
      <c r="QAR41" s="210"/>
      <c r="QAS41" s="210"/>
      <c r="QAT41" s="210"/>
      <c r="QAU41" s="210"/>
      <c r="QAV41" s="210"/>
      <c r="QAW41" s="210"/>
      <c r="QAX41" s="210"/>
      <c r="QAY41" s="210"/>
      <c r="QAZ41" s="210"/>
      <c r="QBA41" s="210"/>
      <c r="QBB41" s="210"/>
      <c r="QBC41" s="210"/>
      <c r="QBD41" s="210"/>
      <c r="QBE41" s="210"/>
      <c r="QBF41" s="210"/>
      <c r="QBG41" s="210"/>
      <c r="QBH41" s="210"/>
      <c r="QBI41" s="210"/>
      <c r="QBJ41" s="210"/>
      <c r="QBK41" s="210"/>
      <c r="QBL41" s="210"/>
      <c r="QBM41" s="210"/>
      <c r="QBN41" s="210"/>
      <c r="QBO41" s="210"/>
      <c r="QBP41" s="210"/>
      <c r="QBQ41" s="210"/>
      <c r="QBR41" s="210"/>
      <c r="QBS41" s="210"/>
      <c r="QBT41" s="210"/>
      <c r="QBU41" s="210"/>
      <c r="QBV41" s="210"/>
      <c r="QBW41" s="210"/>
      <c r="QBX41" s="210"/>
      <c r="QBY41" s="210"/>
      <c r="QBZ41" s="210"/>
      <c r="QCA41" s="210"/>
      <c r="QCB41" s="210"/>
      <c r="QCC41" s="210"/>
      <c r="QCD41" s="210"/>
      <c r="QCE41" s="210"/>
      <c r="QCF41" s="210"/>
      <c r="QCG41" s="210"/>
      <c r="QCH41" s="210"/>
      <c r="QCI41" s="210"/>
      <c r="QCJ41" s="210"/>
      <c r="QCK41" s="210"/>
      <c r="QCL41" s="210"/>
      <c r="QCM41" s="210"/>
      <c r="QCN41" s="210"/>
      <c r="QCO41" s="210"/>
      <c r="QCP41" s="210"/>
      <c r="QCQ41" s="210"/>
      <c r="QCR41" s="210"/>
      <c r="QCS41" s="210"/>
      <c r="QCT41" s="210"/>
      <c r="QCU41" s="210"/>
      <c r="QCV41" s="210"/>
      <c r="QCW41" s="210"/>
      <c r="QCX41" s="210"/>
      <c r="QCY41" s="210"/>
      <c r="QCZ41" s="210"/>
      <c r="QDA41" s="210"/>
      <c r="QDB41" s="210"/>
      <c r="QDC41" s="210"/>
      <c r="QDD41" s="210"/>
      <c r="QDE41" s="210"/>
      <c r="QDF41" s="210"/>
      <c r="QDG41" s="210"/>
      <c r="QDH41" s="210"/>
      <c r="QDI41" s="210"/>
      <c r="QDJ41" s="210"/>
      <c r="QDK41" s="210"/>
      <c r="QDL41" s="210"/>
      <c r="QDM41" s="210"/>
      <c r="QDN41" s="210"/>
      <c r="QDO41" s="210"/>
      <c r="QDP41" s="210"/>
      <c r="QDQ41" s="210"/>
      <c r="QDR41" s="210"/>
      <c r="QDS41" s="210"/>
      <c r="QDT41" s="210"/>
      <c r="QDU41" s="210"/>
      <c r="QDV41" s="210"/>
      <c r="QDW41" s="210"/>
      <c r="QDX41" s="210"/>
      <c r="QDY41" s="210"/>
      <c r="QDZ41" s="210"/>
      <c r="QEA41" s="210"/>
      <c r="QEB41" s="210"/>
      <c r="QEC41" s="210"/>
      <c r="QED41" s="210"/>
      <c r="QEE41" s="210"/>
      <c r="QEF41" s="210"/>
      <c r="QEG41" s="210"/>
      <c r="QEH41" s="210"/>
      <c r="QEI41" s="210"/>
      <c r="QEJ41" s="210"/>
      <c r="QEK41" s="210"/>
      <c r="QEL41" s="210"/>
      <c r="QEM41" s="210"/>
      <c r="QEN41" s="210"/>
      <c r="QEO41" s="210"/>
      <c r="QEP41" s="210"/>
      <c r="QEQ41" s="210"/>
      <c r="QER41" s="210"/>
      <c r="QES41" s="210"/>
      <c r="QET41" s="210"/>
      <c r="QEU41" s="210"/>
      <c r="QEV41" s="210"/>
      <c r="QEW41" s="210"/>
      <c r="QEX41" s="210"/>
      <c r="QEY41" s="210"/>
      <c r="QEZ41" s="210"/>
      <c r="QFA41" s="210"/>
      <c r="QFB41" s="210"/>
      <c r="QFC41" s="210"/>
      <c r="QFD41" s="210"/>
      <c r="QFE41" s="210"/>
      <c r="QFF41" s="210"/>
      <c r="QFG41" s="210"/>
      <c r="QFH41" s="210"/>
      <c r="QFI41" s="210"/>
      <c r="QFJ41" s="210"/>
      <c r="QFK41" s="210"/>
      <c r="QFL41" s="210"/>
      <c r="QFM41" s="210"/>
      <c r="QFN41" s="210"/>
      <c r="QFO41" s="210"/>
      <c r="QFP41" s="210"/>
      <c r="QFQ41" s="210"/>
      <c r="QFR41" s="210"/>
      <c r="QFS41" s="210"/>
      <c r="QFT41" s="210"/>
      <c r="QFU41" s="210"/>
      <c r="QFV41" s="210"/>
      <c r="QFW41" s="210"/>
      <c r="QFX41" s="210"/>
      <c r="QFY41" s="210"/>
      <c r="QFZ41" s="210"/>
      <c r="QGA41" s="210"/>
      <c r="QGB41" s="210"/>
      <c r="QGC41" s="210"/>
      <c r="QGD41" s="210"/>
      <c r="QGE41" s="210"/>
      <c r="QGF41" s="210"/>
      <c r="QGG41" s="210"/>
      <c r="QGH41" s="210"/>
      <c r="QGI41" s="210"/>
      <c r="QGJ41" s="210"/>
      <c r="QGK41" s="210"/>
      <c r="QGL41" s="210"/>
      <c r="QGM41" s="210"/>
      <c r="QGN41" s="210"/>
      <c r="QGO41" s="210"/>
      <c r="QGP41" s="210"/>
      <c r="QGQ41" s="210"/>
      <c r="QGR41" s="210"/>
      <c r="QGS41" s="210"/>
      <c r="QGT41" s="210"/>
      <c r="QGU41" s="210"/>
      <c r="QGV41" s="210"/>
      <c r="QGW41" s="210"/>
      <c r="QGX41" s="210"/>
      <c r="QGY41" s="210"/>
      <c r="QGZ41" s="210"/>
      <c r="QHA41" s="210"/>
      <c r="QHB41" s="210"/>
      <c r="QHC41" s="210"/>
      <c r="QHD41" s="210"/>
      <c r="QHE41" s="210"/>
      <c r="QHF41" s="210"/>
      <c r="QHG41" s="210"/>
      <c r="QHH41" s="210"/>
      <c r="QHI41" s="210"/>
      <c r="QHJ41" s="210"/>
      <c r="QHK41" s="210"/>
      <c r="QHL41" s="210"/>
      <c r="QHM41" s="210"/>
      <c r="QHN41" s="210"/>
      <c r="QHO41" s="210"/>
      <c r="QHP41" s="210"/>
      <c r="QHQ41" s="210"/>
      <c r="QHR41" s="210"/>
      <c r="QHS41" s="210"/>
      <c r="QHT41" s="210"/>
      <c r="QHU41" s="210"/>
      <c r="QHV41" s="210"/>
      <c r="QHW41" s="210"/>
      <c r="QHX41" s="210"/>
      <c r="QHY41" s="210"/>
      <c r="QHZ41" s="210"/>
      <c r="QIA41" s="210"/>
      <c r="QIB41" s="210"/>
      <c r="QIC41" s="210"/>
      <c r="QID41" s="210"/>
      <c r="QIE41" s="210"/>
      <c r="QIF41" s="210"/>
      <c r="QIG41" s="210"/>
      <c r="QIH41" s="210"/>
      <c r="QII41" s="210"/>
      <c r="QIJ41" s="210"/>
      <c r="QIK41" s="210"/>
      <c r="QIL41" s="210"/>
      <c r="QIM41" s="210"/>
      <c r="QIN41" s="210"/>
      <c r="QIO41" s="210"/>
      <c r="QIP41" s="210"/>
      <c r="QIQ41" s="210"/>
      <c r="QIR41" s="210"/>
      <c r="QIS41" s="210"/>
      <c r="QIT41" s="210"/>
      <c r="QIU41" s="210"/>
      <c r="QIV41" s="210"/>
      <c r="QIW41" s="210"/>
      <c r="QIX41" s="210"/>
      <c r="QIY41" s="210"/>
      <c r="QIZ41" s="210"/>
      <c r="QJA41" s="210"/>
      <c r="QJB41" s="210"/>
      <c r="QJC41" s="210"/>
      <c r="QJD41" s="210"/>
      <c r="QJE41" s="210"/>
      <c r="QJF41" s="210"/>
      <c r="QJG41" s="210"/>
      <c r="QJH41" s="210"/>
      <c r="QJI41" s="210"/>
      <c r="QJJ41" s="210"/>
      <c r="QJK41" s="210"/>
      <c r="QJL41" s="210"/>
      <c r="QJM41" s="210"/>
      <c r="QJN41" s="210"/>
      <c r="QJO41" s="210"/>
      <c r="QJP41" s="210"/>
      <c r="QJQ41" s="210"/>
      <c r="QJR41" s="210"/>
      <c r="QJS41" s="210"/>
      <c r="QJT41" s="210"/>
      <c r="QJU41" s="210"/>
      <c r="QJV41" s="210"/>
      <c r="QJW41" s="210"/>
      <c r="QJX41" s="210"/>
      <c r="QJY41" s="210"/>
      <c r="QJZ41" s="210"/>
      <c r="QKA41" s="210"/>
      <c r="QKB41" s="210"/>
      <c r="QKC41" s="210"/>
      <c r="QKD41" s="210"/>
      <c r="QKE41" s="210"/>
      <c r="QKF41" s="210"/>
      <c r="QKG41" s="210"/>
      <c r="QKH41" s="210"/>
      <c r="QKI41" s="210"/>
      <c r="QKJ41" s="210"/>
      <c r="QKK41" s="210"/>
      <c r="QKL41" s="210"/>
      <c r="QKM41" s="210"/>
      <c r="QKN41" s="210"/>
      <c r="QKO41" s="210"/>
      <c r="QKP41" s="210"/>
      <c r="QKQ41" s="210"/>
      <c r="QKR41" s="210"/>
      <c r="QKS41" s="210"/>
      <c r="QKT41" s="210"/>
      <c r="QKU41" s="210"/>
      <c r="QKV41" s="210"/>
      <c r="QKW41" s="210"/>
      <c r="QKX41" s="210"/>
      <c r="QKY41" s="210"/>
      <c r="QKZ41" s="210"/>
      <c r="QLA41" s="210"/>
      <c r="QLB41" s="210"/>
      <c r="QLC41" s="210"/>
      <c r="QLD41" s="210"/>
      <c r="QLE41" s="210"/>
      <c r="QLF41" s="210"/>
      <c r="QLG41" s="210"/>
      <c r="QLH41" s="210"/>
      <c r="QLI41" s="210"/>
      <c r="QLJ41" s="210"/>
      <c r="QLK41" s="210"/>
      <c r="QLL41" s="210"/>
      <c r="QLM41" s="210"/>
      <c r="QLN41" s="210"/>
      <c r="QLO41" s="210"/>
      <c r="QLP41" s="210"/>
      <c r="QLQ41" s="210"/>
      <c r="QLR41" s="210"/>
      <c r="QLS41" s="210"/>
      <c r="QLT41" s="210"/>
      <c r="QLU41" s="210"/>
      <c r="QLV41" s="210"/>
      <c r="QLW41" s="210"/>
      <c r="QLX41" s="210"/>
      <c r="QLY41" s="210"/>
      <c r="QLZ41" s="210"/>
      <c r="QMA41" s="210"/>
      <c r="QMB41" s="210"/>
      <c r="QMC41" s="210"/>
      <c r="QMD41" s="210"/>
      <c r="QME41" s="210"/>
      <c r="QMF41" s="210"/>
      <c r="QMG41" s="210"/>
      <c r="QMH41" s="210"/>
      <c r="QMI41" s="210"/>
      <c r="QMJ41" s="210"/>
      <c r="QMK41" s="210"/>
      <c r="QML41" s="210"/>
      <c r="QMM41" s="210"/>
      <c r="QMN41" s="210"/>
      <c r="QMO41" s="210"/>
      <c r="QMP41" s="210"/>
      <c r="QMQ41" s="210"/>
      <c r="QMR41" s="210"/>
      <c r="QMS41" s="210"/>
      <c r="QMT41" s="210"/>
      <c r="QMU41" s="210"/>
      <c r="QMV41" s="210"/>
      <c r="QMW41" s="210"/>
      <c r="QMX41" s="210"/>
      <c r="QMY41" s="210"/>
      <c r="QMZ41" s="210"/>
      <c r="QNA41" s="210"/>
      <c r="QNB41" s="210"/>
      <c r="QNC41" s="210"/>
      <c r="QND41" s="210"/>
      <c r="QNE41" s="210"/>
      <c r="QNF41" s="210"/>
      <c r="QNG41" s="210"/>
      <c r="QNH41" s="210"/>
      <c r="QNI41" s="210"/>
      <c r="QNJ41" s="210"/>
      <c r="QNK41" s="210"/>
      <c r="QNL41" s="210"/>
      <c r="QNM41" s="210"/>
      <c r="QNN41" s="210"/>
      <c r="QNO41" s="210"/>
      <c r="QNP41" s="210"/>
      <c r="QNQ41" s="210"/>
      <c r="QNR41" s="210"/>
      <c r="QNS41" s="210"/>
      <c r="QNT41" s="210"/>
      <c r="QNU41" s="210"/>
      <c r="QNV41" s="210"/>
      <c r="QNW41" s="210"/>
      <c r="QNX41" s="210"/>
      <c r="QNY41" s="210"/>
      <c r="QNZ41" s="210"/>
      <c r="QOA41" s="210"/>
      <c r="QOB41" s="210"/>
      <c r="QOC41" s="210"/>
      <c r="QOD41" s="210"/>
      <c r="QOE41" s="210"/>
      <c r="QOF41" s="210"/>
      <c r="QOG41" s="210"/>
      <c r="QOH41" s="210"/>
      <c r="QOI41" s="210"/>
      <c r="QOJ41" s="210"/>
      <c r="QOK41" s="210"/>
      <c r="QOL41" s="210"/>
      <c r="QOM41" s="210"/>
      <c r="QON41" s="210"/>
      <c r="QOO41" s="210"/>
      <c r="QOP41" s="210"/>
      <c r="QOQ41" s="210"/>
      <c r="QOR41" s="210"/>
      <c r="QOS41" s="210"/>
      <c r="QOT41" s="210"/>
      <c r="QOU41" s="210"/>
      <c r="QOV41" s="210"/>
      <c r="QOW41" s="210"/>
      <c r="QOX41" s="210"/>
      <c r="QOY41" s="210"/>
      <c r="QOZ41" s="210"/>
      <c r="QPA41" s="210"/>
      <c r="QPB41" s="210"/>
      <c r="QPC41" s="210"/>
      <c r="QPD41" s="210"/>
      <c r="QPE41" s="210"/>
      <c r="QPF41" s="210"/>
      <c r="QPG41" s="210"/>
      <c r="QPH41" s="210"/>
      <c r="QPI41" s="210"/>
      <c r="QPJ41" s="210"/>
      <c r="QPK41" s="210"/>
      <c r="QPL41" s="210"/>
      <c r="QPM41" s="210"/>
      <c r="QPN41" s="210"/>
      <c r="QPO41" s="210"/>
      <c r="QPP41" s="210"/>
      <c r="QPQ41" s="210"/>
      <c r="QPR41" s="210"/>
      <c r="QPS41" s="210"/>
      <c r="QPT41" s="210"/>
      <c r="QPU41" s="210"/>
      <c r="QPV41" s="210"/>
      <c r="QPW41" s="210"/>
      <c r="QPX41" s="210"/>
      <c r="QPY41" s="210"/>
      <c r="QPZ41" s="210"/>
      <c r="QQA41" s="210"/>
      <c r="QQB41" s="210"/>
      <c r="QQC41" s="210"/>
      <c r="QQD41" s="210"/>
      <c r="QQE41" s="210"/>
      <c r="QQF41" s="210"/>
      <c r="QQG41" s="210"/>
      <c r="QQH41" s="210"/>
      <c r="QQI41" s="210"/>
      <c r="QQJ41" s="210"/>
      <c r="QQK41" s="210"/>
      <c r="QQL41" s="210"/>
      <c r="QQM41" s="210"/>
      <c r="QQN41" s="210"/>
      <c r="QQO41" s="210"/>
      <c r="QQP41" s="210"/>
      <c r="QQQ41" s="210"/>
      <c r="QQR41" s="210"/>
      <c r="QQS41" s="210"/>
      <c r="QQT41" s="210"/>
      <c r="QQU41" s="210"/>
      <c r="QQV41" s="210"/>
      <c r="QQW41" s="210"/>
      <c r="QQX41" s="210"/>
      <c r="QQY41" s="210"/>
      <c r="QQZ41" s="210"/>
      <c r="QRA41" s="210"/>
      <c r="QRB41" s="210"/>
      <c r="QRC41" s="210"/>
      <c r="QRD41" s="210"/>
      <c r="QRE41" s="210"/>
      <c r="QRF41" s="210"/>
      <c r="QRG41" s="210"/>
      <c r="QRH41" s="210"/>
      <c r="QRI41" s="210"/>
      <c r="QRJ41" s="210"/>
      <c r="QRK41" s="210"/>
      <c r="QRL41" s="210"/>
      <c r="QRM41" s="210"/>
      <c r="QRN41" s="210"/>
      <c r="QRO41" s="210"/>
      <c r="QRP41" s="210"/>
      <c r="QRQ41" s="210"/>
      <c r="QRR41" s="210"/>
      <c r="QRS41" s="210"/>
      <c r="QRT41" s="210"/>
      <c r="QRU41" s="210"/>
      <c r="QRV41" s="210"/>
      <c r="QRW41" s="210"/>
      <c r="QRX41" s="210"/>
      <c r="QRY41" s="210"/>
      <c r="QRZ41" s="210"/>
      <c r="QSA41" s="210"/>
      <c r="QSB41" s="210"/>
      <c r="QSC41" s="210"/>
      <c r="QSD41" s="210"/>
      <c r="QSE41" s="210"/>
      <c r="QSF41" s="210"/>
      <c r="QSG41" s="210"/>
      <c r="QSH41" s="210"/>
      <c r="QSI41" s="210"/>
      <c r="QSJ41" s="210"/>
      <c r="QSK41" s="210"/>
      <c r="QSL41" s="210"/>
      <c r="QSM41" s="210"/>
      <c r="QSN41" s="210"/>
      <c r="QSO41" s="210"/>
      <c r="QSP41" s="210"/>
      <c r="QSQ41" s="210"/>
      <c r="QSR41" s="210"/>
      <c r="QSS41" s="210"/>
      <c r="QST41" s="210"/>
      <c r="QSU41" s="210"/>
      <c r="QSV41" s="210"/>
      <c r="QSW41" s="210"/>
      <c r="QSX41" s="210"/>
      <c r="QSY41" s="210"/>
      <c r="QSZ41" s="210"/>
      <c r="QTA41" s="210"/>
      <c r="QTB41" s="210"/>
      <c r="QTC41" s="210"/>
      <c r="QTD41" s="210"/>
      <c r="QTE41" s="210"/>
      <c r="QTF41" s="210"/>
      <c r="QTG41" s="210"/>
      <c r="QTH41" s="210"/>
      <c r="QTI41" s="210"/>
      <c r="QTJ41" s="210"/>
      <c r="QTK41" s="210"/>
      <c r="QTL41" s="210"/>
      <c r="QTM41" s="210"/>
      <c r="QTN41" s="210"/>
      <c r="QTO41" s="210"/>
      <c r="QTP41" s="210"/>
      <c r="QTQ41" s="210"/>
      <c r="QTR41" s="210"/>
      <c r="QTS41" s="210"/>
      <c r="QTT41" s="210"/>
      <c r="QTU41" s="210"/>
      <c r="QTV41" s="210"/>
      <c r="QTW41" s="210"/>
      <c r="QTX41" s="210"/>
      <c r="QTY41" s="210"/>
      <c r="QTZ41" s="210"/>
      <c r="QUA41" s="210"/>
      <c r="QUB41" s="210"/>
      <c r="QUC41" s="210"/>
      <c r="QUD41" s="210"/>
      <c r="QUE41" s="210"/>
      <c r="QUF41" s="210"/>
      <c r="QUG41" s="210"/>
      <c r="QUH41" s="210"/>
      <c r="QUI41" s="210"/>
      <c r="QUJ41" s="210"/>
      <c r="QUK41" s="210"/>
      <c r="QUL41" s="210"/>
      <c r="QUM41" s="210"/>
      <c r="QUN41" s="210"/>
      <c r="QUO41" s="210"/>
      <c r="QUP41" s="210"/>
      <c r="QUQ41" s="210"/>
      <c r="QUR41" s="210"/>
      <c r="QUS41" s="210"/>
      <c r="QUT41" s="210"/>
      <c r="QUU41" s="210"/>
      <c r="QUV41" s="210"/>
      <c r="QUW41" s="210"/>
      <c r="QUX41" s="210"/>
      <c r="QUY41" s="210"/>
      <c r="QUZ41" s="210"/>
      <c r="QVA41" s="210"/>
      <c r="QVB41" s="210"/>
      <c r="QVC41" s="210"/>
      <c r="QVD41" s="210"/>
      <c r="QVE41" s="210"/>
      <c r="QVF41" s="210"/>
      <c r="QVG41" s="210"/>
      <c r="QVH41" s="210"/>
      <c r="QVI41" s="210"/>
      <c r="QVJ41" s="210"/>
      <c r="QVK41" s="210"/>
      <c r="QVL41" s="210"/>
      <c r="QVM41" s="210"/>
      <c r="QVN41" s="210"/>
      <c r="QVO41" s="210"/>
      <c r="QVP41" s="210"/>
      <c r="QVQ41" s="210"/>
      <c r="QVR41" s="210"/>
      <c r="QVS41" s="210"/>
      <c r="QVT41" s="210"/>
      <c r="QVU41" s="210"/>
      <c r="QVV41" s="210"/>
      <c r="QVW41" s="210"/>
      <c r="QVX41" s="210"/>
      <c r="QVY41" s="210"/>
      <c r="QVZ41" s="210"/>
      <c r="QWA41" s="210"/>
      <c r="QWB41" s="210"/>
      <c r="QWC41" s="210"/>
      <c r="QWD41" s="210"/>
      <c r="QWE41" s="210"/>
      <c r="QWF41" s="210"/>
      <c r="QWG41" s="210"/>
      <c r="QWH41" s="210"/>
      <c r="QWI41" s="210"/>
      <c r="QWJ41" s="210"/>
      <c r="QWK41" s="210"/>
      <c r="QWL41" s="210"/>
      <c r="QWM41" s="210"/>
      <c r="QWN41" s="210"/>
      <c r="QWO41" s="210"/>
      <c r="QWP41" s="210"/>
      <c r="QWQ41" s="210"/>
      <c r="QWR41" s="210"/>
      <c r="QWS41" s="210"/>
      <c r="QWT41" s="210"/>
      <c r="QWU41" s="210"/>
      <c r="QWV41" s="210"/>
      <c r="QWW41" s="210"/>
      <c r="QWX41" s="210"/>
      <c r="QWY41" s="210"/>
      <c r="QWZ41" s="210"/>
      <c r="QXA41" s="210"/>
      <c r="QXB41" s="210"/>
      <c r="QXC41" s="210"/>
      <c r="QXD41" s="210"/>
      <c r="QXE41" s="210"/>
      <c r="QXF41" s="210"/>
      <c r="QXG41" s="210"/>
      <c r="QXH41" s="210"/>
      <c r="QXI41" s="210"/>
      <c r="QXJ41" s="210"/>
      <c r="QXK41" s="210"/>
      <c r="QXL41" s="210"/>
      <c r="QXM41" s="210"/>
      <c r="QXN41" s="210"/>
      <c r="QXO41" s="210"/>
      <c r="QXP41" s="210"/>
      <c r="QXQ41" s="210"/>
      <c r="QXR41" s="210"/>
      <c r="QXS41" s="210"/>
      <c r="QXT41" s="210"/>
      <c r="QXU41" s="210"/>
      <c r="QXV41" s="210"/>
      <c r="QXW41" s="210"/>
      <c r="QXX41" s="210"/>
      <c r="QXY41" s="210"/>
      <c r="QXZ41" s="210"/>
      <c r="QYA41" s="210"/>
      <c r="QYB41" s="210"/>
      <c r="QYC41" s="210"/>
      <c r="QYD41" s="210"/>
      <c r="QYE41" s="210"/>
      <c r="QYF41" s="210"/>
      <c r="QYG41" s="210"/>
      <c r="QYH41" s="210"/>
      <c r="QYI41" s="210"/>
      <c r="QYJ41" s="210"/>
      <c r="QYK41" s="210"/>
      <c r="QYL41" s="210"/>
      <c r="QYM41" s="210"/>
      <c r="QYN41" s="210"/>
      <c r="QYO41" s="210"/>
      <c r="QYP41" s="210"/>
      <c r="QYQ41" s="210"/>
      <c r="QYR41" s="210"/>
      <c r="QYS41" s="210"/>
      <c r="QYT41" s="210"/>
      <c r="QYU41" s="210"/>
      <c r="QYV41" s="210"/>
      <c r="QYW41" s="210"/>
      <c r="QYX41" s="210"/>
      <c r="QYY41" s="210"/>
      <c r="QYZ41" s="210"/>
      <c r="QZA41" s="210"/>
      <c r="QZB41" s="210"/>
      <c r="QZC41" s="210"/>
      <c r="QZD41" s="210"/>
      <c r="QZE41" s="210"/>
      <c r="QZF41" s="210"/>
      <c r="QZG41" s="210"/>
      <c r="QZH41" s="210"/>
      <c r="QZI41" s="210"/>
      <c r="QZJ41" s="210"/>
      <c r="QZK41" s="210"/>
      <c r="QZL41" s="210"/>
      <c r="QZM41" s="210"/>
      <c r="QZN41" s="210"/>
      <c r="QZO41" s="210"/>
      <c r="QZP41" s="210"/>
      <c r="QZQ41" s="210"/>
      <c r="QZR41" s="210"/>
      <c r="QZS41" s="210"/>
      <c r="QZT41" s="210"/>
      <c r="QZU41" s="210"/>
      <c r="QZV41" s="210"/>
      <c r="QZW41" s="210"/>
      <c r="QZX41" s="210"/>
      <c r="QZY41" s="210"/>
      <c r="QZZ41" s="210"/>
      <c r="RAA41" s="210"/>
      <c r="RAB41" s="210"/>
      <c r="RAC41" s="210"/>
      <c r="RAD41" s="210"/>
      <c r="RAE41" s="210"/>
      <c r="RAF41" s="210"/>
      <c r="RAG41" s="210"/>
      <c r="RAH41" s="210"/>
      <c r="RAI41" s="210"/>
      <c r="RAJ41" s="210"/>
      <c r="RAK41" s="210"/>
      <c r="RAL41" s="210"/>
      <c r="RAM41" s="210"/>
      <c r="RAN41" s="210"/>
      <c r="RAO41" s="210"/>
      <c r="RAP41" s="210"/>
      <c r="RAQ41" s="210"/>
      <c r="RAR41" s="210"/>
      <c r="RAS41" s="210"/>
      <c r="RAT41" s="210"/>
      <c r="RAU41" s="210"/>
      <c r="RAV41" s="210"/>
      <c r="RAW41" s="210"/>
      <c r="RAX41" s="210"/>
      <c r="RAY41" s="210"/>
      <c r="RAZ41" s="210"/>
      <c r="RBA41" s="210"/>
      <c r="RBB41" s="210"/>
      <c r="RBC41" s="210"/>
      <c r="RBD41" s="210"/>
      <c r="RBE41" s="210"/>
      <c r="RBF41" s="210"/>
      <c r="RBG41" s="210"/>
      <c r="RBH41" s="210"/>
      <c r="RBI41" s="210"/>
      <c r="RBJ41" s="210"/>
      <c r="RBK41" s="210"/>
      <c r="RBL41" s="210"/>
      <c r="RBM41" s="210"/>
      <c r="RBN41" s="210"/>
      <c r="RBO41" s="210"/>
      <c r="RBP41" s="210"/>
      <c r="RBQ41" s="210"/>
      <c r="RBR41" s="210"/>
      <c r="RBS41" s="210"/>
      <c r="RBT41" s="210"/>
      <c r="RBU41" s="210"/>
      <c r="RBV41" s="210"/>
      <c r="RBW41" s="210"/>
      <c r="RBX41" s="210"/>
      <c r="RBY41" s="210"/>
      <c r="RBZ41" s="210"/>
      <c r="RCA41" s="210"/>
      <c r="RCB41" s="210"/>
      <c r="RCC41" s="210"/>
      <c r="RCD41" s="210"/>
      <c r="RCE41" s="210"/>
      <c r="RCF41" s="210"/>
      <c r="RCG41" s="210"/>
      <c r="RCH41" s="210"/>
      <c r="RCI41" s="210"/>
      <c r="RCJ41" s="210"/>
      <c r="RCK41" s="210"/>
      <c r="RCL41" s="210"/>
      <c r="RCM41" s="210"/>
      <c r="RCN41" s="210"/>
      <c r="RCO41" s="210"/>
      <c r="RCP41" s="210"/>
      <c r="RCQ41" s="210"/>
      <c r="RCR41" s="210"/>
      <c r="RCS41" s="210"/>
      <c r="RCT41" s="210"/>
      <c r="RCU41" s="210"/>
      <c r="RCV41" s="210"/>
      <c r="RCW41" s="210"/>
      <c r="RCX41" s="210"/>
      <c r="RCY41" s="210"/>
      <c r="RCZ41" s="210"/>
      <c r="RDA41" s="210"/>
      <c r="RDB41" s="210"/>
      <c r="RDC41" s="210"/>
      <c r="RDD41" s="210"/>
      <c r="RDE41" s="210"/>
      <c r="RDF41" s="210"/>
      <c r="RDG41" s="210"/>
      <c r="RDH41" s="210"/>
      <c r="RDI41" s="210"/>
      <c r="RDJ41" s="210"/>
      <c r="RDK41" s="210"/>
      <c r="RDL41" s="210"/>
      <c r="RDM41" s="210"/>
      <c r="RDN41" s="210"/>
      <c r="RDO41" s="210"/>
      <c r="RDP41" s="210"/>
      <c r="RDQ41" s="210"/>
      <c r="RDR41" s="210"/>
      <c r="RDS41" s="210"/>
      <c r="RDT41" s="210"/>
      <c r="RDU41" s="210"/>
      <c r="RDV41" s="210"/>
      <c r="RDW41" s="210"/>
      <c r="RDX41" s="210"/>
      <c r="RDY41" s="210"/>
      <c r="RDZ41" s="210"/>
      <c r="REA41" s="210"/>
      <c r="REB41" s="210"/>
      <c r="REC41" s="210"/>
      <c r="RED41" s="210"/>
      <c r="REE41" s="210"/>
      <c r="REF41" s="210"/>
      <c r="REG41" s="210"/>
      <c r="REH41" s="210"/>
      <c r="REI41" s="210"/>
      <c r="REJ41" s="210"/>
      <c r="REK41" s="210"/>
      <c r="REL41" s="210"/>
      <c r="REM41" s="210"/>
      <c r="REN41" s="210"/>
      <c r="REO41" s="210"/>
      <c r="REP41" s="210"/>
      <c r="REQ41" s="210"/>
      <c r="RER41" s="210"/>
      <c r="RES41" s="210"/>
      <c r="RET41" s="210"/>
      <c r="REU41" s="210"/>
      <c r="REV41" s="210"/>
      <c r="REW41" s="210"/>
      <c r="REX41" s="210"/>
      <c r="REY41" s="210"/>
      <c r="REZ41" s="210"/>
      <c r="RFA41" s="210"/>
      <c r="RFB41" s="210"/>
      <c r="RFC41" s="210"/>
      <c r="RFD41" s="210"/>
      <c r="RFE41" s="210"/>
      <c r="RFF41" s="210"/>
      <c r="RFG41" s="210"/>
      <c r="RFH41" s="210"/>
      <c r="RFI41" s="210"/>
      <c r="RFJ41" s="210"/>
      <c r="RFK41" s="210"/>
      <c r="RFL41" s="210"/>
      <c r="RFM41" s="210"/>
      <c r="RFN41" s="210"/>
      <c r="RFO41" s="210"/>
      <c r="RFP41" s="210"/>
      <c r="RFQ41" s="210"/>
      <c r="RFR41" s="210"/>
      <c r="RFS41" s="210"/>
      <c r="RFT41" s="210"/>
      <c r="RFU41" s="210"/>
      <c r="RFV41" s="210"/>
      <c r="RFW41" s="210"/>
      <c r="RFX41" s="210"/>
      <c r="RFY41" s="210"/>
      <c r="RFZ41" s="210"/>
      <c r="RGA41" s="210"/>
      <c r="RGB41" s="210"/>
      <c r="RGC41" s="210"/>
      <c r="RGD41" s="210"/>
      <c r="RGE41" s="210"/>
      <c r="RGF41" s="210"/>
      <c r="RGG41" s="210"/>
      <c r="RGH41" s="210"/>
      <c r="RGI41" s="210"/>
      <c r="RGJ41" s="210"/>
      <c r="RGK41" s="210"/>
      <c r="RGL41" s="210"/>
      <c r="RGM41" s="210"/>
      <c r="RGN41" s="210"/>
      <c r="RGO41" s="210"/>
      <c r="RGP41" s="210"/>
      <c r="RGQ41" s="210"/>
      <c r="RGR41" s="210"/>
      <c r="RGS41" s="210"/>
      <c r="RGT41" s="210"/>
      <c r="RGU41" s="210"/>
      <c r="RGV41" s="210"/>
      <c r="RGW41" s="210"/>
      <c r="RGX41" s="210"/>
      <c r="RGY41" s="210"/>
      <c r="RGZ41" s="210"/>
      <c r="RHA41" s="210"/>
      <c r="RHB41" s="210"/>
      <c r="RHC41" s="210"/>
      <c r="RHD41" s="210"/>
      <c r="RHE41" s="210"/>
      <c r="RHF41" s="210"/>
      <c r="RHG41" s="210"/>
      <c r="RHH41" s="210"/>
      <c r="RHI41" s="210"/>
      <c r="RHJ41" s="210"/>
      <c r="RHK41" s="210"/>
      <c r="RHL41" s="210"/>
      <c r="RHM41" s="210"/>
      <c r="RHN41" s="210"/>
      <c r="RHO41" s="210"/>
      <c r="RHP41" s="210"/>
      <c r="RHQ41" s="210"/>
      <c r="RHR41" s="210"/>
      <c r="RHS41" s="210"/>
      <c r="RHT41" s="210"/>
      <c r="RHU41" s="210"/>
      <c r="RHV41" s="210"/>
      <c r="RHW41" s="210"/>
      <c r="RHX41" s="210"/>
      <c r="RHY41" s="210"/>
      <c r="RHZ41" s="210"/>
      <c r="RIA41" s="210"/>
      <c r="RIB41" s="210"/>
      <c r="RIC41" s="210"/>
      <c r="RID41" s="210"/>
      <c r="RIE41" s="210"/>
      <c r="RIF41" s="210"/>
      <c r="RIG41" s="210"/>
      <c r="RIH41" s="210"/>
      <c r="RII41" s="210"/>
      <c r="RIJ41" s="210"/>
      <c r="RIK41" s="210"/>
      <c r="RIL41" s="210"/>
      <c r="RIM41" s="210"/>
      <c r="RIN41" s="210"/>
      <c r="RIO41" s="210"/>
      <c r="RIP41" s="210"/>
      <c r="RIQ41" s="210"/>
      <c r="RIR41" s="210"/>
      <c r="RIS41" s="210"/>
      <c r="RIT41" s="210"/>
      <c r="RIU41" s="210"/>
      <c r="RIV41" s="210"/>
      <c r="RIW41" s="210"/>
      <c r="RIX41" s="210"/>
      <c r="RIY41" s="210"/>
      <c r="RIZ41" s="210"/>
      <c r="RJA41" s="210"/>
      <c r="RJB41" s="210"/>
      <c r="RJC41" s="210"/>
      <c r="RJD41" s="210"/>
      <c r="RJE41" s="210"/>
      <c r="RJF41" s="210"/>
      <c r="RJG41" s="210"/>
      <c r="RJH41" s="210"/>
      <c r="RJI41" s="210"/>
      <c r="RJJ41" s="210"/>
      <c r="RJK41" s="210"/>
      <c r="RJL41" s="210"/>
      <c r="RJM41" s="210"/>
      <c r="RJN41" s="210"/>
      <c r="RJO41" s="210"/>
      <c r="RJP41" s="210"/>
      <c r="RJQ41" s="210"/>
      <c r="RJR41" s="210"/>
      <c r="RJS41" s="210"/>
      <c r="RJT41" s="210"/>
      <c r="RJU41" s="210"/>
      <c r="RJV41" s="210"/>
      <c r="RJW41" s="210"/>
      <c r="RJX41" s="210"/>
      <c r="RJY41" s="210"/>
      <c r="RJZ41" s="210"/>
      <c r="RKA41" s="210"/>
      <c r="RKB41" s="210"/>
      <c r="RKC41" s="210"/>
      <c r="RKD41" s="210"/>
      <c r="RKE41" s="210"/>
      <c r="RKF41" s="210"/>
      <c r="RKG41" s="210"/>
      <c r="RKH41" s="210"/>
      <c r="RKI41" s="210"/>
      <c r="RKJ41" s="210"/>
      <c r="RKK41" s="210"/>
      <c r="RKL41" s="210"/>
      <c r="RKM41" s="210"/>
      <c r="RKN41" s="210"/>
      <c r="RKO41" s="210"/>
      <c r="RKP41" s="210"/>
      <c r="RKQ41" s="210"/>
      <c r="RKR41" s="210"/>
      <c r="RKS41" s="210"/>
      <c r="RKT41" s="210"/>
      <c r="RKU41" s="210"/>
      <c r="RKV41" s="210"/>
      <c r="RKW41" s="210"/>
      <c r="RKX41" s="210"/>
      <c r="RKY41" s="210"/>
      <c r="RKZ41" s="210"/>
      <c r="RLA41" s="210"/>
      <c r="RLB41" s="210"/>
      <c r="RLC41" s="210"/>
      <c r="RLD41" s="210"/>
      <c r="RLE41" s="210"/>
      <c r="RLF41" s="210"/>
      <c r="RLG41" s="210"/>
      <c r="RLH41" s="210"/>
      <c r="RLI41" s="210"/>
      <c r="RLJ41" s="210"/>
      <c r="RLK41" s="210"/>
      <c r="RLL41" s="210"/>
      <c r="RLM41" s="210"/>
      <c r="RLN41" s="210"/>
      <c r="RLO41" s="210"/>
      <c r="RLP41" s="210"/>
      <c r="RLQ41" s="210"/>
      <c r="RLR41" s="210"/>
      <c r="RLS41" s="210"/>
      <c r="RLT41" s="210"/>
      <c r="RLU41" s="210"/>
      <c r="RLV41" s="210"/>
      <c r="RLW41" s="210"/>
      <c r="RLX41" s="210"/>
      <c r="RLY41" s="210"/>
      <c r="RLZ41" s="210"/>
      <c r="RMA41" s="210"/>
      <c r="RMB41" s="210"/>
      <c r="RMC41" s="210"/>
      <c r="RMD41" s="210"/>
      <c r="RME41" s="210"/>
      <c r="RMF41" s="210"/>
      <c r="RMG41" s="210"/>
      <c r="RMH41" s="210"/>
      <c r="RMI41" s="210"/>
      <c r="RMJ41" s="210"/>
      <c r="RMK41" s="210"/>
      <c r="RML41" s="210"/>
      <c r="RMM41" s="210"/>
      <c r="RMN41" s="210"/>
      <c r="RMO41" s="210"/>
      <c r="RMP41" s="210"/>
      <c r="RMQ41" s="210"/>
      <c r="RMR41" s="210"/>
      <c r="RMS41" s="210"/>
      <c r="RMT41" s="210"/>
      <c r="RMU41" s="210"/>
      <c r="RMV41" s="210"/>
      <c r="RMW41" s="210"/>
      <c r="RMX41" s="210"/>
      <c r="RMY41" s="210"/>
      <c r="RMZ41" s="210"/>
      <c r="RNA41" s="210"/>
      <c r="RNB41" s="210"/>
      <c r="RNC41" s="210"/>
      <c r="RND41" s="210"/>
      <c r="RNE41" s="210"/>
      <c r="RNF41" s="210"/>
      <c r="RNG41" s="210"/>
      <c r="RNH41" s="210"/>
      <c r="RNI41" s="210"/>
      <c r="RNJ41" s="210"/>
      <c r="RNK41" s="210"/>
      <c r="RNL41" s="210"/>
      <c r="RNM41" s="210"/>
      <c r="RNN41" s="210"/>
      <c r="RNO41" s="210"/>
      <c r="RNP41" s="210"/>
      <c r="RNQ41" s="210"/>
      <c r="RNR41" s="210"/>
      <c r="RNS41" s="210"/>
      <c r="RNT41" s="210"/>
      <c r="RNU41" s="210"/>
      <c r="RNV41" s="210"/>
      <c r="RNW41" s="210"/>
      <c r="RNX41" s="210"/>
      <c r="RNY41" s="210"/>
      <c r="RNZ41" s="210"/>
      <c r="ROA41" s="210"/>
      <c r="ROB41" s="210"/>
      <c r="ROC41" s="210"/>
      <c r="ROD41" s="210"/>
      <c r="ROE41" s="210"/>
      <c r="ROF41" s="210"/>
      <c r="ROG41" s="210"/>
      <c r="ROH41" s="210"/>
      <c r="ROI41" s="210"/>
      <c r="ROJ41" s="210"/>
      <c r="ROK41" s="210"/>
      <c r="ROL41" s="210"/>
      <c r="ROM41" s="210"/>
      <c r="RON41" s="210"/>
      <c r="ROO41" s="210"/>
      <c r="ROP41" s="210"/>
      <c r="ROQ41" s="210"/>
      <c r="ROR41" s="210"/>
      <c r="ROS41" s="210"/>
      <c r="ROT41" s="210"/>
      <c r="ROU41" s="210"/>
      <c r="ROV41" s="210"/>
      <c r="ROW41" s="210"/>
      <c r="ROX41" s="210"/>
      <c r="ROY41" s="210"/>
      <c r="ROZ41" s="210"/>
      <c r="RPA41" s="210"/>
      <c r="RPB41" s="210"/>
      <c r="RPC41" s="210"/>
      <c r="RPD41" s="210"/>
      <c r="RPE41" s="210"/>
      <c r="RPF41" s="210"/>
      <c r="RPG41" s="210"/>
      <c r="RPH41" s="210"/>
      <c r="RPI41" s="210"/>
      <c r="RPJ41" s="210"/>
      <c r="RPK41" s="210"/>
      <c r="RPL41" s="210"/>
      <c r="RPM41" s="210"/>
      <c r="RPN41" s="210"/>
      <c r="RPO41" s="210"/>
      <c r="RPP41" s="210"/>
      <c r="RPQ41" s="210"/>
      <c r="RPR41" s="210"/>
      <c r="RPS41" s="210"/>
      <c r="RPT41" s="210"/>
      <c r="RPU41" s="210"/>
      <c r="RPV41" s="210"/>
      <c r="RPW41" s="210"/>
      <c r="RPX41" s="210"/>
      <c r="RPY41" s="210"/>
      <c r="RPZ41" s="210"/>
      <c r="RQA41" s="210"/>
      <c r="RQB41" s="210"/>
      <c r="RQC41" s="210"/>
      <c r="RQD41" s="210"/>
      <c r="RQE41" s="210"/>
      <c r="RQF41" s="210"/>
      <c r="RQG41" s="210"/>
      <c r="RQH41" s="210"/>
      <c r="RQI41" s="210"/>
      <c r="RQJ41" s="210"/>
      <c r="RQK41" s="210"/>
      <c r="RQL41" s="210"/>
      <c r="RQM41" s="210"/>
      <c r="RQN41" s="210"/>
      <c r="RQO41" s="210"/>
      <c r="RQP41" s="210"/>
      <c r="RQQ41" s="210"/>
      <c r="RQR41" s="210"/>
      <c r="RQS41" s="210"/>
      <c r="RQT41" s="210"/>
      <c r="RQU41" s="210"/>
      <c r="RQV41" s="210"/>
      <c r="RQW41" s="210"/>
      <c r="RQX41" s="210"/>
      <c r="RQY41" s="210"/>
      <c r="RQZ41" s="210"/>
      <c r="RRA41" s="210"/>
      <c r="RRB41" s="210"/>
      <c r="RRC41" s="210"/>
      <c r="RRD41" s="210"/>
      <c r="RRE41" s="210"/>
      <c r="RRF41" s="210"/>
      <c r="RRG41" s="210"/>
      <c r="RRH41" s="210"/>
      <c r="RRI41" s="210"/>
      <c r="RRJ41" s="210"/>
      <c r="RRK41" s="210"/>
      <c r="RRL41" s="210"/>
      <c r="RRM41" s="210"/>
      <c r="RRN41" s="210"/>
      <c r="RRO41" s="210"/>
      <c r="RRP41" s="210"/>
      <c r="RRQ41" s="210"/>
      <c r="RRR41" s="210"/>
      <c r="RRS41" s="210"/>
      <c r="RRT41" s="210"/>
      <c r="RRU41" s="210"/>
      <c r="RRV41" s="210"/>
      <c r="RRW41" s="210"/>
      <c r="RRX41" s="210"/>
      <c r="RRY41" s="210"/>
      <c r="RRZ41" s="210"/>
      <c r="RSA41" s="210"/>
      <c r="RSB41" s="210"/>
      <c r="RSC41" s="210"/>
      <c r="RSD41" s="210"/>
      <c r="RSE41" s="210"/>
      <c r="RSF41" s="210"/>
      <c r="RSG41" s="210"/>
      <c r="RSH41" s="210"/>
      <c r="RSI41" s="210"/>
      <c r="RSJ41" s="210"/>
      <c r="RSK41" s="210"/>
      <c r="RSL41" s="210"/>
      <c r="RSM41" s="210"/>
      <c r="RSN41" s="210"/>
      <c r="RSO41" s="210"/>
      <c r="RSP41" s="210"/>
      <c r="RSQ41" s="210"/>
      <c r="RSR41" s="210"/>
      <c r="RSS41" s="210"/>
      <c r="RST41" s="210"/>
      <c r="RSU41" s="210"/>
      <c r="RSV41" s="210"/>
      <c r="RSW41" s="210"/>
      <c r="RSX41" s="210"/>
      <c r="RSY41" s="210"/>
      <c r="RSZ41" s="210"/>
      <c r="RTA41" s="210"/>
      <c r="RTB41" s="210"/>
      <c r="RTC41" s="210"/>
      <c r="RTD41" s="210"/>
      <c r="RTE41" s="210"/>
      <c r="RTF41" s="210"/>
      <c r="RTG41" s="210"/>
      <c r="RTH41" s="210"/>
      <c r="RTI41" s="210"/>
      <c r="RTJ41" s="210"/>
      <c r="RTK41" s="210"/>
      <c r="RTL41" s="210"/>
      <c r="RTM41" s="210"/>
      <c r="RTN41" s="210"/>
      <c r="RTO41" s="210"/>
      <c r="RTP41" s="210"/>
      <c r="RTQ41" s="210"/>
      <c r="RTR41" s="210"/>
      <c r="RTS41" s="210"/>
      <c r="RTT41" s="210"/>
      <c r="RTU41" s="210"/>
      <c r="RTV41" s="210"/>
      <c r="RTW41" s="210"/>
      <c r="RTX41" s="210"/>
      <c r="RTY41" s="210"/>
      <c r="RTZ41" s="210"/>
      <c r="RUA41" s="210"/>
      <c r="RUB41" s="210"/>
      <c r="RUC41" s="210"/>
      <c r="RUD41" s="210"/>
      <c r="RUE41" s="210"/>
      <c r="RUF41" s="210"/>
      <c r="RUG41" s="210"/>
      <c r="RUH41" s="210"/>
      <c r="RUI41" s="210"/>
      <c r="RUJ41" s="210"/>
      <c r="RUK41" s="210"/>
      <c r="RUL41" s="210"/>
      <c r="RUM41" s="210"/>
      <c r="RUN41" s="210"/>
      <c r="RUO41" s="210"/>
      <c r="RUP41" s="210"/>
      <c r="RUQ41" s="210"/>
      <c r="RUR41" s="210"/>
      <c r="RUS41" s="210"/>
      <c r="RUT41" s="210"/>
      <c r="RUU41" s="210"/>
      <c r="RUV41" s="210"/>
      <c r="RUW41" s="210"/>
      <c r="RUX41" s="210"/>
      <c r="RUY41" s="210"/>
      <c r="RUZ41" s="210"/>
      <c r="RVA41" s="210"/>
      <c r="RVB41" s="210"/>
      <c r="RVC41" s="210"/>
      <c r="RVD41" s="210"/>
      <c r="RVE41" s="210"/>
      <c r="RVF41" s="210"/>
      <c r="RVG41" s="210"/>
      <c r="RVH41" s="210"/>
      <c r="RVI41" s="210"/>
      <c r="RVJ41" s="210"/>
      <c r="RVK41" s="210"/>
      <c r="RVL41" s="210"/>
      <c r="RVM41" s="210"/>
      <c r="RVN41" s="210"/>
      <c r="RVO41" s="210"/>
      <c r="RVP41" s="210"/>
      <c r="RVQ41" s="210"/>
      <c r="RVR41" s="210"/>
      <c r="RVS41" s="210"/>
      <c r="RVT41" s="210"/>
      <c r="RVU41" s="210"/>
      <c r="RVV41" s="210"/>
      <c r="RVW41" s="210"/>
      <c r="RVX41" s="210"/>
      <c r="RVY41" s="210"/>
      <c r="RVZ41" s="210"/>
      <c r="RWA41" s="210"/>
      <c r="RWB41" s="210"/>
      <c r="RWC41" s="210"/>
      <c r="RWD41" s="210"/>
      <c r="RWE41" s="210"/>
      <c r="RWF41" s="210"/>
      <c r="RWG41" s="210"/>
      <c r="RWH41" s="210"/>
      <c r="RWI41" s="210"/>
      <c r="RWJ41" s="210"/>
      <c r="RWK41" s="210"/>
      <c r="RWL41" s="210"/>
      <c r="RWM41" s="210"/>
      <c r="RWN41" s="210"/>
      <c r="RWO41" s="210"/>
      <c r="RWP41" s="210"/>
      <c r="RWQ41" s="210"/>
      <c r="RWR41" s="210"/>
      <c r="RWS41" s="210"/>
      <c r="RWT41" s="210"/>
      <c r="RWU41" s="210"/>
      <c r="RWV41" s="210"/>
      <c r="RWW41" s="210"/>
      <c r="RWX41" s="210"/>
      <c r="RWY41" s="210"/>
      <c r="RWZ41" s="210"/>
      <c r="RXA41" s="210"/>
      <c r="RXB41" s="210"/>
      <c r="RXC41" s="210"/>
      <c r="RXD41" s="210"/>
      <c r="RXE41" s="210"/>
      <c r="RXF41" s="210"/>
      <c r="RXG41" s="210"/>
      <c r="RXH41" s="210"/>
      <c r="RXI41" s="210"/>
      <c r="RXJ41" s="210"/>
      <c r="RXK41" s="210"/>
      <c r="RXL41" s="210"/>
      <c r="RXM41" s="210"/>
      <c r="RXN41" s="210"/>
      <c r="RXO41" s="210"/>
      <c r="RXP41" s="210"/>
      <c r="RXQ41" s="210"/>
      <c r="RXR41" s="210"/>
      <c r="RXS41" s="210"/>
      <c r="RXT41" s="210"/>
      <c r="RXU41" s="210"/>
      <c r="RXV41" s="210"/>
      <c r="RXW41" s="210"/>
      <c r="RXX41" s="210"/>
      <c r="RXY41" s="210"/>
      <c r="RXZ41" s="210"/>
      <c r="RYA41" s="210"/>
      <c r="RYB41" s="210"/>
      <c r="RYC41" s="210"/>
      <c r="RYD41" s="210"/>
      <c r="RYE41" s="210"/>
      <c r="RYF41" s="210"/>
      <c r="RYG41" s="210"/>
      <c r="RYH41" s="210"/>
      <c r="RYI41" s="210"/>
      <c r="RYJ41" s="210"/>
      <c r="RYK41" s="210"/>
      <c r="RYL41" s="210"/>
      <c r="RYM41" s="210"/>
      <c r="RYN41" s="210"/>
      <c r="RYO41" s="210"/>
      <c r="RYP41" s="210"/>
      <c r="RYQ41" s="210"/>
      <c r="RYR41" s="210"/>
      <c r="RYS41" s="210"/>
      <c r="RYT41" s="210"/>
      <c r="RYU41" s="210"/>
      <c r="RYV41" s="210"/>
      <c r="RYW41" s="210"/>
      <c r="RYX41" s="210"/>
      <c r="RYY41" s="210"/>
      <c r="RYZ41" s="210"/>
      <c r="RZA41" s="210"/>
      <c r="RZB41" s="210"/>
      <c r="RZC41" s="210"/>
      <c r="RZD41" s="210"/>
      <c r="RZE41" s="210"/>
      <c r="RZF41" s="210"/>
      <c r="RZG41" s="210"/>
      <c r="RZH41" s="210"/>
      <c r="RZI41" s="210"/>
      <c r="RZJ41" s="210"/>
      <c r="RZK41" s="210"/>
      <c r="RZL41" s="210"/>
      <c r="RZM41" s="210"/>
      <c r="RZN41" s="210"/>
      <c r="RZO41" s="210"/>
      <c r="RZP41" s="210"/>
      <c r="RZQ41" s="210"/>
      <c r="RZR41" s="210"/>
      <c r="RZS41" s="210"/>
      <c r="RZT41" s="210"/>
      <c r="RZU41" s="210"/>
      <c r="RZV41" s="210"/>
      <c r="RZW41" s="210"/>
      <c r="RZX41" s="210"/>
      <c r="RZY41" s="210"/>
      <c r="RZZ41" s="210"/>
      <c r="SAA41" s="210"/>
      <c r="SAB41" s="210"/>
      <c r="SAC41" s="210"/>
      <c r="SAD41" s="210"/>
      <c r="SAE41" s="210"/>
      <c r="SAF41" s="210"/>
      <c r="SAG41" s="210"/>
      <c r="SAH41" s="210"/>
      <c r="SAI41" s="210"/>
      <c r="SAJ41" s="210"/>
      <c r="SAK41" s="210"/>
      <c r="SAL41" s="210"/>
      <c r="SAM41" s="210"/>
      <c r="SAN41" s="210"/>
      <c r="SAO41" s="210"/>
      <c r="SAP41" s="210"/>
      <c r="SAQ41" s="210"/>
      <c r="SAR41" s="210"/>
      <c r="SAS41" s="210"/>
      <c r="SAT41" s="210"/>
      <c r="SAU41" s="210"/>
      <c r="SAV41" s="210"/>
      <c r="SAW41" s="210"/>
      <c r="SAX41" s="210"/>
      <c r="SAY41" s="210"/>
      <c r="SAZ41" s="210"/>
      <c r="SBA41" s="210"/>
      <c r="SBB41" s="210"/>
      <c r="SBC41" s="210"/>
      <c r="SBD41" s="210"/>
      <c r="SBE41" s="210"/>
      <c r="SBF41" s="210"/>
      <c r="SBG41" s="210"/>
      <c r="SBH41" s="210"/>
      <c r="SBI41" s="210"/>
      <c r="SBJ41" s="210"/>
      <c r="SBK41" s="210"/>
      <c r="SBL41" s="210"/>
      <c r="SBM41" s="210"/>
      <c r="SBN41" s="210"/>
      <c r="SBO41" s="210"/>
      <c r="SBP41" s="210"/>
      <c r="SBQ41" s="210"/>
      <c r="SBR41" s="210"/>
      <c r="SBS41" s="210"/>
      <c r="SBT41" s="210"/>
      <c r="SBU41" s="210"/>
      <c r="SBV41" s="210"/>
      <c r="SBW41" s="210"/>
      <c r="SBX41" s="210"/>
      <c r="SBY41" s="210"/>
      <c r="SBZ41" s="210"/>
      <c r="SCA41" s="210"/>
      <c r="SCB41" s="210"/>
      <c r="SCC41" s="210"/>
      <c r="SCD41" s="210"/>
      <c r="SCE41" s="210"/>
      <c r="SCF41" s="210"/>
      <c r="SCG41" s="210"/>
      <c r="SCH41" s="210"/>
      <c r="SCI41" s="210"/>
      <c r="SCJ41" s="210"/>
      <c r="SCK41" s="210"/>
      <c r="SCL41" s="210"/>
      <c r="SCM41" s="210"/>
      <c r="SCN41" s="210"/>
      <c r="SCO41" s="210"/>
      <c r="SCP41" s="210"/>
      <c r="SCQ41" s="210"/>
      <c r="SCR41" s="210"/>
      <c r="SCS41" s="210"/>
      <c r="SCT41" s="210"/>
      <c r="SCU41" s="210"/>
      <c r="SCV41" s="210"/>
      <c r="SCW41" s="210"/>
      <c r="SCX41" s="210"/>
      <c r="SCY41" s="210"/>
      <c r="SCZ41" s="210"/>
      <c r="SDA41" s="210"/>
      <c r="SDB41" s="210"/>
      <c r="SDC41" s="210"/>
      <c r="SDD41" s="210"/>
      <c r="SDE41" s="210"/>
      <c r="SDF41" s="210"/>
      <c r="SDG41" s="210"/>
      <c r="SDH41" s="210"/>
      <c r="SDI41" s="210"/>
      <c r="SDJ41" s="210"/>
      <c r="SDK41" s="210"/>
      <c r="SDL41" s="210"/>
      <c r="SDM41" s="210"/>
      <c r="SDN41" s="210"/>
      <c r="SDO41" s="210"/>
      <c r="SDP41" s="210"/>
      <c r="SDQ41" s="210"/>
      <c r="SDR41" s="210"/>
      <c r="SDS41" s="210"/>
      <c r="SDT41" s="210"/>
      <c r="SDU41" s="210"/>
      <c r="SDV41" s="210"/>
      <c r="SDW41" s="210"/>
      <c r="SDX41" s="210"/>
      <c r="SDY41" s="210"/>
      <c r="SDZ41" s="210"/>
      <c r="SEA41" s="210"/>
      <c r="SEB41" s="210"/>
      <c r="SEC41" s="210"/>
      <c r="SED41" s="210"/>
      <c r="SEE41" s="210"/>
      <c r="SEF41" s="210"/>
      <c r="SEG41" s="210"/>
      <c r="SEH41" s="210"/>
      <c r="SEI41" s="210"/>
      <c r="SEJ41" s="210"/>
      <c r="SEK41" s="210"/>
      <c r="SEL41" s="210"/>
      <c r="SEM41" s="210"/>
      <c r="SEN41" s="210"/>
      <c r="SEO41" s="210"/>
      <c r="SEP41" s="210"/>
      <c r="SEQ41" s="210"/>
      <c r="SER41" s="210"/>
      <c r="SES41" s="210"/>
      <c r="SET41" s="210"/>
      <c r="SEU41" s="210"/>
      <c r="SEV41" s="210"/>
      <c r="SEW41" s="210"/>
      <c r="SEX41" s="210"/>
      <c r="SEY41" s="210"/>
      <c r="SEZ41" s="210"/>
      <c r="SFA41" s="210"/>
      <c r="SFB41" s="210"/>
      <c r="SFC41" s="210"/>
      <c r="SFD41" s="210"/>
      <c r="SFE41" s="210"/>
      <c r="SFF41" s="210"/>
      <c r="SFG41" s="210"/>
      <c r="SFH41" s="210"/>
      <c r="SFI41" s="210"/>
      <c r="SFJ41" s="210"/>
      <c r="SFK41" s="210"/>
      <c r="SFL41" s="210"/>
      <c r="SFM41" s="210"/>
      <c r="SFN41" s="210"/>
      <c r="SFO41" s="210"/>
      <c r="SFP41" s="210"/>
      <c r="SFQ41" s="210"/>
      <c r="SFR41" s="210"/>
      <c r="SFS41" s="210"/>
      <c r="SFT41" s="210"/>
      <c r="SFU41" s="210"/>
      <c r="SFV41" s="210"/>
      <c r="SFW41" s="210"/>
      <c r="SFX41" s="210"/>
      <c r="SFY41" s="210"/>
      <c r="SFZ41" s="210"/>
      <c r="SGA41" s="210"/>
      <c r="SGB41" s="210"/>
      <c r="SGC41" s="210"/>
      <c r="SGD41" s="210"/>
      <c r="SGE41" s="210"/>
      <c r="SGF41" s="210"/>
      <c r="SGG41" s="210"/>
      <c r="SGH41" s="210"/>
      <c r="SGI41" s="210"/>
      <c r="SGJ41" s="210"/>
      <c r="SGK41" s="210"/>
      <c r="SGL41" s="210"/>
      <c r="SGM41" s="210"/>
      <c r="SGN41" s="210"/>
      <c r="SGO41" s="210"/>
      <c r="SGP41" s="210"/>
      <c r="SGQ41" s="210"/>
      <c r="SGR41" s="210"/>
      <c r="SGS41" s="210"/>
      <c r="SGT41" s="210"/>
      <c r="SGU41" s="210"/>
      <c r="SGV41" s="210"/>
      <c r="SGW41" s="210"/>
      <c r="SGX41" s="210"/>
      <c r="SGY41" s="210"/>
      <c r="SGZ41" s="210"/>
      <c r="SHA41" s="210"/>
      <c r="SHB41" s="210"/>
      <c r="SHC41" s="210"/>
      <c r="SHD41" s="210"/>
      <c r="SHE41" s="210"/>
      <c r="SHF41" s="210"/>
      <c r="SHG41" s="210"/>
      <c r="SHH41" s="210"/>
      <c r="SHI41" s="210"/>
      <c r="SHJ41" s="210"/>
      <c r="SHK41" s="210"/>
      <c r="SHL41" s="210"/>
      <c r="SHM41" s="210"/>
      <c r="SHN41" s="210"/>
      <c r="SHO41" s="210"/>
      <c r="SHP41" s="210"/>
      <c r="SHQ41" s="210"/>
      <c r="SHR41" s="210"/>
      <c r="SHS41" s="210"/>
      <c r="SHT41" s="210"/>
      <c r="SHU41" s="210"/>
      <c r="SHV41" s="210"/>
      <c r="SHW41" s="210"/>
      <c r="SHX41" s="210"/>
      <c r="SHY41" s="210"/>
      <c r="SHZ41" s="210"/>
      <c r="SIA41" s="210"/>
      <c r="SIB41" s="210"/>
      <c r="SIC41" s="210"/>
      <c r="SID41" s="210"/>
      <c r="SIE41" s="210"/>
      <c r="SIF41" s="210"/>
      <c r="SIG41" s="210"/>
      <c r="SIH41" s="210"/>
      <c r="SII41" s="210"/>
      <c r="SIJ41" s="210"/>
      <c r="SIK41" s="210"/>
      <c r="SIL41" s="210"/>
      <c r="SIM41" s="210"/>
      <c r="SIN41" s="210"/>
      <c r="SIO41" s="210"/>
      <c r="SIP41" s="210"/>
      <c r="SIQ41" s="210"/>
      <c r="SIR41" s="210"/>
      <c r="SIS41" s="210"/>
      <c r="SIT41" s="210"/>
      <c r="SIU41" s="210"/>
      <c r="SIV41" s="210"/>
      <c r="SIW41" s="210"/>
      <c r="SIX41" s="210"/>
      <c r="SIY41" s="210"/>
      <c r="SIZ41" s="210"/>
      <c r="SJA41" s="210"/>
      <c r="SJB41" s="210"/>
      <c r="SJC41" s="210"/>
      <c r="SJD41" s="210"/>
      <c r="SJE41" s="210"/>
      <c r="SJF41" s="210"/>
      <c r="SJG41" s="210"/>
      <c r="SJH41" s="210"/>
      <c r="SJI41" s="210"/>
      <c r="SJJ41" s="210"/>
      <c r="SJK41" s="210"/>
      <c r="SJL41" s="210"/>
      <c r="SJM41" s="210"/>
      <c r="SJN41" s="210"/>
      <c r="SJO41" s="210"/>
      <c r="SJP41" s="210"/>
      <c r="SJQ41" s="210"/>
      <c r="SJR41" s="210"/>
      <c r="SJS41" s="210"/>
      <c r="SJT41" s="210"/>
      <c r="SJU41" s="210"/>
      <c r="SJV41" s="210"/>
      <c r="SJW41" s="210"/>
      <c r="SJX41" s="210"/>
      <c r="SJY41" s="210"/>
      <c r="SJZ41" s="210"/>
      <c r="SKA41" s="210"/>
      <c r="SKB41" s="210"/>
      <c r="SKC41" s="210"/>
      <c r="SKD41" s="210"/>
      <c r="SKE41" s="210"/>
      <c r="SKF41" s="210"/>
      <c r="SKG41" s="210"/>
      <c r="SKH41" s="210"/>
      <c r="SKI41" s="210"/>
      <c r="SKJ41" s="210"/>
      <c r="SKK41" s="210"/>
      <c r="SKL41" s="210"/>
      <c r="SKM41" s="210"/>
      <c r="SKN41" s="210"/>
      <c r="SKO41" s="210"/>
      <c r="SKP41" s="210"/>
      <c r="SKQ41" s="210"/>
      <c r="SKR41" s="210"/>
      <c r="SKS41" s="210"/>
      <c r="SKT41" s="210"/>
      <c r="SKU41" s="210"/>
      <c r="SKV41" s="210"/>
      <c r="SKW41" s="210"/>
      <c r="SKX41" s="210"/>
      <c r="SKY41" s="210"/>
      <c r="SKZ41" s="210"/>
      <c r="SLA41" s="210"/>
      <c r="SLB41" s="210"/>
      <c r="SLC41" s="210"/>
      <c r="SLD41" s="210"/>
      <c r="SLE41" s="210"/>
      <c r="SLF41" s="210"/>
      <c r="SLG41" s="210"/>
      <c r="SLH41" s="210"/>
      <c r="SLI41" s="210"/>
      <c r="SLJ41" s="210"/>
      <c r="SLK41" s="210"/>
      <c r="SLL41" s="210"/>
      <c r="SLM41" s="210"/>
      <c r="SLN41" s="210"/>
      <c r="SLO41" s="210"/>
      <c r="SLP41" s="210"/>
      <c r="SLQ41" s="210"/>
      <c r="SLR41" s="210"/>
      <c r="SLS41" s="210"/>
      <c r="SLT41" s="210"/>
      <c r="SLU41" s="210"/>
      <c r="SLV41" s="210"/>
      <c r="SLW41" s="210"/>
      <c r="SLX41" s="210"/>
      <c r="SLY41" s="210"/>
      <c r="SLZ41" s="210"/>
      <c r="SMA41" s="210"/>
      <c r="SMB41" s="210"/>
      <c r="SMC41" s="210"/>
      <c r="SMD41" s="210"/>
      <c r="SME41" s="210"/>
      <c r="SMF41" s="210"/>
      <c r="SMG41" s="210"/>
      <c r="SMH41" s="210"/>
      <c r="SMI41" s="210"/>
      <c r="SMJ41" s="210"/>
      <c r="SMK41" s="210"/>
      <c r="SML41" s="210"/>
      <c r="SMM41" s="210"/>
      <c r="SMN41" s="210"/>
      <c r="SMO41" s="210"/>
      <c r="SMP41" s="210"/>
      <c r="SMQ41" s="210"/>
      <c r="SMR41" s="210"/>
      <c r="SMS41" s="210"/>
      <c r="SMT41" s="210"/>
      <c r="SMU41" s="210"/>
      <c r="SMV41" s="210"/>
      <c r="SMW41" s="210"/>
      <c r="SMX41" s="210"/>
      <c r="SMY41" s="210"/>
      <c r="SMZ41" s="210"/>
      <c r="SNA41" s="210"/>
      <c r="SNB41" s="210"/>
      <c r="SNC41" s="210"/>
      <c r="SND41" s="210"/>
      <c r="SNE41" s="210"/>
      <c r="SNF41" s="210"/>
      <c r="SNG41" s="210"/>
      <c r="SNH41" s="210"/>
      <c r="SNI41" s="210"/>
      <c r="SNJ41" s="210"/>
      <c r="SNK41" s="210"/>
      <c r="SNL41" s="210"/>
      <c r="SNM41" s="210"/>
      <c r="SNN41" s="210"/>
      <c r="SNO41" s="210"/>
      <c r="SNP41" s="210"/>
      <c r="SNQ41" s="210"/>
      <c r="SNR41" s="210"/>
      <c r="SNS41" s="210"/>
      <c r="SNT41" s="210"/>
      <c r="SNU41" s="210"/>
      <c r="SNV41" s="210"/>
      <c r="SNW41" s="210"/>
      <c r="SNX41" s="210"/>
      <c r="SNY41" s="210"/>
      <c r="SNZ41" s="210"/>
      <c r="SOA41" s="210"/>
      <c r="SOB41" s="210"/>
      <c r="SOC41" s="210"/>
      <c r="SOD41" s="210"/>
      <c r="SOE41" s="210"/>
      <c r="SOF41" s="210"/>
      <c r="SOG41" s="210"/>
      <c r="SOH41" s="210"/>
      <c r="SOI41" s="210"/>
      <c r="SOJ41" s="210"/>
      <c r="SOK41" s="210"/>
      <c r="SOL41" s="210"/>
      <c r="SOM41" s="210"/>
      <c r="SON41" s="210"/>
      <c r="SOO41" s="210"/>
      <c r="SOP41" s="210"/>
      <c r="SOQ41" s="210"/>
      <c r="SOR41" s="210"/>
      <c r="SOS41" s="210"/>
      <c r="SOT41" s="210"/>
      <c r="SOU41" s="210"/>
      <c r="SOV41" s="210"/>
      <c r="SOW41" s="210"/>
      <c r="SOX41" s="210"/>
      <c r="SOY41" s="210"/>
      <c r="SOZ41" s="210"/>
      <c r="SPA41" s="210"/>
      <c r="SPB41" s="210"/>
      <c r="SPC41" s="210"/>
      <c r="SPD41" s="210"/>
      <c r="SPE41" s="210"/>
      <c r="SPF41" s="210"/>
      <c r="SPG41" s="210"/>
      <c r="SPH41" s="210"/>
      <c r="SPI41" s="210"/>
      <c r="SPJ41" s="210"/>
      <c r="SPK41" s="210"/>
      <c r="SPL41" s="210"/>
      <c r="SPM41" s="210"/>
      <c r="SPN41" s="210"/>
      <c r="SPO41" s="210"/>
      <c r="SPP41" s="210"/>
      <c r="SPQ41" s="210"/>
      <c r="SPR41" s="210"/>
      <c r="SPS41" s="210"/>
      <c r="SPT41" s="210"/>
      <c r="SPU41" s="210"/>
      <c r="SPV41" s="210"/>
      <c r="SPW41" s="210"/>
      <c r="SPX41" s="210"/>
      <c r="SPY41" s="210"/>
      <c r="SPZ41" s="210"/>
      <c r="SQA41" s="210"/>
      <c r="SQB41" s="210"/>
      <c r="SQC41" s="210"/>
      <c r="SQD41" s="210"/>
      <c r="SQE41" s="210"/>
      <c r="SQF41" s="210"/>
      <c r="SQG41" s="210"/>
      <c r="SQH41" s="210"/>
      <c r="SQI41" s="210"/>
      <c r="SQJ41" s="210"/>
      <c r="SQK41" s="210"/>
      <c r="SQL41" s="210"/>
      <c r="SQM41" s="210"/>
      <c r="SQN41" s="210"/>
      <c r="SQO41" s="210"/>
      <c r="SQP41" s="210"/>
      <c r="SQQ41" s="210"/>
      <c r="SQR41" s="210"/>
      <c r="SQS41" s="210"/>
      <c r="SQT41" s="210"/>
      <c r="SQU41" s="210"/>
      <c r="SQV41" s="210"/>
      <c r="SQW41" s="210"/>
      <c r="SQX41" s="210"/>
      <c r="SQY41" s="210"/>
      <c r="SQZ41" s="210"/>
      <c r="SRA41" s="210"/>
      <c r="SRB41" s="210"/>
      <c r="SRC41" s="210"/>
      <c r="SRD41" s="210"/>
      <c r="SRE41" s="210"/>
      <c r="SRF41" s="210"/>
      <c r="SRG41" s="210"/>
      <c r="SRH41" s="210"/>
      <c r="SRI41" s="210"/>
      <c r="SRJ41" s="210"/>
      <c r="SRK41" s="210"/>
      <c r="SRL41" s="210"/>
      <c r="SRM41" s="210"/>
      <c r="SRN41" s="210"/>
      <c r="SRO41" s="210"/>
      <c r="SRP41" s="210"/>
      <c r="SRQ41" s="210"/>
      <c r="SRR41" s="210"/>
      <c r="SRS41" s="210"/>
      <c r="SRT41" s="210"/>
      <c r="SRU41" s="210"/>
      <c r="SRV41" s="210"/>
      <c r="SRW41" s="210"/>
      <c r="SRX41" s="210"/>
      <c r="SRY41" s="210"/>
      <c r="SRZ41" s="210"/>
      <c r="SSA41" s="210"/>
      <c r="SSB41" s="210"/>
      <c r="SSC41" s="210"/>
      <c r="SSD41" s="210"/>
      <c r="SSE41" s="210"/>
      <c r="SSF41" s="210"/>
      <c r="SSG41" s="210"/>
      <c r="SSH41" s="210"/>
      <c r="SSI41" s="210"/>
      <c r="SSJ41" s="210"/>
      <c r="SSK41" s="210"/>
      <c r="SSL41" s="210"/>
      <c r="SSM41" s="210"/>
      <c r="SSN41" s="210"/>
      <c r="SSO41" s="210"/>
      <c r="SSP41" s="210"/>
      <c r="SSQ41" s="210"/>
      <c r="SSR41" s="210"/>
      <c r="SSS41" s="210"/>
      <c r="SST41" s="210"/>
      <c r="SSU41" s="210"/>
      <c r="SSV41" s="210"/>
      <c r="SSW41" s="210"/>
      <c r="SSX41" s="210"/>
      <c r="SSY41" s="210"/>
      <c r="SSZ41" s="210"/>
      <c r="STA41" s="210"/>
      <c r="STB41" s="210"/>
      <c r="STC41" s="210"/>
      <c r="STD41" s="210"/>
      <c r="STE41" s="210"/>
      <c r="STF41" s="210"/>
      <c r="STG41" s="210"/>
      <c r="STH41" s="210"/>
      <c r="STI41" s="210"/>
      <c r="STJ41" s="210"/>
      <c r="STK41" s="210"/>
      <c r="STL41" s="210"/>
      <c r="STM41" s="210"/>
      <c r="STN41" s="210"/>
      <c r="STO41" s="210"/>
      <c r="STP41" s="210"/>
      <c r="STQ41" s="210"/>
      <c r="STR41" s="210"/>
      <c r="STS41" s="210"/>
      <c r="STT41" s="210"/>
      <c r="STU41" s="210"/>
      <c r="STV41" s="210"/>
      <c r="STW41" s="210"/>
      <c r="STX41" s="210"/>
      <c r="STY41" s="210"/>
      <c r="STZ41" s="210"/>
      <c r="SUA41" s="210"/>
      <c r="SUB41" s="210"/>
      <c r="SUC41" s="210"/>
      <c r="SUD41" s="210"/>
      <c r="SUE41" s="210"/>
      <c r="SUF41" s="210"/>
      <c r="SUG41" s="210"/>
      <c r="SUH41" s="210"/>
      <c r="SUI41" s="210"/>
      <c r="SUJ41" s="210"/>
      <c r="SUK41" s="210"/>
      <c r="SUL41" s="210"/>
      <c r="SUM41" s="210"/>
      <c r="SUN41" s="210"/>
      <c r="SUO41" s="210"/>
      <c r="SUP41" s="210"/>
      <c r="SUQ41" s="210"/>
      <c r="SUR41" s="210"/>
      <c r="SUS41" s="210"/>
      <c r="SUT41" s="210"/>
      <c r="SUU41" s="210"/>
      <c r="SUV41" s="210"/>
      <c r="SUW41" s="210"/>
      <c r="SUX41" s="210"/>
      <c r="SUY41" s="210"/>
      <c r="SUZ41" s="210"/>
      <c r="SVA41" s="210"/>
      <c r="SVB41" s="210"/>
      <c r="SVC41" s="210"/>
      <c r="SVD41" s="210"/>
      <c r="SVE41" s="210"/>
      <c r="SVF41" s="210"/>
      <c r="SVG41" s="210"/>
      <c r="SVH41" s="210"/>
      <c r="SVI41" s="210"/>
      <c r="SVJ41" s="210"/>
      <c r="SVK41" s="210"/>
      <c r="SVL41" s="210"/>
      <c r="SVM41" s="210"/>
      <c r="SVN41" s="210"/>
      <c r="SVO41" s="210"/>
      <c r="SVP41" s="210"/>
      <c r="SVQ41" s="210"/>
      <c r="SVR41" s="210"/>
      <c r="SVS41" s="210"/>
      <c r="SVT41" s="210"/>
      <c r="SVU41" s="210"/>
      <c r="SVV41" s="210"/>
      <c r="SVW41" s="210"/>
      <c r="SVX41" s="210"/>
      <c r="SVY41" s="210"/>
      <c r="SVZ41" s="210"/>
      <c r="SWA41" s="210"/>
      <c r="SWB41" s="210"/>
      <c r="SWC41" s="210"/>
      <c r="SWD41" s="210"/>
      <c r="SWE41" s="210"/>
      <c r="SWF41" s="210"/>
      <c r="SWG41" s="210"/>
      <c r="SWH41" s="210"/>
      <c r="SWI41" s="210"/>
      <c r="SWJ41" s="210"/>
      <c r="SWK41" s="210"/>
      <c r="SWL41" s="210"/>
      <c r="SWM41" s="210"/>
      <c r="SWN41" s="210"/>
      <c r="SWO41" s="210"/>
      <c r="SWP41" s="210"/>
      <c r="SWQ41" s="210"/>
      <c r="SWR41" s="210"/>
      <c r="SWS41" s="210"/>
      <c r="SWT41" s="210"/>
      <c r="SWU41" s="210"/>
      <c r="SWV41" s="210"/>
      <c r="SWW41" s="210"/>
      <c r="SWX41" s="210"/>
      <c r="SWY41" s="210"/>
      <c r="SWZ41" s="210"/>
      <c r="SXA41" s="210"/>
      <c r="SXB41" s="210"/>
      <c r="SXC41" s="210"/>
      <c r="SXD41" s="210"/>
      <c r="SXE41" s="210"/>
      <c r="SXF41" s="210"/>
      <c r="SXG41" s="210"/>
      <c r="SXH41" s="210"/>
      <c r="SXI41" s="210"/>
      <c r="SXJ41" s="210"/>
      <c r="SXK41" s="210"/>
      <c r="SXL41" s="210"/>
      <c r="SXM41" s="210"/>
      <c r="SXN41" s="210"/>
      <c r="SXO41" s="210"/>
      <c r="SXP41" s="210"/>
      <c r="SXQ41" s="210"/>
      <c r="SXR41" s="210"/>
      <c r="SXS41" s="210"/>
      <c r="SXT41" s="210"/>
      <c r="SXU41" s="210"/>
      <c r="SXV41" s="210"/>
      <c r="SXW41" s="210"/>
      <c r="SXX41" s="210"/>
      <c r="SXY41" s="210"/>
      <c r="SXZ41" s="210"/>
      <c r="SYA41" s="210"/>
      <c r="SYB41" s="210"/>
      <c r="SYC41" s="210"/>
      <c r="SYD41" s="210"/>
      <c r="SYE41" s="210"/>
      <c r="SYF41" s="210"/>
      <c r="SYG41" s="210"/>
      <c r="SYH41" s="210"/>
      <c r="SYI41" s="210"/>
      <c r="SYJ41" s="210"/>
      <c r="SYK41" s="210"/>
      <c r="SYL41" s="210"/>
      <c r="SYM41" s="210"/>
      <c r="SYN41" s="210"/>
      <c r="SYO41" s="210"/>
      <c r="SYP41" s="210"/>
      <c r="SYQ41" s="210"/>
      <c r="SYR41" s="210"/>
      <c r="SYS41" s="210"/>
      <c r="SYT41" s="210"/>
      <c r="SYU41" s="210"/>
      <c r="SYV41" s="210"/>
      <c r="SYW41" s="210"/>
      <c r="SYX41" s="210"/>
      <c r="SYY41" s="210"/>
      <c r="SYZ41" s="210"/>
      <c r="SZA41" s="210"/>
      <c r="SZB41" s="210"/>
      <c r="SZC41" s="210"/>
      <c r="SZD41" s="210"/>
      <c r="SZE41" s="210"/>
      <c r="SZF41" s="210"/>
      <c r="SZG41" s="210"/>
      <c r="SZH41" s="210"/>
      <c r="SZI41" s="210"/>
      <c r="SZJ41" s="210"/>
      <c r="SZK41" s="210"/>
      <c r="SZL41" s="210"/>
      <c r="SZM41" s="210"/>
      <c r="SZN41" s="210"/>
      <c r="SZO41" s="210"/>
      <c r="SZP41" s="210"/>
      <c r="SZQ41" s="210"/>
      <c r="SZR41" s="210"/>
      <c r="SZS41" s="210"/>
      <c r="SZT41" s="210"/>
      <c r="SZU41" s="210"/>
      <c r="SZV41" s="210"/>
      <c r="SZW41" s="210"/>
      <c r="SZX41" s="210"/>
      <c r="SZY41" s="210"/>
      <c r="SZZ41" s="210"/>
      <c r="TAA41" s="210"/>
      <c r="TAB41" s="210"/>
      <c r="TAC41" s="210"/>
      <c r="TAD41" s="210"/>
      <c r="TAE41" s="210"/>
      <c r="TAF41" s="210"/>
      <c r="TAG41" s="210"/>
      <c r="TAH41" s="210"/>
      <c r="TAI41" s="210"/>
      <c r="TAJ41" s="210"/>
      <c r="TAK41" s="210"/>
      <c r="TAL41" s="210"/>
      <c r="TAM41" s="210"/>
      <c r="TAN41" s="210"/>
      <c r="TAO41" s="210"/>
      <c r="TAP41" s="210"/>
      <c r="TAQ41" s="210"/>
      <c r="TAR41" s="210"/>
      <c r="TAS41" s="210"/>
      <c r="TAT41" s="210"/>
      <c r="TAU41" s="210"/>
      <c r="TAV41" s="210"/>
      <c r="TAW41" s="210"/>
      <c r="TAX41" s="210"/>
      <c r="TAY41" s="210"/>
      <c r="TAZ41" s="210"/>
      <c r="TBA41" s="210"/>
      <c r="TBB41" s="210"/>
      <c r="TBC41" s="210"/>
      <c r="TBD41" s="210"/>
      <c r="TBE41" s="210"/>
      <c r="TBF41" s="210"/>
      <c r="TBG41" s="210"/>
      <c r="TBH41" s="210"/>
      <c r="TBI41" s="210"/>
      <c r="TBJ41" s="210"/>
      <c r="TBK41" s="210"/>
      <c r="TBL41" s="210"/>
      <c r="TBM41" s="210"/>
      <c r="TBN41" s="210"/>
      <c r="TBO41" s="210"/>
      <c r="TBP41" s="210"/>
      <c r="TBQ41" s="210"/>
      <c r="TBR41" s="210"/>
      <c r="TBS41" s="210"/>
      <c r="TBT41" s="210"/>
      <c r="TBU41" s="210"/>
      <c r="TBV41" s="210"/>
      <c r="TBW41" s="210"/>
      <c r="TBX41" s="210"/>
      <c r="TBY41" s="210"/>
      <c r="TBZ41" s="210"/>
      <c r="TCA41" s="210"/>
      <c r="TCB41" s="210"/>
      <c r="TCC41" s="210"/>
      <c r="TCD41" s="210"/>
      <c r="TCE41" s="210"/>
      <c r="TCF41" s="210"/>
      <c r="TCG41" s="210"/>
      <c r="TCH41" s="210"/>
      <c r="TCI41" s="210"/>
      <c r="TCJ41" s="210"/>
      <c r="TCK41" s="210"/>
      <c r="TCL41" s="210"/>
      <c r="TCM41" s="210"/>
      <c r="TCN41" s="210"/>
      <c r="TCO41" s="210"/>
    </row>
    <row r="42" spans="1:13613" s="200" customFormat="1" x14ac:dyDescent="0.2">
      <c r="A42" s="200">
        <v>38</v>
      </c>
      <c r="B42" s="123" t="s">
        <v>102</v>
      </c>
      <c r="C42" s="123" t="s">
        <v>91</v>
      </c>
      <c r="D42" s="211"/>
      <c r="E42" s="212" t="s">
        <v>48</v>
      </c>
      <c r="F42" s="172">
        <v>2581</v>
      </c>
      <c r="G42" s="173">
        <v>2306</v>
      </c>
      <c r="H42" s="173">
        <v>2453</v>
      </c>
      <c r="I42" s="173">
        <v>2435</v>
      </c>
      <c r="J42" s="180" t="e">
        <f>SUM(P42:V42)</f>
        <v>#N/A</v>
      </c>
      <c r="K42" s="181">
        <v>173</v>
      </c>
      <c r="L42" s="182">
        <v>155</v>
      </c>
      <c r="M42" s="182">
        <v>277</v>
      </c>
      <c r="N42" s="182">
        <v>115</v>
      </c>
      <c r="O42" s="182">
        <v>15</v>
      </c>
      <c r="P42" s="182">
        <v>420</v>
      </c>
      <c r="Q42" s="182">
        <v>231</v>
      </c>
      <c r="R42" s="182">
        <v>154</v>
      </c>
      <c r="S42" s="182">
        <v>217</v>
      </c>
      <c r="T42" s="182">
        <v>208</v>
      </c>
      <c r="U42" s="182">
        <v>158</v>
      </c>
      <c r="V42" s="182" t="e">
        <v>#N/A</v>
      </c>
      <c r="W42" s="183" t="e">
        <v>#N/A</v>
      </c>
      <c r="Y42" s="210"/>
      <c r="Z42" s="210"/>
      <c r="AA42" s="210"/>
      <c r="AB42" s="210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10"/>
      <c r="BB42" s="210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10"/>
      <c r="BO42" s="210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10"/>
      <c r="CB42" s="210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10"/>
      <c r="CO42" s="210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10"/>
      <c r="DB42" s="210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10"/>
      <c r="DO42" s="210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10"/>
      <c r="EB42" s="210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10"/>
      <c r="EO42" s="210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10"/>
      <c r="FB42" s="210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10"/>
      <c r="FO42" s="210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10"/>
      <c r="GB42" s="210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10"/>
      <c r="GO42" s="210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10"/>
      <c r="HB42" s="210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10"/>
      <c r="HO42" s="210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10"/>
      <c r="IB42" s="210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10"/>
      <c r="IO42" s="210"/>
      <c r="IP42" s="210"/>
      <c r="IQ42" s="210"/>
      <c r="IR42" s="210"/>
      <c r="IS42" s="210"/>
      <c r="IT42" s="210"/>
      <c r="IU42" s="210"/>
      <c r="IV42" s="210"/>
      <c r="IW42" s="210"/>
      <c r="IX42" s="210"/>
      <c r="IY42" s="210"/>
      <c r="IZ42" s="210"/>
      <c r="JA42" s="210"/>
      <c r="JB42" s="210"/>
      <c r="JC42" s="210"/>
      <c r="JD42" s="210"/>
      <c r="JE42" s="210"/>
      <c r="JF42" s="210"/>
      <c r="JG42" s="210"/>
      <c r="JH42" s="210"/>
      <c r="JI42" s="210"/>
      <c r="JJ42" s="210"/>
      <c r="JK42" s="210"/>
      <c r="JL42" s="210"/>
      <c r="JM42" s="210"/>
      <c r="JN42" s="210"/>
      <c r="JO42" s="210"/>
      <c r="JP42" s="210"/>
      <c r="JQ42" s="210"/>
      <c r="JR42" s="210"/>
      <c r="JS42" s="210"/>
      <c r="JT42" s="210"/>
      <c r="JU42" s="210"/>
      <c r="JV42" s="210"/>
      <c r="JW42" s="210"/>
      <c r="JX42" s="210"/>
      <c r="JY42" s="210"/>
      <c r="JZ42" s="210"/>
      <c r="KA42" s="210"/>
      <c r="KB42" s="210"/>
      <c r="KC42" s="210"/>
      <c r="KD42" s="210"/>
      <c r="KE42" s="210"/>
      <c r="KF42" s="210"/>
      <c r="KG42" s="210"/>
      <c r="KH42" s="210"/>
      <c r="KI42" s="210"/>
      <c r="KJ42" s="210"/>
      <c r="KK42" s="210"/>
      <c r="KL42" s="210"/>
      <c r="KM42" s="210"/>
      <c r="KN42" s="210"/>
      <c r="KO42" s="210"/>
      <c r="KP42" s="210"/>
      <c r="KQ42" s="210"/>
      <c r="KR42" s="210"/>
      <c r="KS42" s="210"/>
      <c r="KT42" s="210"/>
      <c r="KU42" s="210"/>
      <c r="KV42" s="210"/>
      <c r="KW42" s="210"/>
      <c r="KX42" s="210"/>
      <c r="KY42" s="210"/>
      <c r="KZ42" s="210"/>
      <c r="LA42" s="210"/>
      <c r="LB42" s="210"/>
      <c r="LC42" s="210"/>
      <c r="LD42" s="210"/>
      <c r="LE42" s="210"/>
      <c r="LF42" s="210"/>
      <c r="LG42" s="210"/>
      <c r="LH42" s="210"/>
      <c r="LI42" s="210"/>
      <c r="LJ42" s="210"/>
      <c r="LK42" s="210"/>
      <c r="LL42" s="210"/>
      <c r="LM42" s="210"/>
      <c r="LN42" s="210"/>
      <c r="LO42" s="210"/>
      <c r="LP42" s="210"/>
      <c r="LQ42" s="210"/>
      <c r="LR42" s="210"/>
      <c r="LS42" s="210"/>
      <c r="LT42" s="210"/>
      <c r="LU42" s="210"/>
      <c r="LV42" s="210"/>
      <c r="LW42" s="210"/>
      <c r="LX42" s="210"/>
      <c r="LY42" s="210"/>
      <c r="LZ42" s="210"/>
      <c r="MA42" s="210"/>
      <c r="MB42" s="210"/>
      <c r="MC42" s="210"/>
      <c r="MD42" s="210"/>
      <c r="ME42" s="210"/>
      <c r="MF42" s="210"/>
      <c r="MG42" s="210"/>
      <c r="MH42" s="210"/>
      <c r="MI42" s="210"/>
      <c r="MJ42" s="210"/>
      <c r="MK42" s="210"/>
      <c r="ML42" s="210"/>
      <c r="MM42" s="210"/>
      <c r="MN42" s="210"/>
      <c r="MO42" s="210"/>
      <c r="MP42" s="210"/>
      <c r="MQ42" s="210"/>
      <c r="MR42" s="210"/>
      <c r="MS42" s="210"/>
      <c r="MT42" s="210"/>
      <c r="MU42" s="210"/>
      <c r="MV42" s="210"/>
      <c r="MW42" s="210"/>
      <c r="MX42" s="210"/>
      <c r="MY42" s="210"/>
      <c r="MZ42" s="210"/>
      <c r="NA42" s="210"/>
      <c r="NB42" s="210"/>
      <c r="NC42" s="210"/>
      <c r="ND42" s="210"/>
      <c r="NE42" s="210"/>
      <c r="NF42" s="210"/>
      <c r="NG42" s="210"/>
      <c r="NH42" s="210"/>
      <c r="NI42" s="210"/>
      <c r="NJ42" s="210"/>
      <c r="NK42" s="210"/>
      <c r="NL42" s="210"/>
      <c r="NM42" s="210"/>
      <c r="NN42" s="210"/>
      <c r="NO42" s="210"/>
      <c r="NP42" s="210"/>
      <c r="NQ42" s="210"/>
      <c r="NR42" s="210"/>
      <c r="NS42" s="210"/>
      <c r="NT42" s="210"/>
      <c r="NU42" s="210"/>
      <c r="NV42" s="210"/>
      <c r="NW42" s="210"/>
      <c r="NX42" s="210"/>
      <c r="NY42" s="210"/>
      <c r="NZ42" s="210"/>
      <c r="OA42" s="210"/>
      <c r="OB42" s="210"/>
      <c r="OC42" s="210"/>
      <c r="OD42" s="210"/>
      <c r="OE42" s="210"/>
      <c r="OF42" s="210"/>
      <c r="OG42" s="210"/>
      <c r="OH42" s="210"/>
      <c r="OI42" s="210"/>
      <c r="OJ42" s="210"/>
      <c r="OK42" s="210"/>
      <c r="OL42" s="210"/>
      <c r="OM42" s="210"/>
      <c r="ON42" s="210"/>
      <c r="OO42" s="210"/>
      <c r="OP42" s="210"/>
      <c r="OQ42" s="210"/>
      <c r="OR42" s="210"/>
      <c r="OS42" s="210"/>
      <c r="OT42" s="210"/>
      <c r="OU42" s="210"/>
      <c r="OV42" s="210"/>
      <c r="OW42" s="210"/>
      <c r="OX42" s="210"/>
      <c r="OY42" s="210"/>
      <c r="OZ42" s="210"/>
      <c r="PA42" s="210"/>
      <c r="PB42" s="210"/>
      <c r="PC42" s="210"/>
      <c r="PD42" s="210"/>
      <c r="PE42" s="210"/>
      <c r="PF42" s="210"/>
      <c r="PG42" s="210"/>
      <c r="PH42" s="210"/>
      <c r="PI42" s="210"/>
      <c r="PJ42" s="210"/>
      <c r="PK42" s="210"/>
      <c r="PL42" s="210"/>
      <c r="PM42" s="210"/>
      <c r="PN42" s="210"/>
      <c r="PO42" s="210"/>
      <c r="PP42" s="210"/>
      <c r="PQ42" s="210"/>
      <c r="PR42" s="210"/>
      <c r="PS42" s="210"/>
      <c r="PT42" s="210"/>
      <c r="PU42" s="210"/>
      <c r="PV42" s="210"/>
      <c r="PW42" s="210"/>
      <c r="PX42" s="210"/>
      <c r="PY42" s="210"/>
      <c r="PZ42" s="210"/>
      <c r="QA42" s="210"/>
      <c r="QB42" s="210"/>
      <c r="QC42" s="210"/>
      <c r="QD42" s="210"/>
      <c r="QE42" s="210"/>
      <c r="QF42" s="210"/>
      <c r="QG42" s="210"/>
      <c r="QH42" s="210"/>
      <c r="QI42" s="210"/>
      <c r="QJ42" s="210"/>
      <c r="QK42" s="210"/>
      <c r="QL42" s="210"/>
      <c r="QM42" s="210"/>
      <c r="QN42" s="210"/>
      <c r="QO42" s="210"/>
      <c r="QP42" s="210"/>
      <c r="QQ42" s="210"/>
      <c r="QR42" s="210"/>
      <c r="QS42" s="210"/>
      <c r="QT42" s="210"/>
      <c r="QU42" s="210"/>
      <c r="QV42" s="210"/>
      <c r="QW42" s="210"/>
      <c r="QX42" s="210"/>
      <c r="QY42" s="210"/>
      <c r="QZ42" s="210"/>
      <c r="RA42" s="210"/>
      <c r="RB42" s="210"/>
      <c r="RC42" s="210"/>
      <c r="RD42" s="210"/>
      <c r="RE42" s="210"/>
      <c r="RF42" s="210"/>
      <c r="RG42" s="210"/>
      <c r="RH42" s="210"/>
      <c r="RI42" s="210"/>
      <c r="RJ42" s="210"/>
      <c r="RK42" s="210"/>
      <c r="RL42" s="210"/>
      <c r="RM42" s="210"/>
      <c r="RN42" s="210"/>
      <c r="RO42" s="210"/>
      <c r="RP42" s="210"/>
      <c r="RQ42" s="210"/>
      <c r="RR42" s="210"/>
      <c r="RS42" s="210"/>
      <c r="RT42" s="210"/>
      <c r="RU42" s="210"/>
      <c r="RV42" s="210"/>
      <c r="RW42" s="210"/>
      <c r="RX42" s="210"/>
      <c r="RY42" s="210"/>
      <c r="RZ42" s="210"/>
      <c r="SA42" s="210"/>
      <c r="SB42" s="210"/>
      <c r="SC42" s="210"/>
      <c r="SD42" s="210"/>
      <c r="SE42" s="210"/>
      <c r="SF42" s="210"/>
      <c r="SG42" s="210"/>
      <c r="SH42" s="210"/>
      <c r="SI42" s="210"/>
      <c r="SJ42" s="210"/>
      <c r="SK42" s="210"/>
      <c r="SL42" s="210"/>
      <c r="SM42" s="210"/>
      <c r="SN42" s="210"/>
      <c r="SO42" s="210"/>
      <c r="SP42" s="210"/>
      <c r="SQ42" s="210"/>
      <c r="SR42" s="210"/>
      <c r="SS42" s="210"/>
      <c r="ST42" s="210"/>
      <c r="SU42" s="210"/>
      <c r="SV42" s="210"/>
      <c r="SW42" s="210"/>
      <c r="SX42" s="210"/>
      <c r="SY42" s="210"/>
      <c r="SZ42" s="210"/>
      <c r="TA42" s="210"/>
      <c r="TB42" s="210"/>
      <c r="TC42" s="210"/>
      <c r="TD42" s="210"/>
      <c r="TE42" s="210"/>
      <c r="TF42" s="210"/>
      <c r="TG42" s="210"/>
      <c r="TH42" s="210"/>
      <c r="TI42" s="210"/>
      <c r="TJ42" s="210"/>
      <c r="TK42" s="210"/>
      <c r="TL42" s="210"/>
      <c r="TM42" s="210"/>
      <c r="TN42" s="210"/>
      <c r="TO42" s="210"/>
      <c r="TP42" s="210"/>
      <c r="TQ42" s="210"/>
      <c r="TR42" s="210"/>
      <c r="TS42" s="210"/>
      <c r="TT42" s="210"/>
      <c r="TU42" s="210"/>
      <c r="TV42" s="210"/>
      <c r="TW42" s="210"/>
      <c r="TX42" s="210"/>
      <c r="TY42" s="210"/>
      <c r="TZ42" s="210"/>
      <c r="UA42" s="210"/>
      <c r="UB42" s="210"/>
      <c r="UC42" s="210"/>
      <c r="UD42" s="210"/>
      <c r="UE42" s="210"/>
      <c r="UF42" s="210"/>
      <c r="UG42" s="210"/>
      <c r="UH42" s="210"/>
      <c r="UI42" s="210"/>
      <c r="UJ42" s="210"/>
      <c r="UK42" s="210"/>
      <c r="UL42" s="210"/>
      <c r="UM42" s="210"/>
      <c r="UN42" s="210"/>
      <c r="UO42" s="210"/>
      <c r="UP42" s="210"/>
      <c r="UQ42" s="210"/>
      <c r="UR42" s="210"/>
      <c r="US42" s="210"/>
      <c r="UT42" s="210"/>
      <c r="UU42" s="210"/>
      <c r="UV42" s="210"/>
      <c r="UW42" s="210"/>
      <c r="UX42" s="210"/>
      <c r="UY42" s="210"/>
      <c r="UZ42" s="210"/>
      <c r="VA42" s="210"/>
      <c r="VB42" s="210"/>
      <c r="VC42" s="210"/>
      <c r="VD42" s="210"/>
      <c r="VE42" s="210"/>
      <c r="VF42" s="210"/>
      <c r="VG42" s="210"/>
      <c r="VH42" s="210"/>
      <c r="VI42" s="210"/>
      <c r="VJ42" s="210"/>
      <c r="VK42" s="210"/>
      <c r="VL42" s="210"/>
      <c r="VM42" s="210"/>
      <c r="VN42" s="210"/>
      <c r="VO42" s="210"/>
      <c r="VP42" s="210"/>
      <c r="VQ42" s="210"/>
      <c r="VR42" s="210"/>
      <c r="VS42" s="210"/>
      <c r="VT42" s="210"/>
      <c r="VU42" s="210"/>
      <c r="VV42" s="210"/>
      <c r="VW42" s="210"/>
      <c r="VX42" s="210"/>
      <c r="VY42" s="210"/>
      <c r="VZ42" s="210"/>
      <c r="WA42" s="210"/>
      <c r="WB42" s="210"/>
      <c r="WC42" s="210"/>
      <c r="WD42" s="210"/>
      <c r="WE42" s="210"/>
      <c r="WF42" s="210"/>
      <c r="WG42" s="210"/>
      <c r="WH42" s="210"/>
      <c r="WI42" s="210"/>
      <c r="WJ42" s="210"/>
      <c r="WK42" s="210"/>
      <c r="WL42" s="210"/>
      <c r="WM42" s="210"/>
      <c r="WN42" s="210"/>
      <c r="WO42" s="210"/>
      <c r="WP42" s="210"/>
      <c r="WQ42" s="210"/>
      <c r="WR42" s="210"/>
      <c r="WS42" s="210"/>
      <c r="WT42" s="210"/>
      <c r="WU42" s="210"/>
      <c r="WV42" s="210"/>
      <c r="WW42" s="210"/>
      <c r="WX42" s="210"/>
      <c r="WY42" s="210"/>
      <c r="WZ42" s="210"/>
      <c r="XA42" s="210"/>
      <c r="XB42" s="210"/>
      <c r="XC42" s="210"/>
      <c r="XD42" s="210"/>
      <c r="XE42" s="210"/>
      <c r="XF42" s="210"/>
      <c r="XG42" s="210"/>
      <c r="XH42" s="210"/>
      <c r="XI42" s="210"/>
      <c r="XJ42" s="210"/>
      <c r="XK42" s="210"/>
      <c r="XL42" s="210"/>
      <c r="XM42" s="210"/>
      <c r="XN42" s="210"/>
      <c r="XO42" s="210"/>
      <c r="XP42" s="210"/>
      <c r="XQ42" s="210"/>
      <c r="XR42" s="210"/>
      <c r="XS42" s="210"/>
      <c r="XT42" s="210"/>
      <c r="XU42" s="210"/>
      <c r="XV42" s="210"/>
      <c r="XW42" s="210"/>
      <c r="XX42" s="210"/>
      <c r="XY42" s="210"/>
      <c r="XZ42" s="210"/>
      <c r="YA42" s="210"/>
      <c r="YB42" s="210"/>
      <c r="YC42" s="210"/>
      <c r="YD42" s="210"/>
      <c r="YE42" s="210"/>
      <c r="YF42" s="210"/>
      <c r="YG42" s="210"/>
      <c r="YH42" s="210"/>
      <c r="YI42" s="210"/>
      <c r="YJ42" s="210"/>
      <c r="YK42" s="210"/>
      <c r="YL42" s="210"/>
      <c r="YM42" s="210"/>
      <c r="YN42" s="210"/>
      <c r="YO42" s="210"/>
      <c r="YP42" s="210"/>
      <c r="YQ42" s="210"/>
      <c r="YR42" s="210"/>
      <c r="YS42" s="210"/>
      <c r="YT42" s="210"/>
      <c r="YU42" s="210"/>
      <c r="YV42" s="210"/>
      <c r="YW42" s="210"/>
      <c r="YX42" s="210"/>
      <c r="YY42" s="210"/>
      <c r="YZ42" s="210"/>
      <c r="ZA42" s="210"/>
      <c r="ZB42" s="210"/>
      <c r="ZC42" s="210"/>
      <c r="ZD42" s="210"/>
      <c r="ZE42" s="210"/>
      <c r="ZF42" s="210"/>
      <c r="ZG42" s="210"/>
      <c r="ZH42" s="210"/>
      <c r="ZI42" s="210"/>
      <c r="ZJ42" s="210"/>
      <c r="ZK42" s="210"/>
      <c r="ZL42" s="210"/>
      <c r="ZM42" s="210"/>
      <c r="ZN42" s="210"/>
      <c r="ZO42" s="210"/>
      <c r="ZP42" s="210"/>
      <c r="ZQ42" s="210"/>
      <c r="ZR42" s="210"/>
      <c r="ZS42" s="210"/>
      <c r="ZT42" s="210"/>
      <c r="ZU42" s="210"/>
      <c r="ZV42" s="210"/>
      <c r="ZW42" s="210"/>
      <c r="ZX42" s="210"/>
      <c r="ZY42" s="210"/>
      <c r="ZZ42" s="210"/>
      <c r="AAA42" s="210"/>
      <c r="AAB42" s="210"/>
      <c r="AAC42" s="210"/>
      <c r="AAD42" s="210"/>
      <c r="AAE42" s="210"/>
      <c r="AAF42" s="210"/>
      <c r="AAG42" s="210"/>
      <c r="AAH42" s="210"/>
      <c r="AAI42" s="210"/>
      <c r="AAJ42" s="210"/>
      <c r="AAK42" s="210"/>
      <c r="AAL42" s="210"/>
      <c r="AAM42" s="210"/>
      <c r="AAN42" s="210"/>
      <c r="AAO42" s="210"/>
      <c r="AAP42" s="210"/>
      <c r="AAQ42" s="210"/>
      <c r="AAR42" s="210"/>
      <c r="AAS42" s="210"/>
      <c r="AAT42" s="210"/>
      <c r="AAU42" s="210"/>
      <c r="AAV42" s="210"/>
      <c r="AAW42" s="210"/>
      <c r="AAX42" s="210"/>
      <c r="AAY42" s="210"/>
      <c r="AAZ42" s="210"/>
      <c r="ABA42" s="210"/>
      <c r="ABB42" s="210"/>
      <c r="ABC42" s="210"/>
      <c r="ABD42" s="210"/>
      <c r="ABE42" s="210"/>
      <c r="ABF42" s="210"/>
      <c r="ABG42" s="210"/>
      <c r="ABH42" s="210"/>
      <c r="ABI42" s="210"/>
      <c r="ABJ42" s="210"/>
      <c r="ABK42" s="210"/>
      <c r="ABL42" s="210"/>
      <c r="ABM42" s="210"/>
      <c r="ABN42" s="210"/>
      <c r="ABO42" s="210"/>
      <c r="ABP42" s="210"/>
      <c r="ABQ42" s="210"/>
      <c r="ABR42" s="210"/>
      <c r="ABS42" s="210"/>
      <c r="ABT42" s="210"/>
      <c r="ABU42" s="210"/>
      <c r="ABV42" s="210"/>
      <c r="ABW42" s="210"/>
      <c r="ABX42" s="210"/>
      <c r="ABY42" s="210"/>
      <c r="ABZ42" s="210"/>
      <c r="ACA42" s="210"/>
      <c r="ACB42" s="210"/>
      <c r="ACC42" s="210"/>
      <c r="ACD42" s="210"/>
      <c r="ACE42" s="210"/>
      <c r="ACF42" s="210"/>
      <c r="ACG42" s="210"/>
      <c r="ACH42" s="210"/>
      <c r="ACI42" s="210"/>
      <c r="ACJ42" s="210"/>
      <c r="ACK42" s="210"/>
      <c r="ACL42" s="210"/>
      <c r="ACM42" s="210"/>
      <c r="ACN42" s="210"/>
      <c r="ACO42" s="210"/>
      <c r="ACP42" s="210"/>
      <c r="ACQ42" s="210"/>
      <c r="ACR42" s="210"/>
      <c r="ACS42" s="210"/>
      <c r="ACT42" s="210"/>
      <c r="ACU42" s="210"/>
      <c r="ACV42" s="210"/>
      <c r="ACW42" s="210"/>
      <c r="ACX42" s="210"/>
      <c r="ACY42" s="210"/>
      <c r="ACZ42" s="210"/>
      <c r="ADA42" s="210"/>
      <c r="ADB42" s="210"/>
      <c r="ADC42" s="210"/>
      <c r="ADD42" s="210"/>
      <c r="ADE42" s="210"/>
      <c r="ADF42" s="210"/>
      <c r="ADG42" s="210"/>
      <c r="ADH42" s="210"/>
      <c r="ADI42" s="210"/>
      <c r="ADJ42" s="210"/>
      <c r="ADK42" s="210"/>
      <c r="ADL42" s="210"/>
      <c r="ADM42" s="210"/>
      <c r="ADN42" s="210"/>
      <c r="ADO42" s="210"/>
      <c r="ADP42" s="210"/>
      <c r="ADQ42" s="210"/>
      <c r="ADR42" s="210"/>
      <c r="ADS42" s="210"/>
      <c r="ADT42" s="210"/>
      <c r="ADU42" s="210"/>
      <c r="ADV42" s="210"/>
      <c r="ADW42" s="210"/>
      <c r="ADX42" s="210"/>
      <c r="ADY42" s="210"/>
      <c r="ADZ42" s="210"/>
      <c r="AEA42" s="210"/>
      <c r="AEB42" s="210"/>
      <c r="AEC42" s="210"/>
      <c r="AED42" s="210"/>
      <c r="AEE42" s="210"/>
      <c r="AEF42" s="210"/>
      <c r="AEG42" s="210"/>
      <c r="AEH42" s="210"/>
      <c r="AEI42" s="210"/>
      <c r="AEJ42" s="210"/>
      <c r="AEK42" s="210"/>
      <c r="AEL42" s="210"/>
      <c r="AEM42" s="210"/>
      <c r="AEN42" s="210"/>
      <c r="AEO42" s="210"/>
      <c r="AEP42" s="210"/>
      <c r="AEQ42" s="210"/>
      <c r="AER42" s="210"/>
      <c r="AES42" s="210"/>
      <c r="AET42" s="210"/>
      <c r="AEU42" s="210"/>
      <c r="AEV42" s="210"/>
      <c r="AEW42" s="210"/>
      <c r="AEX42" s="210"/>
      <c r="AEY42" s="210"/>
      <c r="AEZ42" s="210"/>
      <c r="AFA42" s="210"/>
      <c r="AFB42" s="210"/>
      <c r="AFC42" s="210"/>
      <c r="AFD42" s="210"/>
      <c r="AFE42" s="210"/>
      <c r="AFF42" s="210"/>
      <c r="AFG42" s="210"/>
      <c r="AFH42" s="210"/>
      <c r="AFI42" s="210"/>
      <c r="AFJ42" s="210"/>
      <c r="AFK42" s="210"/>
      <c r="AFL42" s="210"/>
      <c r="AFM42" s="210"/>
      <c r="AFN42" s="210"/>
      <c r="AFO42" s="210"/>
      <c r="AFP42" s="210"/>
      <c r="AFQ42" s="210"/>
      <c r="AFR42" s="210"/>
      <c r="AFS42" s="210"/>
      <c r="AFT42" s="210"/>
      <c r="AFU42" s="210"/>
      <c r="AFV42" s="210"/>
      <c r="AFW42" s="210"/>
      <c r="AFX42" s="210"/>
      <c r="AFY42" s="210"/>
      <c r="AFZ42" s="210"/>
      <c r="AGA42" s="210"/>
      <c r="AGB42" s="210"/>
      <c r="AGC42" s="210"/>
      <c r="AGD42" s="210"/>
      <c r="AGE42" s="210"/>
      <c r="AGF42" s="210"/>
      <c r="AGG42" s="210"/>
      <c r="AGH42" s="210"/>
      <c r="AGI42" s="210"/>
      <c r="AGJ42" s="210"/>
      <c r="AGK42" s="210"/>
      <c r="AGL42" s="210"/>
      <c r="AGM42" s="210"/>
      <c r="AGN42" s="210"/>
      <c r="AGO42" s="210"/>
      <c r="AGP42" s="210"/>
      <c r="AGQ42" s="210"/>
      <c r="AGR42" s="210"/>
      <c r="AGS42" s="210"/>
      <c r="AGT42" s="210"/>
      <c r="AGU42" s="210"/>
      <c r="AGV42" s="210"/>
      <c r="AGW42" s="210"/>
      <c r="AGX42" s="210"/>
      <c r="AGY42" s="210"/>
      <c r="AGZ42" s="210"/>
      <c r="AHA42" s="210"/>
      <c r="AHB42" s="210"/>
      <c r="AHC42" s="210"/>
      <c r="AHD42" s="210"/>
      <c r="AHE42" s="210"/>
      <c r="AHF42" s="210"/>
      <c r="AHG42" s="210"/>
      <c r="AHH42" s="210"/>
      <c r="AHI42" s="210"/>
      <c r="AHJ42" s="210"/>
      <c r="AHK42" s="210"/>
      <c r="AHL42" s="210"/>
      <c r="AHM42" s="210"/>
      <c r="AHN42" s="210"/>
      <c r="AHO42" s="210"/>
      <c r="AHP42" s="210"/>
      <c r="AHQ42" s="210"/>
      <c r="AHR42" s="210"/>
      <c r="AHS42" s="210"/>
      <c r="AHT42" s="210"/>
      <c r="AHU42" s="210"/>
      <c r="AHV42" s="210"/>
      <c r="AHW42" s="210"/>
      <c r="AHX42" s="210"/>
      <c r="AHY42" s="210"/>
      <c r="AHZ42" s="210"/>
      <c r="AIA42" s="210"/>
      <c r="AIB42" s="210"/>
      <c r="AIC42" s="210"/>
      <c r="AID42" s="210"/>
      <c r="AIE42" s="210"/>
      <c r="AIF42" s="210"/>
      <c r="AIG42" s="210"/>
      <c r="AIH42" s="210"/>
      <c r="AII42" s="210"/>
      <c r="AIJ42" s="210"/>
      <c r="AIK42" s="210"/>
      <c r="AIL42" s="210"/>
      <c r="AIM42" s="210"/>
      <c r="AIN42" s="210"/>
      <c r="AIO42" s="210"/>
      <c r="AIP42" s="210"/>
      <c r="AIQ42" s="210"/>
      <c r="AIR42" s="210"/>
      <c r="AIS42" s="210"/>
      <c r="AIT42" s="210"/>
      <c r="AIU42" s="210"/>
      <c r="AIV42" s="210"/>
      <c r="AIW42" s="210"/>
      <c r="AIX42" s="210"/>
      <c r="AIY42" s="210"/>
      <c r="AIZ42" s="210"/>
      <c r="AJA42" s="210"/>
      <c r="AJB42" s="210"/>
      <c r="AJC42" s="210"/>
      <c r="AJD42" s="210"/>
      <c r="AJE42" s="210"/>
      <c r="AJF42" s="210"/>
      <c r="AJG42" s="210"/>
      <c r="AJH42" s="210"/>
      <c r="AJI42" s="210"/>
      <c r="AJJ42" s="210"/>
      <c r="AJK42" s="210"/>
      <c r="AJL42" s="210"/>
      <c r="AJM42" s="210"/>
      <c r="AJN42" s="210"/>
      <c r="AJO42" s="210"/>
      <c r="AJP42" s="210"/>
      <c r="AJQ42" s="210"/>
      <c r="AJR42" s="210"/>
      <c r="AJS42" s="210"/>
      <c r="AJT42" s="210"/>
      <c r="AJU42" s="210"/>
      <c r="AJV42" s="210"/>
      <c r="AJW42" s="210"/>
      <c r="AJX42" s="210"/>
      <c r="AJY42" s="210"/>
      <c r="AJZ42" s="210"/>
      <c r="AKA42" s="210"/>
      <c r="AKB42" s="210"/>
      <c r="AKC42" s="210"/>
      <c r="AKD42" s="210"/>
      <c r="AKE42" s="210"/>
      <c r="AKF42" s="210"/>
      <c r="AKG42" s="210"/>
      <c r="AKH42" s="210"/>
      <c r="AKI42" s="210"/>
      <c r="AKJ42" s="210"/>
      <c r="AKK42" s="210"/>
      <c r="AKL42" s="210"/>
      <c r="AKM42" s="210"/>
      <c r="AKN42" s="210"/>
      <c r="AKO42" s="210"/>
      <c r="AKP42" s="210"/>
      <c r="AKQ42" s="210"/>
      <c r="AKR42" s="210"/>
      <c r="AKS42" s="210"/>
      <c r="AKT42" s="210"/>
      <c r="AKU42" s="210"/>
      <c r="AKV42" s="210"/>
      <c r="AKW42" s="210"/>
      <c r="AKX42" s="210"/>
      <c r="AKY42" s="210"/>
      <c r="AKZ42" s="210"/>
      <c r="ALA42" s="210"/>
      <c r="ALB42" s="210"/>
      <c r="ALC42" s="210"/>
      <c r="ALD42" s="210"/>
      <c r="ALE42" s="210"/>
      <c r="ALF42" s="210"/>
      <c r="ALG42" s="210"/>
      <c r="ALH42" s="210"/>
      <c r="ALI42" s="210"/>
      <c r="ALJ42" s="210"/>
      <c r="ALK42" s="210"/>
      <c r="ALL42" s="210"/>
      <c r="ALM42" s="210"/>
      <c r="ALN42" s="210"/>
      <c r="ALO42" s="210"/>
      <c r="ALP42" s="210"/>
      <c r="ALQ42" s="210"/>
      <c r="ALR42" s="210"/>
      <c r="ALS42" s="210"/>
      <c r="ALT42" s="210"/>
      <c r="ALU42" s="210"/>
      <c r="ALV42" s="210"/>
      <c r="ALW42" s="210"/>
      <c r="ALX42" s="210"/>
      <c r="ALY42" s="210"/>
      <c r="ALZ42" s="210"/>
      <c r="AMA42" s="210"/>
      <c r="AMB42" s="210"/>
      <c r="AMC42" s="210"/>
      <c r="AMD42" s="210"/>
      <c r="AME42" s="210"/>
      <c r="AMF42" s="210"/>
      <c r="AMG42" s="210"/>
      <c r="AMH42" s="210"/>
      <c r="AMI42" s="210"/>
      <c r="AMJ42" s="210"/>
      <c r="AMK42" s="210"/>
      <c r="AML42" s="210"/>
      <c r="AMM42" s="210"/>
      <c r="AMN42" s="210"/>
      <c r="AMO42" s="210"/>
      <c r="AMP42" s="210"/>
      <c r="AMQ42" s="210"/>
      <c r="AMR42" s="210"/>
      <c r="AMS42" s="210"/>
      <c r="AMT42" s="210"/>
      <c r="AMU42" s="210"/>
      <c r="AMV42" s="210"/>
      <c r="AMW42" s="210"/>
      <c r="AMX42" s="210"/>
      <c r="AMY42" s="210"/>
      <c r="AMZ42" s="210"/>
      <c r="ANA42" s="210"/>
      <c r="ANB42" s="210"/>
      <c r="ANC42" s="210"/>
      <c r="AND42" s="210"/>
      <c r="ANE42" s="210"/>
      <c r="ANF42" s="210"/>
      <c r="ANG42" s="210"/>
      <c r="ANH42" s="210"/>
      <c r="ANI42" s="210"/>
      <c r="ANJ42" s="210"/>
      <c r="ANK42" s="210"/>
      <c r="ANL42" s="210"/>
      <c r="ANM42" s="210"/>
      <c r="ANN42" s="210"/>
      <c r="ANO42" s="210"/>
      <c r="ANP42" s="210"/>
      <c r="ANQ42" s="210"/>
      <c r="ANR42" s="210"/>
      <c r="ANS42" s="210"/>
      <c r="ANT42" s="210"/>
      <c r="ANU42" s="210"/>
      <c r="ANV42" s="210"/>
      <c r="ANW42" s="210"/>
      <c r="ANX42" s="210"/>
      <c r="ANY42" s="210"/>
      <c r="ANZ42" s="210"/>
      <c r="AOA42" s="210"/>
      <c r="AOB42" s="210"/>
      <c r="AOC42" s="210"/>
      <c r="AOD42" s="210"/>
      <c r="AOE42" s="210"/>
      <c r="AOF42" s="210"/>
      <c r="AOG42" s="210"/>
      <c r="AOH42" s="210"/>
      <c r="AOI42" s="210"/>
      <c r="AOJ42" s="210"/>
      <c r="AOK42" s="210"/>
      <c r="AOL42" s="210"/>
      <c r="AOM42" s="210"/>
      <c r="AON42" s="210"/>
      <c r="AOO42" s="210"/>
      <c r="AOP42" s="210"/>
      <c r="AOQ42" s="210"/>
      <c r="AOR42" s="210"/>
      <c r="AOS42" s="210"/>
      <c r="AOT42" s="210"/>
      <c r="AOU42" s="210"/>
      <c r="AOV42" s="210"/>
      <c r="AOW42" s="210"/>
      <c r="AOX42" s="210"/>
      <c r="AOY42" s="210"/>
      <c r="AOZ42" s="210"/>
      <c r="APA42" s="210"/>
      <c r="APB42" s="210"/>
      <c r="APC42" s="210"/>
      <c r="APD42" s="210"/>
      <c r="APE42" s="210"/>
      <c r="APF42" s="210"/>
      <c r="APG42" s="210"/>
      <c r="APH42" s="210"/>
      <c r="API42" s="210"/>
      <c r="APJ42" s="210"/>
      <c r="APK42" s="210"/>
      <c r="APL42" s="210"/>
      <c r="APM42" s="210"/>
      <c r="APN42" s="210"/>
      <c r="APO42" s="210"/>
      <c r="APP42" s="210"/>
      <c r="APQ42" s="210"/>
      <c r="APR42" s="210"/>
      <c r="APS42" s="210"/>
      <c r="APT42" s="210"/>
      <c r="APU42" s="210"/>
      <c r="APV42" s="210"/>
      <c r="APW42" s="210"/>
      <c r="APX42" s="210"/>
      <c r="APY42" s="210"/>
      <c r="APZ42" s="210"/>
      <c r="AQA42" s="210"/>
      <c r="AQB42" s="210"/>
      <c r="AQC42" s="210"/>
      <c r="AQD42" s="210"/>
      <c r="AQE42" s="210"/>
      <c r="AQF42" s="210"/>
      <c r="AQG42" s="210"/>
      <c r="AQH42" s="210"/>
      <c r="AQI42" s="210"/>
      <c r="AQJ42" s="210"/>
      <c r="AQK42" s="210"/>
      <c r="AQL42" s="210"/>
      <c r="AQM42" s="210"/>
      <c r="AQN42" s="210"/>
      <c r="AQO42" s="210"/>
      <c r="AQP42" s="210"/>
      <c r="AQQ42" s="210"/>
      <c r="AQR42" s="210"/>
      <c r="AQS42" s="210"/>
      <c r="AQT42" s="210"/>
      <c r="AQU42" s="210"/>
      <c r="AQV42" s="210"/>
      <c r="AQW42" s="210"/>
      <c r="AQX42" s="210"/>
      <c r="AQY42" s="210"/>
      <c r="AQZ42" s="210"/>
      <c r="ARA42" s="210"/>
      <c r="ARB42" s="210"/>
      <c r="ARC42" s="210"/>
      <c r="ARD42" s="210"/>
      <c r="ARE42" s="210"/>
      <c r="ARF42" s="210"/>
      <c r="ARG42" s="210"/>
      <c r="ARH42" s="210"/>
      <c r="ARI42" s="210"/>
      <c r="ARJ42" s="210"/>
      <c r="ARK42" s="210"/>
      <c r="ARL42" s="210"/>
      <c r="ARM42" s="210"/>
      <c r="ARN42" s="210"/>
      <c r="ARO42" s="210"/>
      <c r="ARP42" s="210"/>
      <c r="ARQ42" s="210"/>
      <c r="ARR42" s="210"/>
      <c r="ARS42" s="210"/>
      <c r="ART42" s="210"/>
      <c r="ARU42" s="210"/>
      <c r="ARV42" s="210"/>
      <c r="ARW42" s="210"/>
      <c r="ARX42" s="210"/>
      <c r="ARY42" s="210"/>
      <c r="ARZ42" s="210"/>
      <c r="ASA42" s="210"/>
      <c r="ASB42" s="210"/>
      <c r="ASC42" s="210"/>
      <c r="ASD42" s="210"/>
      <c r="ASE42" s="210"/>
      <c r="ASF42" s="210"/>
      <c r="ASG42" s="210"/>
      <c r="ASH42" s="210"/>
      <c r="ASI42" s="210"/>
      <c r="ASJ42" s="210"/>
      <c r="ASK42" s="210"/>
      <c r="ASL42" s="210"/>
      <c r="ASM42" s="210"/>
      <c r="ASN42" s="210"/>
      <c r="ASO42" s="210"/>
      <c r="ASP42" s="210"/>
      <c r="ASQ42" s="210"/>
      <c r="ASR42" s="210"/>
      <c r="ASS42" s="210"/>
      <c r="AST42" s="210"/>
      <c r="ASU42" s="210"/>
      <c r="ASV42" s="210"/>
      <c r="ASW42" s="210"/>
      <c r="ASX42" s="210"/>
      <c r="ASY42" s="210"/>
      <c r="ASZ42" s="210"/>
      <c r="ATA42" s="210"/>
      <c r="ATB42" s="210"/>
      <c r="ATC42" s="210"/>
      <c r="ATD42" s="210"/>
      <c r="ATE42" s="210"/>
      <c r="ATF42" s="210"/>
      <c r="ATG42" s="210"/>
      <c r="ATH42" s="210"/>
      <c r="ATI42" s="210"/>
      <c r="ATJ42" s="210"/>
      <c r="ATK42" s="210"/>
      <c r="ATL42" s="210"/>
      <c r="ATM42" s="210"/>
      <c r="ATN42" s="210"/>
      <c r="ATO42" s="210"/>
      <c r="ATP42" s="210"/>
      <c r="ATQ42" s="210"/>
      <c r="ATR42" s="210"/>
      <c r="ATS42" s="210"/>
      <c r="ATT42" s="210"/>
      <c r="ATU42" s="210"/>
      <c r="ATV42" s="210"/>
      <c r="ATW42" s="210"/>
      <c r="ATX42" s="210"/>
      <c r="ATY42" s="210"/>
      <c r="ATZ42" s="210"/>
      <c r="AUA42" s="210"/>
      <c r="AUB42" s="210"/>
      <c r="AUC42" s="210"/>
      <c r="AUD42" s="210"/>
      <c r="AUE42" s="210"/>
      <c r="AUF42" s="210"/>
      <c r="AUG42" s="210"/>
      <c r="AUH42" s="210"/>
      <c r="AUI42" s="210"/>
      <c r="AUJ42" s="210"/>
      <c r="AUK42" s="210"/>
      <c r="AUL42" s="210"/>
      <c r="AUM42" s="210"/>
      <c r="AUN42" s="210"/>
      <c r="AUO42" s="210"/>
      <c r="AUP42" s="210"/>
      <c r="AUQ42" s="210"/>
      <c r="AUR42" s="210"/>
      <c r="AUS42" s="210"/>
      <c r="AUT42" s="210"/>
      <c r="AUU42" s="210"/>
      <c r="AUV42" s="210"/>
      <c r="AUW42" s="210"/>
      <c r="AUX42" s="210"/>
      <c r="AUY42" s="210"/>
      <c r="AUZ42" s="210"/>
      <c r="AVA42" s="210"/>
      <c r="AVB42" s="210"/>
      <c r="AVC42" s="210"/>
      <c r="AVD42" s="210"/>
      <c r="AVE42" s="210"/>
      <c r="AVF42" s="210"/>
      <c r="AVG42" s="210"/>
      <c r="AVH42" s="210"/>
      <c r="AVI42" s="210"/>
      <c r="AVJ42" s="210"/>
      <c r="AVK42" s="210"/>
      <c r="AVL42" s="210"/>
      <c r="AVM42" s="210"/>
      <c r="AVN42" s="210"/>
      <c r="AVO42" s="210"/>
      <c r="AVP42" s="210"/>
      <c r="AVQ42" s="210"/>
      <c r="AVR42" s="210"/>
      <c r="AVS42" s="210"/>
      <c r="AVT42" s="210"/>
      <c r="AVU42" s="210"/>
      <c r="AVV42" s="210"/>
      <c r="AVW42" s="210"/>
      <c r="AVX42" s="210"/>
      <c r="AVY42" s="210"/>
      <c r="AVZ42" s="210"/>
      <c r="AWA42" s="210"/>
      <c r="AWB42" s="210"/>
      <c r="AWC42" s="210"/>
      <c r="AWD42" s="210"/>
      <c r="AWE42" s="210"/>
      <c r="AWF42" s="210"/>
      <c r="AWG42" s="210"/>
      <c r="AWH42" s="210"/>
      <c r="AWI42" s="210"/>
      <c r="AWJ42" s="210"/>
      <c r="AWK42" s="210"/>
      <c r="AWL42" s="210"/>
      <c r="AWM42" s="210"/>
      <c r="AWN42" s="210"/>
      <c r="AWO42" s="210"/>
      <c r="AWP42" s="210"/>
      <c r="AWQ42" s="210"/>
      <c r="AWR42" s="210"/>
      <c r="AWS42" s="210"/>
      <c r="AWT42" s="210"/>
      <c r="AWU42" s="210"/>
      <c r="AWV42" s="210"/>
      <c r="AWW42" s="210"/>
      <c r="AWX42" s="210"/>
      <c r="AWY42" s="210"/>
      <c r="AWZ42" s="210"/>
      <c r="AXA42" s="210"/>
      <c r="AXB42" s="210"/>
      <c r="AXC42" s="210"/>
      <c r="AXD42" s="210"/>
      <c r="AXE42" s="210"/>
      <c r="AXF42" s="210"/>
      <c r="AXG42" s="210"/>
      <c r="AXH42" s="210"/>
      <c r="AXI42" s="210"/>
      <c r="AXJ42" s="210"/>
      <c r="AXK42" s="210"/>
      <c r="AXL42" s="210"/>
      <c r="AXM42" s="210"/>
      <c r="AXN42" s="210"/>
      <c r="AXO42" s="210"/>
      <c r="AXP42" s="210"/>
      <c r="AXQ42" s="210"/>
      <c r="AXR42" s="210"/>
      <c r="AXS42" s="210"/>
      <c r="AXT42" s="210"/>
      <c r="AXU42" s="210"/>
      <c r="AXV42" s="210"/>
      <c r="AXW42" s="210"/>
      <c r="AXX42" s="210"/>
      <c r="AXY42" s="210"/>
      <c r="AXZ42" s="210"/>
      <c r="AYA42" s="210"/>
      <c r="AYB42" s="210"/>
      <c r="AYC42" s="210"/>
      <c r="AYD42" s="210"/>
      <c r="AYE42" s="210"/>
      <c r="AYF42" s="210"/>
      <c r="AYG42" s="210"/>
      <c r="AYH42" s="210"/>
      <c r="AYI42" s="210"/>
      <c r="AYJ42" s="210"/>
      <c r="AYK42" s="210"/>
      <c r="AYL42" s="210"/>
      <c r="AYM42" s="210"/>
      <c r="AYN42" s="210"/>
      <c r="AYO42" s="210"/>
      <c r="AYP42" s="210"/>
      <c r="AYQ42" s="210"/>
      <c r="AYR42" s="210"/>
      <c r="AYS42" s="210"/>
      <c r="AYT42" s="210"/>
      <c r="AYU42" s="210"/>
      <c r="AYV42" s="210"/>
      <c r="AYW42" s="210"/>
      <c r="AYX42" s="210"/>
      <c r="AYY42" s="210"/>
      <c r="AYZ42" s="210"/>
      <c r="AZA42" s="210"/>
      <c r="AZB42" s="210"/>
      <c r="AZC42" s="210"/>
      <c r="AZD42" s="210"/>
      <c r="AZE42" s="210"/>
      <c r="AZF42" s="210"/>
      <c r="AZG42" s="210"/>
      <c r="AZH42" s="210"/>
      <c r="AZI42" s="210"/>
      <c r="AZJ42" s="210"/>
      <c r="AZK42" s="210"/>
      <c r="AZL42" s="210"/>
      <c r="AZM42" s="210"/>
      <c r="AZN42" s="210"/>
      <c r="AZO42" s="210"/>
      <c r="AZP42" s="210"/>
      <c r="AZQ42" s="210"/>
      <c r="AZR42" s="210"/>
      <c r="AZS42" s="210"/>
      <c r="AZT42" s="210"/>
      <c r="AZU42" s="210"/>
      <c r="AZV42" s="210"/>
      <c r="AZW42" s="210"/>
      <c r="AZX42" s="210"/>
      <c r="AZY42" s="210"/>
      <c r="AZZ42" s="210"/>
      <c r="BAA42" s="210"/>
      <c r="BAB42" s="210"/>
      <c r="BAC42" s="210"/>
      <c r="BAD42" s="210"/>
      <c r="BAE42" s="210"/>
      <c r="BAF42" s="210"/>
      <c r="BAG42" s="210"/>
      <c r="BAH42" s="210"/>
      <c r="BAI42" s="210"/>
      <c r="BAJ42" s="210"/>
      <c r="BAK42" s="210"/>
      <c r="BAL42" s="210"/>
      <c r="BAM42" s="210"/>
      <c r="BAN42" s="210"/>
      <c r="BAO42" s="210"/>
      <c r="BAP42" s="210"/>
      <c r="BAQ42" s="210"/>
      <c r="BAR42" s="210"/>
      <c r="BAS42" s="210"/>
      <c r="BAT42" s="210"/>
      <c r="BAU42" s="210"/>
      <c r="BAV42" s="210"/>
      <c r="BAW42" s="210"/>
      <c r="BAX42" s="210"/>
      <c r="BAY42" s="210"/>
      <c r="BAZ42" s="210"/>
      <c r="BBA42" s="210"/>
      <c r="BBB42" s="210"/>
      <c r="BBC42" s="210"/>
      <c r="BBD42" s="210"/>
      <c r="BBE42" s="210"/>
      <c r="BBF42" s="210"/>
      <c r="BBG42" s="210"/>
      <c r="BBH42" s="210"/>
      <c r="BBI42" s="210"/>
      <c r="BBJ42" s="210"/>
      <c r="BBK42" s="210"/>
      <c r="BBL42" s="210"/>
      <c r="BBM42" s="210"/>
      <c r="BBN42" s="210"/>
      <c r="BBO42" s="210"/>
      <c r="BBP42" s="210"/>
      <c r="BBQ42" s="210"/>
      <c r="BBR42" s="210"/>
      <c r="BBS42" s="210"/>
      <c r="BBT42" s="210"/>
      <c r="BBU42" s="210"/>
      <c r="BBV42" s="210"/>
      <c r="BBW42" s="210"/>
      <c r="BBX42" s="210"/>
      <c r="BBY42" s="210"/>
      <c r="BBZ42" s="210"/>
      <c r="BCA42" s="210"/>
      <c r="BCB42" s="210"/>
      <c r="BCC42" s="210"/>
      <c r="BCD42" s="210"/>
      <c r="BCE42" s="210"/>
      <c r="BCF42" s="210"/>
      <c r="BCG42" s="210"/>
      <c r="BCH42" s="210"/>
      <c r="BCI42" s="210"/>
      <c r="BCJ42" s="210"/>
      <c r="BCK42" s="210"/>
      <c r="BCL42" s="210"/>
      <c r="BCM42" s="210"/>
      <c r="BCN42" s="210"/>
      <c r="BCO42" s="210"/>
      <c r="BCP42" s="210"/>
      <c r="BCQ42" s="210"/>
      <c r="BCR42" s="210"/>
      <c r="BCS42" s="210"/>
      <c r="BCT42" s="210"/>
      <c r="BCU42" s="210"/>
      <c r="BCV42" s="210"/>
      <c r="BCW42" s="210"/>
      <c r="BCX42" s="210"/>
      <c r="BCY42" s="210"/>
      <c r="BCZ42" s="210"/>
      <c r="BDA42" s="210"/>
      <c r="BDB42" s="210"/>
      <c r="BDC42" s="210"/>
      <c r="BDD42" s="210"/>
      <c r="BDE42" s="210"/>
      <c r="BDF42" s="210"/>
      <c r="BDG42" s="210"/>
      <c r="BDH42" s="210"/>
      <c r="BDI42" s="210"/>
      <c r="BDJ42" s="210"/>
      <c r="BDK42" s="210"/>
      <c r="BDL42" s="210"/>
      <c r="BDM42" s="210"/>
      <c r="BDN42" s="210"/>
      <c r="BDO42" s="210"/>
      <c r="BDP42" s="210"/>
      <c r="BDQ42" s="210"/>
      <c r="BDR42" s="210"/>
      <c r="BDS42" s="210"/>
      <c r="BDT42" s="210"/>
      <c r="BDU42" s="210"/>
      <c r="BDV42" s="210"/>
      <c r="BDW42" s="210"/>
      <c r="BDX42" s="210"/>
      <c r="BDY42" s="210"/>
      <c r="BDZ42" s="210"/>
      <c r="BEA42" s="210"/>
      <c r="BEB42" s="210"/>
      <c r="BEC42" s="210"/>
      <c r="BED42" s="210"/>
      <c r="BEE42" s="210"/>
      <c r="BEF42" s="210"/>
      <c r="BEG42" s="210"/>
      <c r="BEH42" s="210"/>
      <c r="BEI42" s="210"/>
      <c r="BEJ42" s="210"/>
      <c r="BEK42" s="210"/>
      <c r="BEL42" s="210"/>
      <c r="BEM42" s="210"/>
      <c r="BEN42" s="210"/>
      <c r="BEO42" s="210"/>
      <c r="BEP42" s="210"/>
      <c r="BEQ42" s="210"/>
      <c r="BER42" s="210"/>
      <c r="BES42" s="210"/>
      <c r="BET42" s="210"/>
      <c r="BEU42" s="210"/>
      <c r="BEV42" s="210"/>
      <c r="BEW42" s="210"/>
      <c r="BEX42" s="210"/>
      <c r="BEY42" s="210"/>
      <c r="BEZ42" s="210"/>
      <c r="BFA42" s="210"/>
      <c r="BFB42" s="210"/>
      <c r="BFC42" s="210"/>
      <c r="BFD42" s="210"/>
      <c r="BFE42" s="210"/>
      <c r="BFF42" s="210"/>
      <c r="BFG42" s="210"/>
      <c r="BFH42" s="210"/>
      <c r="BFI42" s="210"/>
      <c r="BFJ42" s="210"/>
      <c r="BFK42" s="210"/>
      <c r="BFL42" s="210"/>
      <c r="BFM42" s="210"/>
      <c r="BFN42" s="210"/>
      <c r="BFO42" s="210"/>
      <c r="BFP42" s="210"/>
      <c r="BFQ42" s="210"/>
      <c r="BFR42" s="210"/>
      <c r="BFS42" s="210"/>
      <c r="BFT42" s="210"/>
      <c r="BFU42" s="210"/>
      <c r="BFV42" s="210"/>
      <c r="BFW42" s="210"/>
      <c r="BFX42" s="210"/>
      <c r="BFY42" s="210"/>
      <c r="BFZ42" s="210"/>
      <c r="BGA42" s="210"/>
      <c r="BGB42" s="210"/>
      <c r="BGC42" s="210"/>
      <c r="BGD42" s="210"/>
      <c r="BGE42" s="210"/>
      <c r="BGF42" s="210"/>
      <c r="BGG42" s="210"/>
      <c r="BGH42" s="210"/>
      <c r="BGI42" s="210"/>
      <c r="BGJ42" s="210"/>
      <c r="BGK42" s="210"/>
      <c r="BGL42" s="210"/>
      <c r="BGM42" s="210"/>
      <c r="BGN42" s="210"/>
      <c r="BGO42" s="210"/>
      <c r="BGP42" s="210"/>
      <c r="BGQ42" s="210"/>
      <c r="BGR42" s="210"/>
      <c r="BGS42" s="210"/>
      <c r="BGT42" s="210"/>
      <c r="BGU42" s="210"/>
      <c r="BGV42" s="210"/>
      <c r="BGW42" s="210"/>
      <c r="BGX42" s="210"/>
      <c r="BGY42" s="210"/>
      <c r="BGZ42" s="210"/>
      <c r="BHA42" s="210"/>
      <c r="BHB42" s="210"/>
      <c r="BHC42" s="210"/>
      <c r="BHD42" s="210"/>
      <c r="BHE42" s="210"/>
      <c r="BHF42" s="210"/>
      <c r="BHG42" s="210"/>
      <c r="BHH42" s="210"/>
      <c r="BHI42" s="210"/>
      <c r="BHJ42" s="210"/>
      <c r="BHK42" s="210"/>
      <c r="BHL42" s="210"/>
      <c r="BHM42" s="210"/>
      <c r="BHN42" s="210"/>
      <c r="BHO42" s="210"/>
      <c r="BHP42" s="210"/>
      <c r="BHQ42" s="210"/>
      <c r="BHR42" s="210"/>
      <c r="BHS42" s="210"/>
      <c r="BHT42" s="210"/>
      <c r="BHU42" s="210"/>
      <c r="BHV42" s="210"/>
      <c r="BHW42" s="210"/>
      <c r="BHX42" s="210"/>
      <c r="BHY42" s="210"/>
      <c r="BHZ42" s="210"/>
      <c r="BIA42" s="210"/>
      <c r="BIB42" s="210"/>
      <c r="BIC42" s="210"/>
      <c r="BID42" s="210"/>
      <c r="BIE42" s="210"/>
      <c r="BIF42" s="210"/>
      <c r="BIG42" s="210"/>
      <c r="BIH42" s="210"/>
      <c r="BII42" s="210"/>
      <c r="BIJ42" s="210"/>
      <c r="BIK42" s="210"/>
      <c r="BIL42" s="210"/>
      <c r="BIM42" s="210"/>
      <c r="BIN42" s="210"/>
      <c r="BIO42" s="210"/>
      <c r="BIP42" s="210"/>
      <c r="BIQ42" s="210"/>
      <c r="BIR42" s="210"/>
      <c r="BIS42" s="210"/>
      <c r="BIT42" s="210"/>
      <c r="BIU42" s="210"/>
      <c r="BIV42" s="210"/>
      <c r="BIW42" s="210"/>
      <c r="BIX42" s="210"/>
      <c r="BIY42" s="210"/>
      <c r="BIZ42" s="210"/>
      <c r="BJA42" s="210"/>
      <c r="BJB42" s="210"/>
      <c r="BJC42" s="210"/>
      <c r="BJD42" s="210"/>
      <c r="BJE42" s="210"/>
      <c r="BJF42" s="210"/>
      <c r="BJG42" s="210"/>
      <c r="BJH42" s="210"/>
      <c r="BJI42" s="210"/>
      <c r="BJJ42" s="210"/>
      <c r="BJK42" s="210"/>
      <c r="BJL42" s="210"/>
      <c r="BJM42" s="210"/>
      <c r="BJN42" s="210"/>
      <c r="BJO42" s="210"/>
      <c r="BJP42" s="210"/>
      <c r="BJQ42" s="210"/>
      <c r="BJR42" s="210"/>
      <c r="BJS42" s="210"/>
      <c r="BJT42" s="210"/>
      <c r="BJU42" s="210"/>
      <c r="BJV42" s="210"/>
      <c r="BJW42" s="210"/>
      <c r="BJX42" s="210"/>
      <c r="BJY42" s="210"/>
      <c r="BJZ42" s="210"/>
      <c r="BKA42" s="210"/>
      <c r="BKB42" s="210"/>
      <c r="BKC42" s="210"/>
      <c r="BKD42" s="210"/>
      <c r="BKE42" s="210"/>
      <c r="BKF42" s="210"/>
      <c r="BKG42" s="210"/>
      <c r="BKH42" s="210"/>
      <c r="BKI42" s="210"/>
      <c r="BKJ42" s="210"/>
      <c r="BKK42" s="210"/>
      <c r="BKL42" s="210"/>
      <c r="BKM42" s="210"/>
      <c r="BKN42" s="210"/>
      <c r="BKO42" s="210"/>
      <c r="BKP42" s="210"/>
      <c r="BKQ42" s="210"/>
      <c r="BKR42" s="210"/>
      <c r="BKS42" s="210"/>
      <c r="BKT42" s="210"/>
      <c r="BKU42" s="210"/>
      <c r="BKV42" s="210"/>
      <c r="BKW42" s="210"/>
      <c r="BKX42" s="210"/>
      <c r="BKY42" s="210"/>
      <c r="BKZ42" s="210"/>
      <c r="BLA42" s="210"/>
      <c r="BLB42" s="210"/>
      <c r="BLC42" s="210"/>
      <c r="BLD42" s="210"/>
      <c r="BLE42" s="210"/>
      <c r="BLF42" s="210"/>
      <c r="BLG42" s="210"/>
      <c r="BLH42" s="210"/>
      <c r="BLI42" s="210"/>
      <c r="BLJ42" s="210"/>
      <c r="BLK42" s="210"/>
      <c r="BLL42" s="210"/>
      <c r="BLM42" s="210"/>
      <c r="BLN42" s="210"/>
      <c r="BLO42" s="210"/>
      <c r="BLP42" s="210"/>
      <c r="BLQ42" s="210"/>
      <c r="BLR42" s="210"/>
      <c r="BLS42" s="210"/>
      <c r="BLT42" s="210"/>
      <c r="BLU42" s="210"/>
      <c r="BLV42" s="210"/>
      <c r="BLW42" s="210"/>
      <c r="BLX42" s="210"/>
      <c r="BLY42" s="210"/>
      <c r="BLZ42" s="210"/>
      <c r="BMA42" s="210"/>
      <c r="BMB42" s="210"/>
      <c r="BMC42" s="210"/>
      <c r="BMD42" s="210"/>
      <c r="BME42" s="210"/>
      <c r="BMF42" s="210"/>
      <c r="BMG42" s="210"/>
      <c r="BMH42" s="210"/>
      <c r="BMI42" s="210"/>
      <c r="BMJ42" s="210"/>
      <c r="BMK42" s="210"/>
      <c r="BML42" s="210"/>
      <c r="BMM42" s="210"/>
      <c r="BMN42" s="210"/>
      <c r="BMO42" s="210"/>
      <c r="BMP42" s="210"/>
      <c r="BMQ42" s="210"/>
      <c r="BMR42" s="210"/>
      <c r="BMS42" s="210"/>
      <c r="BMT42" s="210"/>
      <c r="BMU42" s="210"/>
      <c r="BMV42" s="210"/>
      <c r="BMW42" s="210"/>
      <c r="BMX42" s="210"/>
      <c r="BMY42" s="210"/>
      <c r="BMZ42" s="210"/>
      <c r="BNA42" s="210"/>
      <c r="BNB42" s="210"/>
      <c r="BNC42" s="210"/>
      <c r="BND42" s="210"/>
      <c r="BNE42" s="210"/>
      <c r="BNF42" s="210"/>
      <c r="BNG42" s="210"/>
      <c r="BNH42" s="210"/>
      <c r="BNI42" s="210"/>
      <c r="BNJ42" s="210"/>
      <c r="BNK42" s="210"/>
      <c r="BNL42" s="210"/>
      <c r="BNM42" s="210"/>
      <c r="BNN42" s="210"/>
      <c r="BNO42" s="210"/>
      <c r="BNP42" s="210"/>
      <c r="BNQ42" s="210"/>
      <c r="BNR42" s="210"/>
      <c r="BNS42" s="210"/>
      <c r="BNT42" s="210"/>
      <c r="BNU42" s="210"/>
      <c r="BNV42" s="210"/>
      <c r="BNW42" s="210"/>
      <c r="BNX42" s="210"/>
      <c r="BNY42" s="210"/>
      <c r="BNZ42" s="210"/>
      <c r="BOA42" s="210"/>
      <c r="BOB42" s="210"/>
      <c r="BOC42" s="210"/>
      <c r="BOD42" s="210"/>
      <c r="BOE42" s="210"/>
      <c r="BOF42" s="210"/>
      <c r="BOG42" s="210"/>
      <c r="BOH42" s="210"/>
      <c r="BOI42" s="210"/>
      <c r="BOJ42" s="210"/>
      <c r="BOK42" s="210"/>
      <c r="BOL42" s="210"/>
      <c r="BOM42" s="210"/>
      <c r="BON42" s="210"/>
      <c r="BOO42" s="210"/>
      <c r="BOP42" s="210"/>
      <c r="BOQ42" s="210"/>
      <c r="BOR42" s="210"/>
      <c r="BOS42" s="210"/>
      <c r="BOT42" s="210"/>
      <c r="BOU42" s="210"/>
      <c r="BOV42" s="210"/>
      <c r="BOW42" s="210"/>
      <c r="BOX42" s="210"/>
      <c r="BOY42" s="210"/>
      <c r="BOZ42" s="210"/>
      <c r="BPA42" s="210"/>
      <c r="BPB42" s="210"/>
      <c r="BPC42" s="210"/>
      <c r="BPD42" s="210"/>
      <c r="BPE42" s="210"/>
      <c r="BPF42" s="210"/>
      <c r="BPG42" s="210"/>
      <c r="BPH42" s="210"/>
      <c r="BPI42" s="210"/>
      <c r="BPJ42" s="210"/>
      <c r="BPK42" s="210"/>
      <c r="BPL42" s="210"/>
      <c r="BPM42" s="210"/>
      <c r="BPN42" s="210"/>
      <c r="BPO42" s="210"/>
      <c r="BPP42" s="210"/>
      <c r="BPQ42" s="210"/>
      <c r="BPR42" s="210"/>
      <c r="BPS42" s="210"/>
      <c r="BPT42" s="210"/>
      <c r="BPU42" s="210"/>
      <c r="BPV42" s="210"/>
      <c r="BPW42" s="210"/>
      <c r="BPX42" s="210"/>
      <c r="BPY42" s="210"/>
      <c r="BPZ42" s="210"/>
      <c r="BQA42" s="210"/>
      <c r="BQB42" s="210"/>
      <c r="BQC42" s="210"/>
      <c r="BQD42" s="210"/>
      <c r="BQE42" s="210"/>
      <c r="BQF42" s="210"/>
      <c r="BQG42" s="210"/>
      <c r="BQH42" s="210"/>
      <c r="BQI42" s="210"/>
      <c r="BQJ42" s="210"/>
      <c r="BQK42" s="210"/>
      <c r="BQL42" s="210"/>
      <c r="BQM42" s="210"/>
      <c r="BQN42" s="210"/>
      <c r="BQO42" s="210"/>
      <c r="BQP42" s="210"/>
      <c r="BQQ42" s="210"/>
      <c r="BQR42" s="210"/>
      <c r="BQS42" s="210"/>
      <c r="BQT42" s="210"/>
      <c r="BQU42" s="210"/>
      <c r="BQV42" s="210"/>
      <c r="BQW42" s="210"/>
      <c r="BQX42" s="210"/>
      <c r="BQY42" s="210"/>
      <c r="BQZ42" s="210"/>
      <c r="BRA42" s="210"/>
      <c r="BRB42" s="210"/>
      <c r="BRC42" s="210"/>
      <c r="BRD42" s="210"/>
      <c r="BRE42" s="210"/>
      <c r="BRF42" s="210"/>
      <c r="BRG42" s="210"/>
      <c r="BRH42" s="210"/>
      <c r="BRI42" s="210"/>
      <c r="BRJ42" s="210"/>
      <c r="BRK42" s="210"/>
      <c r="BRL42" s="210"/>
      <c r="BRM42" s="210"/>
      <c r="BRN42" s="210"/>
      <c r="BRO42" s="210"/>
      <c r="BRP42" s="210"/>
      <c r="BRQ42" s="210"/>
      <c r="BRR42" s="210"/>
      <c r="BRS42" s="210"/>
      <c r="BRT42" s="210"/>
      <c r="BRU42" s="210"/>
      <c r="BRV42" s="210"/>
      <c r="BRW42" s="210"/>
      <c r="BRX42" s="210"/>
      <c r="BRY42" s="210"/>
      <c r="BRZ42" s="210"/>
      <c r="BSA42" s="210"/>
      <c r="BSB42" s="210"/>
      <c r="BSC42" s="210"/>
      <c r="BSD42" s="210"/>
      <c r="BSE42" s="210"/>
      <c r="BSF42" s="210"/>
      <c r="BSG42" s="210"/>
      <c r="BSH42" s="210"/>
      <c r="BSI42" s="210"/>
      <c r="BSJ42" s="210"/>
      <c r="BSK42" s="210"/>
      <c r="BSL42" s="210"/>
      <c r="BSM42" s="210"/>
      <c r="BSN42" s="210"/>
      <c r="BSO42" s="210"/>
      <c r="BSP42" s="210"/>
      <c r="BSQ42" s="210"/>
      <c r="BSR42" s="210"/>
      <c r="BSS42" s="210"/>
      <c r="BST42" s="210"/>
      <c r="BSU42" s="210"/>
      <c r="BSV42" s="210"/>
      <c r="BSW42" s="210"/>
      <c r="BSX42" s="210"/>
      <c r="BSY42" s="210"/>
      <c r="BSZ42" s="210"/>
      <c r="BTA42" s="210"/>
      <c r="BTB42" s="210"/>
      <c r="BTC42" s="210"/>
      <c r="BTD42" s="210"/>
      <c r="BTE42" s="210"/>
      <c r="BTF42" s="210"/>
      <c r="BTG42" s="210"/>
      <c r="BTH42" s="210"/>
      <c r="BTI42" s="210"/>
      <c r="BTJ42" s="210"/>
      <c r="BTK42" s="210"/>
      <c r="BTL42" s="210"/>
      <c r="BTM42" s="210"/>
      <c r="BTN42" s="210"/>
      <c r="BTO42" s="210"/>
      <c r="BTP42" s="210"/>
      <c r="BTQ42" s="210"/>
      <c r="BTR42" s="210"/>
      <c r="BTS42" s="210"/>
      <c r="BTT42" s="210"/>
      <c r="BTU42" s="210"/>
      <c r="BTV42" s="210"/>
      <c r="BTW42" s="210"/>
      <c r="BTX42" s="210"/>
      <c r="BTY42" s="210"/>
      <c r="BTZ42" s="210"/>
      <c r="BUA42" s="210"/>
      <c r="BUB42" s="210"/>
      <c r="BUC42" s="210"/>
      <c r="BUD42" s="210"/>
      <c r="BUE42" s="210"/>
      <c r="BUF42" s="210"/>
      <c r="BUG42" s="210"/>
      <c r="BUH42" s="210"/>
      <c r="BUI42" s="210"/>
      <c r="BUJ42" s="210"/>
      <c r="BUK42" s="210"/>
      <c r="BUL42" s="210"/>
      <c r="BUM42" s="210"/>
      <c r="BUN42" s="210"/>
      <c r="BUO42" s="210"/>
      <c r="BUP42" s="210"/>
      <c r="BUQ42" s="210"/>
      <c r="BUR42" s="210"/>
      <c r="BUS42" s="210"/>
      <c r="BUT42" s="210"/>
      <c r="BUU42" s="210"/>
      <c r="BUV42" s="210"/>
      <c r="BUW42" s="210"/>
      <c r="BUX42" s="210"/>
      <c r="BUY42" s="210"/>
      <c r="BUZ42" s="210"/>
      <c r="BVA42" s="210"/>
      <c r="BVB42" s="210"/>
      <c r="BVC42" s="210"/>
      <c r="BVD42" s="210"/>
      <c r="BVE42" s="210"/>
      <c r="BVF42" s="210"/>
      <c r="BVG42" s="210"/>
      <c r="BVH42" s="210"/>
      <c r="BVI42" s="210"/>
      <c r="BVJ42" s="210"/>
      <c r="BVK42" s="210"/>
      <c r="BVL42" s="210"/>
      <c r="BVM42" s="210"/>
      <c r="BVN42" s="210"/>
      <c r="BVO42" s="210"/>
      <c r="BVP42" s="210"/>
      <c r="BVQ42" s="210"/>
      <c r="BVR42" s="210"/>
      <c r="BVS42" s="210"/>
      <c r="BVT42" s="210"/>
      <c r="BVU42" s="210"/>
      <c r="BVV42" s="210"/>
      <c r="BVW42" s="210"/>
      <c r="BVX42" s="210"/>
      <c r="BVY42" s="210"/>
      <c r="BVZ42" s="210"/>
      <c r="BWA42" s="210"/>
      <c r="BWB42" s="210"/>
      <c r="BWC42" s="210"/>
      <c r="BWD42" s="210"/>
      <c r="BWE42" s="210"/>
      <c r="BWF42" s="210"/>
      <c r="BWG42" s="210"/>
      <c r="BWH42" s="210"/>
      <c r="BWI42" s="210"/>
      <c r="BWJ42" s="210"/>
      <c r="BWK42" s="210"/>
      <c r="BWL42" s="210"/>
      <c r="BWM42" s="210"/>
      <c r="BWN42" s="210"/>
      <c r="BWO42" s="210"/>
      <c r="BWP42" s="210"/>
      <c r="BWQ42" s="210"/>
      <c r="BWR42" s="210"/>
      <c r="BWS42" s="210"/>
      <c r="BWT42" s="210"/>
      <c r="BWU42" s="210"/>
      <c r="BWV42" s="210"/>
      <c r="BWW42" s="210"/>
      <c r="BWX42" s="210"/>
      <c r="BWY42" s="210"/>
      <c r="BWZ42" s="210"/>
      <c r="BXA42" s="210"/>
      <c r="BXB42" s="210"/>
      <c r="BXC42" s="210"/>
      <c r="BXD42" s="210"/>
      <c r="BXE42" s="210"/>
      <c r="BXF42" s="210"/>
      <c r="BXG42" s="210"/>
      <c r="BXH42" s="210"/>
      <c r="BXI42" s="210"/>
      <c r="BXJ42" s="210"/>
      <c r="BXK42" s="210"/>
      <c r="BXL42" s="210"/>
      <c r="BXM42" s="210"/>
      <c r="BXN42" s="210"/>
      <c r="BXO42" s="210"/>
      <c r="BXP42" s="210"/>
      <c r="BXQ42" s="210"/>
      <c r="BXR42" s="210"/>
      <c r="BXS42" s="210"/>
      <c r="BXT42" s="210"/>
      <c r="BXU42" s="210"/>
      <c r="BXV42" s="210"/>
      <c r="BXW42" s="210"/>
      <c r="BXX42" s="210"/>
      <c r="BXY42" s="210"/>
      <c r="BXZ42" s="210"/>
      <c r="BYA42" s="210"/>
      <c r="BYB42" s="210"/>
      <c r="BYC42" s="210"/>
      <c r="BYD42" s="210"/>
      <c r="BYE42" s="210"/>
      <c r="BYF42" s="210"/>
      <c r="BYG42" s="210"/>
      <c r="BYH42" s="210"/>
      <c r="BYI42" s="210"/>
      <c r="BYJ42" s="210"/>
      <c r="BYK42" s="210"/>
      <c r="BYL42" s="210"/>
      <c r="BYM42" s="210"/>
      <c r="BYN42" s="210"/>
      <c r="BYO42" s="210"/>
      <c r="BYP42" s="210"/>
      <c r="BYQ42" s="210"/>
      <c r="BYR42" s="210"/>
      <c r="BYS42" s="210"/>
      <c r="BYT42" s="210"/>
      <c r="BYU42" s="210"/>
      <c r="BYV42" s="210"/>
      <c r="BYW42" s="210"/>
      <c r="BYX42" s="210"/>
      <c r="BYY42" s="210"/>
      <c r="BYZ42" s="210"/>
      <c r="BZA42" s="210"/>
      <c r="BZB42" s="210"/>
      <c r="BZC42" s="210"/>
      <c r="BZD42" s="210"/>
      <c r="BZE42" s="210"/>
      <c r="BZF42" s="210"/>
      <c r="BZG42" s="210"/>
      <c r="BZH42" s="210"/>
      <c r="BZI42" s="210"/>
      <c r="BZJ42" s="210"/>
      <c r="BZK42" s="210"/>
      <c r="BZL42" s="210"/>
      <c r="BZM42" s="210"/>
      <c r="BZN42" s="210"/>
      <c r="BZO42" s="210"/>
      <c r="BZP42" s="210"/>
      <c r="BZQ42" s="210"/>
      <c r="BZR42" s="210"/>
      <c r="BZS42" s="210"/>
      <c r="BZT42" s="210"/>
      <c r="BZU42" s="210"/>
      <c r="BZV42" s="210"/>
      <c r="BZW42" s="210"/>
      <c r="BZX42" s="210"/>
      <c r="BZY42" s="210"/>
      <c r="BZZ42" s="210"/>
      <c r="CAA42" s="210"/>
      <c r="CAB42" s="210"/>
      <c r="CAC42" s="210"/>
      <c r="CAD42" s="210"/>
      <c r="CAE42" s="210"/>
      <c r="CAF42" s="210"/>
      <c r="CAG42" s="210"/>
      <c r="CAH42" s="210"/>
      <c r="CAI42" s="210"/>
      <c r="CAJ42" s="210"/>
      <c r="CAK42" s="210"/>
      <c r="CAL42" s="210"/>
      <c r="CAM42" s="210"/>
      <c r="CAN42" s="210"/>
      <c r="CAO42" s="210"/>
      <c r="CAP42" s="210"/>
      <c r="CAQ42" s="210"/>
      <c r="CAR42" s="210"/>
      <c r="CAS42" s="210"/>
      <c r="CAT42" s="210"/>
      <c r="CAU42" s="210"/>
      <c r="CAV42" s="210"/>
      <c r="CAW42" s="210"/>
      <c r="CAX42" s="210"/>
      <c r="CAY42" s="210"/>
      <c r="CAZ42" s="210"/>
      <c r="CBA42" s="210"/>
      <c r="CBB42" s="210"/>
      <c r="CBC42" s="210"/>
      <c r="CBD42" s="210"/>
      <c r="CBE42" s="210"/>
      <c r="CBF42" s="210"/>
      <c r="CBG42" s="210"/>
      <c r="CBH42" s="210"/>
      <c r="CBI42" s="210"/>
      <c r="CBJ42" s="210"/>
      <c r="CBK42" s="210"/>
      <c r="CBL42" s="210"/>
      <c r="CBM42" s="210"/>
      <c r="CBN42" s="210"/>
      <c r="CBO42" s="210"/>
      <c r="CBP42" s="210"/>
      <c r="CBQ42" s="210"/>
      <c r="CBR42" s="210"/>
      <c r="CBS42" s="210"/>
      <c r="CBT42" s="210"/>
      <c r="CBU42" s="210"/>
      <c r="CBV42" s="210"/>
      <c r="CBW42" s="210"/>
      <c r="CBX42" s="210"/>
      <c r="CBY42" s="210"/>
      <c r="CBZ42" s="210"/>
      <c r="CCA42" s="210"/>
      <c r="CCB42" s="210"/>
      <c r="CCC42" s="210"/>
      <c r="CCD42" s="210"/>
      <c r="CCE42" s="210"/>
      <c r="CCF42" s="210"/>
      <c r="CCG42" s="210"/>
      <c r="CCH42" s="210"/>
      <c r="CCI42" s="210"/>
      <c r="CCJ42" s="210"/>
      <c r="CCK42" s="210"/>
      <c r="CCL42" s="210"/>
      <c r="CCM42" s="210"/>
      <c r="CCN42" s="210"/>
      <c r="CCO42" s="210"/>
      <c r="CCP42" s="210"/>
      <c r="CCQ42" s="210"/>
      <c r="CCR42" s="210"/>
      <c r="CCS42" s="210"/>
      <c r="CCT42" s="210"/>
      <c r="CCU42" s="210"/>
      <c r="CCV42" s="210"/>
      <c r="CCW42" s="210"/>
      <c r="CCX42" s="210"/>
      <c r="CCY42" s="210"/>
      <c r="CCZ42" s="210"/>
      <c r="CDA42" s="210"/>
      <c r="CDB42" s="210"/>
      <c r="CDC42" s="210"/>
      <c r="CDD42" s="210"/>
      <c r="CDE42" s="210"/>
      <c r="CDF42" s="210"/>
      <c r="CDG42" s="210"/>
      <c r="CDH42" s="210"/>
      <c r="CDI42" s="210"/>
      <c r="CDJ42" s="210"/>
      <c r="CDK42" s="210"/>
      <c r="CDL42" s="210"/>
      <c r="CDM42" s="210"/>
      <c r="CDN42" s="210"/>
      <c r="CDO42" s="210"/>
      <c r="CDP42" s="210"/>
      <c r="CDQ42" s="210"/>
      <c r="CDR42" s="210"/>
      <c r="CDS42" s="210"/>
      <c r="CDT42" s="210"/>
      <c r="CDU42" s="210"/>
      <c r="CDV42" s="210"/>
      <c r="CDW42" s="210"/>
      <c r="CDX42" s="210"/>
      <c r="CDY42" s="210"/>
      <c r="CDZ42" s="210"/>
      <c r="CEA42" s="210"/>
      <c r="CEB42" s="210"/>
      <c r="CEC42" s="210"/>
      <c r="CED42" s="210"/>
      <c r="CEE42" s="210"/>
      <c r="CEF42" s="210"/>
      <c r="CEG42" s="210"/>
      <c r="CEH42" s="210"/>
      <c r="CEI42" s="210"/>
      <c r="CEJ42" s="210"/>
      <c r="CEK42" s="210"/>
      <c r="CEL42" s="210"/>
      <c r="CEM42" s="210"/>
      <c r="CEN42" s="210"/>
      <c r="CEO42" s="210"/>
      <c r="CEP42" s="210"/>
      <c r="CEQ42" s="210"/>
      <c r="CER42" s="210"/>
      <c r="CES42" s="210"/>
      <c r="CET42" s="210"/>
      <c r="CEU42" s="210"/>
      <c r="CEV42" s="210"/>
      <c r="CEW42" s="210"/>
      <c r="CEX42" s="210"/>
      <c r="CEY42" s="210"/>
      <c r="CEZ42" s="210"/>
      <c r="CFA42" s="210"/>
      <c r="CFB42" s="210"/>
      <c r="CFC42" s="210"/>
      <c r="CFD42" s="210"/>
      <c r="CFE42" s="210"/>
      <c r="CFF42" s="210"/>
      <c r="CFG42" s="210"/>
      <c r="CFH42" s="210"/>
      <c r="CFI42" s="210"/>
      <c r="CFJ42" s="210"/>
      <c r="CFK42" s="210"/>
      <c r="CFL42" s="210"/>
      <c r="CFM42" s="210"/>
      <c r="CFN42" s="210"/>
      <c r="CFO42" s="210"/>
      <c r="CFP42" s="210"/>
      <c r="CFQ42" s="210"/>
      <c r="CFR42" s="210"/>
      <c r="CFS42" s="210"/>
      <c r="CFT42" s="210"/>
      <c r="CFU42" s="210"/>
      <c r="CFV42" s="210"/>
      <c r="CFW42" s="210"/>
      <c r="CFX42" s="210"/>
      <c r="CFY42" s="210"/>
      <c r="CFZ42" s="210"/>
      <c r="CGA42" s="210"/>
      <c r="CGB42" s="210"/>
      <c r="CGC42" s="210"/>
      <c r="CGD42" s="210"/>
      <c r="CGE42" s="210"/>
      <c r="CGF42" s="210"/>
      <c r="CGG42" s="210"/>
      <c r="CGH42" s="210"/>
      <c r="CGI42" s="210"/>
      <c r="CGJ42" s="210"/>
      <c r="CGK42" s="210"/>
      <c r="CGL42" s="210"/>
      <c r="CGM42" s="210"/>
      <c r="CGN42" s="210"/>
      <c r="CGO42" s="210"/>
      <c r="CGP42" s="210"/>
      <c r="CGQ42" s="210"/>
      <c r="CGR42" s="210"/>
      <c r="CGS42" s="210"/>
      <c r="CGT42" s="210"/>
      <c r="CGU42" s="210"/>
      <c r="CGV42" s="210"/>
      <c r="CGW42" s="210"/>
      <c r="CGX42" s="210"/>
      <c r="CGY42" s="210"/>
      <c r="CGZ42" s="210"/>
      <c r="CHA42" s="210"/>
      <c r="CHB42" s="210"/>
      <c r="CHC42" s="210"/>
      <c r="CHD42" s="210"/>
      <c r="CHE42" s="210"/>
      <c r="CHF42" s="210"/>
      <c r="CHG42" s="210"/>
      <c r="CHH42" s="210"/>
      <c r="CHI42" s="210"/>
      <c r="CHJ42" s="210"/>
      <c r="CHK42" s="210"/>
      <c r="CHL42" s="210"/>
      <c r="CHM42" s="210"/>
      <c r="CHN42" s="210"/>
      <c r="CHO42" s="210"/>
      <c r="CHP42" s="210"/>
      <c r="CHQ42" s="210"/>
      <c r="CHR42" s="210"/>
      <c r="CHS42" s="210"/>
      <c r="CHT42" s="210"/>
      <c r="CHU42" s="210"/>
      <c r="CHV42" s="210"/>
      <c r="CHW42" s="210"/>
      <c r="CHX42" s="210"/>
      <c r="CHY42" s="210"/>
      <c r="CHZ42" s="210"/>
      <c r="CIA42" s="210"/>
      <c r="CIB42" s="210"/>
      <c r="CIC42" s="210"/>
      <c r="CID42" s="210"/>
      <c r="CIE42" s="210"/>
      <c r="CIF42" s="210"/>
      <c r="CIG42" s="210"/>
      <c r="CIH42" s="210"/>
      <c r="CII42" s="210"/>
      <c r="CIJ42" s="210"/>
      <c r="CIK42" s="210"/>
      <c r="CIL42" s="210"/>
      <c r="CIM42" s="210"/>
      <c r="CIN42" s="210"/>
      <c r="CIO42" s="210"/>
      <c r="CIP42" s="210"/>
      <c r="CIQ42" s="210"/>
      <c r="CIR42" s="210"/>
      <c r="CIS42" s="210"/>
      <c r="CIT42" s="210"/>
      <c r="CIU42" s="210"/>
      <c r="CIV42" s="210"/>
      <c r="CIW42" s="210"/>
      <c r="CIX42" s="210"/>
      <c r="CIY42" s="210"/>
      <c r="CIZ42" s="210"/>
      <c r="CJA42" s="210"/>
      <c r="CJB42" s="210"/>
      <c r="CJC42" s="210"/>
      <c r="CJD42" s="210"/>
      <c r="CJE42" s="210"/>
      <c r="CJF42" s="210"/>
      <c r="CJG42" s="210"/>
      <c r="CJH42" s="210"/>
      <c r="CJI42" s="210"/>
      <c r="CJJ42" s="210"/>
      <c r="CJK42" s="210"/>
      <c r="CJL42" s="210"/>
      <c r="CJM42" s="210"/>
      <c r="CJN42" s="210"/>
      <c r="CJO42" s="210"/>
      <c r="CJP42" s="210"/>
      <c r="CJQ42" s="210"/>
      <c r="CJR42" s="210"/>
      <c r="CJS42" s="210"/>
      <c r="CJT42" s="210"/>
      <c r="CJU42" s="210"/>
      <c r="CJV42" s="210"/>
      <c r="CJW42" s="210"/>
      <c r="CJX42" s="210"/>
      <c r="CJY42" s="210"/>
      <c r="CJZ42" s="210"/>
      <c r="CKA42" s="210"/>
      <c r="CKB42" s="210"/>
      <c r="CKC42" s="210"/>
      <c r="CKD42" s="210"/>
      <c r="CKE42" s="210"/>
      <c r="CKF42" s="210"/>
      <c r="CKG42" s="210"/>
      <c r="CKH42" s="210"/>
      <c r="CKI42" s="210"/>
      <c r="CKJ42" s="210"/>
      <c r="CKK42" s="210"/>
      <c r="CKL42" s="210"/>
      <c r="CKM42" s="210"/>
      <c r="CKN42" s="210"/>
      <c r="CKO42" s="210"/>
      <c r="CKP42" s="210"/>
      <c r="CKQ42" s="210"/>
      <c r="CKR42" s="210"/>
      <c r="CKS42" s="210"/>
      <c r="CKT42" s="210"/>
      <c r="CKU42" s="210"/>
      <c r="CKV42" s="210"/>
      <c r="CKW42" s="210"/>
      <c r="CKX42" s="210"/>
      <c r="CKY42" s="210"/>
      <c r="CKZ42" s="210"/>
      <c r="CLA42" s="210"/>
      <c r="CLB42" s="210"/>
      <c r="CLC42" s="210"/>
      <c r="CLD42" s="210"/>
      <c r="CLE42" s="210"/>
      <c r="CLF42" s="210"/>
      <c r="CLG42" s="210"/>
      <c r="CLH42" s="210"/>
      <c r="CLI42" s="210"/>
      <c r="CLJ42" s="210"/>
      <c r="CLK42" s="210"/>
      <c r="CLL42" s="210"/>
      <c r="CLM42" s="210"/>
      <c r="CLN42" s="210"/>
      <c r="CLO42" s="210"/>
      <c r="CLP42" s="210"/>
      <c r="CLQ42" s="210"/>
      <c r="CLR42" s="210"/>
      <c r="CLS42" s="210"/>
      <c r="CLT42" s="210"/>
      <c r="CLU42" s="210"/>
      <c r="CLV42" s="210"/>
      <c r="CLW42" s="210"/>
      <c r="CLX42" s="210"/>
      <c r="CLY42" s="210"/>
      <c r="CLZ42" s="210"/>
      <c r="CMA42" s="210"/>
      <c r="CMB42" s="210"/>
      <c r="CMC42" s="210"/>
      <c r="CMD42" s="210"/>
      <c r="CME42" s="210"/>
      <c r="CMF42" s="210"/>
      <c r="CMG42" s="210"/>
      <c r="CMH42" s="210"/>
      <c r="CMI42" s="210"/>
      <c r="CMJ42" s="210"/>
      <c r="CMK42" s="210"/>
      <c r="CML42" s="210"/>
      <c r="CMM42" s="210"/>
      <c r="CMN42" s="210"/>
      <c r="CMO42" s="210"/>
      <c r="CMP42" s="210"/>
      <c r="CMQ42" s="210"/>
      <c r="CMR42" s="210"/>
      <c r="CMS42" s="210"/>
      <c r="CMT42" s="210"/>
      <c r="CMU42" s="210"/>
      <c r="CMV42" s="210"/>
      <c r="CMW42" s="210"/>
      <c r="CMX42" s="210"/>
      <c r="CMY42" s="210"/>
      <c r="CMZ42" s="210"/>
      <c r="CNA42" s="210"/>
      <c r="CNB42" s="210"/>
      <c r="CNC42" s="210"/>
      <c r="CND42" s="210"/>
      <c r="CNE42" s="210"/>
      <c r="CNF42" s="210"/>
      <c r="CNG42" s="210"/>
      <c r="CNH42" s="210"/>
      <c r="CNI42" s="210"/>
      <c r="CNJ42" s="210"/>
      <c r="CNK42" s="210"/>
      <c r="CNL42" s="210"/>
      <c r="CNM42" s="210"/>
      <c r="CNN42" s="210"/>
      <c r="CNO42" s="210"/>
      <c r="CNP42" s="210"/>
      <c r="CNQ42" s="210"/>
      <c r="CNR42" s="210"/>
      <c r="CNS42" s="210"/>
      <c r="CNT42" s="210"/>
      <c r="CNU42" s="210"/>
      <c r="CNV42" s="210"/>
      <c r="CNW42" s="210"/>
      <c r="CNX42" s="210"/>
      <c r="CNY42" s="210"/>
      <c r="CNZ42" s="210"/>
      <c r="COA42" s="210"/>
      <c r="COB42" s="210"/>
      <c r="COC42" s="210"/>
      <c r="COD42" s="210"/>
      <c r="COE42" s="210"/>
      <c r="COF42" s="210"/>
      <c r="COG42" s="210"/>
      <c r="COH42" s="210"/>
      <c r="COI42" s="210"/>
      <c r="COJ42" s="210"/>
      <c r="COK42" s="210"/>
      <c r="COL42" s="210"/>
      <c r="COM42" s="210"/>
      <c r="CON42" s="210"/>
      <c r="COO42" s="210"/>
      <c r="COP42" s="210"/>
      <c r="COQ42" s="210"/>
      <c r="COR42" s="210"/>
      <c r="COS42" s="210"/>
      <c r="COT42" s="210"/>
      <c r="COU42" s="210"/>
      <c r="COV42" s="210"/>
      <c r="COW42" s="210"/>
      <c r="COX42" s="210"/>
      <c r="COY42" s="210"/>
      <c r="COZ42" s="210"/>
      <c r="CPA42" s="210"/>
      <c r="CPB42" s="210"/>
      <c r="CPC42" s="210"/>
      <c r="CPD42" s="210"/>
      <c r="CPE42" s="210"/>
      <c r="CPF42" s="210"/>
      <c r="CPG42" s="210"/>
      <c r="CPH42" s="210"/>
      <c r="CPI42" s="210"/>
      <c r="CPJ42" s="210"/>
      <c r="CPK42" s="210"/>
      <c r="CPL42" s="210"/>
      <c r="CPM42" s="210"/>
      <c r="CPN42" s="210"/>
      <c r="CPO42" s="210"/>
      <c r="CPP42" s="210"/>
      <c r="CPQ42" s="210"/>
      <c r="CPR42" s="210"/>
      <c r="CPS42" s="210"/>
      <c r="CPT42" s="210"/>
      <c r="CPU42" s="210"/>
      <c r="CPV42" s="210"/>
      <c r="CPW42" s="210"/>
      <c r="CPX42" s="210"/>
      <c r="CPY42" s="210"/>
      <c r="CPZ42" s="210"/>
      <c r="CQA42" s="210"/>
      <c r="CQB42" s="210"/>
      <c r="CQC42" s="210"/>
      <c r="CQD42" s="210"/>
      <c r="CQE42" s="210"/>
      <c r="CQF42" s="210"/>
      <c r="CQG42" s="210"/>
      <c r="CQH42" s="210"/>
      <c r="CQI42" s="210"/>
      <c r="CQJ42" s="210"/>
      <c r="CQK42" s="210"/>
      <c r="CQL42" s="210"/>
      <c r="CQM42" s="210"/>
      <c r="CQN42" s="210"/>
      <c r="CQO42" s="210"/>
      <c r="CQP42" s="210"/>
      <c r="CQQ42" s="210"/>
      <c r="CQR42" s="210"/>
      <c r="CQS42" s="210"/>
      <c r="CQT42" s="210"/>
      <c r="CQU42" s="210"/>
      <c r="CQV42" s="210"/>
      <c r="CQW42" s="210"/>
      <c r="CQX42" s="210"/>
      <c r="CQY42" s="210"/>
      <c r="CQZ42" s="210"/>
      <c r="CRA42" s="210"/>
      <c r="CRB42" s="210"/>
      <c r="CRC42" s="210"/>
      <c r="CRD42" s="210"/>
      <c r="CRE42" s="210"/>
      <c r="CRF42" s="210"/>
      <c r="CRG42" s="210"/>
      <c r="CRH42" s="210"/>
      <c r="CRI42" s="210"/>
      <c r="CRJ42" s="210"/>
      <c r="CRK42" s="210"/>
      <c r="CRL42" s="210"/>
      <c r="CRM42" s="210"/>
      <c r="CRN42" s="210"/>
      <c r="CRO42" s="210"/>
      <c r="CRP42" s="210"/>
      <c r="CRQ42" s="210"/>
      <c r="CRR42" s="210"/>
      <c r="CRS42" s="210"/>
      <c r="CRT42" s="210"/>
      <c r="CRU42" s="210"/>
      <c r="CRV42" s="210"/>
      <c r="CRW42" s="210"/>
      <c r="CRX42" s="210"/>
      <c r="CRY42" s="210"/>
      <c r="CRZ42" s="210"/>
      <c r="CSA42" s="210"/>
      <c r="CSB42" s="210"/>
      <c r="CSC42" s="210"/>
      <c r="CSD42" s="210"/>
      <c r="CSE42" s="210"/>
      <c r="CSF42" s="210"/>
      <c r="CSG42" s="210"/>
      <c r="CSH42" s="210"/>
      <c r="CSI42" s="210"/>
      <c r="CSJ42" s="210"/>
      <c r="CSK42" s="210"/>
      <c r="CSL42" s="210"/>
      <c r="CSM42" s="210"/>
      <c r="CSN42" s="210"/>
      <c r="CSO42" s="210"/>
      <c r="CSP42" s="210"/>
      <c r="CSQ42" s="210"/>
      <c r="CSR42" s="210"/>
      <c r="CSS42" s="210"/>
      <c r="CST42" s="210"/>
      <c r="CSU42" s="210"/>
      <c r="CSV42" s="210"/>
      <c r="CSW42" s="210"/>
      <c r="CSX42" s="210"/>
      <c r="CSY42" s="210"/>
      <c r="CSZ42" s="210"/>
      <c r="CTA42" s="210"/>
      <c r="CTB42" s="210"/>
      <c r="CTC42" s="210"/>
      <c r="CTD42" s="210"/>
      <c r="CTE42" s="210"/>
      <c r="CTF42" s="210"/>
      <c r="CTG42" s="210"/>
      <c r="CTH42" s="210"/>
      <c r="CTI42" s="210"/>
      <c r="CTJ42" s="210"/>
      <c r="CTK42" s="210"/>
      <c r="CTL42" s="210"/>
      <c r="CTM42" s="210"/>
      <c r="CTN42" s="210"/>
      <c r="CTO42" s="210"/>
      <c r="CTP42" s="210"/>
      <c r="CTQ42" s="210"/>
      <c r="CTR42" s="210"/>
      <c r="CTS42" s="210"/>
      <c r="CTT42" s="210"/>
      <c r="CTU42" s="210"/>
      <c r="CTV42" s="210"/>
      <c r="CTW42" s="210"/>
      <c r="CTX42" s="210"/>
      <c r="CTY42" s="210"/>
      <c r="CTZ42" s="210"/>
      <c r="CUA42" s="210"/>
      <c r="CUB42" s="210"/>
      <c r="CUC42" s="210"/>
      <c r="CUD42" s="210"/>
      <c r="CUE42" s="210"/>
      <c r="CUF42" s="210"/>
      <c r="CUG42" s="210"/>
      <c r="CUH42" s="210"/>
      <c r="CUI42" s="210"/>
      <c r="CUJ42" s="210"/>
      <c r="CUK42" s="210"/>
      <c r="CUL42" s="210"/>
      <c r="CUM42" s="210"/>
      <c r="CUN42" s="210"/>
      <c r="CUO42" s="210"/>
      <c r="CUP42" s="210"/>
      <c r="CUQ42" s="210"/>
      <c r="CUR42" s="210"/>
      <c r="CUS42" s="210"/>
      <c r="CUT42" s="210"/>
      <c r="CUU42" s="210"/>
      <c r="CUV42" s="210"/>
      <c r="CUW42" s="210"/>
      <c r="CUX42" s="210"/>
      <c r="CUY42" s="210"/>
      <c r="CUZ42" s="210"/>
      <c r="CVA42" s="210"/>
      <c r="CVB42" s="210"/>
      <c r="CVC42" s="210"/>
      <c r="CVD42" s="210"/>
      <c r="CVE42" s="210"/>
      <c r="CVF42" s="210"/>
      <c r="CVG42" s="210"/>
      <c r="CVH42" s="210"/>
      <c r="CVI42" s="210"/>
      <c r="CVJ42" s="210"/>
      <c r="CVK42" s="210"/>
      <c r="CVL42" s="210"/>
      <c r="CVM42" s="210"/>
      <c r="CVN42" s="210"/>
      <c r="CVO42" s="210"/>
      <c r="CVP42" s="210"/>
      <c r="CVQ42" s="210"/>
      <c r="CVR42" s="210"/>
      <c r="CVS42" s="210"/>
      <c r="CVT42" s="210"/>
      <c r="CVU42" s="210"/>
      <c r="CVV42" s="210"/>
      <c r="CVW42" s="210"/>
      <c r="CVX42" s="210"/>
      <c r="CVY42" s="210"/>
      <c r="CVZ42" s="210"/>
      <c r="CWA42" s="210"/>
      <c r="CWB42" s="210"/>
      <c r="CWC42" s="210"/>
      <c r="CWD42" s="210"/>
      <c r="CWE42" s="210"/>
      <c r="CWF42" s="210"/>
      <c r="CWG42" s="210"/>
      <c r="CWH42" s="210"/>
      <c r="CWI42" s="210"/>
      <c r="CWJ42" s="210"/>
      <c r="CWK42" s="210"/>
      <c r="CWL42" s="210"/>
      <c r="CWM42" s="210"/>
      <c r="CWN42" s="210"/>
      <c r="CWO42" s="210"/>
      <c r="CWP42" s="210"/>
      <c r="CWQ42" s="210"/>
      <c r="CWR42" s="210"/>
      <c r="CWS42" s="210"/>
      <c r="CWT42" s="210"/>
      <c r="CWU42" s="210"/>
      <c r="CWV42" s="210"/>
      <c r="CWW42" s="210"/>
      <c r="CWX42" s="210"/>
      <c r="CWY42" s="210"/>
      <c r="CWZ42" s="210"/>
      <c r="CXA42" s="210"/>
      <c r="CXB42" s="210"/>
      <c r="CXC42" s="210"/>
      <c r="CXD42" s="210"/>
      <c r="CXE42" s="210"/>
      <c r="CXF42" s="210"/>
      <c r="CXG42" s="210"/>
      <c r="CXH42" s="210"/>
      <c r="CXI42" s="210"/>
      <c r="CXJ42" s="210"/>
      <c r="CXK42" s="210"/>
      <c r="CXL42" s="210"/>
      <c r="CXM42" s="210"/>
      <c r="CXN42" s="210"/>
      <c r="CXO42" s="210"/>
      <c r="CXP42" s="210"/>
      <c r="CXQ42" s="210"/>
      <c r="CXR42" s="210"/>
      <c r="CXS42" s="210"/>
      <c r="CXT42" s="210"/>
      <c r="CXU42" s="210"/>
      <c r="CXV42" s="210"/>
      <c r="CXW42" s="210"/>
      <c r="CXX42" s="210"/>
      <c r="CXY42" s="210"/>
      <c r="CXZ42" s="210"/>
      <c r="CYA42" s="210"/>
      <c r="CYB42" s="210"/>
      <c r="CYC42" s="210"/>
      <c r="CYD42" s="210"/>
      <c r="CYE42" s="210"/>
      <c r="CYF42" s="210"/>
      <c r="CYG42" s="210"/>
      <c r="CYH42" s="210"/>
      <c r="CYI42" s="210"/>
      <c r="CYJ42" s="210"/>
      <c r="CYK42" s="210"/>
      <c r="CYL42" s="210"/>
      <c r="CYM42" s="210"/>
      <c r="CYN42" s="210"/>
      <c r="CYO42" s="210"/>
      <c r="CYP42" s="210"/>
      <c r="CYQ42" s="210"/>
      <c r="CYR42" s="210"/>
      <c r="CYS42" s="210"/>
      <c r="CYT42" s="210"/>
      <c r="CYU42" s="210"/>
      <c r="CYV42" s="210"/>
      <c r="CYW42" s="210"/>
      <c r="CYX42" s="210"/>
      <c r="CYY42" s="210"/>
      <c r="CYZ42" s="210"/>
      <c r="CZA42" s="210"/>
      <c r="CZB42" s="210"/>
      <c r="CZC42" s="210"/>
      <c r="CZD42" s="210"/>
      <c r="CZE42" s="210"/>
      <c r="CZF42" s="210"/>
      <c r="CZG42" s="210"/>
      <c r="CZH42" s="210"/>
      <c r="CZI42" s="210"/>
      <c r="CZJ42" s="210"/>
      <c r="CZK42" s="210"/>
      <c r="CZL42" s="210"/>
      <c r="CZM42" s="210"/>
      <c r="CZN42" s="210"/>
      <c r="CZO42" s="210"/>
      <c r="CZP42" s="210"/>
      <c r="CZQ42" s="210"/>
      <c r="CZR42" s="210"/>
      <c r="CZS42" s="210"/>
      <c r="CZT42" s="210"/>
      <c r="CZU42" s="210"/>
      <c r="CZV42" s="210"/>
      <c r="CZW42" s="210"/>
      <c r="CZX42" s="210"/>
      <c r="CZY42" s="210"/>
      <c r="CZZ42" s="210"/>
      <c r="DAA42" s="210"/>
      <c r="DAB42" s="210"/>
      <c r="DAC42" s="210"/>
      <c r="DAD42" s="210"/>
      <c r="DAE42" s="210"/>
      <c r="DAF42" s="210"/>
      <c r="DAG42" s="210"/>
      <c r="DAH42" s="210"/>
      <c r="DAI42" s="210"/>
      <c r="DAJ42" s="210"/>
      <c r="DAK42" s="210"/>
      <c r="DAL42" s="210"/>
      <c r="DAM42" s="210"/>
      <c r="DAN42" s="210"/>
      <c r="DAO42" s="210"/>
      <c r="DAP42" s="210"/>
      <c r="DAQ42" s="210"/>
      <c r="DAR42" s="210"/>
      <c r="DAS42" s="210"/>
      <c r="DAT42" s="210"/>
      <c r="DAU42" s="210"/>
      <c r="DAV42" s="210"/>
      <c r="DAW42" s="210"/>
      <c r="DAX42" s="210"/>
      <c r="DAY42" s="210"/>
      <c r="DAZ42" s="210"/>
      <c r="DBA42" s="210"/>
      <c r="DBB42" s="210"/>
      <c r="DBC42" s="210"/>
      <c r="DBD42" s="210"/>
      <c r="DBE42" s="210"/>
      <c r="DBF42" s="210"/>
      <c r="DBG42" s="210"/>
      <c r="DBH42" s="210"/>
      <c r="DBI42" s="210"/>
      <c r="DBJ42" s="210"/>
      <c r="DBK42" s="210"/>
      <c r="DBL42" s="210"/>
      <c r="DBM42" s="210"/>
      <c r="DBN42" s="210"/>
      <c r="DBO42" s="210"/>
      <c r="DBP42" s="210"/>
      <c r="DBQ42" s="210"/>
      <c r="DBR42" s="210"/>
      <c r="DBS42" s="210"/>
      <c r="DBT42" s="210"/>
      <c r="DBU42" s="210"/>
      <c r="DBV42" s="210"/>
      <c r="DBW42" s="210"/>
      <c r="DBX42" s="210"/>
      <c r="DBY42" s="210"/>
      <c r="DBZ42" s="210"/>
      <c r="DCA42" s="210"/>
      <c r="DCB42" s="210"/>
      <c r="DCC42" s="210"/>
      <c r="DCD42" s="210"/>
      <c r="DCE42" s="210"/>
      <c r="DCF42" s="210"/>
      <c r="DCG42" s="210"/>
      <c r="DCH42" s="210"/>
      <c r="DCI42" s="210"/>
      <c r="DCJ42" s="210"/>
      <c r="DCK42" s="210"/>
      <c r="DCL42" s="210"/>
      <c r="DCM42" s="210"/>
      <c r="DCN42" s="210"/>
      <c r="DCO42" s="210"/>
      <c r="DCP42" s="210"/>
      <c r="DCQ42" s="210"/>
      <c r="DCR42" s="210"/>
      <c r="DCS42" s="210"/>
      <c r="DCT42" s="210"/>
      <c r="DCU42" s="210"/>
      <c r="DCV42" s="210"/>
      <c r="DCW42" s="210"/>
      <c r="DCX42" s="210"/>
      <c r="DCY42" s="210"/>
      <c r="DCZ42" s="210"/>
      <c r="DDA42" s="210"/>
      <c r="DDB42" s="210"/>
      <c r="DDC42" s="210"/>
      <c r="DDD42" s="210"/>
      <c r="DDE42" s="210"/>
      <c r="DDF42" s="210"/>
      <c r="DDG42" s="210"/>
      <c r="DDH42" s="210"/>
      <c r="DDI42" s="210"/>
      <c r="DDJ42" s="210"/>
      <c r="DDK42" s="210"/>
      <c r="DDL42" s="210"/>
      <c r="DDM42" s="210"/>
      <c r="DDN42" s="210"/>
      <c r="DDO42" s="210"/>
      <c r="DDP42" s="210"/>
      <c r="DDQ42" s="210"/>
      <c r="DDR42" s="210"/>
      <c r="DDS42" s="210"/>
      <c r="DDT42" s="210"/>
      <c r="DDU42" s="210"/>
      <c r="DDV42" s="210"/>
      <c r="DDW42" s="210"/>
      <c r="DDX42" s="210"/>
      <c r="DDY42" s="210"/>
      <c r="DDZ42" s="210"/>
      <c r="DEA42" s="210"/>
      <c r="DEB42" s="210"/>
      <c r="DEC42" s="210"/>
      <c r="DED42" s="210"/>
      <c r="DEE42" s="210"/>
      <c r="DEF42" s="210"/>
      <c r="DEG42" s="210"/>
      <c r="DEH42" s="210"/>
      <c r="DEI42" s="210"/>
      <c r="DEJ42" s="210"/>
      <c r="DEK42" s="210"/>
      <c r="DEL42" s="210"/>
      <c r="DEM42" s="210"/>
      <c r="DEN42" s="210"/>
      <c r="DEO42" s="210"/>
      <c r="DEP42" s="210"/>
      <c r="DEQ42" s="210"/>
      <c r="DER42" s="210"/>
      <c r="DES42" s="210"/>
      <c r="DET42" s="210"/>
      <c r="DEU42" s="210"/>
      <c r="DEV42" s="210"/>
      <c r="DEW42" s="210"/>
      <c r="DEX42" s="210"/>
      <c r="DEY42" s="210"/>
      <c r="DEZ42" s="210"/>
      <c r="DFA42" s="210"/>
      <c r="DFB42" s="210"/>
      <c r="DFC42" s="210"/>
      <c r="DFD42" s="210"/>
      <c r="DFE42" s="210"/>
      <c r="DFF42" s="210"/>
      <c r="DFG42" s="210"/>
      <c r="DFH42" s="210"/>
      <c r="DFI42" s="210"/>
      <c r="DFJ42" s="210"/>
      <c r="DFK42" s="210"/>
      <c r="DFL42" s="210"/>
      <c r="DFM42" s="210"/>
      <c r="DFN42" s="210"/>
      <c r="DFO42" s="210"/>
      <c r="DFP42" s="210"/>
      <c r="DFQ42" s="210"/>
      <c r="DFR42" s="210"/>
      <c r="DFS42" s="210"/>
      <c r="DFT42" s="210"/>
      <c r="DFU42" s="210"/>
      <c r="DFV42" s="210"/>
      <c r="DFW42" s="210"/>
      <c r="DFX42" s="210"/>
      <c r="DFY42" s="210"/>
      <c r="DFZ42" s="210"/>
      <c r="DGA42" s="210"/>
      <c r="DGB42" s="210"/>
      <c r="DGC42" s="210"/>
      <c r="DGD42" s="210"/>
      <c r="DGE42" s="210"/>
      <c r="DGF42" s="210"/>
      <c r="DGG42" s="210"/>
      <c r="DGH42" s="210"/>
      <c r="DGI42" s="210"/>
      <c r="DGJ42" s="210"/>
      <c r="DGK42" s="210"/>
      <c r="DGL42" s="210"/>
      <c r="DGM42" s="210"/>
      <c r="DGN42" s="210"/>
      <c r="DGO42" s="210"/>
      <c r="DGP42" s="210"/>
      <c r="DGQ42" s="210"/>
      <c r="DGR42" s="210"/>
      <c r="DGS42" s="210"/>
      <c r="DGT42" s="210"/>
      <c r="DGU42" s="210"/>
      <c r="DGV42" s="210"/>
      <c r="DGW42" s="210"/>
      <c r="DGX42" s="210"/>
      <c r="DGY42" s="210"/>
      <c r="DGZ42" s="210"/>
      <c r="DHA42" s="210"/>
      <c r="DHB42" s="210"/>
      <c r="DHC42" s="210"/>
      <c r="DHD42" s="210"/>
      <c r="DHE42" s="210"/>
      <c r="DHF42" s="210"/>
      <c r="DHG42" s="210"/>
      <c r="DHH42" s="210"/>
      <c r="DHI42" s="210"/>
      <c r="DHJ42" s="210"/>
      <c r="DHK42" s="210"/>
      <c r="DHL42" s="210"/>
      <c r="DHM42" s="210"/>
      <c r="DHN42" s="210"/>
      <c r="DHO42" s="210"/>
      <c r="DHP42" s="210"/>
      <c r="DHQ42" s="210"/>
      <c r="DHR42" s="210"/>
      <c r="DHS42" s="210"/>
      <c r="DHT42" s="210"/>
      <c r="DHU42" s="210"/>
      <c r="DHV42" s="210"/>
      <c r="DHW42" s="210"/>
      <c r="DHX42" s="210"/>
      <c r="DHY42" s="210"/>
      <c r="DHZ42" s="210"/>
      <c r="DIA42" s="210"/>
      <c r="DIB42" s="210"/>
      <c r="DIC42" s="210"/>
      <c r="DID42" s="210"/>
      <c r="DIE42" s="210"/>
      <c r="DIF42" s="210"/>
      <c r="DIG42" s="210"/>
      <c r="DIH42" s="210"/>
      <c r="DII42" s="210"/>
      <c r="DIJ42" s="210"/>
      <c r="DIK42" s="210"/>
      <c r="DIL42" s="210"/>
      <c r="DIM42" s="210"/>
      <c r="DIN42" s="210"/>
      <c r="DIO42" s="210"/>
      <c r="DIP42" s="210"/>
      <c r="DIQ42" s="210"/>
      <c r="DIR42" s="210"/>
      <c r="DIS42" s="210"/>
      <c r="DIT42" s="210"/>
      <c r="DIU42" s="210"/>
      <c r="DIV42" s="210"/>
      <c r="DIW42" s="210"/>
      <c r="DIX42" s="210"/>
      <c r="DIY42" s="210"/>
      <c r="DIZ42" s="210"/>
      <c r="DJA42" s="210"/>
      <c r="DJB42" s="210"/>
      <c r="DJC42" s="210"/>
      <c r="DJD42" s="210"/>
      <c r="DJE42" s="210"/>
      <c r="DJF42" s="210"/>
      <c r="DJG42" s="210"/>
      <c r="DJH42" s="210"/>
      <c r="DJI42" s="210"/>
      <c r="DJJ42" s="210"/>
      <c r="DJK42" s="210"/>
      <c r="DJL42" s="210"/>
      <c r="DJM42" s="210"/>
      <c r="DJN42" s="210"/>
      <c r="DJO42" s="210"/>
      <c r="DJP42" s="210"/>
      <c r="DJQ42" s="210"/>
      <c r="DJR42" s="210"/>
      <c r="DJS42" s="210"/>
      <c r="DJT42" s="210"/>
      <c r="DJU42" s="210"/>
      <c r="DJV42" s="210"/>
      <c r="DJW42" s="210"/>
      <c r="DJX42" s="210"/>
      <c r="DJY42" s="210"/>
      <c r="DJZ42" s="210"/>
      <c r="DKA42" s="210"/>
      <c r="DKB42" s="210"/>
      <c r="DKC42" s="210"/>
      <c r="DKD42" s="210"/>
      <c r="DKE42" s="210"/>
      <c r="DKF42" s="210"/>
      <c r="DKG42" s="210"/>
      <c r="DKH42" s="210"/>
      <c r="DKI42" s="210"/>
      <c r="DKJ42" s="210"/>
      <c r="DKK42" s="210"/>
      <c r="DKL42" s="210"/>
      <c r="DKM42" s="210"/>
      <c r="DKN42" s="210"/>
      <c r="DKO42" s="210"/>
      <c r="DKP42" s="210"/>
      <c r="DKQ42" s="210"/>
      <c r="DKR42" s="210"/>
      <c r="DKS42" s="210"/>
      <c r="DKT42" s="210"/>
      <c r="DKU42" s="210"/>
      <c r="DKV42" s="210"/>
      <c r="DKW42" s="210"/>
      <c r="DKX42" s="210"/>
      <c r="DKY42" s="210"/>
      <c r="DKZ42" s="210"/>
      <c r="DLA42" s="210"/>
      <c r="DLB42" s="210"/>
      <c r="DLC42" s="210"/>
      <c r="DLD42" s="210"/>
      <c r="DLE42" s="210"/>
      <c r="DLF42" s="210"/>
      <c r="DLG42" s="210"/>
      <c r="DLH42" s="210"/>
      <c r="DLI42" s="210"/>
      <c r="DLJ42" s="210"/>
      <c r="DLK42" s="210"/>
      <c r="DLL42" s="210"/>
      <c r="DLM42" s="210"/>
      <c r="DLN42" s="210"/>
      <c r="DLO42" s="210"/>
      <c r="DLP42" s="210"/>
      <c r="DLQ42" s="210"/>
      <c r="DLR42" s="210"/>
      <c r="DLS42" s="210"/>
      <c r="DLT42" s="210"/>
      <c r="DLU42" s="210"/>
      <c r="DLV42" s="210"/>
      <c r="DLW42" s="210"/>
      <c r="DLX42" s="210"/>
      <c r="DLY42" s="210"/>
      <c r="DLZ42" s="210"/>
      <c r="DMA42" s="210"/>
      <c r="DMB42" s="210"/>
      <c r="DMC42" s="210"/>
      <c r="DMD42" s="210"/>
      <c r="DME42" s="210"/>
      <c r="DMF42" s="210"/>
      <c r="DMG42" s="210"/>
      <c r="DMH42" s="210"/>
      <c r="DMI42" s="210"/>
      <c r="DMJ42" s="210"/>
      <c r="DMK42" s="210"/>
      <c r="DML42" s="210"/>
      <c r="DMM42" s="210"/>
      <c r="DMN42" s="210"/>
      <c r="DMO42" s="210"/>
      <c r="DMP42" s="210"/>
      <c r="DMQ42" s="210"/>
      <c r="DMR42" s="210"/>
      <c r="DMS42" s="210"/>
      <c r="DMT42" s="210"/>
      <c r="DMU42" s="210"/>
      <c r="DMV42" s="210"/>
      <c r="DMW42" s="210"/>
      <c r="DMX42" s="210"/>
      <c r="DMY42" s="210"/>
      <c r="DMZ42" s="210"/>
      <c r="DNA42" s="210"/>
      <c r="DNB42" s="210"/>
      <c r="DNC42" s="210"/>
      <c r="DND42" s="210"/>
      <c r="DNE42" s="210"/>
      <c r="DNF42" s="210"/>
      <c r="DNG42" s="210"/>
      <c r="DNH42" s="210"/>
      <c r="DNI42" s="210"/>
      <c r="DNJ42" s="210"/>
      <c r="DNK42" s="210"/>
      <c r="DNL42" s="210"/>
      <c r="DNM42" s="210"/>
      <c r="DNN42" s="210"/>
      <c r="DNO42" s="210"/>
      <c r="DNP42" s="210"/>
      <c r="DNQ42" s="210"/>
      <c r="DNR42" s="210"/>
      <c r="DNS42" s="210"/>
      <c r="DNT42" s="210"/>
      <c r="DNU42" s="210"/>
      <c r="DNV42" s="210"/>
      <c r="DNW42" s="210"/>
      <c r="DNX42" s="210"/>
      <c r="DNY42" s="210"/>
      <c r="DNZ42" s="210"/>
      <c r="DOA42" s="210"/>
      <c r="DOB42" s="210"/>
      <c r="DOC42" s="210"/>
      <c r="DOD42" s="210"/>
      <c r="DOE42" s="210"/>
      <c r="DOF42" s="210"/>
      <c r="DOG42" s="210"/>
      <c r="DOH42" s="210"/>
      <c r="DOI42" s="210"/>
      <c r="DOJ42" s="210"/>
      <c r="DOK42" s="210"/>
      <c r="DOL42" s="210"/>
      <c r="DOM42" s="210"/>
      <c r="DON42" s="210"/>
      <c r="DOO42" s="210"/>
      <c r="DOP42" s="210"/>
      <c r="DOQ42" s="210"/>
      <c r="DOR42" s="210"/>
      <c r="DOS42" s="210"/>
      <c r="DOT42" s="210"/>
      <c r="DOU42" s="210"/>
      <c r="DOV42" s="210"/>
      <c r="DOW42" s="210"/>
      <c r="DOX42" s="210"/>
      <c r="DOY42" s="210"/>
      <c r="DOZ42" s="210"/>
      <c r="DPA42" s="210"/>
      <c r="DPB42" s="210"/>
      <c r="DPC42" s="210"/>
      <c r="DPD42" s="210"/>
      <c r="DPE42" s="210"/>
      <c r="DPF42" s="210"/>
      <c r="DPG42" s="210"/>
      <c r="DPH42" s="210"/>
      <c r="DPI42" s="210"/>
      <c r="DPJ42" s="210"/>
      <c r="DPK42" s="210"/>
      <c r="DPL42" s="210"/>
      <c r="DPM42" s="210"/>
      <c r="DPN42" s="210"/>
      <c r="DPO42" s="210"/>
      <c r="DPP42" s="210"/>
      <c r="DPQ42" s="210"/>
      <c r="DPR42" s="210"/>
      <c r="DPS42" s="210"/>
      <c r="DPT42" s="210"/>
      <c r="DPU42" s="210"/>
      <c r="DPV42" s="210"/>
      <c r="DPW42" s="210"/>
      <c r="DPX42" s="210"/>
      <c r="DPY42" s="210"/>
      <c r="DPZ42" s="210"/>
      <c r="DQA42" s="210"/>
      <c r="DQB42" s="210"/>
      <c r="DQC42" s="210"/>
      <c r="DQD42" s="210"/>
      <c r="DQE42" s="210"/>
      <c r="DQF42" s="210"/>
      <c r="DQG42" s="210"/>
      <c r="DQH42" s="210"/>
      <c r="DQI42" s="210"/>
      <c r="DQJ42" s="210"/>
      <c r="DQK42" s="210"/>
      <c r="DQL42" s="210"/>
      <c r="DQM42" s="210"/>
      <c r="DQN42" s="210"/>
      <c r="DQO42" s="210"/>
      <c r="DQP42" s="210"/>
      <c r="DQQ42" s="210"/>
      <c r="DQR42" s="210"/>
      <c r="DQS42" s="210"/>
      <c r="DQT42" s="210"/>
      <c r="DQU42" s="210"/>
      <c r="DQV42" s="210"/>
      <c r="DQW42" s="210"/>
      <c r="DQX42" s="210"/>
      <c r="DQY42" s="210"/>
      <c r="DQZ42" s="210"/>
      <c r="DRA42" s="210"/>
      <c r="DRB42" s="210"/>
      <c r="DRC42" s="210"/>
      <c r="DRD42" s="210"/>
      <c r="DRE42" s="210"/>
      <c r="DRF42" s="210"/>
      <c r="DRG42" s="210"/>
      <c r="DRH42" s="210"/>
      <c r="DRI42" s="210"/>
      <c r="DRJ42" s="210"/>
      <c r="DRK42" s="210"/>
      <c r="DRL42" s="210"/>
      <c r="DRM42" s="210"/>
      <c r="DRN42" s="210"/>
      <c r="DRO42" s="210"/>
      <c r="DRP42" s="210"/>
      <c r="DRQ42" s="210"/>
      <c r="DRR42" s="210"/>
      <c r="DRS42" s="210"/>
      <c r="DRT42" s="210"/>
      <c r="DRU42" s="210"/>
      <c r="DRV42" s="210"/>
      <c r="DRW42" s="210"/>
      <c r="DRX42" s="210"/>
      <c r="DRY42" s="210"/>
      <c r="DRZ42" s="210"/>
      <c r="DSA42" s="210"/>
      <c r="DSB42" s="210"/>
      <c r="DSC42" s="210"/>
      <c r="DSD42" s="210"/>
      <c r="DSE42" s="210"/>
      <c r="DSF42" s="210"/>
      <c r="DSG42" s="210"/>
      <c r="DSH42" s="210"/>
      <c r="DSI42" s="210"/>
      <c r="DSJ42" s="210"/>
      <c r="DSK42" s="210"/>
      <c r="DSL42" s="210"/>
      <c r="DSM42" s="210"/>
      <c r="DSN42" s="210"/>
      <c r="DSO42" s="210"/>
      <c r="DSP42" s="210"/>
      <c r="DSQ42" s="210"/>
      <c r="DSR42" s="210"/>
      <c r="DSS42" s="210"/>
      <c r="DST42" s="210"/>
      <c r="DSU42" s="210"/>
      <c r="DSV42" s="210"/>
      <c r="DSW42" s="210"/>
      <c r="DSX42" s="210"/>
      <c r="DSY42" s="210"/>
      <c r="DSZ42" s="210"/>
      <c r="DTA42" s="210"/>
      <c r="DTB42" s="210"/>
      <c r="DTC42" s="210"/>
      <c r="DTD42" s="210"/>
      <c r="DTE42" s="210"/>
      <c r="DTF42" s="210"/>
      <c r="DTG42" s="210"/>
      <c r="DTH42" s="210"/>
      <c r="DTI42" s="210"/>
      <c r="DTJ42" s="210"/>
      <c r="DTK42" s="210"/>
      <c r="DTL42" s="210"/>
      <c r="DTM42" s="210"/>
      <c r="DTN42" s="210"/>
      <c r="DTO42" s="210"/>
      <c r="DTP42" s="210"/>
      <c r="DTQ42" s="210"/>
      <c r="DTR42" s="210"/>
      <c r="DTS42" s="210"/>
      <c r="DTT42" s="210"/>
      <c r="DTU42" s="210"/>
      <c r="DTV42" s="210"/>
      <c r="DTW42" s="210"/>
      <c r="DTX42" s="210"/>
      <c r="DTY42" s="210"/>
      <c r="DTZ42" s="210"/>
      <c r="DUA42" s="210"/>
      <c r="DUB42" s="210"/>
      <c r="DUC42" s="210"/>
      <c r="DUD42" s="210"/>
      <c r="DUE42" s="210"/>
      <c r="DUF42" s="210"/>
      <c r="DUG42" s="210"/>
      <c r="DUH42" s="210"/>
      <c r="DUI42" s="210"/>
      <c r="DUJ42" s="210"/>
      <c r="DUK42" s="210"/>
      <c r="DUL42" s="210"/>
      <c r="DUM42" s="210"/>
      <c r="DUN42" s="210"/>
      <c r="DUO42" s="210"/>
      <c r="DUP42" s="210"/>
      <c r="DUQ42" s="210"/>
      <c r="DUR42" s="210"/>
      <c r="DUS42" s="210"/>
      <c r="DUT42" s="210"/>
      <c r="DUU42" s="210"/>
      <c r="DUV42" s="210"/>
      <c r="DUW42" s="210"/>
      <c r="DUX42" s="210"/>
      <c r="DUY42" s="210"/>
      <c r="DUZ42" s="210"/>
      <c r="DVA42" s="210"/>
      <c r="DVB42" s="210"/>
      <c r="DVC42" s="210"/>
      <c r="DVD42" s="210"/>
      <c r="DVE42" s="210"/>
      <c r="DVF42" s="210"/>
      <c r="DVG42" s="210"/>
      <c r="DVH42" s="210"/>
      <c r="DVI42" s="210"/>
      <c r="DVJ42" s="210"/>
      <c r="DVK42" s="210"/>
      <c r="DVL42" s="210"/>
      <c r="DVM42" s="210"/>
      <c r="DVN42" s="210"/>
      <c r="DVO42" s="210"/>
      <c r="DVP42" s="210"/>
      <c r="DVQ42" s="210"/>
      <c r="DVR42" s="210"/>
      <c r="DVS42" s="210"/>
      <c r="DVT42" s="210"/>
      <c r="DVU42" s="210"/>
      <c r="DVV42" s="210"/>
      <c r="DVW42" s="210"/>
      <c r="DVX42" s="210"/>
      <c r="DVY42" s="210"/>
      <c r="DVZ42" s="210"/>
      <c r="DWA42" s="210"/>
      <c r="DWB42" s="210"/>
      <c r="DWC42" s="210"/>
      <c r="DWD42" s="210"/>
      <c r="DWE42" s="210"/>
      <c r="DWF42" s="210"/>
      <c r="DWG42" s="210"/>
      <c r="DWH42" s="210"/>
      <c r="DWI42" s="210"/>
      <c r="DWJ42" s="210"/>
      <c r="DWK42" s="210"/>
      <c r="DWL42" s="210"/>
      <c r="DWM42" s="210"/>
      <c r="DWN42" s="210"/>
      <c r="DWO42" s="210"/>
      <c r="DWP42" s="210"/>
      <c r="DWQ42" s="210"/>
      <c r="DWR42" s="210"/>
      <c r="DWS42" s="210"/>
      <c r="DWT42" s="210"/>
      <c r="DWU42" s="210"/>
      <c r="DWV42" s="210"/>
      <c r="DWW42" s="210"/>
      <c r="DWX42" s="210"/>
      <c r="DWY42" s="210"/>
      <c r="DWZ42" s="210"/>
      <c r="DXA42" s="210"/>
      <c r="DXB42" s="210"/>
      <c r="DXC42" s="210"/>
      <c r="DXD42" s="210"/>
      <c r="DXE42" s="210"/>
      <c r="DXF42" s="210"/>
      <c r="DXG42" s="210"/>
      <c r="DXH42" s="210"/>
      <c r="DXI42" s="210"/>
      <c r="DXJ42" s="210"/>
      <c r="DXK42" s="210"/>
      <c r="DXL42" s="210"/>
      <c r="DXM42" s="210"/>
      <c r="DXN42" s="210"/>
      <c r="DXO42" s="210"/>
      <c r="DXP42" s="210"/>
      <c r="DXQ42" s="210"/>
      <c r="DXR42" s="210"/>
      <c r="DXS42" s="210"/>
      <c r="DXT42" s="210"/>
      <c r="DXU42" s="210"/>
      <c r="DXV42" s="210"/>
      <c r="DXW42" s="210"/>
      <c r="DXX42" s="210"/>
      <c r="DXY42" s="210"/>
      <c r="DXZ42" s="210"/>
      <c r="DYA42" s="210"/>
      <c r="DYB42" s="210"/>
      <c r="DYC42" s="210"/>
      <c r="DYD42" s="210"/>
      <c r="DYE42" s="210"/>
      <c r="DYF42" s="210"/>
      <c r="DYG42" s="210"/>
      <c r="DYH42" s="210"/>
      <c r="DYI42" s="210"/>
      <c r="DYJ42" s="210"/>
      <c r="DYK42" s="210"/>
      <c r="DYL42" s="210"/>
      <c r="DYM42" s="210"/>
      <c r="DYN42" s="210"/>
      <c r="DYO42" s="210"/>
      <c r="DYP42" s="210"/>
      <c r="DYQ42" s="210"/>
      <c r="DYR42" s="210"/>
      <c r="DYS42" s="210"/>
      <c r="DYT42" s="210"/>
      <c r="DYU42" s="210"/>
      <c r="DYV42" s="210"/>
      <c r="DYW42" s="210"/>
      <c r="DYX42" s="210"/>
      <c r="DYY42" s="210"/>
      <c r="DYZ42" s="210"/>
      <c r="DZA42" s="210"/>
      <c r="DZB42" s="210"/>
      <c r="DZC42" s="210"/>
      <c r="DZD42" s="210"/>
      <c r="DZE42" s="210"/>
      <c r="DZF42" s="210"/>
      <c r="DZG42" s="210"/>
      <c r="DZH42" s="210"/>
      <c r="DZI42" s="210"/>
      <c r="DZJ42" s="210"/>
      <c r="DZK42" s="210"/>
      <c r="DZL42" s="210"/>
      <c r="DZM42" s="210"/>
      <c r="DZN42" s="210"/>
      <c r="DZO42" s="210"/>
      <c r="DZP42" s="210"/>
      <c r="DZQ42" s="210"/>
      <c r="DZR42" s="210"/>
      <c r="DZS42" s="210"/>
      <c r="DZT42" s="210"/>
      <c r="DZU42" s="210"/>
      <c r="DZV42" s="210"/>
      <c r="DZW42" s="210"/>
      <c r="DZX42" s="210"/>
      <c r="DZY42" s="210"/>
      <c r="DZZ42" s="210"/>
      <c r="EAA42" s="210"/>
      <c r="EAB42" s="210"/>
      <c r="EAC42" s="210"/>
      <c r="EAD42" s="210"/>
      <c r="EAE42" s="210"/>
      <c r="EAF42" s="210"/>
      <c r="EAG42" s="210"/>
      <c r="EAH42" s="210"/>
      <c r="EAI42" s="210"/>
      <c r="EAJ42" s="210"/>
      <c r="EAK42" s="210"/>
      <c r="EAL42" s="210"/>
      <c r="EAM42" s="210"/>
      <c r="EAN42" s="210"/>
      <c r="EAO42" s="210"/>
      <c r="EAP42" s="210"/>
      <c r="EAQ42" s="210"/>
      <c r="EAR42" s="210"/>
      <c r="EAS42" s="210"/>
      <c r="EAT42" s="210"/>
      <c r="EAU42" s="210"/>
      <c r="EAV42" s="210"/>
      <c r="EAW42" s="210"/>
      <c r="EAX42" s="210"/>
      <c r="EAY42" s="210"/>
      <c r="EAZ42" s="210"/>
      <c r="EBA42" s="210"/>
      <c r="EBB42" s="210"/>
      <c r="EBC42" s="210"/>
      <c r="EBD42" s="210"/>
      <c r="EBE42" s="210"/>
      <c r="EBF42" s="210"/>
      <c r="EBG42" s="210"/>
      <c r="EBH42" s="210"/>
      <c r="EBI42" s="210"/>
      <c r="EBJ42" s="210"/>
      <c r="EBK42" s="210"/>
      <c r="EBL42" s="210"/>
      <c r="EBM42" s="210"/>
      <c r="EBN42" s="210"/>
      <c r="EBO42" s="210"/>
      <c r="EBP42" s="210"/>
      <c r="EBQ42" s="210"/>
      <c r="EBR42" s="210"/>
      <c r="EBS42" s="210"/>
      <c r="EBT42" s="210"/>
      <c r="EBU42" s="210"/>
      <c r="EBV42" s="210"/>
      <c r="EBW42" s="210"/>
      <c r="EBX42" s="210"/>
      <c r="EBY42" s="210"/>
      <c r="EBZ42" s="210"/>
      <c r="ECA42" s="210"/>
      <c r="ECB42" s="210"/>
      <c r="ECC42" s="210"/>
      <c r="ECD42" s="210"/>
      <c r="ECE42" s="210"/>
      <c r="ECF42" s="210"/>
      <c r="ECG42" s="210"/>
      <c r="ECH42" s="210"/>
      <c r="ECI42" s="210"/>
      <c r="ECJ42" s="210"/>
      <c r="ECK42" s="210"/>
      <c r="ECL42" s="210"/>
      <c r="ECM42" s="210"/>
      <c r="ECN42" s="210"/>
      <c r="ECO42" s="210"/>
      <c r="ECP42" s="210"/>
      <c r="ECQ42" s="210"/>
      <c r="ECR42" s="210"/>
      <c r="ECS42" s="210"/>
      <c r="ECT42" s="210"/>
      <c r="ECU42" s="210"/>
      <c r="ECV42" s="210"/>
      <c r="ECW42" s="210"/>
      <c r="ECX42" s="210"/>
      <c r="ECY42" s="210"/>
      <c r="ECZ42" s="210"/>
      <c r="EDA42" s="210"/>
      <c r="EDB42" s="210"/>
      <c r="EDC42" s="210"/>
      <c r="EDD42" s="210"/>
      <c r="EDE42" s="210"/>
      <c r="EDF42" s="210"/>
      <c r="EDG42" s="210"/>
      <c r="EDH42" s="210"/>
      <c r="EDI42" s="210"/>
      <c r="EDJ42" s="210"/>
      <c r="EDK42" s="210"/>
      <c r="EDL42" s="210"/>
      <c r="EDM42" s="210"/>
      <c r="EDN42" s="210"/>
      <c r="EDO42" s="210"/>
      <c r="EDP42" s="210"/>
      <c r="EDQ42" s="210"/>
      <c r="EDR42" s="210"/>
      <c r="EDS42" s="210"/>
      <c r="EDT42" s="210"/>
      <c r="EDU42" s="210"/>
      <c r="EDV42" s="210"/>
      <c r="EDW42" s="210"/>
      <c r="EDX42" s="210"/>
      <c r="EDY42" s="210"/>
      <c r="EDZ42" s="210"/>
      <c r="EEA42" s="210"/>
      <c r="EEB42" s="210"/>
      <c r="EEC42" s="210"/>
      <c r="EED42" s="210"/>
      <c r="EEE42" s="210"/>
      <c r="EEF42" s="210"/>
      <c r="EEG42" s="210"/>
      <c r="EEH42" s="210"/>
      <c r="EEI42" s="210"/>
      <c r="EEJ42" s="210"/>
      <c r="EEK42" s="210"/>
      <c r="EEL42" s="210"/>
      <c r="EEM42" s="210"/>
      <c r="EEN42" s="210"/>
      <c r="EEO42" s="210"/>
      <c r="EEP42" s="210"/>
      <c r="EEQ42" s="210"/>
      <c r="EER42" s="210"/>
      <c r="EES42" s="210"/>
      <c r="EET42" s="210"/>
      <c r="EEU42" s="210"/>
      <c r="EEV42" s="210"/>
      <c r="EEW42" s="210"/>
      <c r="EEX42" s="210"/>
      <c r="EEY42" s="210"/>
      <c r="EEZ42" s="210"/>
      <c r="EFA42" s="210"/>
      <c r="EFB42" s="210"/>
      <c r="EFC42" s="210"/>
      <c r="EFD42" s="210"/>
      <c r="EFE42" s="210"/>
      <c r="EFF42" s="210"/>
      <c r="EFG42" s="210"/>
      <c r="EFH42" s="210"/>
      <c r="EFI42" s="210"/>
      <c r="EFJ42" s="210"/>
      <c r="EFK42" s="210"/>
      <c r="EFL42" s="210"/>
      <c r="EFM42" s="210"/>
      <c r="EFN42" s="210"/>
      <c r="EFO42" s="210"/>
      <c r="EFP42" s="210"/>
      <c r="EFQ42" s="210"/>
      <c r="EFR42" s="210"/>
      <c r="EFS42" s="210"/>
      <c r="EFT42" s="210"/>
      <c r="EFU42" s="210"/>
      <c r="EFV42" s="210"/>
      <c r="EFW42" s="210"/>
      <c r="EFX42" s="210"/>
      <c r="EFY42" s="210"/>
      <c r="EFZ42" s="210"/>
      <c r="EGA42" s="210"/>
      <c r="EGB42" s="210"/>
      <c r="EGC42" s="210"/>
      <c r="EGD42" s="210"/>
      <c r="EGE42" s="210"/>
      <c r="EGF42" s="210"/>
      <c r="EGG42" s="210"/>
      <c r="EGH42" s="210"/>
      <c r="EGI42" s="210"/>
      <c r="EGJ42" s="210"/>
      <c r="EGK42" s="210"/>
      <c r="EGL42" s="210"/>
      <c r="EGM42" s="210"/>
      <c r="EGN42" s="210"/>
      <c r="EGO42" s="210"/>
      <c r="EGP42" s="210"/>
      <c r="EGQ42" s="210"/>
      <c r="EGR42" s="210"/>
      <c r="EGS42" s="210"/>
      <c r="EGT42" s="210"/>
      <c r="EGU42" s="210"/>
      <c r="EGV42" s="210"/>
      <c r="EGW42" s="210"/>
      <c r="EGX42" s="210"/>
      <c r="EGY42" s="210"/>
      <c r="EGZ42" s="210"/>
      <c r="EHA42" s="210"/>
      <c r="EHB42" s="210"/>
      <c r="EHC42" s="210"/>
      <c r="EHD42" s="210"/>
      <c r="EHE42" s="210"/>
      <c r="EHF42" s="210"/>
      <c r="EHG42" s="210"/>
      <c r="EHH42" s="210"/>
      <c r="EHI42" s="210"/>
      <c r="EHJ42" s="210"/>
      <c r="EHK42" s="210"/>
      <c r="EHL42" s="210"/>
      <c r="EHM42" s="210"/>
      <c r="EHN42" s="210"/>
      <c r="EHO42" s="210"/>
      <c r="EHP42" s="210"/>
      <c r="EHQ42" s="210"/>
      <c r="EHR42" s="210"/>
      <c r="EHS42" s="210"/>
      <c r="EHT42" s="210"/>
      <c r="EHU42" s="210"/>
      <c r="EHV42" s="210"/>
      <c r="EHW42" s="210"/>
      <c r="EHX42" s="210"/>
      <c r="EHY42" s="210"/>
      <c r="EHZ42" s="210"/>
      <c r="EIA42" s="210"/>
      <c r="EIB42" s="210"/>
      <c r="EIC42" s="210"/>
      <c r="EID42" s="210"/>
      <c r="EIE42" s="210"/>
      <c r="EIF42" s="210"/>
      <c r="EIG42" s="210"/>
      <c r="EIH42" s="210"/>
      <c r="EII42" s="210"/>
      <c r="EIJ42" s="210"/>
      <c r="EIK42" s="210"/>
      <c r="EIL42" s="210"/>
      <c r="EIM42" s="210"/>
      <c r="EIN42" s="210"/>
      <c r="EIO42" s="210"/>
      <c r="EIP42" s="210"/>
      <c r="EIQ42" s="210"/>
      <c r="EIR42" s="210"/>
      <c r="EIS42" s="210"/>
      <c r="EIT42" s="210"/>
      <c r="EIU42" s="210"/>
      <c r="EIV42" s="210"/>
      <c r="EIW42" s="210"/>
      <c r="EIX42" s="210"/>
      <c r="EIY42" s="210"/>
      <c r="EIZ42" s="210"/>
      <c r="EJA42" s="210"/>
      <c r="EJB42" s="210"/>
      <c r="EJC42" s="210"/>
      <c r="EJD42" s="210"/>
      <c r="EJE42" s="210"/>
      <c r="EJF42" s="210"/>
      <c r="EJG42" s="210"/>
      <c r="EJH42" s="210"/>
      <c r="EJI42" s="210"/>
      <c r="EJJ42" s="210"/>
      <c r="EJK42" s="210"/>
      <c r="EJL42" s="210"/>
      <c r="EJM42" s="210"/>
      <c r="EJN42" s="210"/>
      <c r="EJO42" s="210"/>
      <c r="EJP42" s="210"/>
      <c r="EJQ42" s="210"/>
      <c r="EJR42" s="210"/>
      <c r="EJS42" s="210"/>
      <c r="EJT42" s="210"/>
      <c r="EJU42" s="210"/>
      <c r="EJV42" s="210"/>
      <c r="EJW42" s="210"/>
      <c r="EJX42" s="210"/>
      <c r="EJY42" s="210"/>
      <c r="EJZ42" s="210"/>
      <c r="EKA42" s="210"/>
      <c r="EKB42" s="210"/>
      <c r="EKC42" s="210"/>
      <c r="EKD42" s="210"/>
      <c r="EKE42" s="210"/>
      <c r="EKF42" s="210"/>
      <c r="EKG42" s="210"/>
      <c r="EKH42" s="210"/>
      <c r="EKI42" s="210"/>
      <c r="EKJ42" s="210"/>
      <c r="EKK42" s="210"/>
      <c r="EKL42" s="210"/>
      <c r="EKM42" s="210"/>
      <c r="EKN42" s="210"/>
      <c r="EKO42" s="210"/>
      <c r="EKP42" s="210"/>
      <c r="EKQ42" s="210"/>
      <c r="EKR42" s="210"/>
      <c r="EKS42" s="210"/>
      <c r="EKT42" s="210"/>
      <c r="EKU42" s="210"/>
      <c r="EKV42" s="210"/>
      <c r="EKW42" s="210"/>
      <c r="EKX42" s="210"/>
      <c r="EKY42" s="210"/>
      <c r="EKZ42" s="210"/>
      <c r="ELA42" s="210"/>
      <c r="ELB42" s="210"/>
      <c r="ELC42" s="210"/>
      <c r="ELD42" s="210"/>
      <c r="ELE42" s="210"/>
      <c r="ELF42" s="210"/>
      <c r="ELG42" s="210"/>
      <c r="ELH42" s="210"/>
      <c r="ELI42" s="210"/>
      <c r="ELJ42" s="210"/>
      <c r="ELK42" s="210"/>
      <c r="ELL42" s="210"/>
      <c r="ELM42" s="210"/>
      <c r="ELN42" s="210"/>
      <c r="ELO42" s="210"/>
      <c r="ELP42" s="210"/>
      <c r="ELQ42" s="210"/>
      <c r="ELR42" s="210"/>
      <c r="ELS42" s="210"/>
      <c r="ELT42" s="210"/>
      <c r="ELU42" s="210"/>
      <c r="ELV42" s="210"/>
      <c r="ELW42" s="210"/>
      <c r="ELX42" s="210"/>
      <c r="ELY42" s="210"/>
      <c r="ELZ42" s="210"/>
      <c r="EMA42" s="210"/>
      <c r="EMB42" s="210"/>
      <c r="EMC42" s="210"/>
      <c r="EMD42" s="210"/>
      <c r="EME42" s="210"/>
      <c r="EMF42" s="210"/>
      <c r="EMG42" s="210"/>
      <c r="EMH42" s="210"/>
      <c r="EMI42" s="210"/>
      <c r="EMJ42" s="210"/>
      <c r="EMK42" s="210"/>
      <c r="EML42" s="210"/>
      <c r="EMM42" s="210"/>
      <c r="EMN42" s="210"/>
      <c r="EMO42" s="210"/>
      <c r="EMP42" s="210"/>
      <c r="EMQ42" s="210"/>
      <c r="EMR42" s="210"/>
      <c r="EMS42" s="210"/>
      <c r="EMT42" s="210"/>
      <c r="EMU42" s="210"/>
      <c r="EMV42" s="210"/>
      <c r="EMW42" s="210"/>
      <c r="EMX42" s="210"/>
      <c r="EMY42" s="210"/>
      <c r="EMZ42" s="210"/>
      <c r="ENA42" s="210"/>
      <c r="ENB42" s="210"/>
      <c r="ENC42" s="210"/>
      <c r="END42" s="210"/>
      <c r="ENE42" s="210"/>
      <c r="ENF42" s="210"/>
      <c r="ENG42" s="210"/>
      <c r="ENH42" s="210"/>
      <c r="ENI42" s="210"/>
      <c r="ENJ42" s="210"/>
      <c r="ENK42" s="210"/>
      <c r="ENL42" s="210"/>
      <c r="ENM42" s="210"/>
      <c r="ENN42" s="210"/>
      <c r="ENO42" s="210"/>
      <c r="ENP42" s="210"/>
      <c r="ENQ42" s="210"/>
      <c r="ENR42" s="210"/>
      <c r="ENS42" s="210"/>
      <c r="ENT42" s="210"/>
      <c r="ENU42" s="210"/>
      <c r="ENV42" s="210"/>
      <c r="ENW42" s="210"/>
      <c r="ENX42" s="210"/>
      <c r="ENY42" s="210"/>
      <c r="ENZ42" s="210"/>
      <c r="EOA42" s="210"/>
      <c r="EOB42" s="210"/>
      <c r="EOC42" s="210"/>
      <c r="EOD42" s="210"/>
      <c r="EOE42" s="210"/>
      <c r="EOF42" s="210"/>
      <c r="EOG42" s="210"/>
      <c r="EOH42" s="210"/>
      <c r="EOI42" s="210"/>
      <c r="EOJ42" s="210"/>
      <c r="EOK42" s="210"/>
      <c r="EOL42" s="210"/>
      <c r="EOM42" s="210"/>
      <c r="EON42" s="210"/>
      <c r="EOO42" s="210"/>
      <c r="EOP42" s="210"/>
      <c r="EOQ42" s="210"/>
      <c r="EOR42" s="210"/>
      <c r="EOS42" s="210"/>
      <c r="EOT42" s="210"/>
      <c r="EOU42" s="210"/>
      <c r="EOV42" s="210"/>
      <c r="EOW42" s="210"/>
      <c r="EOX42" s="210"/>
      <c r="EOY42" s="210"/>
      <c r="EOZ42" s="210"/>
      <c r="EPA42" s="210"/>
      <c r="EPB42" s="210"/>
      <c r="EPC42" s="210"/>
      <c r="EPD42" s="210"/>
      <c r="EPE42" s="210"/>
      <c r="EPF42" s="210"/>
      <c r="EPG42" s="210"/>
      <c r="EPH42" s="210"/>
      <c r="EPI42" s="210"/>
      <c r="EPJ42" s="210"/>
      <c r="EPK42" s="210"/>
      <c r="EPL42" s="210"/>
      <c r="EPM42" s="210"/>
      <c r="EPN42" s="210"/>
      <c r="EPO42" s="210"/>
      <c r="EPP42" s="210"/>
      <c r="EPQ42" s="210"/>
      <c r="EPR42" s="210"/>
      <c r="EPS42" s="210"/>
      <c r="EPT42" s="210"/>
      <c r="EPU42" s="210"/>
      <c r="EPV42" s="210"/>
      <c r="EPW42" s="210"/>
      <c r="EPX42" s="210"/>
      <c r="EPY42" s="210"/>
      <c r="EPZ42" s="210"/>
      <c r="EQA42" s="210"/>
      <c r="EQB42" s="210"/>
      <c r="EQC42" s="210"/>
      <c r="EQD42" s="210"/>
      <c r="EQE42" s="210"/>
      <c r="EQF42" s="210"/>
      <c r="EQG42" s="210"/>
      <c r="EQH42" s="210"/>
      <c r="EQI42" s="210"/>
      <c r="EQJ42" s="210"/>
      <c r="EQK42" s="210"/>
      <c r="EQL42" s="210"/>
      <c r="EQM42" s="210"/>
      <c r="EQN42" s="210"/>
      <c r="EQO42" s="210"/>
      <c r="EQP42" s="210"/>
      <c r="EQQ42" s="210"/>
      <c r="EQR42" s="210"/>
      <c r="EQS42" s="210"/>
      <c r="EQT42" s="210"/>
      <c r="EQU42" s="210"/>
      <c r="EQV42" s="210"/>
      <c r="EQW42" s="210"/>
      <c r="EQX42" s="210"/>
      <c r="EQY42" s="210"/>
      <c r="EQZ42" s="210"/>
      <c r="ERA42" s="210"/>
      <c r="ERB42" s="210"/>
      <c r="ERC42" s="210"/>
      <c r="ERD42" s="210"/>
      <c r="ERE42" s="210"/>
      <c r="ERF42" s="210"/>
      <c r="ERG42" s="210"/>
      <c r="ERH42" s="210"/>
      <c r="ERI42" s="210"/>
      <c r="ERJ42" s="210"/>
      <c r="ERK42" s="210"/>
      <c r="ERL42" s="210"/>
      <c r="ERM42" s="210"/>
      <c r="ERN42" s="210"/>
      <c r="ERO42" s="210"/>
      <c r="ERP42" s="210"/>
      <c r="ERQ42" s="210"/>
      <c r="ERR42" s="210"/>
      <c r="ERS42" s="210"/>
      <c r="ERT42" s="210"/>
      <c r="ERU42" s="210"/>
      <c r="ERV42" s="210"/>
      <c r="ERW42" s="210"/>
      <c r="ERX42" s="210"/>
      <c r="ERY42" s="210"/>
      <c r="ERZ42" s="210"/>
      <c r="ESA42" s="210"/>
      <c r="ESB42" s="210"/>
      <c r="ESC42" s="210"/>
      <c r="ESD42" s="210"/>
      <c r="ESE42" s="210"/>
      <c r="ESF42" s="210"/>
      <c r="ESG42" s="210"/>
      <c r="ESH42" s="210"/>
      <c r="ESI42" s="210"/>
      <c r="ESJ42" s="210"/>
      <c r="ESK42" s="210"/>
      <c r="ESL42" s="210"/>
      <c r="ESM42" s="210"/>
      <c r="ESN42" s="210"/>
      <c r="ESO42" s="210"/>
      <c r="ESP42" s="210"/>
      <c r="ESQ42" s="210"/>
      <c r="ESR42" s="210"/>
      <c r="ESS42" s="210"/>
      <c r="EST42" s="210"/>
      <c r="ESU42" s="210"/>
      <c r="ESV42" s="210"/>
      <c r="ESW42" s="210"/>
      <c r="ESX42" s="210"/>
      <c r="ESY42" s="210"/>
      <c r="ESZ42" s="210"/>
      <c r="ETA42" s="210"/>
      <c r="ETB42" s="210"/>
      <c r="ETC42" s="210"/>
      <c r="ETD42" s="210"/>
      <c r="ETE42" s="210"/>
      <c r="ETF42" s="210"/>
      <c r="ETG42" s="210"/>
      <c r="ETH42" s="210"/>
      <c r="ETI42" s="210"/>
      <c r="ETJ42" s="210"/>
      <c r="ETK42" s="210"/>
      <c r="ETL42" s="210"/>
      <c r="ETM42" s="210"/>
      <c r="ETN42" s="210"/>
      <c r="ETO42" s="210"/>
      <c r="ETP42" s="210"/>
      <c r="ETQ42" s="210"/>
      <c r="ETR42" s="210"/>
      <c r="ETS42" s="210"/>
      <c r="ETT42" s="210"/>
      <c r="ETU42" s="210"/>
      <c r="ETV42" s="210"/>
      <c r="ETW42" s="210"/>
      <c r="ETX42" s="210"/>
      <c r="ETY42" s="210"/>
      <c r="ETZ42" s="210"/>
      <c r="EUA42" s="210"/>
      <c r="EUB42" s="210"/>
      <c r="EUC42" s="210"/>
      <c r="EUD42" s="210"/>
      <c r="EUE42" s="210"/>
      <c r="EUF42" s="210"/>
      <c r="EUG42" s="210"/>
      <c r="EUH42" s="210"/>
      <c r="EUI42" s="210"/>
      <c r="EUJ42" s="210"/>
      <c r="EUK42" s="210"/>
      <c r="EUL42" s="210"/>
      <c r="EUM42" s="210"/>
      <c r="EUN42" s="210"/>
      <c r="EUO42" s="210"/>
      <c r="EUP42" s="210"/>
      <c r="EUQ42" s="210"/>
      <c r="EUR42" s="210"/>
      <c r="EUS42" s="210"/>
      <c r="EUT42" s="210"/>
      <c r="EUU42" s="210"/>
      <c r="EUV42" s="210"/>
      <c r="EUW42" s="210"/>
      <c r="EUX42" s="210"/>
      <c r="EUY42" s="210"/>
      <c r="EUZ42" s="210"/>
      <c r="EVA42" s="210"/>
      <c r="EVB42" s="210"/>
      <c r="EVC42" s="210"/>
      <c r="EVD42" s="210"/>
      <c r="EVE42" s="210"/>
      <c r="EVF42" s="210"/>
      <c r="EVG42" s="210"/>
      <c r="EVH42" s="210"/>
      <c r="EVI42" s="210"/>
      <c r="EVJ42" s="210"/>
      <c r="EVK42" s="210"/>
      <c r="EVL42" s="210"/>
      <c r="EVM42" s="210"/>
      <c r="EVN42" s="210"/>
      <c r="EVO42" s="210"/>
      <c r="EVP42" s="210"/>
      <c r="EVQ42" s="210"/>
      <c r="EVR42" s="210"/>
      <c r="EVS42" s="210"/>
      <c r="EVT42" s="210"/>
      <c r="EVU42" s="210"/>
      <c r="EVV42" s="210"/>
      <c r="EVW42" s="210"/>
      <c r="EVX42" s="210"/>
      <c r="EVY42" s="210"/>
      <c r="EVZ42" s="210"/>
      <c r="EWA42" s="210"/>
      <c r="EWB42" s="210"/>
      <c r="EWC42" s="210"/>
      <c r="EWD42" s="210"/>
      <c r="EWE42" s="210"/>
      <c r="EWF42" s="210"/>
      <c r="EWG42" s="210"/>
      <c r="EWH42" s="210"/>
      <c r="EWI42" s="210"/>
      <c r="EWJ42" s="210"/>
      <c r="EWK42" s="210"/>
      <c r="EWL42" s="210"/>
      <c r="EWM42" s="210"/>
      <c r="EWN42" s="210"/>
      <c r="EWO42" s="210"/>
      <c r="EWP42" s="210"/>
      <c r="EWQ42" s="210"/>
      <c r="EWR42" s="210"/>
      <c r="EWS42" s="210"/>
      <c r="EWT42" s="210"/>
      <c r="EWU42" s="210"/>
      <c r="EWV42" s="210"/>
      <c r="EWW42" s="210"/>
      <c r="EWX42" s="210"/>
      <c r="EWY42" s="210"/>
      <c r="EWZ42" s="210"/>
      <c r="EXA42" s="210"/>
      <c r="EXB42" s="210"/>
      <c r="EXC42" s="210"/>
      <c r="EXD42" s="210"/>
      <c r="EXE42" s="210"/>
      <c r="EXF42" s="210"/>
      <c r="EXG42" s="210"/>
      <c r="EXH42" s="210"/>
      <c r="EXI42" s="210"/>
      <c r="EXJ42" s="210"/>
      <c r="EXK42" s="210"/>
      <c r="EXL42" s="210"/>
      <c r="EXM42" s="210"/>
      <c r="EXN42" s="210"/>
      <c r="EXO42" s="210"/>
      <c r="EXP42" s="210"/>
      <c r="EXQ42" s="210"/>
      <c r="EXR42" s="210"/>
      <c r="EXS42" s="210"/>
      <c r="EXT42" s="210"/>
      <c r="EXU42" s="210"/>
      <c r="EXV42" s="210"/>
      <c r="EXW42" s="210"/>
      <c r="EXX42" s="210"/>
      <c r="EXY42" s="210"/>
      <c r="EXZ42" s="210"/>
      <c r="EYA42" s="210"/>
      <c r="EYB42" s="210"/>
      <c r="EYC42" s="210"/>
      <c r="EYD42" s="210"/>
      <c r="EYE42" s="210"/>
      <c r="EYF42" s="210"/>
      <c r="EYG42" s="210"/>
      <c r="EYH42" s="210"/>
      <c r="EYI42" s="210"/>
      <c r="EYJ42" s="210"/>
      <c r="EYK42" s="210"/>
      <c r="EYL42" s="210"/>
      <c r="EYM42" s="210"/>
      <c r="EYN42" s="210"/>
      <c r="EYO42" s="210"/>
      <c r="EYP42" s="210"/>
      <c r="EYQ42" s="210"/>
      <c r="EYR42" s="210"/>
      <c r="EYS42" s="210"/>
      <c r="EYT42" s="210"/>
      <c r="EYU42" s="210"/>
      <c r="EYV42" s="210"/>
      <c r="EYW42" s="210"/>
      <c r="EYX42" s="210"/>
      <c r="EYY42" s="210"/>
      <c r="EYZ42" s="210"/>
      <c r="EZA42" s="210"/>
      <c r="EZB42" s="210"/>
      <c r="EZC42" s="210"/>
      <c r="EZD42" s="210"/>
      <c r="EZE42" s="210"/>
      <c r="EZF42" s="210"/>
      <c r="EZG42" s="210"/>
      <c r="EZH42" s="210"/>
      <c r="EZI42" s="210"/>
      <c r="EZJ42" s="210"/>
      <c r="EZK42" s="210"/>
      <c r="EZL42" s="210"/>
      <c r="EZM42" s="210"/>
      <c r="EZN42" s="210"/>
      <c r="EZO42" s="210"/>
      <c r="EZP42" s="210"/>
      <c r="EZQ42" s="210"/>
      <c r="EZR42" s="210"/>
      <c r="EZS42" s="210"/>
      <c r="EZT42" s="210"/>
      <c r="EZU42" s="210"/>
      <c r="EZV42" s="210"/>
      <c r="EZW42" s="210"/>
      <c r="EZX42" s="210"/>
      <c r="EZY42" s="210"/>
      <c r="EZZ42" s="210"/>
      <c r="FAA42" s="210"/>
      <c r="FAB42" s="210"/>
      <c r="FAC42" s="210"/>
      <c r="FAD42" s="210"/>
      <c r="FAE42" s="210"/>
      <c r="FAF42" s="210"/>
      <c r="FAG42" s="210"/>
      <c r="FAH42" s="210"/>
      <c r="FAI42" s="210"/>
      <c r="FAJ42" s="210"/>
      <c r="FAK42" s="210"/>
      <c r="FAL42" s="210"/>
      <c r="FAM42" s="210"/>
      <c r="FAN42" s="210"/>
      <c r="FAO42" s="210"/>
      <c r="FAP42" s="210"/>
      <c r="FAQ42" s="210"/>
      <c r="FAR42" s="210"/>
      <c r="FAS42" s="210"/>
      <c r="FAT42" s="210"/>
      <c r="FAU42" s="210"/>
      <c r="FAV42" s="210"/>
      <c r="FAW42" s="210"/>
      <c r="FAX42" s="210"/>
      <c r="FAY42" s="210"/>
      <c r="FAZ42" s="210"/>
      <c r="FBA42" s="210"/>
      <c r="FBB42" s="210"/>
      <c r="FBC42" s="210"/>
      <c r="FBD42" s="210"/>
      <c r="FBE42" s="210"/>
      <c r="FBF42" s="210"/>
      <c r="FBG42" s="210"/>
      <c r="FBH42" s="210"/>
      <c r="FBI42" s="210"/>
      <c r="FBJ42" s="210"/>
      <c r="FBK42" s="210"/>
      <c r="FBL42" s="210"/>
      <c r="FBM42" s="210"/>
      <c r="FBN42" s="210"/>
      <c r="FBO42" s="210"/>
      <c r="FBP42" s="210"/>
      <c r="FBQ42" s="210"/>
      <c r="FBR42" s="210"/>
      <c r="FBS42" s="210"/>
      <c r="FBT42" s="210"/>
      <c r="FBU42" s="210"/>
      <c r="FBV42" s="210"/>
      <c r="FBW42" s="210"/>
      <c r="FBX42" s="210"/>
      <c r="FBY42" s="210"/>
      <c r="FBZ42" s="210"/>
      <c r="FCA42" s="210"/>
      <c r="FCB42" s="210"/>
      <c r="FCC42" s="210"/>
      <c r="FCD42" s="210"/>
      <c r="FCE42" s="210"/>
      <c r="FCF42" s="210"/>
      <c r="FCG42" s="210"/>
      <c r="FCH42" s="210"/>
      <c r="FCI42" s="210"/>
      <c r="FCJ42" s="210"/>
      <c r="FCK42" s="210"/>
      <c r="FCL42" s="210"/>
      <c r="FCM42" s="210"/>
      <c r="FCN42" s="210"/>
      <c r="FCO42" s="210"/>
      <c r="FCP42" s="210"/>
      <c r="FCQ42" s="210"/>
      <c r="FCR42" s="210"/>
      <c r="FCS42" s="210"/>
      <c r="FCT42" s="210"/>
      <c r="FCU42" s="210"/>
      <c r="FCV42" s="210"/>
      <c r="FCW42" s="210"/>
      <c r="FCX42" s="210"/>
      <c r="FCY42" s="210"/>
      <c r="FCZ42" s="210"/>
      <c r="FDA42" s="210"/>
      <c r="FDB42" s="210"/>
      <c r="FDC42" s="210"/>
      <c r="FDD42" s="210"/>
      <c r="FDE42" s="210"/>
      <c r="FDF42" s="210"/>
      <c r="FDG42" s="210"/>
      <c r="FDH42" s="210"/>
      <c r="FDI42" s="210"/>
      <c r="FDJ42" s="210"/>
      <c r="FDK42" s="210"/>
      <c r="FDL42" s="210"/>
      <c r="FDM42" s="210"/>
      <c r="FDN42" s="210"/>
      <c r="FDO42" s="210"/>
      <c r="FDP42" s="210"/>
      <c r="FDQ42" s="210"/>
      <c r="FDR42" s="210"/>
      <c r="FDS42" s="210"/>
      <c r="FDT42" s="210"/>
      <c r="FDU42" s="210"/>
      <c r="FDV42" s="210"/>
      <c r="FDW42" s="210"/>
      <c r="FDX42" s="210"/>
      <c r="FDY42" s="210"/>
      <c r="FDZ42" s="210"/>
      <c r="FEA42" s="210"/>
      <c r="FEB42" s="210"/>
      <c r="FEC42" s="210"/>
      <c r="FED42" s="210"/>
      <c r="FEE42" s="210"/>
      <c r="FEF42" s="210"/>
      <c r="FEG42" s="210"/>
      <c r="FEH42" s="210"/>
      <c r="FEI42" s="210"/>
      <c r="FEJ42" s="210"/>
      <c r="FEK42" s="210"/>
      <c r="FEL42" s="210"/>
      <c r="FEM42" s="210"/>
      <c r="FEN42" s="210"/>
      <c r="FEO42" s="210"/>
      <c r="FEP42" s="210"/>
      <c r="FEQ42" s="210"/>
      <c r="FER42" s="210"/>
      <c r="FES42" s="210"/>
      <c r="FET42" s="210"/>
      <c r="FEU42" s="210"/>
      <c r="FEV42" s="210"/>
      <c r="FEW42" s="210"/>
      <c r="FEX42" s="210"/>
      <c r="FEY42" s="210"/>
      <c r="FEZ42" s="210"/>
      <c r="FFA42" s="210"/>
      <c r="FFB42" s="210"/>
      <c r="FFC42" s="210"/>
      <c r="FFD42" s="210"/>
      <c r="FFE42" s="210"/>
      <c r="FFF42" s="210"/>
      <c r="FFG42" s="210"/>
      <c r="FFH42" s="210"/>
      <c r="FFI42" s="210"/>
      <c r="FFJ42" s="210"/>
      <c r="FFK42" s="210"/>
      <c r="FFL42" s="210"/>
      <c r="FFM42" s="210"/>
      <c r="FFN42" s="210"/>
      <c r="FFO42" s="210"/>
      <c r="FFP42" s="210"/>
      <c r="FFQ42" s="210"/>
      <c r="FFR42" s="210"/>
      <c r="FFS42" s="210"/>
      <c r="FFT42" s="210"/>
      <c r="FFU42" s="210"/>
      <c r="FFV42" s="210"/>
      <c r="FFW42" s="210"/>
      <c r="FFX42" s="210"/>
      <c r="FFY42" s="210"/>
      <c r="FFZ42" s="210"/>
      <c r="FGA42" s="210"/>
      <c r="FGB42" s="210"/>
      <c r="FGC42" s="210"/>
      <c r="FGD42" s="210"/>
      <c r="FGE42" s="210"/>
      <c r="FGF42" s="210"/>
      <c r="FGG42" s="210"/>
      <c r="FGH42" s="210"/>
      <c r="FGI42" s="210"/>
      <c r="FGJ42" s="210"/>
      <c r="FGK42" s="210"/>
      <c r="FGL42" s="210"/>
      <c r="FGM42" s="210"/>
      <c r="FGN42" s="210"/>
      <c r="FGO42" s="210"/>
      <c r="FGP42" s="210"/>
      <c r="FGQ42" s="210"/>
      <c r="FGR42" s="210"/>
      <c r="FGS42" s="210"/>
      <c r="FGT42" s="210"/>
      <c r="FGU42" s="210"/>
      <c r="FGV42" s="210"/>
      <c r="FGW42" s="210"/>
      <c r="FGX42" s="210"/>
      <c r="FGY42" s="210"/>
      <c r="FGZ42" s="210"/>
      <c r="FHA42" s="210"/>
      <c r="FHB42" s="210"/>
      <c r="FHC42" s="210"/>
      <c r="FHD42" s="210"/>
      <c r="FHE42" s="210"/>
      <c r="FHF42" s="210"/>
      <c r="FHG42" s="210"/>
      <c r="FHH42" s="210"/>
      <c r="FHI42" s="210"/>
      <c r="FHJ42" s="210"/>
      <c r="FHK42" s="210"/>
      <c r="FHL42" s="210"/>
      <c r="FHM42" s="210"/>
      <c r="FHN42" s="210"/>
      <c r="FHO42" s="210"/>
      <c r="FHP42" s="210"/>
      <c r="FHQ42" s="210"/>
      <c r="FHR42" s="210"/>
      <c r="FHS42" s="210"/>
      <c r="FHT42" s="210"/>
      <c r="FHU42" s="210"/>
      <c r="FHV42" s="210"/>
      <c r="FHW42" s="210"/>
      <c r="FHX42" s="210"/>
      <c r="FHY42" s="210"/>
      <c r="FHZ42" s="210"/>
      <c r="FIA42" s="210"/>
      <c r="FIB42" s="210"/>
      <c r="FIC42" s="210"/>
      <c r="FID42" s="210"/>
      <c r="FIE42" s="210"/>
      <c r="FIF42" s="210"/>
      <c r="FIG42" s="210"/>
      <c r="FIH42" s="210"/>
      <c r="FII42" s="210"/>
      <c r="FIJ42" s="210"/>
      <c r="FIK42" s="210"/>
      <c r="FIL42" s="210"/>
      <c r="FIM42" s="210"/>
      <c r="FIN42" s="210"/>
      <c r="FIO42" s="210"/>
      <c r="FIP42" s="210"/>
      <c r="FIQ42" s="210"/>
      <c r="FIR42" s="210"/>
      <c r="FIS42" s="210"/>
      <c r="FIT42" s="210"/>
      <c r="FIU42" s="210"/>
      <c r="FIV42" s="210"/>
      <c r="FIW42" s="210"/>
      <c r="FIX42" s="210"/>
      <c r="FIY42" s="210"/>
      <c r="FIZ42" s="210"/>
      <c r="FJA42" s="210"/>
      <c r="FJB42" s="210"/>
      <c r="FJC42" s="210"/>
      <c r="FJD42" s="210"/>
      <c r="FJE42" s="210"/>
      <c r="FJF42" s="210"/>
      <c r="FJG42" s="210"/>
      <c r="FJH42" s="210"/>
      <c r="FJI42" s="210"/>
      <c r="FJJ42" s="210"/>
      <c r="FJK42" s="210"/>
      <c r="FJL42" s="210"/>
      <c r="FJM42" s="210"/>
      <c r="FJN42" s="210"/>
      <c r="FJO42" s="210"/>
      <c r="FJP42" s="210"/>
      <c r="FJQ42" s="210"/>
      <c r="FJR42" s="210"/>
      <c r="FJS42" s="210"/>
      <c r="FJT42" s="210"/>
      <c r="FJU42" s="210"/>
      <c r="FJV42" s="210"/>
      <c r="FJW42" s="210"/>
      <c r="FJX42" s="210"/>
      <c r="FJY42" s="210"/>
      <c r="FJZ42" s="210"/>
      <c r="FKA42" s="210"/>
      <c r="FKB42" s="210"/>
      <c r="FKC42" s="210"/>
      <c r="FKD42" s="210"/>
      <c r="FKE42" s="210"/>
      <c r="FKF42" s="210"/>
      <c r="FKG42" s="210"/>
      <c r="FKH42" s="210"/>
      <c r="FKI42" s="210"/>
      <c r="FKJ42" s="210"/>
      <c r="FKK42" s="210"/>
      <c r="FKL42" s="210"/>
      <c r="FKM42" s="210"/>
      <c r="FKN42" s="210"/>
      <c r="FKO42" s="210"/>
      <c r="FKP42" s="210"/>
      <c r="FKQ42" s="210"/>
      <c r="FKR42" s="210"/>
      <c r="FKS42" s="210"/>
      <c r="FKT42" s="210"/>
      <c r="FKU42" s="210"/>
      <c r="FKV42" s="210"/>
      <c r="FKW42" s="210"/>
      <c r="FKX42" s="210"/>
      <c r="FKY42" s="210"/>
      <c r="FKZ42" s="210"/>
      <c r="FLA42" s="210"/>
      <c r="FLB42" s="210"/>
      <c r="FLC42" s="210"/>
      <c r="FLD42" s="210"/>
      <c r="FLE42" s="210"/>
      <c r="FLF42" s="210"/>
      <c r="FLG42" s="210"/>
      <c r="FLH42" s="210"/>
      <c r="FLI42" s="210"/>
      <c r="FLJ42" s="210"/>
      <c r="FLK42" s="210"/>
      <c r="FLL42" s="210"/>
      <c r="FLM42" s="210"/>
      <c r="FLN42" s="210"/>
      <c r="FLO42" s="210"/>
      <c r="FLP42" s="210"/>
      <c r="FLQ42" s="210"/>
      <c r="FLR42" s="210"/>
      <c r="FLS42" s="210"/>
      <c r="FLT42" s="210"/>
      <c r="FLU42" s="210"/>
      <c r="FLV42" s="210"/>
      <c r="FLW42" s="210"/>
      <c r="FLX42" s="210"/>
      <c r="FLY42" s="210"/>
      <c r="FLZ42" s="210"/>
      <c r="FMA42" s="210"/>
      <c r="FMB42" s="210"/>
      <c r="FMC42" s="210"/>
      <c r="FMD42" s="210"/>
      <c r="FME42" s="210"/>
      <c r="FMF42" s="210"/>
      <c r="FMG42" s="210"/>
      <c r="FMH42" s="210"/>
      <c r="FMI42" s="210"/>
      <c r="FMJ42" s="210"/>
      <c r="FMK42" s="210"/>
      <c r="FML42" s="210"/>
      <c r="FMM42" s="210"/>
      <c r="FMN42" s="210"/>
      <c r="FMO42" s="210"/>
      <c r="FMP42" s="210"/>
      <c r="FMQ42" s="210"/>
      <c r="FMR42" s="210"/>
      <c r="FMS42" s="210"/>
      <c r="FMT42" s="210"/>
      <c r="FMU42" s="210"/>
      <c r="FMV42" s="210"/>
      <c r="FMW42" s="210"/>
      <c r="FMX42" s="210"/>
      <c r="FMY42" s="210"/>
      <c r="FMZ42" s="210"/>
      <c r="FNA42" s="210"/>
      <c r="FNB42" s="210"/>
      <c r="FNC42" s="210"/>
      <c r="FND42" s="210"/>
      <c r="FNE42" s="210"/>
      <c r="FNF42" s="210"/>
      <c r="FNG42" s="210"/>
      <c r="FNH42" s="210"/>
      <c r="FNI42" s="210"/>
      <c r="FNJ42" s="210"/>
      <c r="FNK42" s="210"/>
      <c r="FNL42" s="210"/>
      <c r="FNM42" s="210"/>
      <c r="FNN42" s="210"/>
      <c r="FNO42" s="210"/>
      <c r="FNP42" s="210"/>
      <c r="FNQ42" s="210"/>
      <c r="FNR42" s="210"/>
      <c r="FNS42" s="210"/>
      <c r="FNT42" s="210"/>
      <c r="FNU42" s="210"/>
      <c r="FNV42" s="210"/>
      <c r="FNW42" s="210"/>
      <c r="FNX42" s="210"/>
      <c r="FNY42" s="210"/>
      <c r="FNZ42" s="210"/>
      <c r="FOA42" s="210"/>
      <c r="FOB42" s="210"/>
      <c r="FOC42" s="210"/>
      <c r="FOD42" s="210"/>
      <c r="FOE42" s="210"/>
      <c r="FOF42" s="210"/>
      <c r="FOG42" s="210"/>
      <c r="FOH42" s="210"/>
      <c r="FOI42" s="210"/>
      <c r="FOJ42" s="210"/>
      <c r="FOK42" s="210"/>
      <c r="FOL42" s="210"/>
      <c r="FOM42" s="210"/>
      <c r="FON42" s="210"/>
      <c r="FOO42" s="210"/>
      <c r="FOP42" s="210"/>
      <c r="FOQ42" s="210"/>
      <c r="FOR42" s="210"/>
      <c r="FOS42" s="210"/>
      <c r="FOT42" s="210"/>
      <c r="FOU42" s="210"/>
      <c r="FOV42" s="210"/>
      <c r="FOW42" s="210"/>
      <c r="FOX42" s="210"/>
      <c r="FOY42" s="210"/>
      <c r="FOZ42" s="210"/>
      <c r="FPA42" s="210"/>
      <c r="FPB42" s="210"/>
      <c r="FPC42" s="210"/>
      <c r="FPD42" s="210"/>
      <c r="FPE42" s="210"/>
      <c r="FPF42" s="210"/>
      <c r="FPG42" s="210"/>
      <c r="FPH42" s="210"/>
      <c r="FPI42" s="210"/>
      <c r="FPJ42" s="210"/>
      <c r="FPK42" s="210"/>
      <c r="FPL42" s="210"/>
      <c r="FPM42" s="210"/>
      <c r="FPN42" s="210"/>
      <c r="FPO42" s="210"/>
      <c r="FPP42" s="210"/>
      <c r="FPQ42" s="210"/>
      <c r="FPR42" s="210"/>
      <c r="FPS42" s="210"/>
      <c r="FPT42" s="210"/>
      <c r="FPU42" s="210"/>
      <c r="FPV42" s="210"/>
      <c r="FPW42" s="210"/>
      <c r="FPX42" s="210"/>
      <c r="FPY42" s="210"/>
      <c r="FPZ42" s="210"/>
      <c r="FQA42" s="210"/>
      <c r="FQB42" s="210"/>
      <c r="FQC42" s="210"/>
      <c r="FQD42" s="210"/>
      <c r="FQE42" s="210"/>
      <c r="FQF42" s="210"/>
      <c r="FQG42" s="210"/>
      <c r="FQH42" s="210"/>
      <c r="FQI42" s="210"/>
      <c r="FQJ42" s="210"/>
      <c r="FQK42" s="210"/>
      <c r="FQL42" s="210"/>
      <c r="FQM42" s="210"/>
      <c r="FQN42" s="210"/>
      <c r="FQO42" s="210"/>
      <c r="FQP42" s="210"/>
      <c r="FQQ42" s="210"/>
      <c r="FQR42" s="210"/>
      <c r="FQS42" s="210"/>
      <c r="FQT42" s="210"/>
      <c r="FQU42" s="210"/>
      <c r="FQV42" s="210"/>
      <c r="FQW42" s="210"/>
      <c r="FQX42" s="210"/>
      <c r="FQY42" s="210"/>
      <c r="FQZ42" s="210"/>
      <c r="FRA42" s="210"/>
      <c r="FRB42" s="210"/>
      <c r="FRC42" s="210"/>
      <c r="FRD42" s="210"/>
      <c r="FRE42" s="210"/>
      <c r="FRF42" s="210"/>
      <c r="FRG42" s="210"/>
      <c r="FRH42" s="210"/>
      <c r="FRI42" s="210"/>
      <c r="FRJ42" s="210"/>
      <c r="FRK42" s="210"/>
      <c r="FRL42" s="210"/>
      <c r="FRM42" s="210"/>
      <c r="FRN42" s="210"/>
      <c r="FRO42" s="210"/>
      <c r="FRP42" s="210"/>
      <c r="FRQ42" s="210"/>
      <c r="FRR42" s="210"/>
      <c r="FRS42" s="210"/>
      <c r="FRT42" s="210"/>
      <c r="FRU42" s="210"/>
      <c r="FRV42" s="210"/>
      <c r="FRW42" s="210"/>
      <c r="FRX42" s="210"/>
      <c r="FRY42" s="210"/>
      <c r="FRZ42" s="210"/>
      <c r="FSA42" s="210"/>
      <c r="FSB42" s="210"/>
      <c r="FSC42" s="210"/>
      <c r="FSD42" s="210"/>
      <c r="FSE42" s="210"/>
      <c r="FSF42" s="210"/>
      <c r="FSG42" s="210"/>
      <c r="FSH42" s="210"/>
      <c r="FSI42" s="210"/>
      <c r="FSJ42" s="210"/>
      <c r="FSK42" s="210"/>
      <c r="FSL42" s="210"/>
      <c r="FSM42" s="210"/>
      <c r="FSN42" s="210"/>
      <c r="FSO42" s="210"/>
      <c r="FSP42" s="210"/>
      <c r="FSQ42" s="210"/>
      <c r="FSR42" s="210"/>
      <c r="FSS42" s="210"/>
      <c r="FST42" s="210"/>
      <c r="FSU42" s="210"/>
      <c r="FSV42" s="210"/>
      <c r="FSW42" s="210"/>
      <c r="FSX42" s="210"/>
      <c r="FSY42" s="210"/>
      <c r="FSZ42" s="210"/>
      <c r="FTA42" s="210"/>
      <c r="FTB42" s="210"/>
      <c r="FTC42" s="210"/>
      <c r="FTD42" s="210"/>
      <c r="FTE42" s="210"/>
      <c r="FTF42" s="210"/>
      <c r="FTG42" s="210"/>
      <c r="FTH42" s="210"/>
      <c r="FTI42" s="210"/>
      <c r="FTJ42" s="210"/>
      <c r="FTK42" s="210"/>
      <c r="FTL42" s="210"/>
      <c r="FTM42" s="210"/>
      <c r="FTN42" s="210"/>
      <c r="FTO42" s="210"/>
      <c r="FTP42" s="210"/>
      <c r="FTQ42" s="210"/>
      <c r="FTR42" s="210"/>
      <c r="FTS42" s="210"/>
      <c r="FTT42" s="210"/>
      <c r="FTU42" s="210"/>
      <c r="FTV42" s="210"/>
      <c r="FTW42" s="210"/>
      <c r="FTX42" s="210"/>
      <c r="FTY42" s="210"/>
      <c r="FTZ42" s="210"/>
      <c r="FUA42" s="210"/>
      <c r="FUB42" s="210"/>
      <c r="FUC42" s="210"/>
      <c r="FUD42" s="210"/>
      <c r="FUE42" s="210"/>
      <c r="FUF42" s="210"/>
      <c r="FUG42" s="210"/>
      <c r="FUH42" s="210"/>
      <c r="FUI42" s="210"/>
      <c r="FUJ42" s="210"/>
      <c r="FUK42" s="210"/>
      <c r="FUL42" s="210"/>
      <c r="FUM42" s="210"/>
      <c r="FUN42" s="210"/>
      <c r="FUO42" s="210"/>
      <c r="FUP42" s="210"/>
      <c r="FUQ42" s="210"/>
      <c r="FUR42" s="210"/>
      <c r="FUS42" s="210"/>
      <c r="FUT42" s="210"/>
      <c r="FUU42" s="210"/>
      <c r="FUV42" s="210"/>
      <c r="FUW42" s="210"/>
      <c r="FUX42" s="210"/>
      <c r="FUY42" s="210"/>
      <c r="FUZ42" s="210"/>
      <c r="FVA42" s="210"/>
      <c r="FVB42" s="210"/>
      <c r="FVC42" s="210"/>
      <c r="FVD42" s="210"/>
      <c r="FVE42" s="210"/>
      <c r="FVF42" s="210"/>
      <c r="FVG42" s="210"/>
      <c r="FVH42" s="210"/>
      <c r="FVI42" s="210"/>
      <c r="FVJ42" s="210"/>
      <c r="FVK42" s="210"/>
      <c r="FVL42" s="210"/>
      <c r="FVM42" s="210"/>
      <c r="FVN42" s="210"/>
      <c r="FVO42" s="210"/>
      <c r="FVP42" s="210"/>
      <c r="FVQ42" s="210"/>
      <c r="FVR42" s="210"/>
      <c r="FVS42" s="210"/>
      <c r="FVT42" s="210"/>
      <c r="FVU42" s="210"/>
      <c r="FVV42" s="210"/>
      <c r="FVW42" s="210"/>
      <c r="FVX42" s="210"/>
      <c r="FVY42" s="210"/>
      <c r="FVZ42" s="210"/>
      <c r="FWA42" s="210"/>
      <c r="FWB42" s="210"/>
      <c r="FWC42" s="210"/>
      <c r="FWD42" s="210"/>
      <c r="FWE42" s="210"/>
      <c r="FWF42" s="210"/>
      <c r="FWG42" s="210"/>
      <c r="FWH42" s="210"/>
      <c r="FWI42" s="210"/>
      <c r="FWJ42" s="210"/>
      <c r="FWK42" s="210"/>
      <c r="FWL42" s="210"/>
      <c r="FWM42" s="210"/>
      <c r="FWN42" s="210"/>
      <c r="FWO42" s="210"/>
      <c r="FWP42" s="210"/>
      <c r="FWQ42" s="210"/>
      <c r="FWR42" s="210"/>
      <c r="FWS42" s="210"/>
      <c r="FWT42" s="210"/>
      <c r="FWU42" s="210"/>
      <c r="FWV42" s="210"/>
      <c r="FWW42" s="210"/>
      <c r="FWX42" s="210"/>
      <c r="FWY42" s="210"/>
      <c r="FWZ42" s="210"/>
      <c r="FXA42" s="210"/>
      <c r="FXB42" s="210"/>
      <c r="FXC42" s="210"/>
      <c r="FXD42" s="210"/>
      <c r="FXE42" s="210"/>
      <c r="FXF42" s="210"/>
      <c r="FXG42" s="210"/>
      <c r="FXH42" s="210"/>
      <c r="FXI42" s="210"/>
      <c r="FXJ42" s="210"/>
      <c r="FXK42" s="210"/>
      <c r="FXL42" s="210"/>
      <c r="FXM42" s="210"/>
      <c r="FXN42" s="210"/>
      <c r="FXO42" s="210"/>
      <c r="FXP42" s="210"/>
      <c r="FXQ42" s="210"/>
      <c r="FXR42" s="210"/>
      <c r="FXS42" s="210"/>
      <c r="FXT42" s="210"/>
      <c r="FXU42" s="210"/>
      <c r="FXV42" s="210"/>
      <c r="FXW42" s="210"/>
      <c r="FXX42" s="210"/>
      <c r="FXY42" s="210"/>
      <c r="FXZ42" s="210"/>
      <c r="FYA42" s="210"/>
      <c r="FYB42" s="210"/>
      <c r="FYC42" s="210"/>
      <c r="FYD42" s="210"/>
      <c r="FYE42" s="210"/>
      <c r="FYF42" s="210"/>
      <c r="FYG42" s="210"/>
      <c r="FYH42" s="210"/>
      <c r="FYI42" s="210"/>
      <c r="FYJ42" s="210"/>
      <c r="FYK42" s="210"/>
      <c r="FYL42" s="210"/>
      <c r="FYM42" s="210"/>
      <c r="FYN42" s="210"/>
      <c r="FYO42" s="210"/>
      <c r="FYP42" s="210"/>
      <c r="FYQ42" s="210"/>
      <c r="FYR42" s="210"/>
      <c r="FYS42" s="210"/>
      <c r="FYT42" s="210"/>
      <c r="FYU42" s="210"/>
      <c r="FYV42" s="210"/>
      <c r="FYW42" s="210"/>
      <c r="FYX42" s="210"/>
      <c r="FYY42" s="210"/>
      <c r="FYZ42" s="210"/>
      <c r="FZA42" s="210"/>
      <c r="FZB42" s="210"/>
      <c r="FZC42" s="210"/>
      <c r="FZD42" s="210"/>
      <c r="FZE42" s="210"/>
      <c r="FZF42" s="210"/>
      <c r="FZG42" s="210"/>
      <c r="FZH42" s="210"/>
      <c r="FZI42" s="210"/>
      <c r="FZJ42" s="210"/>
      <c r="FZK42" s="210"/>
      <c r="FZL42" s="210"/>
      <c r="FZM42" s="210"/>
      <c r="FZN42" s="210"/>
      <c r="FZO42" s="210"/>
      <c r="FZP42" s="210"/>
      <c r="FZQ42" s="210"/>
      <c r="FZR42" s="210"/>
      <c r="FZS42" s="210"/>
      <c r="FZT42" s="210"/>
      <c r="FZU42" s="210"/>
      <c r="FZV42" s="210"/>
      <c r="FZW42" s="210"/>
      <c r="FZX42" s="210"/>
      <c r="FZY42" s="210"/>
      <c r="FZZ42" s="210"/>
      <c r="GAA42" s="210"/>
      <c r="GAB42" s="210"/>
      <c r="GAC42" s="210"/>
      <c r="GAD42" s="210"/>
      <c r="GAE42" s="210"/>
      <c r="GAF42" s="210"/>
      <c r="GAG42" s="210"/>
      <c r="GAH42" s="210"/>
      <c r="GAI42" s="210"/>
      <c r="GAJ42" s="210"/>
      <c r="GAK42" s="210"/>
      <c r="GAL42" s="210"/>
      <c r="GAM42" s="210"/>
      <c r="GAN42" s="210"/>
      <c r="GAO42" s="210"/>
      <c r="GAP42" s="210"/>
      <c r="GAQ42" s="210"/>
      <c r="GAR42" s="210"/>
      <c r="GAS42" s="210"/>
      <c r="GAT42" s="210"/>
      <c r="GAU42" s="210"/>
      <c r="GAV42" s="210"/>
      <c r="GAW42" s="210"/>
      <c r="GAX42" s="210"/>
      <c r="GAY42" s="210"/>
      <c r="GAZ42" s="210"/>
      <c r="GBA42" s="210"/>
      <c r="GBB42" s="210"/>
      <c r="GBC42" s="210"/>
      <c r="GBD42" s="210"/>
      <c r="GBE42" s="210"/>
      <c r="GBF42" s="210"/>
      <c r="GBG42" s="210"/>
      <c r="GBH42" s="210"/>
      <c r="GBI42" s="210"/>
      <c r="GBJ42" s="210"/>
      <c r="GBK42" s="210"/>
      <c r="GBL42" s="210"/>
      <c r="GBM42" s="210"/>
      <c r="GBN42" s="210"/>
      <c r="GBO42" s="210"/>
      <c r="GBP42" s="210"/>
      <c r="GBQ42" s="210"/>
      <c r="GBR42" s="210"/>
      <c r="GBS42" s="210"/>
      <c r="GBT42" s="210"/>
      <c r="GBU42" s="210"/>
      <c r="GBV42" s="210"/>
      <c r="GBW42" s="210"/>
      <c r="GBX42" s="210"/>
      <c r="GBY42" s="210"/>
      <c r="GBZ42" s="210"/>
      <c r="GCA42" s="210"/>
      <c r="GCB42" s="210"/>
      <c r="GCC42" s="210"/>
      <c r="GCD42" s="210"/>
      <c r="GCE42" s="210"/>
      <c r="GCF42" s="210"/>
      <c r="GCG42" s="210"/>
      <c r="GCH42" s="210"/>
      <c r="GCI42" s="210"/>
      <c r="GCJ42" s="210"/>
      <c r="GCK42" s="210"/>
      <c r="GCL42" s="210"/>
      <c r="GCM42" s="210"/>
      <c r="GCN42" s="210"/>
      <c r="GCO42" s="210"/>
      <c r="GCP42" s="210"/>
      <c r="GCQ42" s="210"/>
      <c r="GCR42" s="210"/>
      <c r="GCS42" s="210"/>
      <c r="GCT42" s="210"/>
      <c r="GCU42" s="210"/>
      <c r="GCV42" s="210"/>
      <c r="GCW42" s="210"/>
      <c r="GCX42" s="210"/>
      <c r="GCY42" s="210"/>
      <c r="GCZ42" s="210"/>
      <c r="GDA42" s="210"/>
      <c r="GDB42" s="210"/>
      <c r="GDC42" s="210"/>
      <c r="GDD42" s="210"/>
      <c r="GDE42" s="210"/>
      <c r="GDF42" s="210"/>
      <c r="GDG42" s="210"/>
      <c r="GDH42" s="210"/>
      <c r="GDI42" s="210"/>
      <c r="GDJ42" s="210"/>
      <c r="GDK42" s="210"/>
      <c r="GDL42" s="210"/>
      <c r="GDM42" s="210"/>
      <c r="GDN42" s="210"/>
      <c r="GDO42" s="210"/>
      <c r="GDP42" s="210"/>
      <c r="GDQ42" s="210"/>
      <c r="GDR42" s="210"/>
      <c r="GDS42" s="210"/>
      <c r="GDT42" s="210"/>
      <c r="GDU42" s="210"/>
      <c r="GDV42" s="210"/>
      <c r="GDW42" s="210"/>
      <c r="GDX42" s="210"/>
      <c r="GDY42" s="210"/>
      <c r="GDZ42" s="210"/>
      <c r="GEA42" s="210"/>
      <c r="GEB42" s="210"/>
      <c r="GEC42" s="210"/>
      <c r="GED42" s="210"/>
      <c r="GEE42" s="210"/>
      <c r="GEF42" s="210"/>
      <c r="GEG42" s="210"/>
      <c r="GEH42" s="210"/>
      <c r="GEI42" s="210"/>
      <c r="GEJ42" s="210"/>
      <c r="GEK42" s="210"/>
      <c r="GEL42" s="210"/>
      <c r="GEM42" s="210"/>
      <c r="GEN42" s="210"/>
      <c r="GEO42" s="210"/>
      <c r="GEP42" s="210"/>
      <c r="GEQ42" s="210"/>
      <c r="GER42" s="210"/>
      <c r="GES42" s="210"/>
      <c r="GET42" s="210"/>
      <c r="GEU42" s="210"/>
      <c r="GEV42" s="210"/>
      <c r="GEW42" s="210"/>
      <c r="GEX42" s="210"/>
      <c r="GEY42" s="210"/>
      <c r="GEZ42" s="210"/>
      <c r="GFA42" s="210"/>
      <c r="GFB42" s="210"/>
      <c r="GFC42" s="210"/>
      <c r="GFD42" s="210"/>
      <c r="GFE42" s="210"/>
      <c r="GFF42" s="210"/>
      <c r="GFG42" s="210"/>
      <c r="GFH42" s="210"/>
      <c r="GFI42" s="210"/>
      <c r="GFJ42" s="210"/>
      <c r="GFK42" s="210"/>
      <c r="GFL42" s="210"/>
      <c r="GFM42" s="210"/>
      <c r="GFN42" s="210"/>
      <c r="GFO42" s="210"/>
      <c r="GFP42" s="210"/>
      <c r="GFQ42" s="210"/>
      <c r="GFR42" s="210"/>
      <c r="GFS42" s="210"/>
      <c r="GFT42" s="210"/>
      <c r="GFU42" s="210"/>
      <c r="GFV42" s="210"/>
      <c r="GFW42" s="210"/>
      <c r="GFX42" s="210"/>
      <c r="GFY42" s="210"/>
      <c r="GFZ42" s="210"/>
      <c r="GGA42" s="210"/>
      <c r="GGB42" s="210"/>
      <c r="GGC42" s="210"/>
      <c r="GGD42" s="210"/>
      <c r="GGE42" s="210"/>
      <c r="GGF42" s="210"/>
      <c r="GGG42" s="210"/>
      <c r="GGH42" s="210"/>
      <c r="GGI42" s="210"/>
      <c r="GGJ42" s="210"/>
      <c r="GGK42" s="210"/>
      <c r="GGL42" s="210"/>
      <c r="GGM42" s="210"/>
      <c r="GGN42" s="210"/>
      <c r="GGO42" s="210"/>
      <c r="GGP42" s="210"/>
      <c r="GGQ42" s="210"/>
      <c r="GGR42" s="210"/>
      <c r="GGS42" s="210"/>
      <c r="GGT42" s="210"/>
      <c r="GGU42" s="210"/>
      <c r="GGV42" s="210"/>
      <c r="GGW42" s="210"/>
      <c r="GGX42" s="210"/>
      <c r="GGY42" s="210"/>
      <c r="GGZ42" s="210"/>
      <c r="GHA42" s="210"/>
      <c r="GHB42" s="210"/>
      <c r="GHC42" s="210"/>
      <c r="GHD42" s="210"/>
      <c r="GHE42" s="210"/>
      <c r="GHF42" s="210"/>
      <c r="GHG42" s="210"/>
      <c r="GHH42" s="210"/>
      <c r="GHI42" s="210"/>
      <c r="GHJ42" s="210"/>
      <c r="GHK42" s="210"/>
      <c r="GHL42" s="210"/>
      <c r="GHM42" s="210"/>
      <c r="GHN42" s="210"/>
      <c r="GHO42" s="210"/>
      <c r="GHP42" s="210"/>
      <c r="GHQ42" s="210"/>
      <c r="GHR42" s="210"/>
      <c r="GHS42" s="210"/>
      <c r="GHT42" s="210"/>
      <c r="GHU42" s="210"/>
      <c r="GHV42" s="210"/>
      <c r="GHW42" s="210"/>
      <c r="GHX42" s="210"/>
      <c r="GHY42" s="210"/>
      <c r="GHZ42" s="210"/>
      <c r="GIA42" s="210"/>
      <c r="GIB42" s="210"/>
      <c r="GIC42" s="210"/>
      <c r="GID42" s="210"/>
      <c r="GIE42" s="210"/>
      <c r="GIF42" s="210"/>
      <c r="GIG42" s="210"/>
      <c r="GIH42" s="210"/>
      <c r="GII42" s="210"/>
      <c r="GIJ42" s="210"/>
      <c r="GIK42" s="210"/>
      <c r="GIL42" s="210"/>
      <c r="GIM42" s="210"/>
      <c r="GIN42" s="210"/>
      <c r="GIO42" s="210"/>
      <c r="GIP42" s="210"/>
      <c r="GIQ42" s="210"/>
      <c r="GIR42" s="210"/>
      <c r="GIS42" s="210"/>
      <c r="GIT42" s="210"/>
      <c r="GIU42" s="210"/>
      <c r="GIV42" s="210"/>
      <c r="GIW42" s="210"/>
      <c r="GIX42" s="210"/>
      <c r="GIY42" s="210"/>
      <c r="GIZ42" s="210"/>
      <c r="GJA42" s="210"/>
      <c r="GJB42" s="210"/>
      <c r="GJC42" s="210"/>
      <c r="GJD42" s="210"/>
      <c r="GJE42" s="210"/>
      <c r="GJF42" s="210"/>
      <c r="GJG42" s="210"/>
      <c r="GJH42" s="210"/>
      <c r="GJI42" s="210"/>
      <c r="GJJ42" s="210"/>
      <c r="GJK42" s="210"/>
      <c r="GJL42" s="210"/>
      <c r="GJM42" s="210"/>
      <c r="GJN42" s="210"/>
      <c r="GJO42" s="210"/>
      <c r="GJP42" s="210"/>
      <c r="GJQ42" s="210"/>
      <c r="GJR42" s="210"/>
      <c r="GJS42" s="210"/>
      <c r="GJT42" s="210"/>
      <c r="GJU42" s="210"/>
      <c r="GJV42" s="210"/>
      <c r="GJW42" s="210"/>
      <c r="GJX42" s="210"/>
      <c r="GJY42" s="210"/>
      <c r="GJZ42" s="210"/>
      <c r="GKA42" s="210"/>
      <c r="GKB42" s="210"/>
      <c r="GKC42" s="210"/>
      <c r="GKD42" s="210"/>
      <c r="GKE42" s="210"/>
      <c r="GKF42" s="210"/>
      <c r="GKG42" s="210"/>
      <c r="GKH42" s="210"/>
      <c r="GKI42" s="210"/>
      <c r="GKJ42" s="210"/>
      <c r="GKK42" s="210"/>
      <c r="GKL42" s="210"/>
      <c r="GKM42" s="210"/>
      <c r="GKN42" s="210"/>
      <c r="GKO42" s="210"/>
      <c r="GKP42" s="210"/>
      <c r="GKQ42" s="210"/>
      <c r="GKR42" s="210"/>
      <c r="GKS42" s="210"/>
      <c r="GKT42" s="210"/>
      <c r="GKU42" s="210"/>
      <c r="GKV42" s="210"/>
      <c r="GKW42" s="210"/>
      <c r="GKX42" s="210"/>
      <c r="GKY42" s="210"/>
      <c r="GKZ42" s="210"/>
      <c r="GLA42" s="210"/>
      <c r="GLB42" s="210"/>
      <c r="GLC42" s="210"/>
      <c r="GLD42" s="210"/>
      <c r="GLE42" s="210"/>
      <c r="GLF42" s="210"/>
      <c r="GLG42" s="210"/>
      <c r="GLH42" s="210"/>
      <c r="GLI42" s="210"/>
      <c r="GLJ42" s="210"/>
      <c r="GLK42" s="210"/>
      <c r="GLL42" s="210"/>
      <c r="GLM42" s="210"/>
      <c r="GLN42" s="210"/>
      <c r="GLO42" s="210"/>
      <c r="GLP42" s="210"/>
      <c r="GLQ42" s="210"/>
      <c r="GLR42" s="210"/>
      <c r="GLS42" s="210"/>
      <c r="GLT42" s="210"/>
      <c r="GLU42" s="210"/>
      <c r="GLV42" s="210"/>
      <c r="GLW42" s="210"/>
      <c r="GLX42" s="210"/>
      <c r="GLY42" s="210"/>
      <c r="GLZ42" s="210"/>
      <c r="GMA42" s="210"/>
      <c r="GMB42" s="210"/>
      <c r="GMC42" s="210"/>
      <c r="GMD42" s="210"/>
      <c r="GME42" s="210"/>
      <c r="GMF42" s="210"/>
      <c r="GMG42" s="210"/>
      <c r="GMH42" s="210"/>
      <c r="GMI42" s="210"/>
      <c r="GMJ42" s="210"/>
      <c r="GMK42" s="210"/>
      <c r="GML42" s="210"/>
      <c r="GMM42" s="210"/>
      <c r="GMN42" s="210"/>
      <c r="GMO42" s="210"/>
      <c r="GMP42" s="210"/>
      <c r="GMQ42" s="210"/>
      <c r="GMR42" s="210"/>
      <c r="GMS42" s="210"/>
      <c r="GMT42" s="210"/>
      <c r="GMU42" s="210"/>
      <c r="GMV42" s="210"/>
      <c r="GMW42" s="210"/>
      <c r="GMX42" s="210"/>
      <c r="GMY42" s="210"/>
      <c r="GMZ42" s="210"/>
      <c r="GNA42" s="210"/>
      <c r="GNB42" s="210"/>
      <c r="GNC42" s="210"/>
      <c r="GND42" s="210"/>
      <c r="GNE42" s="210"/>
      <c r="GNF42" s="210"/>
      <c r="GNG42" s="210"/>
      <c r="GNH42" s="210"/>
      <c r="GNI42" s="210"/>
      <c r="GNJ42" s="210"/>
      <c r="GNK42" s="210"/>
      <c r="GNL42" s="210"/>
      <c r="GNM42" s="210"/>
      <c r="GNN42" s="210"/>
      <c r="GNO42" s="210"/>
      <c r="GNP42" s="210"/>
      <c r="GNQ42" s="210"/>
      <c r="GNR42" s="210"/>
      <c r="GNS42" s="210"/>
      <c r="GNT42" s="210"/>
      <c r="GNU42" s="210"/>
      <c r="GNV42" s="210"/>
      <c r="GNW42" s="210"/>
      <c r="GNX42" s="210"/>
      <c r="GNY42" s="210"/>
      <c r="GNZ42" s="210"/>
      <c r="GOA42" s="210"/>
      <c r="GOB42" s="210"/>
      <c r="GOC42" s="210"/>
      <c r="GOD42" s="210"/>
      <c r="GOE42" s="210"/>
      <c r="GOF42" s="210"/>
      <c r="GOG42" s="210"/>
      <c r="GOH42" s="210"/>
      <c r="GOI42" s="210"/>
      <c r="GOJ42" s="210"/>
      <c r="GOK42" s="210"/>
      <c r="GOL42" s="210"/>
      <c r="GOM42" s="210"/>
      <c r="GON42" s="210"/>
      <c r="GOO42" s="210"/>
      <c r="GOP42" s="210"/>
      <c r="GOQ42" s="210"/>
      <c r="GOR42" s="210"/>
      <c r="GOS42" s="210"/>
      <c r="GOT42" s="210"/>
      <c r="GOU42" s="210"/>
      <c r="GOV42" s="210"/>
      <c r="GOW42" s="210"/>
      <c r="GOX42" s="210"/>
      <c r="GOY42" s="210"/>
      <c r="GOZ42" s="210"/>
      <c r="GPA42" s="210"/>
      <c r="GPB42" s="210"/>
      <c r="GPC42" s="210"/>
      <c r="GPD42" s="210"/>
      <c r="GPE42" s="210"/>
      <c r="GPF42" s="210"/>
      <c r="GPG42" s="210"/>
      <c r="GPH42" s="210"/>
      <c r="GPI42" s="210"/>
      <c r="GPJ42" s="210"/>
      <c r="GPK42" s="210"/>
      <c r="GPL42" s="210"/>
      <c r="GPM42" s="210"/>
      <c r="GPN42" s="210"/>
      <c r="GPO42" s="210"/>
      <c r="GPP42" s="210"/>
      <c r="GPQ42" s="210"/>
      <c r="GPR42" s="210"/>
      <c r="GPS42" s="210"/>
      <c r="GPT42" s="210"/>
      <c r="GPU42" s="210"/>
      <c r="GPV42" s="210"/>
      <c r="GPW42" s="210"/>
      <c r="GPX42" s="210"/>
      <c r="GPY42" s="210"/>
      <c r="GPZ42" s="210"/>
      <c r="GQA42" s="210"/>
      <c r="GQB42" s="210"/>
      <c r="GQC42" s="210"/>
      <c r="GQD42" s="210"/>
      <c r="GQE42" s="210"/>
      <c r="GQF42" s="210"/>
      <c r="GQG42" s="210"/>
      <c r="GQH42" s="210"/>
      <c r="GQI42" s="210"/>
      <c r="GQJ42" s="210"/>
      <c r="GQK42" s="210"/>
      <c r="GQL42" s="210"/>
      <c r="GQM42" s="210"/>
      <c r="GQN42" s="210"/>
      <c r="GQO42" s="210"/>
      <c r="GQP42" s="210"/>
      <c r="GQQ42" s="210"/>
      <c r="GQR42" s="210"/>
      <c r="GQS42" s="210"/>
      <c r="GQT42" s="210"/>
      <c r="GQU42" s="210"/>
      <c r="GQV42" s="210"/>
      <c r="GQW42" s="210"/>
      <c r="GQX42" s="210"/>
      <c r="GQY42" s="210"/>
      <c r="GQZ42" s="210"/>
      <c r="GRA42" s="210"/>
      <c r="GRB42" s="210"/>
      <c r="GRC42" s="210"/>
      <c r="GRD42" s="210"/>
      <c r="GRE42" s="210"/>
      <c r="GRF42" s="210"/>
      <c r="GRG42" s="210"/>
      <c r="GRH42" s="210"/>
      <c r="GRI42" s="210"/>
      <c r="GRJ42" s="210"/>
      <c r="GRK42" s="210"/>
      <c r="GRL42" s="210"/>
      <c r="GRM42" s="210"/>
      <c r="GRN42" s="210"/>
      <c r="GRO42" s="210"/>
      <c r="GRP42" s="210"/>
      <c r="GRQ42" s="210"/>
      <c r="GRR42" s="210"/>
      <c r="GRS42" s="210"/>
      <c r="GRT42" s="210"/>
      <c r="GRU42" s="210"/>
      <c r="GRV42" s="210"/>
      <c r="GRW42" s="210"/>
      <c r="GRX42" s="210"/>
      <c r="GRY42" s="210"/>
      <c r="GRZ42" s="210"/>
      <c r="GSA42" s="210"/>
      <c r="GSB42" s="210"/>
      <c r="GSC42" s="210"/>
      <c r="GSD42" s="210"/>
      <c r="GSE42" s="210"/>
      <c r="GSF42" s="210"/>
      <c r="GSG42" s="210"/>
      <c r="GSH42" s="210"/>
      <c r="GSI42" s="210"/>
      <c r="GSJ42" s="210"/>
      <c r="GSK42" s="210"/>
      <c r="GSL42" s="210"/>
      <c r="GSM42" s="210"/>
      <c r="GSN42" s="210"/>
      <c r="GSO42" s="210"/>
      <c r="GSP42" s="210"/>
      <c r="GSQ42" s="210"/>
      <c r="GSR42" s="210"/>
      <c r="GSS42" s="210"/>
      <c r="GST42" s="210"/>
      <c r="GSU42" s="210"/>
      <c r="GSV42" s="210"/>
      <c r="GSW42" s="210"/>
      <c r="GSX42" s="210"/>
      <c r="GSY42" s="210"/>
      <c r="GSZ42" s="210"/>
      <c r="GTA42" s="210"/>
      <c r="GTB42" s="210"/>
      <c r="GTC42" s="210"/>
      <c r="GTD42" s="210"/>
      <c r="GTE42" s="210"/>
      <c r="GTF42" s="210"/>
      <c r="GTG42" s="210"/>
      <c r="GTH42" s="210"/>
      <c r="GTI42" s="210"/>
      <c r="GTJ42" s="210"/>
      <c r="GTK42" s="210"/>
      <c r="GTL42" s="210"/>
      <c r="GTM42" s="210"/>
      <c r="GTN42" s="210"/>
      <c r="GTO42" s="210"/>
      <c r="GTP42" s="210"/>
      <c r="GTQ42" s="210"/>
      <c r="GTR42" s="210"/>
      <c r="GTS42" s="210"/>
      <c r="GTT42" s="210"/>
      <c r="GTU42" s="210"/>
      <c r="GTV42" s="210"/>
      <c r="GTW42" s="210"/>
      <c r="GTX42" s="210"/>
      <c r="GTY42" s="210"/>
      <c r="GTZ42" s="210"/>
      <c r="GUA42" s="210"/>
      <c r="GUB42" s="210"/>
      <c r="GUC42" s="210"/>
      <c r="GUD42" s="210"/>
      <c r="GUE42" s="210"/>
      <c r="GUF42" s="210"/>
      <c r="GUG42" s="210"/>
      <c r="GUH42" s="210"/>
      <c r="GUI42" s="210"/>
      <c r="GUJ42" s="210"/>
      <c r="GUK42" s="210"/>
      <c r="GUL42" s="210"/>
      <c r="GUM42" s="210"/>
      <c r="GUN42" s="210"/>
      <c r="GUO42" s="210"/>
      <c r="GUP42" s="210"/>
      <c r="GUQ42" s="210"/>
      <c r="GUR42" s="210"/>
      <c r="GUS42" s="210"/>
      <c r="GUT42" s="210"/>
      <c r="GUU42" s="210"/>
      <c r="GUV42" s="210"/>
      <c r="GUW42" s="210"/>
      <c r="GUX42" s="210"/>
      <c r="GUY42" s="210"/>
      <c r="GUZ42" s="210"/>
      <c r="GVA42" s="210"/>
      <c r="GVB42" s="210"/>
      <c r="GVC42" s="210"/>
      <c r="GVD42" s="210"/>
      <c r="GVE42" s="210"/>
      <c r="GVF42" s="210"/>
      <c r="GVG42" s="210"/>
      <c r="GVH42" s="210"/>
      <c r="GVI42" s="210"/>
      <c r="GVJ42" s="210"/>
      <c r="GVK42" s="210"/>
      <c r="GVL42" s="210"/>
      <c r="GVM42" s="210"/>
      <c r="GVN42" s="210"/>
      <c r="GVO42" s="210"/>
      <c r="GVP42" s="210"/>
      <c r="GVQ42" s="210"/>
      <c r="GVR42" s="210"/>
      <c r="GVS42" s="210"/>
      <c r="GVT42" s="210"/>
      <c r="GVU42" s="210"/>
      <c r="GVV42" s="210"/>
      <c r="GVW42" s="210"/>
      <c r="GVX42" s="210"/>
      <c r="GVY42" s="210"/>
      <c r="GVZ42" s="210"/>
      <c r="GWA42" s="210"/>
      <c r="GWB42" s="210"/>
      <c r="GWC42" s="210"/>
      <c r="GWD42" s="210"/>
      <c r="GWE42" s="210"/>
      <c r="GWF42" s="210"/>
      <c r="GWG42" s="210"/>
      <c r="GWH42" s="210"/>
      <c r="GWI42" s="210"/>
      <c r="GWJ42" s="210"/>
      <c r="GWK42" s="210"/>
      <c r="GWL42" s="210"/>
      <c r="GWM42" s="210"/>
      <c r="GWN42" s="210"/>
      <c r="GWO42" s="210"/>
      <c r="GWP42" s="210"/>
      <c r="GWQ42" s="210"/>
      <c r="GWR42" s="210"/>
      <c r="GWS42" s="210"/>
      <c r="GWT42" s="210"/>
      <c r="GWU42" s="210"/>
      <c r="GWV42" s="210"/>
      <c r="GWW42" s="210"/>
      <c r="GWX42" s="210"/>
      <c r="GWY42" s="210"/>
      <c r="GWZ42" s="210"/>
      <c r="GXA42" s="210"/>
      <c r="GXB42" s="210"/>
      <c r="GXC42" s="210"/>
      <c r="GXD42" s="210"/>
      <c r="GXE42" s="210"/>
      <c r="GXF42" s="210"/>
      <c r="GXG42" s="210"/>
      <c r="GXH42" s="210"/>
      <c r="GXI42" s="210"/>
      <c r="GXJ42" s="210"/>
      <c r="GXK42" s="210"/>
      <c r="GXL42" s="210"/>
      <c r="GXM42" s="210"/>
      <c r="GXN42" s="210"/>
      <c r="GXO42" s="210"/>
      <c r="GXP42" s="210"/>
      <c r="GXQ42" s="210"/>
      <c r="GXR42" s="210"/>
      <c r="GXS42" s="210"/>
      <c r="GXT42" s="210"/>
      <c r="GXU42" s="210"/>
      <c r="GXV42" s="210"/>
      <c r="GXW42" s="210"/>
      <c r="GXX42" s="210"/>
      <c r="GXY42" s="210"/>
      <c r="GXZ42" s="210"/>
      <c r="GYA42" s="210"/>
      <c r="GYB42" s="210"/>
      <c r="GYC42" s="210"/>
      <c r="GYD42" s="210"/>
      <c r="GYE42" s="210"/>
      <c r="GYF42" s="210"/>
      <c r="GYG42" s="210"/>
      <c r="GYH42" s="210"/>
      <c r="GYI42" s="210"/>
      <c r="GYJ42" s="210"/>
      <c r="GYK42" s="210"/>
      <c r="GYL42" s="210"/>
      <c r="GYM42" s="210"/>
      <c r="GYN42" s="210"/>
      <c r="GYO42" s="210"/>
      <c r="GYP42" s="210"/>
      <c r="GYQ42" s="210"/>
      <c r="GYR42" s="210"/>
      <c r="GYS42" s="210"/>
      <c r="GYT42" s="210"/>
      <c r="GYU42" s="210"/>
      <c r="GYV42" s="210"/>
      <c r="GYW42" s="210"/>
      <c r="GYX42" s="210"/>
      <c r="GYY42" s="210"/>
      <c r="GYZ42" s="210"/>
      <c r="GZA42" s="210"/>
      <c r="GZB42" s="210"/>
      <c r="GZC42" s="210"/>
      <c r="GZD42" s="210"/>
      <c r="GZE42" s="210"/>
      <c r="GZF42" s="210"/>
      <c r="GZG42" s="210"/>
      <c r="GZH42" s="210"/>
      <c r="GZI42" s="210"/>
      <c r="GZJ42" s="210"/>
      <c r="GZK42" s="210"/>
      <c r="GZL42" s="210"/>
      <c r="GZM42" s="210"/>
      <c r="GZN42" s="210"/>
      <c r="GZO42" s="210"/>
      <c r="GZP42" s="210"/>
      <c r="GZQ42" s="210"/>
      <c r="GZR42" s="210"/>
      <c r="GZS42" s="210"/>
      <c r="GZT42" s="210"/>
      <c r="GZU42" s="210"/>
      <c r="GZV42" s="210"/>
      <c r="GZW42" s="210"/>
      <c r="GZX42" s="210"/>
      <c r="GZY42" s="210"/>
      <c r="GZZ42" s="210"/>
      <c r="HAA42" s="210"/>
      <c r="HAB42" s="210"/>
      <c r="HAC42" s="210"/>
      <c r="HAD42" s="210"/>
      <c r="HAE42" s="210"/>
      <c r="HAF42" s="210"/>
      <c r="HAG42" s="210"/>
      <c r="HAH42" s="210"/>
      <c r="HAI42" s="210"/>
      <c r="HAJ42" s="210"/>
      <c r="HAK42" s="210"/>
      <c r="HAL42" s="210"/>
      <c r="HAM42" s="210"/>
      <c r="HAN42" s="210"/>
      <c r="HAO42" s="210"/>
      <c r="HAP42" s="210"/>
      <c r="HAQ42" s="210"/>
      <c r="HAR42" s="210"/>
      <c r="HAS42" s="210"/>
      <c r="HAT42" s="210"/>
      <c r="HAU42" s="210"/>
      <c r="HAV42" s="210"/>
      <c r="HAW42" s="210"/>
      <c r="HAX42" s="210"/>
      <c r="HAY42" s="210"/>
      <c r="HAZ42" s="210"/>
      <c r="HBA42" s="210"/>
      <c r="HBB42" s="210"/>
      <c r="HBC42" s="210"/>
      <c r="HBD42" s="210"/>
      <c r="HBE42" s="210"/>
      <c r="HBF42" s="210"/>
      <c r="HBG42" s="210"/>
      <c r="HBH42" s="210"/>
      <c r="HBI42" s="210"/>
      <c r="HBJ42" s="210"/>
      <c r="HBK42" s="210"/>
      <c r="HBL42" s="210"/>
      <c r="HBM42" s="210"/>
      <c r="HBN42" s="210"/>
      <c r="HBO42" s="210"/>
      <c r="HBP42" s="210"/>
      <c r="HBQ42" s="210"/>
      <c r="HBR42" s="210"/>
      <c r="HBS42" s="210"/>
      <c r="HBT42" s="210"/>
      <c r="HBU42" s="210"/>
      <c r="HBV42" s="210"/>
      <c r="HBW42" s="210"/>
      <c r="HBX42" s="210"/>
      <c r="HBY42" s="210"/>
      <c r="HBZ42" s="210"/>
      <c r="HCA42" s="210"/>
      <c r="HCB42" s="210"/>
      <c r="HCC42" s="210"/>
      <c r="HCD42" s="210"/>
      <c r="HCE42" s="210"/>
      <c r="HCF42" s="210"/>
      <c r="HCG42" s="210"/>
      <c r="HCH42" s="210"/>
      <c r="HCI42" s="210"/>
      <c r="HCJ42" s="210"/>
      <c r="HCK42" s="210"/>
      <c r="HCL42" s="210"/>
      <c r="HCM42" s="210"/>
      <c r="HCN42" s="210"/>
      <c r="HCO42" s="210"/>
      <c r="HCP42" s="210"/>
      <c r="HCQ42" s="210"/>
      <c r="HCR42" s="210"/>
      <c r="HCS42" s="210"/>
      <c r="HCT42" s="210"/>
      <c r="HCU42" s="210"/>
      <c r="HCV42" s="210"/>
      <c r="HCW42" s="210"/>
      <c r="HCX42" s="210"/>
      <c r="HCY42" s="210"/>
      <c r="HCZ42" s="210"/>
      <c r="HDA42" s="210"/>
      <c r="HDB42" s="210"/>
      <c r="HDC42" s="210"/>
      <c r="HDD42" s="210"/>
      <c r="HDE42" s="210"/>
      <c r="HDF42" s="210"/>
      <c r="HDG42" s="210"/>
      <c r="HDH42" s="210"/>
      <c r="HDI42" s="210"/>
      <c r="HDJ42" s="210"/>
      <c r="HDK42" s="210"/>
      <c r="HDL42" s="210"/>
      <c r="HDM42" s="210"/>
      <c r="HDN42" s="210"/>
      <c r="HDO42" s="210"/>
      <c r="HDP42" s="210"/>
      <c r="HDQ42" s="210"/>
      <c r="HDR42" s="210"/>
      <c r="HDS42" s="210"/>
      <c r="HDT42" s="210"/>
      <c r="HDU42" s="210"/>
      <c r="HDV42" s="210"/>
      <c r="HDW42" s="210"/>
      <c r="HDX42" s="210"/>
      <c r="HDY42" s="210"/>
      <c r="HDZ42" s="210"/>
      <c r="HEA42" s="210"/>
      <c r="HEB42" s="210"/>
      <c r="HEC42" s="210"/>
      <c r="HED42" s="210"/>
      <c r="HEE42" s="210"/>
      <c r="HEF42" s="210"/>
      <c r="HEG42" s="210"/>
      <c r="HEH42" s="210"/>
      <c r="HEI42" s="210"/>
      <c r="HEJ42" s="210"/>
      <c r="HEK42" s="210"/>
      <c r="HEL42" s="210"/>
      <c r="HEM42" s="210"/>
      <c r="HEN42" s="210"/>
      <c r="HEO42" s="210"/>
      <c r="HEP42" s="210"/>
      <c r="HEQ42" s="210"/>
      <c r="HER42" s="210"/>
      <c r="HES42" s="210"/>
      <c r="HET42" s="210"/>
      <c r="HEU42" s="210"/>
      <c r="HEV42" s="210"/>
      <c r="HEW42" s="210"/>
      <c r="HEX42" s="210"/>
      <c r="HEY42" s="210"/>
      <c r="HEZ42" s="210"/>
      <c r="HFA42" s="210"/>
      <c r="HFB42" s="210"/>
      <c r="HFC42" s="210"/>
      <c r="HFD42" s="210"/>
      <c r="HFE42" s="210"/>
      <c r="HFF42" s="210"/>
      <c r="HFG42" s="210"/>
      <c r="HFH42" s="210"/>
      <c r="HFI42" s="210"/>
      <c r="HFJ42" s="210"/>
      <c r="HFK42" s="210"/>
      <c r="HFL42" s="210"/>
      <c r="HFM42" s="210"/>
      <c r="HFN42" s="210"/>
      <c r="HFO42" s="210"/>
      <c r="HFP42" s="210"/>
      <c r="HFQ42" s="210"/>
      <c r="HFR42" s="210"/>
      <c r="HFS42" s="210"/>
      <c r="HFT42" s="210"/>
      <c r="HFU42" s="210"/>
      <c r="HFV42" s="210"/>
      <c r="HFW42" s="210"/>
      <c r="HFX42" s="210"/>
      <c r="HFY42" s="210"/>
      <c r="HFZ42" s="210"/>
      <c r="HGA42" s="210"/>
      <c r="HGB42" s="210"/>
      <c r="HGC42" s="210"/>
      <c r="HGD42" s="210"/>
      <c r="HGE42" s="210"/>
      <c r="HGF42" s="210"/>
      <c r="HGG42" s="210"/>
      <c r="HGH42" s="210"/>
      <c r="HGI42" s="210"/>
      <c r="HGJ42" s="210"/>
      <c r="HGK42" s="210"/>
      <c r="HGL42" s="210"/>
      <c r="HGM42" s="210"/>
      <c r="HGN42" s="210"/>
      <c r="HGO42" s="210"/>
      <c r="HGP42" s="210"/>
      <c r="HGQ42" s="210"/>
      <c r="HGR42" s="210"/>
      <c r="HGS42" s="210"/>
      <c r="HGT42" s="210"/>
      <c r="HGU42" s="210"/>
      <c r="HGV42" s="210"/>
      <c r="HGW42" s="210"/>
      <c r="HGX42" s="210"/>
      <c r="HGY42" s="210"/>
      <c r="HGZ42" s="210"/>
      <c r="HHA42" s="210"/>
      <c r="HHB42" s="210"/>
      <c r="HHC42" s="210"/>
      <c r="HHD42" s="210"/>
      <c r="HHE42" s="210"/>
      <c r="HHF42" s="210"/>
      <c r="HHG42" s="210"/>
      <c r="HHH42" s="210"/>
      <c r="HHI42" s="210"/>
      <c r="HHJ42" s="210"/>
      <c r="HHK42" s="210"/>
      <c r="HHL42" s="210"/>
      <c r="HHM42" s="210"/>
      <c r="HHN42" s="210"/>
      <c r="HHO42" s="210"/>
      <c r="HHP42" s="210"/>
      <c r="HHQ42" s="210"/>
      <c r="HHR42" s="210"/>
      <c r="HHS42" s="210"/>
      <c r="HHT42" s="210"/>
      <c r="HHU42" s="210"/>
      <c r="HHV42" s="210"/>
      <c r="HHW42" s="210"/>
      <c r="HHX42" s="210"/>
      <c r="HHY42" s="210"/>
      <c r="HHZ42" s="210"/>
      <c r="HIA42" s="210"/>
      <c r="HIB42" s="210"/>
      <c r="HIC42" s="210"/>
      <c r="HID42" s="210"/>
      <c r="HIE42" s="210"/>
      <c r="HIF42" s="210"/>
      <c r="HIG42" s="210"/>
      <c r="HIH42" s="210"/>
      <c r="HII42" s="210"/>
      <c r="HIJ42" s="210"/>
      <c r="HIK42" s="210"/>
      <c r="HIL42" s="210"/>
      <c r="HIM42" s="210"/>
      <c r="HIN42" s="210"/>
      <c r="HIO42" s="210"/>
      <c r="HIP42" s="210"/>
      <c r="HIQ42" s="210"/>
      <c r="HIR42" s="210"/>
      <c r="HIS42" s="210"/>
      <c r="HIT42" s="210"/>
      <c r="HIU42" s="210"/>
      <c r="HIV42" s="210"/>
      <c r="HIW42" s="210"/>
      <c r="HIX42" s="210"/>
      <c r="HIY42" s="210"/>
      <c r="HIZ42" s="210"/>
      <c r="HJA42" s="210"/>
      <c r="HJB42" s="210"/>
      <c r="HJC42" s="210"/>
      <c r="HJD42" s="210"/>
      <c r="HJE42" s="210"/>
      <c r="HJF42" s="210"/>
      <c r="HJG42" s="210"/>
      <c r="HJH42" s="210"/>
      <c r="HJI42" s="210"/>
      <c r="HJJ42" s="210"/>
      <c r="HJK42" s="210"/>
      <c r="HJL42" s="210"/>
      <c r="HJM42" s="210"/>
      <c r="HJN42" s="210"/>
      <c r="HJO42" s="210"/>
      <c r="HJP42" s="210"/>
      <c r="HJQ42" s="210"/>
      <c r="HJR42" s="210"/>
      <c r="HJS42" s="210"/>
      <c r="HJT42" s="210"/>
      <c r="HJU42" s="210"/>
      <c r="HJV42" s="210"/>
      <c r="HJW42" s="210"/>
      <c r="HJX42" s="210"/>
      <c r="HJY42" s="210"/>
      <c r="HJZ42" s="210"/>
      <c r="HKA42" s="210"/>
      <c r="HKB42" s="210"/>
      <c r="HKC42" s="210"/>
      <c r="HKD42" s="210"/>
      <c r="HKE42" s="210"/>
      <c r="HKF42" s="210"/>
      <c r="HKG42" s="210"/>
      <c r="HKH42" s="210"/>
      <c r="HKI42" s="210"/>
      <c r="HKJ42" s="210"/>
      <c r="HKK42" s="210"/>
      <c r="HKL42" s="210"/>
      <c r="HKM42" s="210"/>
      <c r="HKN42" s="210"/>
      <c r="HKO42" s="210"/>
      <c r="HKP42" s="210"/>
      <c r="HKQ42" s="210"/>
      <c r="HKR42" s="210"/>
      <c r="HKS42" s="210"/>
      <c r="HKT42" s="210"/>
      <c r="HKU42" s="210"/>
      <c r="HKV42" s="210"/>
      <c r="HKW42" s="210"/>
      <c r="HKX42" s="210"/>
      <c r="HKY42" s="210"/>
      <c r="HKZ42" s="210"/>
      <c r="HLA42" s="210"/>
      <c r="HLB42" s="210"/>
      <c r="HLC42" s="210"/>
      <c r="HLD42" s="210"/>
      <c r="HLE42" s="210"/>
      <c r="HLF42" s="210"/>
      <c r="HLG42" s="210"/>
      <c r="HLH42" s="210"/>
      <c r="HLI42" s="210"/>
      <c r="HLJ42" s="210"/>
      <c r="HLK42" s="210"/>
      <c r="HLL42" s="210"/>
      <c r="HLM42" s="210"/>
      <c r="HLN42" s="210"/>
      <c r="HLO42" s="210"/>
      <c r="HLP42" s="210"/>
      <c r="HLQ42" s="210"/>
      <c r="HLR42" s="210"/>
      <c r="HLS42" s="210"/>
      <c r="HLT42" s="210"/>
      <c r="HLU42" s="210"/>
      <c r="HLV42" s="210"/>
      <c r="HLW42" s="210"/>
      <c r="HLX42" s="210"/>
      <c r="HLY42" s="210"/>
      <c r="HLZ42" s="210"/>
      <c r="HMA42" s="210"/>
      <c r="HMB42" s="210"/>
      <c r="HMC42" s="210"/>
      <c r="HMD42" s="210"/>
      <c r="HME42" s="210"/>
      <c r="HMF42" s="210"/>
      <c r="HMG42" s="210"/>
      <c r="HMH42" s="210"/>
      <c r="HMI42" s="210"/>
      <c r="HMJ42" s="210"/>
      <c r="HMK42" s="210"/>
      <c r="HML42" s="210"/>
      <c r="HMM42" s="210"/>
      <c r="HMN42" s="210"/>
      <c r="HMO42" s="210"/>
      <c r="HMP42" s="210"/>
      <c r="HMQ42" s="210"/>
      <c r="HMR42" s="210"/>
      <c r="HMS42" s="210"/>
      <c r="HMT42" s="210"/>
      <c r="HMU42" s="210"/>
      <c r="HMV42" s="210"/>
      <c r="HMW42" s="210"/>
      <c r="HMX42" s="210"/>
      <c r="HMY42" s="210"/>
      <c r="HMZ42" s="210"/>
      <c r="HNA42" s="210"/>
      <c r="HNB42" s="210"/>
      <c r="HNC42" s="210"/>
      <c r="HND42" s="210"/>
      <c r="HNE42" s="210"/>
      <c r="HNF42" s="210"/>
      <c r="HNG42" s="210"/>
      <c r="HNH42" s="210"/>
      <c r="HNI42" s="210"/>
      <c r="HNJ42" s="210"/>
      <c r="HNK42" s="210"/>
      <c r="HNL42" s="210"/>
      <c r="HNM42" s="210"/>
      <c r="HNN42" s="210"/>
      <c r="HNO42" s="210"/>
      <c r="HNP42" s="210"/>
      <c r="HNQ42" s="210"/>
      <c r="HNR42" s="210"/>
      <c r="HNS42" s="210"/>
      <c r="HNT42" s="210"/>
      <c r="HNU42" s="210"/>
      <c r="HNV42" s="210"/>
      <c r="HNW42" s="210"/>
      <c r="HNX42" s="210"/>
      <c r="HNY42" s="210"/>
      <c r="HNZ42" s="210"/>
      <c r="HOA42" s="210"/>
      <c r="HOB42" s="210"/>
      <c r="HOC42" s="210"/>
      <c r="HOD42" s="210"/>
      <c r="HOE42" s="210"/>
      <c r="HOF42" s="210"/>
      <c r="HOG42" s="210"/>
      <c r="HOH42" s="210"/>
      <c r="HOI42" s="210"/>
      <c r="HOJ42" s="210"/>
      <c r="HOK42" s="210"/>
      <c r="HOL42" s="210"/>
      <c r="HOM42" s="210"/>
      <c r="HON42" s="210"/>
      <c r="HOO42" s="210"/>
      <c r="HOP42" s="210"/>
      <c r="HOQ42" s="210"/>
      <c r="HOR42" s="210"/>
      <c r="HOS42" s="210"/>
      <c r="HOT42" s="210"/>
      <c r="HOU42" s="210"/>
      <c r="HOV42" s="210"/>
      <c r="HOW42" s="210"/>
      <c r="HOX42" s="210"/>
      <c r="HOY42" s="210"/>
      <c r="HOZ42" s="210"/>
      <c r="HPA42" s="210"/>
      <c r="HPB42" s="210"/>
      <c r="HPC42" s="210"/>
      <c r="HPD42" s="210"/>
      <c r="HPE42" s="210"/>
      <c r="HPF42" s="210"/>
      <c r="HPG42" s="210"/>
      <c r="HPH42" s="210"/>
      <c r="HPI42" s="210"/>
      <c r="HPJ42" s="210"/>
      <c r="HPK42" s="210"/>
      <c r="HPL42" s="210"/>
      <c r="HPM42" s="210"/>
      <c r="HPN42" s="210"/>
      <c r="HPO42" s="210"/>
      <c r="HPP42" s="210"/>
      <c r="HPQ42" s="210"/>
      <c r="HPR42" s="210"/>
      <c r="HPS42" s="210"/>
      <c r="HPT42" s="210"/>
      <c r="HPU42" s="210"/>
      <c r="HPV42" s="210"/>
      <c r="HPW42" s="210"/>
      <c r="HPX42" s="210"/>
      <c r="HPY42" s="210"/>
      <c r="HPZ42" s="210"/>
      <c r="HQA42" s="210"/>
      <c r="HQB42" s="210"/>
      <c r="HQC42" s="210"/>
      <c r="HQD42" s="210"/>
      <c r="HQE42" s="210"/>
      <c r="HQF42" s="210"/>
      <c r="HQG42" s="210"/>
      <c r="HQH42" s="210"/>
      <c r="HQI42" s="210"/>
      <c r="HQJ42" s="210"/>
      <c r="HQK42" s="210"/>
      <c r="HQL42" s="210"/>
      <c r="HQM42" s="210"/>
      <c r="HQN42" s="210"/>
      <c r="HQO42" s="210"/>
      <c r="HQP42" s="210"/>
      <c r="HQQ42" s="210"/>
      <c r="HQR42" s="210"/>
      <c r="HQS42" s="210"/>
      <c r="HQT42" s="210"/>
      <c r="HQU42" s="210"/>
      <c r="HQV42" s="210"/>
      <c r="HQW42" s="210"/>
      <c r="HQX42" s="210"/>
      <c r="HQY42" s="210"/>
      <c r="HQZ42" s="210"/>
      <c r="HRA42" s="210"/>
      <c r="HRB42" s="210"/>
      <c r="HRC42" s="210"/>
      <c r="HRD42" s="210"/>
      <c r="HRE42" s="210"/>
      <c r="HRF42" s="210"/>
      <c r="HRG42" s="210"/>
      <c r="HRH42" s="210"/>
      <c r="HRI42" s="210"/>
      <c r="HRJ42" s="210"/>
      <c r="HRK42" s="210"/>
      <c r="HRL42" s="210"/>
      <c r="HRM42" s="210"/>
      <c r="HRN42" s="210"/>
      <c r="HRO42" s="210"/>
      <c r="HRP42" s="210"/>
      <c r="HRQ42" s="210"/>
      <c r="HRR42" s="210"/>
      <c r="HRS42" s="210"/>
      <c r="HRT42" s="210"/>
      <c r="HRU42" s="210"/>
      <c r="HRV42" s="210"/>
      <c r="HRW42" s="210"/>
      <c r="HRX42" s="210"/>
      <c r="HRY42" s="210"/>
      <c r="HRZ42" s="210"/>
      <c r="HSA42" s="210"/>
      <c r="HSB42" s="210"/>
      <c r="HSC42" s="210"/>
      <c r="HSD42" s="210"/>
      <c r="HSE42" s="210"/>
      <c r="HSF42" s="210"/>
      <c r="HSG42" s="210"/>
      <c r="HSH42" s="210"/>
      <c r="HSI42" s="210"/>
      <c r="HSJ42" s="210"/>
      <c r="HSK42" s="210"/>
      <c r="HSL42" s="210"/>
      <c r="HSM42" s="210"/>
      <c r="HSN42" s="210"/>
      <c r="HSO42" s="210"/>
      <c r="HSP42" s="210"/>
      <c r="HSQ42" s="210"/>
      <c r="HSR42" s="210"/>
      <c r="HSS42" s="210"/>
      <c r="HST42" s="210"/>
      <c r="HSU42" s="210"/>
      <c r="HSV42" s="210"/>
      <c r="HSW42" s="210"/>
      <c r="HSX42" s="210"/>
      <c r="HSY42" s="210"/>
      <c r="HSZ42" s="210"/>
      <c r="HTA42" s="210"/>
      <c r="HTB42" s="210"/>
      <c r="HTC42" s="210"/>
      <c r="HTD42" s="210"/>
      <c r="HTE42" s="210"/>
      <c r="HTF42" s="210"/>
      <c r="HTG42" s="210"/>
      <c r="HTH42" s="210"/>
      <c r="HTI42" s="210"/>
      <c r="HTJ42" s="210"/>
      <c r="HTK42" s="210"/>
      <c r="HTL42" s="210"/>
      <c r="HTM42" s="210"/>
      <c r="HTN42" s="210"/>
      <c r="HTO42" s="210"/>
      <c r="HTP42" s="210"/>
      <c r="HTQ42" s="210"/>
      <c r="HTR42" s="210"/>
      <c r="HTS42" s="210"/>
      <c r="HTT42" s="210"/>
      <c r="HTU42" s="210"/>
      <c r="HTV42" s="210"/>
      <c r="HTW42" s="210"/>
      <c r="HTX42" s="210"/>
      <c r="HTY42" s="210"/>
      <c r="HTZ42" s="210"/>
      <c r="HUA42" s="210"/>
      <c r="HUB42" s="210"/>
      <c r="HUC42" s="210"/>
      <c r="HUD42" s="210"/>
      <c r="HUE42" s="210"/>
      <c r="HUF42" s="210"/>
      <c r="HUG42" s="210"/>
      <c r="HUH42" s="210"/>
      <c r="HUI42" s="210"/>
      <c r="HUJ42" s="210"/>
      <c r="HUK42" s="210"/>
      <c r="HUL42" s="210"/>
      <c r="HUM42" s="210"/>
      <c r="HUN42" s="210"/>
      <c r="HUO42" s="210"/>
      <c r="HUP42" s="210"/>
      <c r="HUQ42" s="210"/>
      <c r="HUR42" s="210"/>
      <c r="HUS42" s="210"/>
      <c r="HUT42" s="210"/>
      <c r="HUU42" s="210"/>
      <c r="HUV42" s="210"/>
      <c r="HUW42" s="210"/>
      <c r="HUX42" s="210"/>
      <c r="HUY42" s="210"/>
      <c r="HUZ42" s="210"/>
      <c r="HVA42" s="210"/>
      <c r="HVB42" s="210"/>
      <c r="HVC42" s="210"/>
      <c r="HVD42" s="210"/>
      <c r="HVE42" s="210"/>
      <c r="HVF42" s="210"/>
      <c r="HVG42" s="210"/>
      <c r="HVH42" s="210"/>
      <c r="HVI42" s="210"/>
      <c r="HVJ42" s="210"/>
      <c r="HVK42" s="210"/>
      <c r="HVL42" s="210"/>
      <c r="HVM42" s="210"/>
      <c r="HVN42" s="210"/>
      <c r="HVO42" s="210"/>
      <c r="HVP42" s="210"/>
      <c r="HVQ42" s="210"/>
      <c r="HVR42" s="210"/>
      <c r="HVS42" s="210"/>
      <c r="HVT42" s="210"/>
      <c r="HVU42" s="210"/>
      <c r="HVV42" s="210"/>
      <c r="HVW42" s="210"/>
      <c r="HVX42" s="210"/>
      <c r="HVY42" s="210"/>
      <c r="HVZ42" s="210"/>
      <c r="HWA42" s="210"/>
      <c r="HWB42" s="210"/>
      <c r="HWC42" s="210"/>
      <c r="HWD42" s="210"/>
      <c r="HWE42" s="210"/>
      <c r="HWF42" s="210"/>
      <c r="HWG42" s="210"/>
      <c r="HWH42" s="210"/>
      <c r="HWI42" s="210"/>
      <c r="HWJ42" s="210"/>
      <c r="HWK42" s="210"/>
      <c r="HWL42" s="210"/>
      <c r="HWM42" s="210"/>
      <c r="HWN42" s="210"/>
      <c r="HWO42" s="210"/>
      <c r="HWP42" s="210"/>
      <c r="HWQ42" s="210"/>
      <c r="HWR42" s="210"/>
      <c r="HWS42" s="210"/>
      <c r="HWT42" s="210"/>
      <c r="HWU42" s="210"/>
      <c r="HWV42" s="210"/>
      <c r="HWW42" s="210"/>
      <c r="HWX42" s="210"/>
      <c r="HWY42" s="210"/>
      <c r="HWZ42" s="210"/>
      <c r="HXA42" s="210"/>
      <c r="HXB42" s="210"/>
      <c r="HXC42" s="210"/>
      <c r="HXD42" s="210"/>
      <c r="HXE42" s="210"/>
      <c r="HXF42" s="210"/>
      <c r="HXG42" s="210"/>
      <c r="HXH42" s="210"/>
      <c r="HXI42" s="210"/>
      <c r="HXJ42" s="210"/>
      <c r="HXK42" s="210"/>
      <c r="HXL42" s="210"/>
      <c r="HXM42" s="210"/>
      <c r="HXN42" s="210"/>
      <c r="HXO42" s="210"/>
      <c r="HXP42" s="210"/>
      <c r="HXQ42" s="210"/>
      <c r="HXR42" s="210"/>
      <c r="HXS42" s="210"/>
      <c r="HXT42" s="210"/>
      <c r="HXU42" s="210"/>
      <c r="HXV42" s="210"/>
      <c r="HXW42" s="210"/>
      <c r="HXX42" s="210"/>
      <c r="HXY42" s="210"/>
      <c r="HXZ42" s="210"/>
      <c r="HYA42" s="210"/>
      <c r="HYB42" s="210"/>
      <c r="HYC42" s="210"/>
      <c r="HYD42" s="210"/>
      <c r="HYE42" s="210"/>
      <c r="HYF42" s="210"/>
      <c r="HYG42" s="210"/>
      <c r="HYH42" s="210"/>
      <c r="HYI42" s="210"/>
      <c r="HYJ42" s="210"/>
      <c r="HYK42" s="210"/>
      <c r="HYL42" s="210"/>
      <c r="HYM42" s="210"/>
      <c r="HYN42" s="210"/>
      <c r="HYO42" s="210"/>
      <c r="HYP42" s="210"/>
      <c r="HYQ42" s="210"/>
      <c r="HYR42" s="210"/>
      <c r="HYS42" s="210"/>
      <c r="HYT42" s="210"/>
      <c r="HYU42" s="210"/>
      <c r="HYV42" s="210"/>
      <c r="HYW42" s="210"/>
      <c r="HYX42" s="210"/>
      <c r="HYY42" s="210"/>
      <c r="HYZ42" s="210"/>
      <c r="HZA42" s="210"/>
      <c r="HZB42" s="210"/>
      <c r="HZC42" s="210"/>
      <c r="HZD42" s="210"/>
      <c r="HZE42" s="210"/>
      <c r="HZF42" s="210"/>
      <c r="HZG42" s="210"/>
      <c r="HZH42" s="210"/>
      <c r="HZI42" s="210"/>
      <c r="HZJ42" s="210"/>
      <c r="HZK42" s="210"/>
      <c r="HZL42" s="210"/>
      <c r="HZM42" s="210"/>
      <c r="HZN42" s="210"/>
      <c r="HZO42" s="210"/>
      <c r="HZP42" s="210"/>
      <c r="HZQ42" s="210"/>
      <c r="HZR42" s="210"/>
      <c r="HZS42" s="210"/>
      <c r="HZT42" s="210"/>
      <c r="HZU42" s="210"/>
      <c r="HZV42" s="210"/>
      <c r="HZW42" s="210"/>
      <c r="HZX42" s="210"/>
      <c r="HZY42" s="210"/>
      <c r="HZZ42" s="210"/>
      <c r="IAA42" s="210"/>
      <c r="IAB42" s="210"/>
      <c r="IAC42" s="210"/>
      <c r="IAD42" s="210"/>
      <c r="IAE42" s="210"/>
      <c r="IAF42" s="210"/>
      <c r="IAG42" s="210"/>
      <c r="IAH42" s="210"/>
      <c r="IAI42" s="210"/>
      <c r="IAJ42" s="210"/>
      <c r="IAK42" s="210"/>
      <c r="IAL42" s="210"/>
      <c r="IAM42" s="210"/>
      <c r="IAN42" s="210"/>
      <c r="IAO42" s="210"/>
      <c r="IAP42" s="210"/>
      <c r="IAQ42" s="210"/>
      <c r="IAR42" s="210"/>
      <c r="IAS42" s="210"/>
      <c r="IAT42" s="210"/>
      <c r="IAU42" s="210"/>
      <c r="IAV42" s="210"/>
      <c r="IAW42" s="210"/>
      <c r="IAX42" s="210"/>
      <c r="IAY42" s="210"/>
      <c r="IAZ42" s="210"/>
      <c r="IBA42" s="210"/>
      <c r="IBB42" s="210"/>
      <c r="IBC42" s="210"/>
      <c r="IBD42" s="210"/>
      <c r="IBE42" s="210"/>
      <c r="IBF42" s="210"/>
      <c r="IBG42" s="210"/>
      <c r="IBH42" s="210"/>
      <c r="IBI42" s="210"/>
      <c r="IBJ42" s="210"/>
      <c r="IBK42" s="210"/>
      <c r="IBL42" s="210"/>
      <c r="IBM42" s="210"/>
      <c r="IBN42" s="210"/>
      <c r="IBO42" s="210"/>
      <c r="IBP42" s="210"/>
      <c r="IBQ42" s="210"/>
      <c r="IBR42" s="210"/>
      <c r="IBS42" s="210"/>
      <c r="IBT42" s="210"/>
      <c r="IBU42" s="210"/>
      <c r="IBV42" s="210"/>
      <c r="IBW42" s="210"/>
      <c r="IBX42" s="210"/>
      <c r="IBY42" s="210"/>
      <c r="IBZ42" s="210"/>
      <c r="ICA42" s="210"/>
      <c r="ICB42" s="210"/>
      <c r="ICC42" s="210"/>
      <c r="ICD42" s="210"/>
      <c r="ICE42" s="210"/>
      <c r="ICF42" s="210"/>
      <c r="ICG42" s="210"/>
      <c r="ICH42" s="210"/>
      <c r="ICI42" s="210"/>
      <c r="ICJ42" s="210"/>
      <c r="ICK42" s="210"/>
      <c r="ICL42" s="210"/>
      <c r="ICM42" s="210"/>
      <c r="ICN42" s="210"/>
      <c r="ICO42" s="210"/>
      <c r="ICP42" s="210"/>
      <c r="ICQ42" s="210"/>
      <c r="ICR42" s="210"/>
      <c r="ICS42" s="210"/>
      <c r="ICT42" s="210"/>
      <c r="ICU42" s="210"/>
      <c r="ICV42" s="210"/>
      <c r="ICW42" s="210"/>
      <c r="ICX42" s="210"/>
      <c r="ICY42" s="210"/>
      <c r="ICZ42" s="210"/>
      <c r="IDA42" s="210"/>
      <c r="IDB42" s="210"/>
      <c r="IDC42" s="210"/>
      <c r="IDD42" s="210"/>
      <c r="IDE42" s="210"/>
      <c r="IDF42" s="210"/>
      <c r="IDG42" s="210"/>
      <c r="IDH42" s="210"/>
      <c r="IDI42" s="210"/>
      <c r="IDJ42" s="210"/>
      <c r="IDK42" s="210"/>
      <c r="IDL42" s="210"/>
      <c r="IDM42" s="210"/>
      <c r="IDN42" s="210"/>
      <c r="IDO42" s="210"/>
      <c r="IDP42" s="210"/>
      <c r="IDQ42" s="210"/>
      <c r="IDR42" s="210"/>
      <c r="IDS42" s="210"/>
      <c r="IDT42" s="210"/>
      <c r="IDU42" s="210"/>
      <c r="IDV42" s="210"/>
      <c r="IDW42" s="210"/>
      <c r="IDX42" s="210"/>
      <c r="IDY42" s="210"/>
      <c r="IDZ42" s="210"/>
      <c r="IEA42" s="210"/>
      <c r="IEB42" s="210"/>
      <c r="IEC42" s="210"/>
      <c r="IED42" s="210"/>
      <c r="IEE42" s="210"/>
      <c r="IEF42" s="210"/>
      <c r="IEG42" s="210"/>
      <c r="IEH42" s="210"/>
      <c r="IEI42" s="210"/>
      <c r="IEJ42" s="210"/>
      <c r="IEK42" s="210"/>
      <c r="IEL42" s="210"/>
      <c r="IEM42" s="210"/>
      <c r="IEN42" s="210"/>
      <c r="IEO42" s="210"/>
      <c r="IEP42" s="210"/>
      <c r="IEQ42" s="210"/>
      <c r="IER42" s="210"/>
      <c r="IES42" s="210"/>
      <c r="IET42" s="210"/>
      <c r="IEU42" s="210"/>
      <c r="IEV42" s="210"/>
      <c r="IEW42" s="210"/>
      <c r="IEX42" s="210"/>
      <c r="IEY42" s="210"/>
      <c r="IEZ42" s="210"/>
      <c r="IFA42" s="210"/>
      <c r="IFB42" s="210"/>
      <c r="IFC42" s="210"/>
      <c r="IFD42" s="210"/>
      <c r="IFE42" s="210"/>
      <c r="IFF42" s="210"/>
      <c r="IFG42" s="210"/>
      <c r="IFH42" s="210"/>
      <c r="IFI42" s="210"/>
      <c r="IFJ42" s="210"/>
      <c r="IFK42" s="210"/>
      <c r="IFL42" s="210"/>
      <c r="IFM42" s="210"/>
      <c r="IFN42" s="210"/>
      <c r="IFO42" s="210"/>
      <c r="IFP42" s="210"/>
      <c r="IFQ42" s="210"/>
      <c r="IFR42" s="210"/>
      <c r="IFS42" s="210"/>
      <c r="IFT42" s="210"/>
      <c r="IFU42" s="210"/>
      <c r="IFV42" s="210"/>
      <c r="IFW42" s="210"/>
      <c r="IFX42" s="210"/>
      <c r="IFY42" s="210"/>
      <c r="IFZ42" s="210"/>
      <c r="IGA42" s="210"/>
      <c r="IGB42" s="210"/>
      <c r="IGC42" s="210"/>
      <c r="IGD42" s="210"/>
      <c r="IGE42" s="210"/>
      <c r="IGF42" s="210"/>
      <c r="IGG42" s="210"/>
      <c r="IGH42" s="210"/>
      <c r="IGI42" s="210"/>
      <c r="IGJ42" s="210"/>
      <c r="IGK42" s="210"/>
      <c r="IGL42" s="210"/>
      <c r="IGM42" s="210"/>
      <c r="IGN42" s="210"/>
      <c r="IGO42" s="210"/>
      <c r="IGP42" s="210"/>
      <c r="IGQ42" s="210"/>
      <c r="IGR42" s="210"/>
      <c r="IGS42" s="210"/>
      <c r="IGT42" s="210"/>
      <c r="IGU42" s="210"/>
      <c r="IGV42" s="210"/>
      <c r="IGW42" s="210"/>
      <c r="IGX42" s="210"/>
      <c r="IGY42" s="210"/>
      <c r="IGZ42" s="210"/>
      <c r="IHA42" s="210"/>
      <c r="IHB42" s="210"/>
      <c r="IHC42" s="210"/>
      <c r="IHD42" s="210"/>
      <c r="IHE42" s="210"/>
      <c r="IHF42" s="210"/>
      <c r="IHG42" s="210"/>
      <c r="IHH42" s="210"/>
      <c r="IHI42" s="210"/>
      <c r="IHJ42" s="210"/>
      <c r="IHK42" s="210"/>
      <c r="IHL42" s="210"/>
      <c r="IHM42" s="210"/>
      <c r="IHN42" s="210"/>
      <c r="IHO42" s="210"/>
      <c r="IHP42" s="210"/>
      <c r="IHQ42" s="210"/>
      <c r="IHR42" s="210"/>
      <c r="IHS42" s="210"/>
      <c r="IHT42" s="210"/>
      <c r="IHU42" s="210"/>
      <c r="IHV42" s="210"/>
      <c r="IHW42" s="210"/>
      <c r="IHX42" s="210"/>
      <c r="IHY42" s="210"/>
      <c r="IHZ42" s="210"/>
      <c r="IIA42" s="210"/>
      <c r="IIB42" s="210"/>
      <c r="IIC42" s="210"/>
      <c r="IID42" s="210"/>
      <c r="IIE42" s="210"/>
      <c r="IIF42" s="210"/>
      <c r="IIG42" s="210"/>
      <c r="IIH42" s="210"/>
      <c r="III42" s="210"/>
      <c r="IIJ42" s="210"/>
      <c r="IIK42" s="210"/>
      <c r="IIL42" s="210"/>
      <c r="IIM42" s="210"/>
      <c r="IIN42" s="210"/>
      <c r="IIO42" s="210"/>
      <c r="IIP42" s="210"/>
      <c r="IIQ42" s="210"/>
      <c r="IIR42" s="210"/>
      <c r="IIS42" s="210"/>
      <c r="IIT42" s="210"/>
      <c r="IIU42" s="210"/>
      <c r="IIV42" s="210"/>
      <c r="IIW42" s="210"/>
      <c r="IIX42" s="210"/>
      <c r="IIY42" s="210"/>
      <c r="IIZ42" s="210"/>
      <c r="IJA42" s="210"/>
      <c r="IJB42" s="210"/>
      <c r="IJC42" s="210"/>
      <c r="IJD42" s="210"/>
      <c r="IJE42" s="210"/>
      <c r="IJF42" s="210"/>
      <c r="IJG42" s="210"/>
      <c r="IJH42" s="210"/>
      <c r="IJI42" s="210"/>
      <c r="IJJ42" s="210"/>
      <c r="IJK42" s="210"/>
      <c r="IJL42" s="210"/>
      <c r="IJM42" s="210"/>
      <c r="IJN42" s="210"/>
      <c r="IJO42" s="210"/>
      <c r="IJP42" s="210"/>
      <c r="IJQ42" s="210"/>
      <c r="IJR42" s="210"/>
      <c r="IJS42" s="210"/>
      <c r="IJT42" s="210"/>
      <c r="IJU42" s="210"/>
      <c r="IJV42" s="210"/>
      <c r="IJW42" s="210"/>
      <c r="IJX42" s="210"/>
      <c r="IJY42" s="210"/>
      <c r="IJZ42" s="210"/>
      <c r="IKA42" s="210"/>
      <c r="IKB42" s="210"/>
      <c r="IKC42" s="210"/>
      <c r="IKD42" s="210"/>
      <c r="IKE42" s="210"/>
      <c r="IKF42" s="210"/>
      <c r="IKG42" s="210"/>
      <c r="IKH42" s="210"/>
      <c r="IKI42" s="210"/>
      <c r="IKJ42" s="210"/>
      <c r="IKK42" s="210"/>
      <c r="IKL42" s="210"/>
      <c r="IKM42" s="210"/>
      <c r="IKN42" s="210"/>
      <c r="IKO42" s="210"/>
      <c r="IKP42" s="210"/>
      <c r="IKQ42" s="210"/>
      <c r="IKR42" s="210"/>
      <c r="IKS42" s="210"/>
      <c r="IKT42" s="210"/>
      <c r="IKU42" s="210"/>
      <c r="IKV42" s="210"/>
      <c r="IKW42" s="210"/>
      <c r="IKX42" s="210"/>
      <c r="IKY42" s="210"/>
      <c r="IKZ42" s="210"/>
      <c r="ILA42" s="210"/>
      <c r="ILB42" s="210"/>
      <c r="ILC42" s="210"/>
      <c r="ILD42" s="210"/>
      <c r="ILE42" s="210"/>
      <c r="ILF42" s="210"/>
      <c r="ILG42" s="210"/>
      <c r="ILH42" s="210"/>
      <c r="ILI42" s="210"/>
      <c r="ILJ42" s="210"/>
      <c r="ILK42" s="210"/>
      <c r="ILL42" s="210"/>
      <c r="ILM42" s="210"/>
      <c r="ILN42" s="210"/>
      <c r="ILO42" s="210"/>
      <c r="ILP42" s="210"/>
      <c r="ILQ42" s="210"/>
      <c r="ILR42" s="210"/>
      <c r="ILS42" s="210"/>
      <c r="ILT42" s="210"/>
      <c r="ILU42" s="210"/>
      <c r="ILV42" s="210"/>
      <c r="ILW42" s="210"/>
      <c r="ILX42" s="210"/>
      <c r="ILY42" s="210"/>
      <c r="ILZ42" s="210"/>
      <c r="IMA42" s="210"/>
      <c r="IMB42" s="210"/>
      <c r="IMC42" s="210"/>
      <c r="IMD42" s="210"/>
      <c r="IME42" s="210"/>
      <c r="IMF42" s="210"/>
      <c r="IMG42" s="210"/>
      <c r="IMH42" s="210"/>
      <c r="IMI42" s="210"/>
      <c r="IMJ42" s="210"/>
      <c r="IMK42" s="210"/>
      <c r="IML42" s="210"/>
      <c r="IMM42" s="210"/>
      <c r="IMN42" s="210"/>
      <c r="IMO42" s="210"/>
      <c r="IMP42" s="210"/>
      <c r="IMQ42" s="210"/>
      <c r="IMR42" s="210"/>
      <c r="IMS42" s="210"/>
      <c r="IMT42" s="210"/>
      <c r="IMU42" s="210"/>
      <c r="IMV42" s="210"/>
      <c r="IMW42" s="210"/>
      <c r="IMX42" s="210"/>
      <c r="IMY42" s="210"/>
      <c r="IMZ42" s="210"/>
      <c r="INA42" s="210"/>
      <c r="INB42" s="210"/>
      <c r="INC42" s="210"/>
      <c r="IND42" s="210"/>
      <c r="INE42" s="210"/>
      <c r="INF42" s="210"/>
      <c r="ING42" s="210"/>
      <c r="INH42" s="210"/>
      <c r="INI42" s="210"/>
      <c r="INJ42" s="210"/>
      <c r="INK42" s="210"/>
      <c r="INL42" s="210"/>
      <c r="INM42" s="210"/>
      <c r="INN42" s="210"/>
      <c r="INO42" s="210"/>
      <c r="INP42" s="210"/>
      <c r="INQ42" s="210"/>
      <c r="INR42" s="210"/>
      <c r="INS42" s="210"/>
      <c r="INT42" s="210"/>
      <c r="INU42" s="210"/>
      <c r="INV42" s="210"/>
      <c r="INW42" s="210"/>
      <c r="INX42" s="210"/>
      <c r="INY42" s="210"/>
      <c r="INZ42" s="210"/>
      <c r="IOA42" s="210"/>
      <c r="IOB42" s="210"/>
      <c r="IOC42" s="210"/>
      <c r="IOD42" s="210"/>
      <c r="IOE42" s="210"/>
      <c r="IOF42" s="210"/>
      <c r="IOG42" s="210"/>
      <c r="IOH42" s="210"/>
      <c r="IOI42" s="210"/>
      <c r="IOJ42" s="210"/>
      <c r="IOK42" s="210"/>
      <c r="IOL42" s="210"/>
      <c r="IOM42" s="210"/>
      <c r="ION42" s="210"/>
      <c r="IOO42" s="210"/>
      <c r="IOP42" s="210"/>
      <c r="IOQ42" s="210"/>
      <c r="IOR42" s="210"/>
      <c r="IOS42" s="210"/>
      <c r="IOT42" s="210"/>
      <c r="IOU42" s="210"/>
      <c r="IOV42" s="210"/>
      <c r="IOW42" s="210"/>
      <c r="IOX42" s="210"/>
      <c r="IOY42" s="210"/>
      <c r="IOZ42" s="210"/>
      <c r="IPA42" s="210"/>
      <c r="IPB42" s="210"/>
      <c r="IPC42" s="210"/>
      <c r="IPD42" s="210"/>
      <c r="IPE42" s="210"/>
      <c r="IPF42" s="210"/>
      <c r="IPG42" s="210"/>
      <c r="IPH42" s="210"/>
      <c r="IPI42" s="210"/>
      <c r="IPJ42" s="210"/>
      <c r="IPK42" s="210"/>
      <c r="IPL42" s="210"/>
      <c r="IPM42" s="210"/>
      <c r="IPN42" s="210"/>
      <c r="IPO42" s="210"/>
      <c r="IPP42" s="210"/>
      <c r="IPQ42" s="210"/>
      <c r="IPR42" s="210"/>
      <c r="IPS42" s="210"/>
      <c r="IPT42" s="210"/>
      <c r="IPU42" s="210"/>
      <c r="IPV42" s="210"/>
      <c r="IPW42" s="210"/>
      <c r="IPX42" s="210"/>
      <c r="IPY42" s="210"/>
      <c r="IPZ42" s="210"/>
      <c r="IQA42" s="210"/>
      <c r="IQB42" s="210"/>
      <c r="IQC42" s="210"/>
      <c r="IQD42" s="210"/>
      <c r="IQE42" s="210"/>
      <c r="IQF42" s="210"/>
      <c r="IQG42" s="210"/>
      <c r="IQH42" s="210"/>
      <c r="IQI42" s="210"/>
      <c r="IQJ42" s="210"/>
      <c r="IQK42" s="210"/>
      <c r="IQL42" s="210"/>
      <c r="IQM42" s="210"/>
      <c r="IQN42" s="210"/>
      <c r="IQO42" s="210"/>
      <c r="IQP42" s="210"/>
      <c r="IQQ42" s="210"/>
      <c r="IQR42" s="210"/>
      <c r="IQS42" s="210"/>
      <c r="IQT42" s="210"/>
      <c r="IQU42" s="210"/>
      <c r="IQV42" s="210"/>
      <c r="IQW42" s="210"/>
      <c r="IQX42" s="210"/>
      <c r="IQY42" s="210"/>
      <c r="IQZ42" s="210"/>
      <c r="IRA42" s="210"/>
      <c r="IRB42" s="210"/>
      <c r="IRC42" s="210"/>
      <c r="IRD42" s="210"/>
      <c r="IRE42" s="210"/>
      <c r="IRF42" s="210"/>
      <c r="IRG42" s="210"/>
      <c r="IRH42" s="210"/>
      <c r="IRI42" s="210"/>
      <c r="IRJ42" s="210"/>
      <c r="IRK42" s="210"/>
      <c r="IRL42" s="210"/>
      <c r="IRM42" s="210"/>
      <c r="IRN42" s="210"/>
      <c r="IRO42" s="210"/>
      <c r="IRP42" s="210"/>
      <c r="IRQ42" s="210"/>
      <c r="IRR42" s="210"/>
      <c r="IRS42" s="210"/>
      <c r="IRT42" s="210"/>
      <c r="IRU42" s="210"/>
      <c r="IRV42" s="210"/>
      <c r="IRW42" s="210"/>
      <c r="IRX42" s="210"/>
      <c r="IRY42" s="210"/>
      <c r="IRZ42" s="210"/>
      <c r="ISA42" s="210"/>
      <c r="ISB42" s="210"/>
      <c r="ISC42" s="210"/>
      <c r="ISD42" s="210"/>
      <c r="ISE42" s="210"/>
      <c r="ISF42" s="210"/>
      <c r="ISG42" s="210"/>
      <c r="ISH42" s="210"/>
      <c r="ISI42" s="210"/>
      <c r="ISJ42" s="210"/>
      <c r="ISK42" s="210"/>
      <c r="ISL42" s="210"/>
      <c r="ISM42" s="210"/>
      <c r="ISN42" s="210"/>
      <c r="ISO42" s="210"/>
      <c r="ISP42" s="210"/>
      <c r="ISQ42" s="210"/>
      <c r="ISR42" s="210"/>
      <c r="ISS42" s="210"/>
      <c r="IST42" s="210"/>
      <c r="ISU42" s="210"/>
      <c r="ISV42" s="210"/>
      <c r="ISW42" s="210"/>
      <c r="ISX42" s="210"/>
      <c r="ISY42" s="210"/>
      <c r="ISZ42" s="210"/>
      <c r="ITA42" s="210"/>
      <c r="ITB42" s="210"/>
      <c r="ITC42" s="210"/>
      <c r="ITD42" s="210"/>
      <c r="ITE42" s="210"/>
      <c r="ITF42" s="210"/>
      <c r="ITG42" s="210"/>
      <c r="ITH42" s="210"/>
      <c r="ITI42" s="210"/>
      <c r="ITJ42" s="210"/>
      <c r="ITK42" s="210"/>
      <c r="ITL42" s="210"/>
      <c r="ITM42" s="210"/>
      <c r="ITN42" s="210"/>
      <c r="ITO42" s="210"/>
      <c r="ITP42" s="210"/>
      <c r="ITQ42" s="210"/>
      <c r="ITR42" s="210"/>
      <c r="ITS42" s="210"/>
      <c r="ITT42" s="210"/>
      <c r="ITU42" s="210"/>
      <c r="ITV42" s="210"/>
      <c r="ITW42" s="210"/>
      <c r="ITX42" s="210"/>
      <c r="ITY42" s="210"/>
      <c r="ITZ42" s="210"/>
      <c r="IUA42" s="210"/>
      <c r="IUB42" s="210"/>
      <c r="IUC42" s="210"/>
      <c r="IUD42" s="210"/>
      <c r="IUE42" s="210"/>
      <c r="IUF42" s="210"/>
      <c r="IUG42" s="210"/>
      <c r="IUH42" s="210"/>
      <c r="IUI42" s="210"/>
      <c r="IUJ42" s="210"/>
      <c r="IUK42" s="210"/>
      <c r="IUL42" s="210"/>
      <c r="IUM42" s="210"/>
      <c r="IUN42" s="210"/>
      <c r="IUO42" s="210"/>
      <c r="IUP42" s="210"/>
      <c r="IUQ42" s="210"/>
      <c r="IUR42" s="210"/>
      <c r="IUS42" s="210"/>
      <c r="IUT42" s="210"/>
      <c r="IUU42" s="210"/>
      <c r="IUV42" s="210"/>
      <c r="IUW42" s="210"/>
      <c r="IUX42" s="210"/>
      <c r="IUY42" s="210"/>
      <c r="IUZ42" s="210"/>
      <c r="IVA42" s="210"/>
      <c r="IVB42" s="210"/>
      <c r="IVC42" s="210"/>
      <c r="IVD42" s="210"/>
      <c r="IVE42" s="210"/>
      <c r="IVF42" s="210"/>
      <c r="IVG42" s="210"/>
      <c r="IVH42" s="210"/>
      <c r="IVI42" s="210"/>
      <c r="IVJ42" s="210"/>
      <c r="IVK42" s="210"/>
      <c r="IVL42" s="210"/>
      <c r="IVM42" s="210"/>
      <c r="IVN42" s="210"/>
      <c r="IVO42" s="210"/>
      <c r="IVP42" s="210"/>
      <c r="IVQ42" s="210"/>
      <c r="IVR42" s="210"/>
      <c r="IVS42" s="210"/>
      <c r="IVT42" s="210"/>
      <c r="IVU42" s="210"/>
      <c r="IVV42" s="210"/>
      <c r="IVW42" s="210"/>
      <c r="IVX42" s="210"/>
      <c r="IVY42" s="210"/>
      <c r="IVZ42" s="210"/>
      <c r="IWA42" s="210"/>
      <c r="IWB42" s="210"/>
      <c r="IWC42" s="210"/>
      <c r="IWD42" s="210"/>
      <c r="IWE42" s="210"/>
      <c r="IWF42" s="210"/>
      <c r="IWG42" s="210"/>
      <c r="IWH42" s="210"/>
      <c r="IWI42" s="210"/>
      <c r="IWJ42" s="210"/>
      <c r="IWK42" s="210"/>
      <c r="IWL42" s="210"/>
      <c r="IWM42" s="210"/>
      <c r="IWN42" s="210"/>
      <c r="IWO42" s="210"/>
      <c r="IWP42" s="210"/>
      <c r="IWQ42" s="210"/>
      <c r="IWR42" s="210"/>
      <c r="IWS42" s="210"/>
      <c r="IWT42" s="210"/>
      <c r="IWU42" s="210"/>
      <c r="IWV42" s="210"/>
      <c r="IWW42" s="210"/>
      <c r="IWX42" s="210"/>
      <c r="IWY42" s="210"/>
      <c r="IWZ42" s="210"/>
      <c r="IXA42" s="210"/>
      <c r="IXB42" s="210"/>
      <c r="IXC42" s="210"/>
      <c r="IXD42" s="210"/>
      <c r="IXE42" s="210"/>
      <c r="IXF42" s="210"/>
      <c r="IXG42" s="210"/>
      <c r="IXH42" s="210"/>
      <c r="IXI42" s="210"/>
      <c r="IXJ42" s="210"/>
      <c r="IXK42" s="210"/>
      <c r="IXL42" s="210"/>
      <c r="IXM42" s="210"/>
      <c r="IXN42" s="210"/>
      <c r="IXO42" s="210"/>
      <c r="IXP42" s="210"/>
      <c r="IXQ42" s="210"/>
      <c r="IXR42" s="210"/>
      <c r="IXS42" s="210"/>
      <c r="IXT42" s="210"/>
      <c r="IXU42" s="210"/>
      <c r="IXV42" s="210"/>
      <c r="IXW42" s="210"/>
      <c r="IXX42" s="210"/>
      <c r="IXY42" s="210"/>
      <c r="IXZ42" s="210"/>
      <c r="IYA42" s="210"/>
      <c r="IYB42" s="210"/>
      <c r="IYC42" s="210"/>
      <c r="IYD42" s="210"/>
      <c r="IYE42" s="210"/>
      <c r="IYF42" s="210"/>
      <c r="IYG42" s="210"/>
      <c r="IYH42" s="210"/>
      <c r="IYI42" s="210"/>
      <c r="IYJ42" s="210"/>
      <c r="IYK42" s="210"/>
      <c r="IYL42" s="210"/>
      <c r="IYM42" s="210"/>
      <c r="IYN42" s="210"/>
      <c r="IYO42" s="210"/>
      <c r="IYP42" s="210"/>
      <c r="IYQ42" s="210"/>
      <c r="IYR42" s="210"/>
      <c r="IYS42" s="210"/>
      <c r="IYT42" s="210"/>
      <c r="IYU42" s="210"/>
      <c r="IYV42" s="210"/>
      <c r="IYW42" s="210"/>
      <c r="IYX42" s="210"/>
      <c r="IYY42" s="210"/>
      <c r="IYZ42" s="210"/>
      <c r="IZA42" s="210"/>
      <c r="IZB42" s="210"/>
      <c r="IZC42" s="210"/>
      <c r="IZD42" s="210"/>
      <c r="IZE42" s="210"/>
      <c r="IZF42" s="210"/>
      <c r="IZG42" s="210"/>
      <c r="IZH42" s="210"/>
      <c r="IZI42" s="210"/>
      <c r="IZJ42" s="210"/>
      <c r="IZK42" s="210"/>
      <c r="IZL42" s="210"/>
      <c r="IZM42" s="210"/>
      <c r="IZN42" s="210"/>
      <c r="IZO42" s="210"/>
      <c r="IZP42" s="210"/>
      <c r="IZQ42" s="210"/>
      <c r="IZR42" s="210"/>
      <c r="IZS42" s="210"/>
      <c r="IZT42" s="210"/>
      <c r="IZU42" s="210"/>
      <c r="IZV42" s="210"/>
      <c r="IZW42" s="210"/>
      <c r="IZX42" s="210"/>
      <c r="IZY42" s="210"/>
      <c r="IZZ42" s="210"/>
      <c r="JAA42" s="210"/>
      <c r="JAB42" s="210"/>
      <c r="JAC42" s="210"/>
      <c r="JAD42" s="210"/>
      <c r="JAE42" s="210"/>
      <c r="JAF42" s="210"/>
      <c r="JAG42" s="210"/>
      <c r="JAH42" s="210"/>
      <c r="JAI42" s="210"/>
      <c r="JAJ42" s="210"/>
      <c r="JAK42" s="210"/>
      <c r="JAL42" s="210"/>
      <c r="JAM42" s="210"/>
      <c r="JAN42" s="210"/>
      <c r="JAO42" s="210"/>
      <c r="JAP42" s="210"/>
      <c r="JAQ42" s="210"/>
      <c r="JAR42" s="210"/>
      <c r="JAS42" s="210"/>
      <c r="JAT42" s="210"/>
      <c r="JAU42" s="210"/>
      <c r="JAV42" s="210"/>
      <c r="JAW42" s="210"/>
      <c r="JAX42" s="210"/>
      <c r="JAY42" s="210"/>
      <c r="JAZ42" s="210"/>
      <c r="JBA42" s="210"/>
      <c r="JBB42" s="210"/>
      <c r="JBC42" s="210"/>
      <c r="JBD42" s="210"/>
      <c r="JBE42" s="210"/>
      <c r="JBF42" s="210"/>
      <c r="JBG42" s="210"/>
      <c r="JBH42" s="210"/>
      <c r="JBI42" s="210"/>
      <c r="JBJ42" s="210"/>
      <c r="JBK42" s="210"/>
      <c r="JBL42" s="210"/>
      <c r="JBM42" s="210"/>
      <c r="JBN42" s="210"/>
      <c r="JBO42" s="210"/>
      <c r="JBP42" s="210"/>
      <c r="JBQ42" s="210"/>
      <c r="JBR42" s="210"/>
      <c r="JBS42" s="210"/>
      <c r="JBT42" s="210"/>
      <c r="JBU42" s="210"/>
      <c r="JBV42" s="210"/>
      <c r="JBW42" s="210"/>
      <c r="JBX42" s="210"/>
      <c r="JBY42" s="210"/>
      <c r="JBZ42" s="210"/>
      <c r="JCA42" s="210"/>
      <c r="JCB42" s="210"/>
      <c r="JCC42" s="210"/>
      <c r="JCD42" s="210"/>
      <c r="JCE42" s="210"/>
      <c r="JCF42" s="210"/>
      <c r="JCG42" s="210"/>
      <c r="JCH42" s="210"/>
      <c r="JCI42" s="210"/>
      <c r="JCJ42" s="210"/>
      <c r="JCK42" s="210"/>
      <c r="JCL42" s="210"/>
      <c r="JCM42" s="210"/>
      <c r="JCN42" s="210"/>
      <c r="JCO42" s="210"/>
      <c r="JCP42" s="210"/>
      <c r="JCQ42" s="210"/>
      <c r="JCR42" s="210"/>
      <c r="JCS42" s="210"/>
      <c r="JCT42" s="210"/>
      <c r="JCU42" s="210"/>
      <c r="JCV42" s="210"/>
      <c r="JCW42" s="210"/>
      <c r="JCX42" s="210"/>
      <c r="JCY42" s="210"/>
      <c r="JCZ42" s="210"/>
      <c r="JDA42" s="210"/>
      <c r="JDB42" s="210"/>
      <c r="JDC42" s="210"/>
      <c r="JDD42" s="210"/>
      <c r="JDE42" s="210"/>
      <c r="JDF42" s="210"/>
      <c r="JDG42" s="210"/>
      <c r="JDH42" s="210"/>
      <c r="JDI42" s="210"/>
      <c r="JDJ42" s="210"/>
      <c r="JDK42" s="210"/>
      <c r="JDL42" s="210"/>
      <c r="JDM42" s="210"/>
      <c r="JDN42" s="210"/>
      <c r="JDO42" s="210"/>
      <c r="JDP42" s="210"/>
      <c r="JDQ42" s="210"/>
      <c r="JDR42" s="210"/>
      <c r="JDS42" s="210"/>
      <c r="JDT42" s="210"/>
      <c r="JDU42" s="210"/>
      <c r="JDV42" s="210"/>
      <c r="JDW42" s="210"/>
      <c r="JDX42" s="210"/>
      <c r="JDY42" s="210"/>
      <c r="JDZ42" s="210"/>
      <c r="JEA42" s="210"/>
      <c r="JEB42" s="210"/>
      <c r="JEC42" s="210"/>
      <c r="JED42" s="210"/>
      <c r="JEE42" s="210"/>
      <c r="JEF42" s="210"/>
      <c r="JEG42" s="210"/>
      <c r="JEH42" s="210"/>
      <c r="JEI42" s="210"/>
      <c r="JEJ42" s="210"/>
      <c r="JEK42" s="210"/>
      <c r="JEL42" s="210"/>
      <c r="JEM42" s="210"/>
      <c r="JEN42" s="210"/>
      <c r="JEO42" s="210"/>
      <c r="JEP42" s="210"/>
      <c r="JEQ42" s="210"/>
      <c r="JER42" s="210"/>
      <c r="JES42" s="210"/>
      <c r="JET42" s="210"/>
      <c r="JEU42" s="210"/>
      <c r="JEV42" s="210"/>
      <c r="JEW42" s="210"/>
      <c r="JEX42" s="210"/>
      <c r="JEY42" s="210"/>
      <c r="JEZ42" s="210"/>
      <c r="JFA42" s="210"/>
      <c r="JFB42" s="210"/>
      <c r="JFC42" s="210"/>
      <c r="JFD42" s="210"/>
      <c r="JFE42" s="210"/>
      <c r="JFF42" s="210"/>
      <c r="JFG42" s="210"/>
      <c r="JFH42" s="210"/>
      <c r="JFI42" s="210"/>
      <c r="JFJ42" s="210"/>
      <c r="JFK42" s="210"/>
      <c r="JFL42" s="210"/>
      <c r="JFM42" s="210"/>
      <c r="JFN42" s="210"/>
      <c r="JFO42" s="210"/>
      <c r="JFP42" s="210"/>
      <c r="JFQ42" s="210"/>
      <c r="JFR42" s="210"/>
      <c r="JFS42" s="210"/>
      <c r="JFT42" s="210"/>
      <c r="JFU42" s="210"/>
      <c r="JFV42" s="210"/>
      <c r="JFW42" s="210"/>
      <c r="JFX42" s="210"/>
      <c r="JFY42" s="210"/>
      <c r="JFZ42" s="210"/>
      <c r="JGA42" s="210"/>
      <c r="JGB42" s="210"/>
      <c r="JGC42" s="210"/>
      <c r="JGD42" s="210"/>
      <c r="JGE42" s="210"/>
      <c r="JGF42" s="210"/>
      <c r="JGG42" s="210"/>
      <c r="JGH42" s="210"/>
      <c r="JGI42" s="210"/>
      <c r="JGJ42" s="210"/>
      <c r="JGK42" s="210"/>
      <c r="JGL42" s="210"/>
      <c r="JGM42" s="210"/>
      <c r="JGN42" s="210"/>
      <c r="JGO42" s="210"/>
      <c r="JGP42" s="210"/>
      <c r="JGQ42" s="210"/>
      <c r="JGR42" s="210"/>
      <c r="JGS42" s="210"/>
      <c r="JGT42" s="210"/>
      <c r="JGU42" s="210"/>
      <c r="JGV42" s="210"/>
      <c r="JGW42" s="210"/>
      <c r="JGX42" s="210"/>
      <c r="JGY42" s="210"/>
      <c r="JGZ42" s="210"/>
      <c r="JHA42" s="210"/>
      <c r="JHB42" s="210"/>
      <c r="JHC42" s="210"/>
      <c r="JHD42" s="210"/>
      <c r="JHE42" s="210"/>
      <c r="JHF42" s="210"/>
      <c r="JHG42" s="210"/>
      <c r="JHH42" s="210"/>
      <c r="JHI42" s="210"/>
      <c r="JHJ42" s="210"/>
      <c r="JHK42" s="210"/>
      <c r="JHL42" s="210"/>
      <c r="JHM42" s="210"/>
      <c r="JHN42" s="210"/>
      <c r="JHO42" s="210"/>
      <c r="JHP42" s="210"/>
      <c r="JHQ42" s="210"/>
      <c r="JHR42" s="210"/>
      <c r="JHS42" s="210"/>
      <c r="JHT42" s="210"/>
      <c r="JHU42" s="210"/>
      <c r="JHV42" s="210"/>
      <c r="JHW42" s="210"/>
      <c r="JHX42" s="210"/>
      <c r="JHY42" s="210"/>
      <c r="JHZ42" s="210"/>
      <c r="JIA42" s="210"/>
      <c r="JIB42" s="210"/>
      <c r="JIC42" s="210"/>
      <c r="JID42" s="210"/>
      <c r="JIE42" s="210"/>
      <c r="JIF42" s="210"/>
      <c r="JIG42" s="210"/>
      <c r="JIH42" s="210"/>
      <c r="JII42" s="210"/>
      <c r="JIJ42" s="210"/>
      <c r="JIK42" s="210"/>
      <c r="JIL42" s="210"/>
      <c r="JIM42" s="210"/>
      <c r="JIN42" s="210"/>
      <c r="JIO42" s="210"/>
      <c r="JIP42" s="210"/>
      <c r="JIQ42" s="210"/>
      <c r="JIR42" s="210"/>
      <c r="JIS42" s="210"/>
      <c r="JIT42" s="210"/>
      <c r="JIU42" s="210"/>
      <c r="JIV42" s="210"/>
      <c r="JIW42" s="210"/>
      <c r="JIX42" s="210"/>
      <c r="JIY42" s="210"/>
      <c r="JIZ42" s="210"/>
      <c r="JJA42" s="210"/>
      <c r="JJB42" s="210"/>
      <c r="JJC42" s="210"/>
      <c r="JJD42" s="210"/>
      <c r="JJE42" s="210"/>
      <c r="JJF42" s="210"/>
      <c r="JJG42" s="210"/>
      <c r="JJH42" s="210"/>
      <c r="JJI42" s="210"/>
      <c r="JJJ42" s="210"/>
      <c r="JJK42" s="210"/>
      <c r="JJL42" s="210"/>
      <c r="JJM42" s="210"/>
      <c r="JJN42" s="210"/>
      <c r="JJO42" s="210"/>
      <c r="JJP42" s="210"/>
      <c r="JJQ42" s="210"/>
      <c r="JJR42" s="210"/>
      <c r="JJS42" s="210"/>
      <c r="JJT42" s="210"/>
      <c r="JJU42" s="210"/>
      <c r="JJV42" s="210"/>
      <c r="JJW42" s="210"/>
      <c r="JJX42" s="210"/>
      <c r="JJY42" s="210"/>
      <c r="JJZ42" s="210"/>
      <c r="JKA42" s="210"/>
      <c r="JKB42" s="210"/>
      <c r="JKC42" s="210"/>
      <c r="JKD42" s="210"/>
      <c r="JKE42" s="210"/>
      <c r="JKF42" s="210"/>
      <c r="JKG42" s="210"/>
      <c r="JKH42" s="210"/>
      <c r="JKI42" s="210"/>
      <c r="JKJ42" s="210"/>
      <c r="JKK42" s="210"/>
      <c r="JKL42" s="210"/>
      <c r="JKM42" s="210"/>
      <c r="JKN42" s="210"/>
      <c r="JKO42" s="210"/>
      <c r="JKP42" s="210"/>
      <c r="JKQ42" s="210"/>
      <c r="JKR42" s="210"/>
      <c r="JKS42" s="210"/>
      <c r="JKT42" s="210"/>
      <c r="JKU42" s="210"/>
      <c r="JKV42" s="210"/>
      <c r="JKW42" s="210"/>
      <c r="JKX42" s="210"/>
      <c r="JKY42" s="210"/>
      <c r="JKZ42" s="210"/>
      <c r="JLA42" s="210"/>
      <c r="JLB42" s="210"/>
      <c r="JLC42" s="210"/>
      <c r="JLD42" s="210"/>
      <c r="JLE42" s="210"/>
      <c r="JLF42" s="210"/>
      <c r="JLG42" s="210"/>
      <c r="JLH42" s="210"/>
      <c r="JLI42" s="210"/>
      <c r="JLJ42" s="210"/>
      <c r="JLK42" s="210"/>
      <c r="JLL42" s="210"/>
      <c r="JLM42" s="210"/>
      <c r="JLN42" s="210"/>
      <c r="JLO42" s="210"/>
      <c r="JLP42" s="210"/>
      <c r="JLQ42" s="210"/>
      <c r="JLR42" s="210"/>
      <c r="JLS42" s="210"/>
      <c r="JLT42" s="210"/>
      <c r="JLU42" s="210"/>
      <c r="JLV42" s="210"/>
      <c r="JLW42" s="210"/>
      <c r="JLX42" s="210"/>
      <c r="JLY42" s="210"/>
      <c r="JLZ42" s="210"/>
      <c r="JMA42" s="210"/>
      <c r="JMB42" s="210"/>
      <c r="JMC42" s="210"/>
      <c r="JMD42" s="210"/>
      <c r="JME42" s="210"/>
      <c r="JMF42" s="210"/>
      <c r="JMG42" s="210"/>
      <c r="JMH42" s="210"/>
      <c r="JMI42" s="210"/>
      <c r="JMJ42" s="210"/>
      <c r="JMK42" s="210"/>
      <c r="JML42" s="210"/>
      <c r="JMM42" s="210"/>
      <c r="JMN42" s="210"/>
      <c r="JMO42" s="210"/>
      <c r="JMP42" s="210"/>
      <c r="JMQ42" s="210"/>
      <c r="JMR42" s="210"/>
      <c r="JMS42" s="210"/>
      <c r="JMT42" s="210"/>
      <c r="JMU42" s="210"/>
      <c r="JMV42" s="210"/>
      <c r="JMW42" s="210"/>
      <c r="JMX42" s="210"/>
      <c r="JMY42" s="210"/>
      <c r="JMZ42" s="210"/>
      <c r="JNA42" s="210"/>
      <c r="JNB42" s="210"/>
      <c r="JNC42" s="210"/>
      <c r="JND42" s="210"/>
      <c r="JNE42" s="210"/>
      <c r="JNF42" s="210"/>
      <c r="JNG42" s="210"/>
      <c r="JNH42" s="210"/>
      <c r="JNI42" s="210"/>
      <c r="JNJ42" s="210"/>
      <c r="JNK42" s="210"/>
      <c r="JNL42" s="210"/>
      <c r="JNM42" s="210"/>
      <c r="JNN42" s="210"/>
      <c r="JNO42" s="210"/>
      <c r="JNP42" s="210"/>
      <c r="JNQ42" s="210"/>
      <c r="JNR42" s="210"/>
      <c r="JNS42" s="210"/>
      <c r="JNT42" s="210"/>
      <c r="JNU42" s="210"/>
      <c r="JNV42" s="210"/>
      <c r="JNW42" s="210"/>
      <c r="JNX42" s="210"/>
      <c r="JNY42" s="210"/>
      <c r="JNZ42" s="210"/>
      <c r="JOA42" s="210"/>
      <c r="JOB42" s="210"/>
      <c r="JOC42" s="210"/>
      <c r="JOD42" s="210"/>
      <c r="JOE42" s="210"/>
      <c r="JOF42" s="210"/>
      <c r="JOG42" s="210"/>
      <c r="JOH42" s="210"/>
      <c r="JOI42" s="210"/>
      <c r="JOJ42" s="210"/>
      <c r="JOK42" s="210"/>
      <c r="JOL42" s="210"/>
      <c r="JOM42" s="210"/>
      <c r="JON42" s="210"/>
      <c r="JOO42" s="210"/>
      <c r="JOP42" s="210"/>
      <c r="JOQ42" s="210"/>
      <c r="JOR42" s="210"/>
      <c r="JOS42" s="210"/>
      <c r="JOT42" s="210"/>
      <c r="JOU42" s="210"/>
      <c r="JOV42" s="210"/>
      <c r="JOW42" s="210"/>
      <c r="JOX42" s="210"/>
      <c r="JOY42" s="210"/>
      <c r="JOZ42" s="210"/>
      <c r="JPA42" s="210"/>
      <c r="JPB42" s="210"/>
      <c r="JPC42" s="210"/>
      <c r="JPD42" s="210"/>
      <c r="JPE42" s="210"/>
      <c r="JPF42" s="210"/>
      <c r="JPG42" s="210"/>
      <c r="JPH42" s="210"/>
      <c r="JPI42" s="210"/>
      <c r="JPJ42" s="210"/>
      <c r="JPK42" s="210"/>
      <c r="JPL42" s="210"/>
      <c r="JPM42" s="210"/>
      <c r="JPN42" s="210"/>
      <c r="JPO42" s="210"/>
      <c r="JPP42" s="210"/>
      <c r="JPQ42" s="210"/>
      <c r="JPR42" s="210"/>
      <c r="JPS42" s="210"/>
      <c r="JPT42" s="210"/>
      <c r="JPU42" s="210"/>
      <c r="JPV42" s="210"/>
      <c r="JPW42" s="210"/>
      <c r="JPX42" s="210"/>
      <c r="JPY42" s="210"/>
      <c r="JPZ42" s="210"/>
      <c r="JQA42" s="210"/>
      <c r="JQB42" s="210"/>
      <c r="JQC42" s="210"/>
      <c r="JQD42" s="210"/>
      <c r="JQE42" s="210"/>
      <c r="JQF42" s="210"/>
      <c r="JQG42" s="210"/>
      <c r="JQH42" s="210"/>
      <c r="JQI42" s="210"/>
      <c r="JQJ42" s="210"/>
      <c r="JQK42" s="210"/>
      <c r="JQL42" s="210"/>
      <c r="JQM42" s="210"/>
      <c r="JQN42" s="210"/>
      <c r="JQO42" s="210"/>
      <c r="JQP42" s="210"/>
      <c r="JQQ42" s="210"/>
      <c r="JQR42" s="210"/>
      <c r="JQS42" s="210"/>
      <c r="JQT42" s="210"/>
      <c r="JQU42" s="210"/>
      <c r="JQV42" s="210"/>
      <c r="JQW42" s="210"/>
      <c r="JQX42" s="210"/>
      <c r="JQY42" s="210"/>
      <c r="JQZ42" s="210"/>
      <c r="JRA42" s="210"/>
      <c r="JRB42" s="210"/>
      <c r="JRC42" s="210"/>
      <c r="JRD42" s="210"/>
      <c r="JRE42" s="210"/>
      <c r="JRF42" s="210"/>
      <c r="JRG42" s="210"/>
      <c r="JRH42" s="210"/>
      <c r="JRI42" s="210"/>
      <c r="JRJ42" s="210"/>
      <c r="JRK42" s="210"/>
      <c r="JRL42" s="210"/>
      <c r="JRM42" s="210"/>
      <c r="JRN42" s="210"/>
      <c r="JRO42" s="210"/>
      <c r="JRP42" s="210"/>
      <c r="JRQ42" s="210"/>
      <c r="JRR42" s="210"/>
      <c r="JRS42" s="210"/>
      <c r="JRT42" s="210"/>
      <c r="JRU42" s="210"/>
      <c r="JRV42" s="210"/>
      <c r="JRW42" s="210"/>
      <c r="JRX42" s="210"/>
      <c r="JRY42" s="210"/>
      <c r="JRZ42" s="210"/>
      <c r="JSA42" s="210"/>
      <c r="JSB42" s="210"/>
      <c r="JSC42" s="210"/>
      <c r="JSD42" s="210"/>
      <c r="JSE42" s="210"/>
      <c r="JSF42" s="210"/>
      <c r="JSG42" s="210"/>
      <c r="JSH42" s="210"/>
      <c r="JSI42" s="210"/>
      <c r="JSJ42" s="210"/>
      <c r="JSK42" s="210"/>
      <c r="JSL42" s="210"/>
      <c r="JSM42" s="210"/>
      <c r="JSN42" s="210"/>
      <c r="JSO42" s="210"/>
      <c r="JSP42" s="210"/>
      <c r="JSQ42" s="210"/>
      <c r="JSR42" s="210"/>
      <c r="JSS42" s="210"/>
      <c r="JST42" s="210"/>
      <c r="JSU42" s="210"/>
      <c r="JSV42" s="210"/>
      <c r="JSW42" s="210"/>
      <c r="JSX42" s="210"/>
      <c r="JSY42" s="210"/>
      <c r="JSZ42" s="210"/>
      <c r="JTA42" s="210"/>
      <c r="JTB42" s="210"/>
      <c r="JTC42" s="210"/>
      <c r="JTD42" s="210"/>
      <c r="JTE42" s="210"/>
      <c r="JTF42" s="210"/>
      <c r="JTG42" s="210"/>
      <c r="JTH42" s="210"/>
      <c r="JTI42" s="210"/>
      <c r="JTJ42" s="210"/>
      <c r="JTK42" s="210"/>
      <c r="JTL42" s="210"/>
      <c r="JTM42" s="210"/>
      <c r="JTN42" s="210"/>
      <c r="JTO42" s="210"/>
      <c r="JTP42" s="210"/>
      <c r="JTQ42" s="210"/>
      <c r="JTR42" s="210"/>
      <c r="JTS42" s="210"/>
      <c r="JTT42" s="210"/>
      <c r="JTU42" s="210"/>
      <c r="JTV42" s="210"/>
      <c r="JTW42" s="210"/>
      <c r="JTX42" s="210"/>
      <c r="JTY42" s="210"/>
      <c r="JTZ42" s="210"/>
      <c r="JUA42" s="210"/>
      <c r="JUB42" s="210"/>
      <c r="JUC42" s="210"/>
      <c r="JUD42" s="210"/>
      <c r="JUE42" s="210"/>
      <c r="JUF42" s="210"/>
      <c r="JUG42" s="210"/>
      <c r="JUH42" s="210"/>
      <c r="JUI42" s="210"/>
      <c r="JUJ42" s="210"/>
      <c r="JUK42" s="210"/>
      <c r="JUL42" s="210"/>
      <c r="JUM42" s="210"/>
      <c r="JUN42" s="210"/>
      <c r="JUO42" s="210"/>
      <c r="JUP42" s="210"/>
      <c r="JUQ42" s="210"/>
      <c r="JUR42" s="210"/>
      <c r="JUS42" s="210"/>
      <c r="JUT42" s="210"/>
      <c r="JUU42" s="210"/>
      <c r="JUV42" s="210"/>
      <c r="JUW42" s="210"/>
      <c r="JUX42" s="210"/>
      <c r="JUY42" s="210"/>
      <c r="JUZ42" s="210"/>
      <c r="JVA42" s="210"/>
      <c r="JVB42" s="210"/>
      <c r="JVC42" s="210"/>
      <c r="JVD42" s="210"/>
      <c r="JVE42" s="210"/>
      <c r="JVF42" s="210"/>
      <c r="JVG42" s="210"/>
      <c r="JVH42" s="210"/>
      <c r="JVI42" s="210"/>
      <c r="JVJ42" s="210"/>
      <c r="JVK42" s="210"/>
      <c r="JVL42" s="210"/>
      <c r="JVM42" s="210"/>
      <c r="JVN42" s="210"/>
      <c r="JVO42" s="210"/>
      <c r="JVP42" s="210"/>
      <c r="JVQ42" s="210"/>
      <c r="JVR42" s="210"/>
      <c r="JVS42" s="210"/>
      <c r="JVT42" s="210"/>
      <c r="JVU42" s="210"/>
      <c r="JVV42" s="210"/>
      <c r="JVW42" s="210"/>
      <c r="JVX42" s="210"/>
      <c r="JVY42" s="210"/>
      <c r="JVZ42" s="210"/>
      <c r="JWA42" s="210"/>
      <c r="JWB42" s="210"/>
      <c r="JWC42" s="210"/>
      <c r="JWD42" s="210"/>
      <c r="JWE42" s="210"/>
      <c r="JWF42" s="210"/>
      <c r="JWG42" s="210"/>
      <c r="JWH42" s="210"/>
      <c r="JWI42" s="210"/>
      <c r="JWJ42" s="210"/>
      <c r="JWK42" s="210"/>
      <c r="JWL42" s="210"/>
      <c r="JWM42" s="210"/>
      <c r="JWN42" s="210"/>
      <c r="JWO42" s="210"/>
      <c r="JWP42" s="210"/>
      <c r="JWQ42" s="210"/>
      <c r="JWR42" s="210"/>
      <c r="JWS42" s="210"/>
      <c r="JWT42" s="210"/>
      <c r="JWU42" s="210"/>
      <c r="JWV42" s="210"/>
      <c r="JWW42" s="210"/>
      <c r="JWX42" s="210"/>
      <c r="JWY42" s="210"/>
      <c r="JWZ42" s="210"/>
      <c r="JXA42" s="210"/>
      <c r="JXB42" s="210"/>
      <c r="JXC42" s="210"/>
      <c r="JXD42" s="210"/>
      <c r="JXE42" s="210"/>
      <c r="JXF42" s="210"/>
      <c r="JXG42" s="210"/>
      <c r="JXH42" s="210"/>
      <c r="JXI42" s="210"/>
      <c r="JXJ42" s="210"/>
      <c r="JXK42" s="210"/>
      <c r="JXL42" s="210"/>
      <c r="JXM42" s="210"/>
      <c r="JXN42" s="210"/>
      <c r="JXO42" s="210"/>
      <c r="JXP42" s="210"/>
      <c r="JXQ42" s="210"/>
      <c r="JXR42" s="210"/>
      <c r="JXS42" s="210"/>
      <c r="JXT42" s="210"/>
      <c r="JXU42" s="210"/>
      <c r="JXV42" s="210"/>
      <c r="JXW42" s="210"/>
      <c r="JXX42" s="210"/>
      <c r="JXY42" s="210"/>
      <c r="JXZ42" s="210"/>
      <c r="JYA42" s="210"/>
      <c r="JYB42" s="210"/>
      <c r="JYC42" s="210"/>
      <c r="JYD42" s="210"/>
      <c r="JYE42" s="210"/>
      <c r="JYF42" s="210"/>
      <c r="JYG42" s="210"/>
      <c r="JYH42" s="210"/>
      <c r="JYI42" s="210"/>
      <c r="JYJ42" s="210"/>
      <c r="JYK42" s="210"/>
      <c r="JYL42" s="210"/>
      <c r="JYM42" s="210"/>
      <c r="JYN42" s="210"/>
      <c r="JYO42" s="210"/>
      <c r="JYP42" s="210"/>
      <c r="JYQ42" s="210"/>
      <c r="JYR42" s="210"/>
      <c r="JYS42" s="210"/>
      <c r="JYT42" s="210"/>
      <c r="JYU42" s="210"/>
      <c r="JYV42" s="210"/>
      <c r="JYW42" s="210"/>
      <c r="JYX42" s="210"/>
      <c r="JYY42" s="210"/>
      <c r="JYZ42" s="210"/>
      <c r="JZA42" s="210"/>
      <c r="JZB42" s="210"/>
      <c r="JZC42" s="210"/>
      <c r="JZD42" s="210"/>
      <c r="JZE42" s="210"/>
      <c r="JZF42" s="210"/>
      <c r="JZG42" s="210"/>
      <c r="JZH42" s="210"/>
      <c r="JZI42" s="210"/>
      <c r="JZJ42" s="210"/>
      <c r="JZK42" s="210"/>
      <c r="JZL42" s="210"/>
      <c r="JZM42" s="210"/>
      <c r="JZN42" s="210"/>
      <c r="JZO42" s="210"/>
      <c r="JZP42" s="210"/>
      <c r="JZQ42" s="210"/>
      <c r="JZR42" s="210"/>
      <c r="JZS42" s="210"/>
      <c r="JZT42" s="210"/>
      <c r="JZU42" s="210"/>
      <c r="JZV42" s="210"/>
      <c r="JZW42" s="210"/>
      <c r="JZX42" s="210"/>
      <c r="JZY42" s="210"/>
      <c r="JZZ42" s="210"/>
      <c r="KAA42" s="210"/>
      <c r="KAB42" s="210"/>
      <c r="KAC42" s="210"/>
      <c r="KAD42" s="210"/>
      <c r="KAE42" s="210"/>
      <c r="KAF42" s="210"/>
      <c r="KAG42" s="210"/>
      <c r="KAH42" s="210"/>
      <c r="KAI42" s="210"/>
      <c r="KAJ42" s="210"/>
      <c r="KAK42" s="210"/>
      <c r="KAL42" s="210"/>
      <c r="KAM42" s="210"/>
      <c r="KAN42" s="210"/>
      <c r="KAO42" s="210"/>
      <c r="KAP42" s="210"/>
      <c r="KAQ42" s="210"/>
      <c r="KAR42" s="210"/>
      <c r="KAS42" s="210"/>
      <c r="KAT42" s="210"/>
      <c r="KAU42" s="210"/>
      <c r="KAV42" s="210"/>
      <c r="KAW42" s="210"/>
      <c r="KAX42" s="210"/>
      <c r="KAY42" s="210"/>
      <c r="KAZ42" s="210"/>
      <c r="KBA42" s="210"/>
      <c r="KBB42" s="210"/>
      <c r="KBC42" s="210"/>
      <c r="KBD42" s="210"/>
      <c r="KBE42" s="210"/>
      <c r="KBF42" s="210"/>
      <c r="KBG42" s="210"/>
      <c r="KBH42" s="210"/>
      <c r="KBI42" s="210"/>
      <c r="KBJ42" s="210"/>
      <c r="KBK42" s="210"/>
      <c r="KBL42" s="210"/>
      <c r="KBM42" s="210"/>
      <c r="KBN42" s="210"/>
      <c r="KBO42" s="210"/>
      <c r="KBP42" s="210"/>
      <c r="KBQ42" s="210"/>
      <c r="KBR42" s="210"/>
      <c r="KBS42" s="210"/>
      <c r="KBT42" s="210"/>
      <c r="KBU42" s="210"/>
      <c r="KBV42" s="210"/>
      <c r="KBW42" s="210"/>
      <c r="KBX42" s="210"/>
      <c r="KBY42" s="210"/>
      <c r="KBZ42" s="210"/>
      <c r="KCA42" s="210"/>
      <c r="KCB42" s="210"/>
      <c r="KCC42" s="210"/>
      <c r="KCD42" s="210"/>
      <c r="KCE42" s="210"/>
      <c r="KCF42" s="210"/>
      <c r="KCG42" s="210"/>
      <c r="KCH42" s="210"/>
      <c r="KCI42" s="210"/>
      <c r="KCJ42" s="210"/>
      <c r="KCK42" s="210"/>
      <c r="KCL42" s="210"/>
      <c r="KCM42" s="210"/>
      <c r="KCN42" s="210"/>
      <c r="KCO42" s="210"/>
      <c r="KCP42" s="210"/>
      <c r="KCQ42" s="210"/>
      <c r="KCR42" s="210"/>
      <c r="KCS42" s="210"/>
      <c r="KCT42" s="210"/>
      <c r="KCU42" s="210"/>
      <c r="KCV42" s="210"/>
      <c r="KCW42" s="210"/>
      <c r="KCX42" s="210"/>
      <c r="KCY42" s="210"/>
      <c r="KCZ42" s="210"/>
      <c r="KDA42" s="210"/>
      <c r="KDB42" s="210"/>
      <c r="KDC42" s="210"/>
      <c r="KDD42" s="210"/>
      <c r="KDE42" s="210"/>
      <c r="KDF42" s="210"/>
      <c r="KDG42" s="210"/>
      <c r="KDH42" s="210"/>
      <c r="KDI42" s="210"/>
      <c r="KDJ42" s="210"/>
      <c r="KDK42" s="210"/>
      <c r="KDL42" s="210"/>
      <c r="KDM42" s="210"/>
      <c r="KDN42" s="210"/>
      <c r="KDO42" s="210"/>
      <c r="KDP42" s="210"/>
      <c r="KDQ42" s="210"/>
      <c r="KDR42" s="210"/>
      <c r="KDS42" s="210"/>
      <c r="KDT42" s="210"/>
      <c r="KDU42" s="210"/>
      <c r="KDV42" s="210"/>
      <c r="KDW42" s="210"/>
      <c r="KDX42" s="210"/>
      <c r="KDY42" s="210"/>
      <c r="KDZ42" s="210"/>
      <c r="KEA42" s="210"/>
      <c r="KEB42" s="210"/>
      <c r="KEC42" s="210"/>
      <c r="KED42" s="210"/>
      <c r="KEE42" s="210"/>
      <c r="KEF42" s="210"/>
      <c r="KEG42" s="210"/>
      <c r="KEH42" s="210"/>
      <c r="KEI42" s="210"/>
      <c r="KEJ42" s="210"/>
      <c r="KEK42" s="210"/>
      <c r="KEL42" s="210"/>
      <c r="KEM42" s="210"/>
      <c r="KEN42" s="210"/>
      <c r="KEO42" s="210"/>
      <c r="KEP42" s="210"/>
      <c r="KEQ42" s="210"/>
      <c r="KER42" s="210"/>
      <c r="KES42" s="210"/>
      <c r="KET42" s="210"/>
      <c r="KEU42" s="210"/>
      <c r="KEV42" s="210"/>
      <c r="KEW42" s="210"/>
      <c r="KEX42" s="210"/>
      <c r="KEY42" s="210"/>
      <c r="KEZ42" s="210"/>
      <c r="KFA42" s="210"/>
      <c r="KFB42" s="210"/>
      <c r="KFC42" s="210"/>
      <c r="KFD42" s="210"/>
      <c r="KFE42" s="210"/>
      <c r="KFF42" s="210"/>
      <c r="KFG42" s="210"/>
      <c r="KFH42" s="210"/>
      <c r="KFI42" s="210"/>
      <c r="KFJ42" s="210"/>
      <c r="KFK42" s="210"/>
      <c r="KFL42" s="210"/>
      <c r="KFM42" s="210"/>
      <c r="KFN42" s="210"/>
      <c r="KFO42" s="210"/>
      <c r="KFP42" s="210"/>
      <c r="KFQ42" s="210"/>
      <c r="KFR42" s="210"/>
      <c r="KFS42" s="210"/>
      <c r="KFT42" s="210"/>
      <c r="KFU42" s="210"/>
      <c r="KFV42" s="210"/>
      <c r="KFW42" s="210"/>
      <c r="KFX42" s="210"/>
      <c r="KFY42" s="210"/>
      <c r="KFZ42" s="210"/>
      <c r="KGA42" s="210"/>
      <c r="KGB42" s="210"/>
      <c r="KGC42" s="210"/>
      <c r="KGD42" s="210"/>
      <c r="KGE42" s="210"/>
      <c r="KGF42" s="210"/>
      <c r="KGG42" s="210"/>
      <c r="KGH42" s="210"/>
      <c r="KGI42" s="210"/>
      <c r="KGJ42" s="210"/>
      <c r="KGK42" s="210"/>
      <c r="KGL42" s="210"/>
      <c r="KGM42" s="210"/>
      <c r="KGN42" s="210"/>
      <c r="KGO42" s="210"/>
      <c r="KGP42" s="210"/>
      <c r="KGQ42" s="210"/>
      <c r="KGR42" s="210"/>
      <c r="KGS42" s="210"/>
      <c r="KGT42" s="210"/>
      <c r="KGU42" s="210"/>
      <c r="KGV42" s="210"/>
      <c r="KGW42" s="210"/>
      <c r="KGX42" s="210"/>
      <c r="KGY42" s="210"/>
      <c r="KGZ42" s="210"/>
      <c r="KHA42" s="210"/>
      <c r="KHB42" s="210"/>
      <c r="KHC42" s="210"/>
      <c r="KHD42" s="210"/>
      <c r="KHE42" s="210"/>
      <c r="KHF42" s="210"/>
      <c r="KHG42" s="210"/>
      <c r="KHH42" s="210"/>
      <c r="KHI42" s="210"/>
      <c r="KHJ42" s="210"/>
      <c r="KHK42" s="210"/>
      <c r="KHL42" s="210"/>
      <c r="KHM42" s="210"/>
      <c r="KHN42" s="210"/>
      <c r="KHO42" s="210"/>
      <c r="KHP42" s="210"/>
      <c r="KHQ42" s="210"/>
      <c r="KHR42" s="210"/>
      <c r="KHS42" s="210"/>
      <c r="KHT42" s="210"/>
      <c r="KHU42" s="210"/>
      <c r="KHV42" s="210"/>
      <c r="KHW42" s="210"/>
      <c r="KHX42" s="210"/>
      <c r="KHY42" s="210"/>
      <c r="KHZ42" s="210"/>
      <c r="KIA42" s="210"/>
      <c r="KIB42" s="210"/>
      <c r="KIC42" s="210"/>
      <c r="KID42" s="210"/>
      <c r="KIE42" s="210"/>
      <c r="KIF42" s="210"/>
      <c r="KIG42" s="210"/>
      <c r="KIH42" s="210"/>
      <c r="KII42" s="210"/>
      <c r="KIJ42" s="210"/>
      <c r="KIK42" s="210"/>
      <c r="KIL42" s="210"/>
      <c r="KIM42" s="210"/>
      <c r="KIN42" s="210"/>
      <c r="KIO42" s="210"/>
      <c r="KIP42" s="210"/>
      <c r="KIQ42" s="210"/>
      <c r="KIR42" s="210"/>
      <c r="KIS42" s="210"/>
      <c r="KIT42" s="210"/>
      <c r="KIU42" s="210"/>
      <c r="KIV42" s="210"/>
      <c r="KIW42" s="210"/>
      <c r="KIX42" s="210"/>
      <c r="KIY42" s="210"/>
      <c r="KIZ42" s="210"/>
      <c r="KJA42" s="210"/>
      <c r="KJB42" s="210"/>
      <c r="KJC42" s="210"/>
      <c r="KJD42" s="210"/>
      <c r="KJE42" s="210"/>
      <c r="KJF42" s="210"/>
      <c r="KJG42" s="210"/>
      <c r="KJH42" s="210"/>
      <c r="KJI42" s="210"/>
      <c r="KJJ42" s="210"/>
      <c r="KJK42" s="210"/>
      <c r="KJL42" s="210"/>
      <c r="KJM42" s="210"/>
      <c r="KJN42" s="210"/>
      <c r="KJO42" s="210"/>
      <c r="KJP42" s="210"/>
      <c r="KJQ42" s="210"/>
      <c r="KJR42" s="210"/>
      <c r="KJS42" s="210"/>
      <c r="KJT42" s="210"/>
      <c r="KJU42" s="210"/>
      <c r="KJV42" s="210"/>
      <c r="KJW42" s="210"/>
      <c r="KJX42" s="210"/>
      <c r="KJY42" s="210"/>
      <c r="KJZ42" s="210"/>
      <c r="KKA42" s="210"/>
      <c r="KKB42" s="210"/>
      <c r="KKC42" s="210"/>
      <c r="KKD42" s="210"/>
      <c r="KKE42" s="210"/>
      <c r="KKF42" s="210"/>
      <c r="KKG42" s="210"/>
      <c r="KKH42" s="210"/>
      <c r="KKI42" s="210"/>
      <c r="KKJ42" s="210"/>
      <c r="KKK42" s="210"/>
      <c r="KKL42" s="210"/>
      <c r="KKM42" s="210"/>
      <c r="KKN42" s="210"/>
      <c r="KKO42" s="210"/>
      <c r="KKP42" s="210"/>
      <c r="KKQ42" s="210"/>
      <c r="KKR42" s="210"/>
      <c r="KKS42" s="210"/>
      <c r="KKT42" s="210"/>
      <c r="KKU42" s="210"/>
      <c r="KKV42" s="210"/>
      <c r="KKW42" s="210"/>
      <c r="KKX42" s="210"/>
      <c r="KKY42" s="210"/>
      <c r="KKZ42" s="210"/>
      <c r="KLA42" s="210"/>
      <c r="KLB42" s="210"/>
      <c r="KLC42" s="210"/>
      <c r="KLD42" s="210"/>
      <c r="KLE42" s="210"/>
      <c r="KLF42" s="210"/>
      <c r="KLG42" s="210"/>
      <c r="KLH42" s="210"/>
      <c r="KLI42" s="210"/>
      <c r="KLJ42" s="210"/>
      <c r="KLK42" s="210"/>
      <c r="KLL42" s="210"/>
      <c r="KLM42" s="210"/>
      <c r="KLN42" s="210"/>
      <c r="KLO42" s="210"/>
      <c r="KLP42" s="210"/>
      <c r="KLQ42" s="210"/>
      <c r="KLR42" s="210"/>
      <c r="KLS42" s="210"/>
      <c r="KLT42" s="210"/>
      <c r="KLU42" s="210"/>
      <c r="KLV42" s="210"/>
      <c r="KLW42" s="210"/>
      <c r="KLX42" s="210"/>
      <c r="KLY42" s="210"/>
      <c r="KLZ42" s="210"/>
      <c r="KMA42" s="210"/>
      <c r="KMB42" s="210"/>
      <c r="KMC42" s="210"/>
      <c r="KMD42" s="210"/>
      <c r="KME42" s="210"/>
      <c r="KMF42" s="210"/>
      <c r="KMG42" s="210"/>
      <c r="KMH42" s="210"/>
      <c r="KMI42" s="210"/>
      <c r="KMJ42" s="210"/>
      <c r="KMK42" s="210"/>
      <c r="KML42" s="210"/>
      <c r="KMM42" s="210"/>
      <c r="KMN42" s="210"/>
      <c r="KMO42" s="210"/>
      <c r="KMP42" s="210"/>
      <c r="KMQ42" s="210"/>
      <c r="KMR42" s="210"/>
      <c r="KMS42" s="210"/>
      <c r="KMT42" s="210"/>
      <c r="KMU42" s="210"/>
      <c r="KMV42" s="210"/>
      <c r="KMW42" s="210"/>
      <c r="KMX42" s="210"/>
      <c r="KMY42" s="210"/>
      <c r="KMZ42" s="210"/>
      <c r="KNA42" s="210"/>
      <c r="KNB42" s="210"/>
      <c r="KNC42" s="210"/>
      <c r="KND42" s="210"/>
      <c r="KNE42" s="210"/>
      <c r="KNF42" s="210"/>
      <c r="KNG42" s="210"/>
      <c r="KNH42" s="210"/>
      <c r="KNI42" s="210"/>
      <c r="KNJ42" s="210"/>
      <c r="KNK42" s="210"/>
      <c r="KNL42" s="210"/>
      <c r="KNM42" s="210"/>
      <c r="KNN42" s="210"/>
      <c r="KNO42" s="210"/>
      <c r="KNP42" s="210"/>
      <c r="KNQ42" s="210"/>
      <c r="KNR42" s="210"/>
      <c r="KNS42" s="210"/>
      <c r="KNT42" s="210"/>
      <c r="KNU42" s="210"/>
      <c r="KNV42" s="210"/>
      <c r="KNW42" s="210"/>
      <c r="KNX42" s="210"/>
      <c r="KNY42" s="210"/>
      <c r="KNZ42" s="210"/>
      <c r="KOA42" s="210"/>
      <c r="KOB42" s="210"/>
      <c r="KOC42" s="210"/>
      <c r="KOD42" s="210"/>
      <c r="KOE42" s="210"/>
      <c r="KOF42" s="210"/>
      <c r="KOG42" s="210"/>
      <c r="KOH42" s="210"/>
      <c r="KOI42" s="210"/>
      <c r="KOJ42" s="210"/>
      <c r="KOK42" s="210"/>
      <c r="KOL42" s="210"/>
      <c r="KOM42" s="210"/>
      <c r="KON42" s="210"/>
      <c r="KOO42" s="210"/>
      <c r="KOP42" s="210"/>
      <c r="KOQ42" s="210"/>
      <c r="KOR42" s="210"/>
      <c r="KOS42" s="210"/>
      <c r="KOT42" s="210"/>
      <c r="KOU42" s="210"/>
      <c r="KOV42" s="210"/>
      <c r="KOW42" s="210"/>
      <c r="KOX42" s="210"/>
      <c r="KOY42" s="210"/>
      <c r="KOZ42" s="210"/>
      <c r="KPA42" s="210"/>
      <c r="KPB42" s="210"/>
      <c r="KPC42" s="210"/>
      <c r="KPD42" s="210"/>
      <c r="KPE42" s="210"/>
      <c r="KPF42" s="210"/>
      <c r="KPG42" s="210"/>
      <c r="KPH42" s="210"/>
      <c r="KPI42" s="210"/>
      <c r="KPJ42" s="210"/>
      <c r="KPK42" s="210"/>
      <c r="KPL42" s="210"/>
      <c r="KPM42" s="210"/>
      <c r="KPN42" s="210"/>
      <c r="KPO42" s="210"/>
      <c r="KPP42" s="210"/>
      <c r="KPQ42" s="210"/>
      <c r="KPR42" s="210"/>
      <c r="KPS42" s="210"/>
      <c r="KPT42" s="210"/>
      <c r="KPU42" s="210"/>
      <c r="KPV42" s="210"/>
      <c r="KPW42" s="210"/>
      <c r="KPX42" s="210"/>
      <c r="KPY42" s="210"/>
      <c r="KPZ42" s="210"/>
      <c r="KQA42" s="210"/>
      <c r="KQB42" s="210"/>
      <c r="KQC42" s="210"/>
      <c r="KQD42" s="210"/>
      <c r="KQE42" s="210"/>
      <c r="KQF42" s="210"/>
      <c r="KQG42" s="210"/>
      <c r="KQH42" s="210"/>
      <c r="KQI42" s="210"/>
      <c r="KQJ42" s="210"/>
      <c r="KQK42" s="210"/>
      <c r="KQL42" s="210"/>
      <c r="KQM42" s="210"/>
      <c r="KQN42" s="210"/>
      <c r="KQO42" s="210"/>
      <c r="KQP42" s="210"/>
      <c r="KQQ42" s="210"/>
      <c r="KQR42" s="210"/>
      <c r="KQS42" s="210"/>
      <c r="KQT42" s="210"/>
      <c r="KQU42" s="210"/>
      <c r="KQV42" s="210"/>
      <c r="KQW42" s="210"/>
      <c r="KQX42" s="210"/>
      <c r="KQY42" s="210"/>
      <c r="KQZ42" s="210"/>
      <c r="KRA42" s="210"/>
      <c r="KRB42" s="210"/>
      <c r="KRC42" s="210"/>
      <c r="KRD42" s="210"/>
      <c r="KRE42" s="210"/>
      <c r="KRF42" s="210"/>
      <c r="KRG42" s="210"/>
      <c r="KRH42" s="210"/>
      <c r="KRI42" s="210"/>
      <c r="KRJ42" s="210"/>
      <c r="KRK42" s="210"/>
      <c r="KRL42" s="210"/>
      <c r="KRM42" s="210"/>
      <c r="KRN42" s="210"/>
      <c r="KRO42" s="210"/>
      <c r="KRP42" s="210"/>
      <c r="KRQ42" s="210"/>
      <c r="KRR42" s="210"/>
      <c r="KRS42" s="210"/>
      <c r="KRT42" s="210"/>
      <c r="KRU42" s="210"/>
      <c r="KRV42" s="210"/>
      <c r="KRW42" s="210"/>
      <c r="KRX42" s="210"/>
      <c r="KRY42" s="210"/>
      <c r="KRZ42" s="210"/>
      <c r="KSA42" s="210"/>
      <c r="KSB42" s="210"/>
      <c r="KSC42" s="210"/>
      <c r="KSD42" s="210"/>
      <c r="KSE42" s="210"/>
      <c r="KSF42" s="210"/>
      <c r="KSG42" s="210"/>
      <c r="KSH42" s="210"/>
      <c r="KSI42" s="210"/>
      <c r="KSJ42" s="210"/>
      <c r="KSK42" s="210"/>
      <c r="KSL42" s="210"/>
      <c r="KSM42" s="210"/>
      <c r="KSN42" s="210"/>
      <c r="KSO42" s="210"/>
      <c r="KSP42" s="210"/>
      <c r="KSQ42" s="210"/>
      <c r="KSR42" s="210"/>
      <c r="KSS42" s="210"/>
      <c r="KST42" s="210"/>
      <c r="KSU42" s="210"/>
      <c r="KSV42" s="210"/>
      <c r="KSW42" s="210"/>
      <c r="KSX42" s="210"/>
      <c r="KSY42" s="210"/>
      <c r="KSZ42" s="210"/>
      <c r="KTA42" s="210"/>
      <c r="KTB42" s="210"/>
      <c r="KTC42" s="210"/>
      <c r="KTD42" s="210"/>
      <c r="KTE42" s="210"/>
      <c r="KTF42" s="210"/>
      <c r="KTG42" s="210"/>
      <c r="KTH42" s="210"/>
      <c r="KTI42" s="210"/>
      <c r="KTJ42" s="210"/>
      <c r="KTK42" s="210"/>
      <c r="KTL42" s="210"/>
      <c r="KTM42" s="210"/>
      <c r="KTN42" s="210"/>
      <c r="KTO42" s="210"/>
      <c r="KTP42" s="210"/>
      <c r="KTQ42" s="210"/>
      <c r="KTR42" s="210"/>
      <c r="KTS42" s="210"/>
      <c r="KTT42" s="210"/>
      <c r="KTU42" s="210"/>
      <c r="KTV42" s="210"/>
      <c r="KTW42" s="210"/>
      <c r="KTX42" s="210"/>
      <c r="KTY42" s="210"/>
      <c r="KTZ42" s="210"/>
      <c r="KUA42" s="210"/>
      <c r="KUB42" s="210"/>
      <c r="KUC42" s="210"/>
      <c r="KUD42" s="210"/>
      <c r="KUE42" s="210"/>
      <c r="KUF42" s="210"/>
      <c r="KUG42" s="210"/>
      <c r="KUH42" s="210"/>
      <c r="KUI42" s="210"/>
      <c r="KUJ42" s="210"/>
      <c r="KUK42" s="210"/>
      <c r="KUL42" s="210"/>
      <c r="KUM42" s="210"/>
      <c r="KUN42" s="210"/>
      <c r="KUO42" s="210"/>
      <c r="KUP42" s="210"/>
      <c r="KUQ42" s="210"/>
      <c r="KUR42" s="210"/>
      <c r="KUS42" s="210"/>
      <c r="KUT42" s="210"/>
      <c r="KUU42" s="210"/>
      <c r="KUV42" s="210"/>
      <c r="KUW42" s="210"/>
      <c r="KUX42" s="210"/>
      <c r="KUY42" s="210"/>
      <c r="KUZ42" s="210"/>
      <c r="KVA42" s="210"/>
      <c r="KVB42" s="210"/>
      <c r="KVC42" s="210"/>
      <c r="KVD42" s="210"/>
      <c r="KVE42" s="210"/>
      <c r="KVF42" s="210"/>
      <c r="KVG42" s="210"/>
      <c r="KVH42" s="210"/>
      <c r="KVI42" s="210"/>
      <c r="KVJ42" s="210"/>
      <c r="KVK42" s="210"/>
      <c r="KVL42" s="210"/>
      <c r="KVM42" s="210"/>
      <c r="KVN42" s="210"/>
      <c r="KVO42" s="210"/>
      <c r="KVP42" s="210"/>
      <c r="KVQ42" s="210"/>
      <c r="KVR42" s="210"/>
      <c r="KVS42" s="210"/>
      <c r="KVT42" s="210"/>
      <c r="KVU42" s="210"/>
      <c r="KVV42" s="210"/>
      <c r="KVW42" s="210"/>
      <c r="KVX42" s="210"/>
      <c r="KVY42" s="210"/>
      <c r="KVZ42" s="210"/>
      <c r="KWA42" s="210"/>
      <c r="KWB42" s="210"/>
      <c r="KWC42" s="210"/>
      <c r="KWD42" s="210"/>
      <c r="KWE42" s="210"/>
      <c r="KWF42" s="210"/>
      <c r="KWG42" s="210"/>
      <c r="KWH42" s="210"/>
      <c r="KWI42" s="210"/>
      <c r="KWJ42" s="210"/>
      <c r="KWK42" s="210"/>
      <c r="KWL42" s="210"/>
      <c r="KWM42" s="210"/>
      <c r="KWN42" s="210"/>
      <c r="KWO42" s="210"/>
      <c r="KWP42" s="210"/>
      <c r="KWQ42" s="210"/>
      <c r="KWR42" s="210"/>
      <c r="KWS42" s="210"/>
      <c r="KWT42" s="210"/>
      <c r="KWU42" s="210"/>
      <c r="KWV42" s="210"/>
      <c r="KWW42" s="210"/>
      <c r="KWX42" s="210"/>
      <c r="KWY42" s="210"/>
      <c r="KWZ42" s="210"/>
      <c r="KXA42" s="210"/>
      <c r="KXB42" s="210"/>
      <c r="KXC42" s="210"/>
      <c r="KXD42" s="210"/>
      <c r="KXE42" s="210"/>
      <c r="KXF42" s="210"/>
      <c r="KXG42" s="210"/>
      <c r="KXH42" s="210"/>
      <c r="KXI42" s="210"/>
      <c r="KXJ42" s="210"/>
      <c r="KXK42" s="210"/>
      <c r="KXL42" s="210"/>
      <c r="KXM42" s="210"/>
      <c r="KXN42" s="210"/>
      <c r="KXO42" s="210"/>
      <c r="KXP42" s="210"/>
      <c r="KXQ42" s="210"/>
      <c r="KXR42" s="210"/>
      <c r="KXS42" s="210"/>
      <c r="KXT42" s="210"/>
      <c r="KXU42" s="210"/>
      <c r="KXV42" s="210"/>
      <c r="KXW42" s="210"/>
      <c r="KXX42" s="210"/>
      <c r="KXY42" s="210"/>
      <c r="KXZ42" s="210"/>
      <c r="KYA42" s="210"/>
      <c r="KYB42" s="210"/>
      <c r="KYC42" s="210"/>
      <c r="KYD42" s="210"/>
      <c r="KYE42" s="210"/>
      <c r="KYF42" s="210"/>
      <c r="KYG42" s="210"/>
      <c r="KYH42" s="210"/>
      <c r="KYI42" s="210"/>
      <c r="KYJ42" s="210"/>
      <c r="KYK42" s="210"/>
      <c r="KYL42" s="210"/>
      <c r="KYM42" s="210"/>
      <c r="KYN42" s="210"/>
      <c r="KYO42" s="210"/>
      <c r="KYP42" s="210"/>
      <c r="KYQ42" s="210"/>
      <c r="KYR42" s="210"/>
      <c r="KYS42" s="210"/>
      <c r="KYT42" s="210"/>
      <c r="KYU42" s="210"/>
      <c r="KYV42" s="210"/>
      <c r="KYW42" s="210"/>
      <c r="KYX42" s="210"/>
      <c r="KYY42" s="210"/>
      <c r="KYZ42" s="210"/>
      <c r="KZA42" s="210"/>
      <c r="KZB42" s="210"/>
      <c r="KZC42" s="210"/>
      <c r="KZD42" s="210"/>
      <c r="KZE42" s="210"/>
      <c r="KZF42" s="210"/>
      <c r="KZG42" s="210"/>
      <c r="KZH42" s="210"/>
      <c r="KZI42" s="210"/>
      <c r="KZJ42" s="210"/>
      <c r="KZK42" s="210"/>
      <c r="KZL42" s="210"/>
      <c r="KZM42" s="210"/>
      <c r="KZN42" s="210"/>
      <c r="KZO42" s="210"/>
      <c r="KZP42" s="210"/>
      <c r="KZQ42" s="210"/>
      <c r="KZR42" s="210"/>
      <c r="KZS42" s="210"/>
      <c r="KZT42" s="210"/>
      <c r="KZU42" s="210"/>
      <c r="KZV42" s="210"/>
      <c r="KZW42" s="210"/>
      <c r="KZX42" s="210"/>
      <c r="KZY42" s="210"/>
      <c r="KZZ42" s="210"/>
      <c r="LAA42" s="210"/>
      <c r="LAB42" s="210"/>
      <c r="LAC42" s="210"/>
      <c r="LAD42" s="210"/>
      <c r="LAE42" s="210"/>
      <c r="LAF42" s="210"/>
      <c r="LAG42" s="210"/>
      <c r="LAH42" s="210"/>
      <c r="LAI42" s="210"/>
      <c r="LAJ42" s="210"/>
      <c r="LAK42" s="210"/>
      <c r="LAL42" s="210"/>
      <c r="LAM42" s="210"/>
      <c r="LAN42" s="210"/>
      <c r="LAO42" s="210"/>
      <c r="LAP42" s="210"/>
      <c r="LAQ42" s="210"/>
      <c r="LAR42" s="210"/>
      <c r="LAS42" s="210"/>
      <c r="LAT42" s="210"/>
      <c r="LAU42" s="210"/>
      <c r="LAV42" s="210"/>
      <c r="LAW42" s="210"/>
      <c r="LAX42" s="210"/>
      <c r="LAY42" s="210"/>
      <c r="LAZ42" s="210"/>
      <c r="LBA42" s="210"/>
      <c r="LBB42" s="210"/>
      <c r="LBC42" s="210"/>
      <c r="LBD42" s="210"/>
      <c r="LBE42" s="210"/>
      <c r="LBF42" s="210"/>
      <c r="LBG42" s="210"/>
      <c r="LBH42" s="210"/>
      <c r="LBI42" s="210"/>
      <c r="LBJ42" s="210"/>
      <c r="LBK42" s="210"/>
      <c r="LBL42" s="210"/>
      <c r="LBM42" s="210"/>
      <c r="LBN42" s="210"/>
      <c r="LBO42" s="210"/>
      <c r="LBP42" s="210"/>
      <c r="LBQ42" s="210"/>
      <c r="LBR42" s="210"/>
      <c r="LBS42" s="210"/>
      <c r="LBT42" s="210"/>
      <c r="LBU42" s="210"/>
      <c r="LBV42" s="210"/>
      <c r="LBW42" s="210"/>
      <c r="LBX42" s="210"/>
      <c r="LBY42" s="210"/>
      <c r="LBZ42" s="210"/>
      <c r="LCA42" s="210"/>
      <c r="LCB42" s="210"/>
      <c r="LCC42" s="210"/>
      <c r="LCD42" s="210"/>
      <c r="LCE42" s="210"/>
      <c r="LCF42" s="210"/>
      <c r="LCG42" s="210"/>
      <c r="LCH42" s="210"/>
      <c r="LCI42" s="210"/>
      <c r="LCJ42" s="210"/>
      <c r="LCK42" s="210"/>
      <c r="LCL42" s="210"/>
      <c r="LCM42" s="210"/>
      <c r="LCN42" s="210"/>
      <c r="LCO42" s="210"/>
      <c r="LCP42" s="210"/>
      <c r="LCQ42" s="210"/>
      <c r="LCR42" s="210"/>
      <c r="LCS42" s="210"/>
      <c r="LCT42" s="210"/>
      <c r="LCU42" s="210"/>
      <c r="LCV42" s="210"/>
      <c r="LCW42" s="210"/>
      <c r="LCX42" s="210"/>
      <c r="LCY42" s="210"/>
      <c r="LCZ42" s="210"/>
      <c r="LDA42" s="210"/>
      <c r="LDB42" s="210"/>
      <c r="LDC42" s="210"/>
      <c r="LDD42" s="210"/>
      <c r="LDE42" s="210"/>
      <c r="LDF42" s="210"/>
      <c r="LDG42" s="210"/>
      <c r="LDH42" s="210"/>
      <c r="LDI42" s="210"/>
      <c r="LDJ42" s="210"/>
      <c r="LDK42" s="210"/>
      <c r="LDL42" s="210"/>
      <c r="LDM42" s="210"/>
      <c r="LDN42" s="210"/>
      <c r="LDO42" s="210"/>
      <c r="LDP42" s="210"/>
      <c r="LDQ42" s="210"/>
      <c r="LDR42" s="210"/>
      <c r="LDS42" s="210"/>
      <c r="LDT42" s="210"/>
      <c r="LDU42" s="210"/>
      <c r="LDV42" s="210"/>
      <c r="LDW42" s="210"/>
      <c r="LDX42" s="210"/>
      <c r="LDY42" s="210"/>
      <c r="LDZ42" s="210"/>
      <c r="LEA42" s="210"/>
      <c r="LEB42" s="210"/>
      <c r="LEC42" s="210"/>
      <c r="LED42" s="210"/>
      <c r="LEE42" s="210"/>
      <c r="LEF42" s="210"/>
      <c r="LEG42" s="210"/>
      <c r="LEH42" s="210"/>
      <c r="LEI42" s="210"/>
      <c r="LEJ42" s="210"/>
      <c r="LEK42" s="210"/>
      <c r="LEL42" s="210"/>
      <c r="LEM42" s="210"/>
      <c r="LEN42" s="210"/>
      <c r="LEO42" s="210"/>
      <c r="LEP42" s="210"/>
      <c r="LEQ42" s="210"/>
      <c r="LER42" s="210"/>
      <c r="LES42" s="210"/>
      <c r="LET42" s="210"/>
      <c r="LEU42" s="210"/>
      <c r="LEV42" s="210"/>
      <c r="LEW42" s="210"/>
      <c r="LEX42" s="210"/>
      <c r="LEY42" s="210"/>
      <c r="LEZ42" s="210"/>
      <c r="LFA42" s="210"/>
      <c r="LFB42" s="210"/>
      <c r="LFC42" s="210"/>
      <c r="LFD42" s="210"/>
      <c r="LFE42" s="210"/>
      <c r="LFF42" s="210"/>
      <c r="LFG42" s="210"/>
      <c r="LFH42" s="210"/>
      <c r="LFI42" s="210"/>
      <c r="LFJ42" s="210"/>
      <c r="LFK42" s="210"/>
      <c r="LFL42" s="210"/>
      <c r="LFM42" s="210"/>
      <c r="LFN42" s="210"/>
      <c r="LFO42" s="210"/>
      <c r="LFP42" s="210"/>
      <c r="LFQ42" s="210"/>
      <c r="LFR42" s="210"/>
      <c r="LFS42" s="210"/>
      <c r="LFT42" s="210"/>
      <c r="LFU42" s="210"/>
      <c r="LFV42" s="210"/>
      <c r="LFW42" s="210"/>
      <c r="LFX42" s="210"/>
      <c r="LFY42" s="210"/>
      <c r="LFZ42" s="210"/>
      <c r="LGA42" s="210"/>
      <c r="LGB42" s="210"/>
      <c r="LGC42" s="210"/>
      <c r="LGD42" s="210"/>
      <c r="LGE42" s="210"/>
      <c r="LGF42" s="210"/>
      <c r="LGG42" s="210"/>
      <c r="LGH42" s="210"/>
      <c r="LGI42" s="210"/>
      <c r="LGJ42" s="210"/>
      <c r="LGK42" s="210"/>
      <c r="LGL42" s="210"/>
      <c r="LGM42" s="210"/>
      <c r="LGN42" s="210"/>
      <c r="LGO42" s="210"/>
      <c r="LGP42" s="210"/>
      <c r="LGQ42" s="210"/>
      <c r="LGR42" s="210"/>
      <c r="LGS42" s="210"/>
      <c r="LGT42" s="210"/>
      <c r="LGU42" s="210"/>
      <c r="LGV42" s="210"/>
      <c r="LGW42" s="210"/>
      <c r="LGX42" s="210"/>
      <c r="LGY42" s="210"/>
      <c r="LGZ42" s="210"/>
      <c r="LHA42" s="210"/>
      <c r="LHB42" s="210"/>
      <c r="LHC42" s="210"/>
      <c r="LHD42" s="210"/>
      <c r="LHE42" s="210"/>
      <c r="LHF42" s="210"/>
      <c r="LHG42" s="210"/>
      <c r="LHH42" s="210"/>
      <c r="LHI42" s="210"/>
      <c r="LHJ42" s="210"/>
      <c r="LHK42" s="210"/>
      <c r="LHL42" s="210"/>
      <c r="LHM42" s="210"/>
      <c r="LHN42" s="210"/>
      <c r="LHO42" s="210"/>
      <c r="LHP42" s="210"/>
      <c r="LHQ42" s="210"/>
      <c r="LHR42" s="210"/>
      <c r="LHS42" s="210"/>
      <c r="LHT42" s="210"/>
      <c r="LHU42" s="210"/>
      <c r="LHV42" s="210"/>
      <c r="LHW42" s="210"/>
      <c r="LHX42" s="210"/>
      <c r="LHY42" s="210"/>
      <c r="LHZ42" s="210"/>
      <c r="LIA42" s="210"/>
      <c r="LIB42" s="210"/>
      <c r="LIC42" s="210"/>
      <c r="LID42" s="210"/>
      <c r="LIE42" s="210"/>
      <c r="LIF42" s="210"/>
      <c r="LIG42" s="210"/>
      <c r="LIH42" s="210"/>
      <c r="LII42" s="210"/>
      <c r="LIJ42" s="210"/>
      <c r="LIK42" s="210"/>
      <c r="LIL42" s="210"/>
      <c r="LIM42" s="210"/>
      <c r="LIN42" s="210"/>
      <c r="LIO42" s="210"/>
      <c r="LIP42" s="210"/>
      <c r="LIQ42" s="210"/>
      <c r="LIR42" s="210"/>
      <c r="LIS42" s="210"/>
      <c r="LIT42" s="210"/>
      <c r="LIU42" s="210"/>
      <c r="LIV42" s="210"/>
      <c r="LIW42" s="210"/>
      <c r="LIX42" s="210"/>
      <c r="LIY42" s="210"/>
      <c r="LIZ42" s="210"/>
      <c r="LJA42" s="210"/>
      <c r="LJB42" s="210"/>
      <c r="LJC42" s="210"/>
      <c r="LJD42" s="210"/>
      <c r="LJE42" s="210"/>
      <c r="LJF42" s="210"/>
      <c r="LJG42" s="210"/>
      <c r="LJH42" s="210"/>
      <c r="LJI42" s="210"/>
      <c r="LJJ42" s="210"/>
      <c r="LJK42" s="210"/>
      <c r="LJL42" s="210"/>
      <c r="LJM42" s="210"/>
      <c r="LJN42" s="210"/>
      <c r="LJO42" s="210"/>
      <c r="LJP42" s="210"/>
      <c r="LJQ42" s="210"/>
      <c r="LJR42" s="210"/>
      <c r="LJS42" s="210"/>
      <c r="LJT42" s="210"/>
      <c r="LJU42" s="210"/>
      <c r="LJV42" s="210"/>
      <c r="LJW42" s="210"/>
      <c r="LJX42" s="210"/>
      <c r="LJY42" s="210"/>
      <c r="LJZ42" s="210"/>
      <c r="LKA42" s="210"/>
      <c r="LKB42" s="210"/>
      <c r="LKC42" s="210"/>
      <c r="LKD42" s="210"/>
      <c r="LKE42" s="210"/>
      <c r="LKF42" s="210"/>
      <c r="LKG42" s="210"/>
      <c r="LKH42" s="210"/>
      <c r="LKI42" s="210"/>
      <c r="LKJ42" s="210"/>
      <c r="LKK42" s="210"/>
      <c r="LKL42" s="210"/>
      <c r="LKM42" s="210"/>
      <c r="LKN42" s="210"/>
      <c r="LKO42" s="210"/>
      <c r="LKP42" s="210"/>
      <c r="LKQ42" s="210"/>
      <c r="LKR42" s="210"/>
      <c r="LKS42" s="210"/>
      <c r="LKT42" s="210"/>
      <c r="LKU42" s="210"/>
      <c r="LKV42" s="210"/>
      <c r="LKW42" s="210"/>
      <c r="LKX42" s="210"/>
      <c r="LKY42" s="210"/>
      <c r="LKZ42" s="210"/>
      <c r="LLA42" s="210"/>
      <c r="LLB42" s="210"/>
      <c r="LLC42" s="210"/>
      <c r="LLD42" s="210"/>
      <c r="LLE42" s="210"/>
      <c r="LLF42" s="210"/>
      <c r="LLG42" s="210"/>
      <c r="LLH42" s="210"/>
      <c r="LLI42" s="210"/>
      <c r="LLJ42" s="210"/>
      <c r="LLK42" s="210"/>
      <c r="LLL42" s="210"/>
      <c r="LLM42" s="210"/>
      <c r="LLN42" s="210"/>
      <c r="LLO42" s="210"/>
      <c r="LLP42" s="210"/>
      <c r="LLQ42" s="210"/>
      <c r="LLR42" s="210"/>
      <c r="LLS42" s="210"/>
      <c r="LLT42" s="210"/>
      <c r="LLU42" s="210"/>
      <c r="LLV42" s="210"/>
      <c r="LLW42" s="210"/>
      <c r="LLX42" s="210"/>
      <c r="LLY42" s="210"/>
      <c r="LLZ42" s="210"/>
      <c r="LMA42" s="210"/>
      <c r="LMB42" s="210"/>
      <c r="LMC42" s="210"/>
      <c r="LMD42" s="210"/>
      <c r="LME42" s="210"/>
      <c r="LMF42" s="210"/>
      <c r="LMG42" s="210"/>
      <c r="LMH42" s="210"/>
      <c r="LMI42" s="210"/>
      <c r="LMJ42" s="210"/>
      <c r="LMK42" s="210"/>
      <c r="LML42" s="210"/>
      <c r="LMM42" s="210"/>
      <c r="LMN42" s="210"/>
      <c r="LMO42" s="210"/>
      <c r="LMP42" s="210"/>
      <c r="LMQ42" s="210"/>
      <c r="LMR42" s="210"/>
      <c r="LMS42" s="210"/>
      <c r="LMT42" s="210"/>
      <c r="LMU42" s="210"/>
      <c r="LMV42" s="210"/>
      <c r="LMW42" s="210"/>
      <c r="LMX42" s="210"/>
      <c r="LMY42" s="210"/>
      <c r="LMZ42" s="210"/>
      <c r="LNA42" s="210"/>
      <c r="LNB42" s="210"/>
      <c r="LNC42" s="210"/>
      <c r="LND42" s="210"/>
      <c r="LNE42" s="210"/>
      <c r="LNF42" s="210"/>
      <c r="LNG42" s="210"/>
      <c r="LNH42" s="210"/>
      <c r="LNI42" s="210"/>
      <c r="LNJ42" s="210"/>
      <c r="LNK42" s="210"/>
      <c r="LNL42" s="210"/>
      <c r="LNM42" s="210"/>
      <c r="LNN42" s="210"/>
      <c r="LNO42" s="210"/>
      <c r="LNP42" s="210"/>
      <c r="LNQ42" s="210"/>
      <c r="LNR42" s="210"/>
      <c r="LNS42" s="210"/>
      <c r="LNT42" s="210"/>
      <c r="LNU42" s="210"/>
      <c r="LNV42" s="210"/>
      <c r="LNW42" s="210"/>
      <c r="LNX42" s="210"/>
      <c r="LNY42" s="210"/>
      <c r="LNZ42" s="210"/>
      <c r="LOA42" s="210"/>
      <c r="LOB42" s="210"/>
      <c r="LOC42" s="210"/>
      <c r="LOD42" s="210"/>
      <c r="LOE42" s="210"/>
      <c r="LOF42" s="210"/>
      <c r="LOG42" s="210"/>
      <c r="LOH42" s="210"/>
      <c r="LOI42" s="210"/>
      <c r="LOJ42" s="210"/>
      <c r="LOK42" s="210"/>
      <c r="LOL42" s="210"/>
      <c r="LOM42" s="210"/>
      <c r="LON42" s="210"/>
      <c r="LOO42" s="210"/>
      <c r="LOP42" s="210"/>
      <c r="LOQ42" s="210"/>
      <c r="LOR42" s="210"/>
      <c r="LOS42" s="210"/>
      <c r="LOT42" s="210"/>
      <c r="LOU42" s="210"/>
      <c r="LOV42" s="210"/>
      <c r="LOW42" s="210"/>
      <c r="LOX42" s="210"/>
      <c r="LOY42" s="210"/>
      <c r="LOZ42" s="210"/>
      <c r="LPA42" s="210"/>
      <c r="LPB42" s="210"/>
      <c r="LPC42" s="210"/>
      <c r="LPD42" s="210"/>
      <c r="LPE42" s="210"/>
      <c r="LPF42" s="210"/>
      <c r="LPG42" s="210"/>
      <c r="LPH42" s="210"/>
      <c r="LPI42" s="210"/>
      <c r="LPJ42" s="210"/>
      <c r="LPK42" s="210"/>
      <c r="LPL42" s="210"/>
      <c r="LPM42" s="210"/>
      <c r="LPN42" s="210"/>
      <c r="LPO42" s="210"/>
      <c r="LPP42" s="210"/>
      <c r="LPQ42" s="210"/>
      <c r="LPR42" s="210"/>
      <c r="LPS42" s="210"/>
      <c r="LPT42" s="210"/>
      <c r="LPU42" s="210"/>
      <c r="LPV42" s="210"/>
      <c r="LPW42" s="210"/>
      <c r="LPX42" s="210"/>
      <c r="LPY42" s="210"/>
      <c r="LPZ42" s="210"/>
      <c r="LQA42" s="210"/>
      <c r="LQB42" s="210"/>
      <c r="LQC42" s="210"/>
      <c r="LQD42" s="210"/>
      <c r="LQE42" s="210"/>
      <c r="LQF42" s="210"/>
      <c r="LQG42" s="210"/>
      <c r="LQH42" s="210"/>
      <c r="LQI42" s="210"/>
      <c r="LQJ42" s="210"/>
      <c r="LQK42" s="210"/>
      <c r="LQL42" s="210"/>
      <c r="LQM42" s="210"/>
      <c r="LQN42" s="210"/>
      <c r="LQO42" s="210"/>
      <c r="LQP42" s="210"/>
      <c r="LQQ42" s="210"/>
      <c r="LQR42" s="210"/>
      <c r="LQS42" s="210"/>
      <c r="LQT42" s="210"/>
      <c r="LQU42" s="210"/>
      <c r="LQV42" s="210"/>
      <c r="LQW42" s="210"/>
      <c r="LQX42" s="210"/>
      <c r="LQY42" s="210"/>
      <c r="LQZ42" s="210"/>
      <c r="LRA42" s="210"/>
      <c r="LRB42" s="210"/>
      <c r="LRC42" s="210"/>
      <c r="LRD42" s="210"/>
      <c r="LRE42" s="210"/>
      <c r="LRF42" s="210"/>
      <c r="LRG42" s="210"/>
      <c r="LRH42" s="210"/>
      <c r="LRI42" s="210"/>
      <c r="LRJ42" s="210"/>
      <c r="LRK42" s="210"/>
      <c r="LRL42" s="210"/>
      <c r="LRM42" s="210"/>
      <c r="LRN42" s="210"/>
      <c r="LRO42" s="210"/>
      <c r="LRP42" s="210"/>
      <c r="LRQ42" s="210"/>
      <c r="LRR42" s="210"/>
      <c r="LRS42" s="210"/>
      <c r="LRT42" s="210"/>
      <c r="LRU42" s="210"/>
      <c r="LRV42" s="210"/>
      <c r="LRW42" s="210"/>
      <c r="LRX42" s="210"/>
      <c r="LRY42" s="210"/>
      <c r="LRZ42" s="210"/>
      <c r="LSA42" s="210"/>
      <c r="LSB42" s="210"/>
      <c r="LSC42" s="210"/>
      <c r="LSD42" s="210"/>
      <c r="LSE42" s="210"/>
      <c r="LSF42" s="210"/>
      <c r="LSG42" s="210"/>
      <c r="LSH42" s="210"/>
      <c r="LSI42" s="210"/>
      <c r="LSJ42" s="210"/>
      <c r="LSK42" s="210"/>
      <c r="LSL42" s="210"/>
      <c r="LSM42" s="210"/>
      <c r="LSN42" s="210"/>
      <c r="LSO42" s="210"/>
      <c r="LSP42" s="210"/>
      <c r="LSQ42" s="210"/>
      <c r="LSR42" s="210"/>
      <c r="LSS42" s="210"/>
      <c r="LST42" s="210"/>
      <c r="LSU42" s="210"/>
      <c r="LSV42" s="210"/>
      <c r="LSW42" s="210"/>
      <c r="LSX42" s="210"/>
      <c r="LSY42" s="210"/>
      <c r="LSZ42" s="210"/>
      <c r="LTA42" s="210"/>
      <c r="LTB42" s="210"/>
      <c r="LTC42" s="210"/>
      <c r="LTD42" s="210"/>
      <c r="LTE42" s="210"/>
      <c r="LTF42" s="210"/>
      <c r="LTG42" s="210"/>
      <c r="LTH42" s="210"/>
      <c r="LTI42" s="210"/>
      <c r="LTJ42" s="210"/>
      <c r="LTK42" s="210"/>
      <c r="LTL42" s="210"/>
      <c r="LTM42" s="210"/>
      <c r="LTN42" s="210"/>
      <c r="LTO42" s="210"/>
      <c r="LTP42" s="210"/>
      <c r="LTQ42" s="210"/>
      <c r="LTR42" s="210"/>
      <c r="LTS42" s="210"/>
      <c r="LTT42" s="210"/>
      <c r="LTU42" s="210"/>
      <c r="LTV42" s="210"/>
      <c r="LTW42" s="210"/>
      <c r="LTX42" s="210"/>
      <c r="LTY42" s="210"/>
      <c r="LTZ42" s="210"/>
      <c r="LUA42" s="210"/>
      <c r="LUB42" s="210"/>
      <c r="LUC42" s="210"/>
      <c r="LUD42" s="210"/>
      <c r="LUE42" s="210"/>
      <c r="LUF42" s="210"/>
      <c r="LUG42" s="210"/>
      <c r="LUH42" s="210"/>
      <c r="LUI42" s="210"/>
      <c r="LUJ42" s="210"/>
      <c r="LUK42" s="210"/>
      <c r="LUL42" s="210"/>
      <c r="LUM42" s="210"/>
      <c r="LUN42" s="210"/>
      <c r="LUO42" s="210"/>
      <c r="LUP42" s="210"/>
      <c r="LUQ42" s="210"/>
      <c r="LUR42" s="210"/>
      <c r="LUS42" s="210"/>
      <c r="LUT42" s="210"/>
      <c r="LUU42" s="210"/>
      <c r="LUV42" s="210"/>
      <c r="LUW42" s="210"/>
      <c r="LUX42" s="210"/>
      <c r="LUY42" s="210"/>
      <c r="LUZ42" s="210"/>
      <c r="LVA42" s="210"/>
      <c r="LVB42" s="210"/>
      <c r="LVC42" s="210"/>
      <c r="LVD42" s="210"/>
      <c r="LVE42" s="210"/>
      <c r="LVF42" s="210"/>
      <c r="LVG42" s="210"/>
      <c r="LVH42" s="210"/>
      <c r="LVI42" s="210"/>
      <c r="LVJ42" s="210"/>
      <c r="LVK42" s="210"/>
      <c r="LVL42" s="210"/>
      <c r="LVM42" s="210"/>
      <c r="LVN42" s="210"/>
      <c r="LVO42" s="210"/>
      <c r="LVP42" s="210"/>
      <c r="LVQ42" s="210"/>
      <c r="LVR42" s="210"/>
      <c r="LVS42" s="210"/>
      <c r="LVT42" s="210"/>
      <c r="LVU42" s="210"/>
      <c r="LVV42" s="210"/>
      <c r="LVW42" s="210"/>
      <c r="LVX42" s="210"/>
      <c r="LVY42" s="210"/>
      <c r="LVZ42" s="210"/>
      <c r="LWA42" s="210"/>
      <c r="LWB42" s="210"/>
      <c r="LWC42" s="210"/>
      <c r="LWD42" s="210"/>
      <c r="LWE42" s="210"/>
      <c r="LWF42" s="210"/>
      <c r="LWG42" s="210"/>
      <c r="LWH42" s="210"/>
      <c r="LWI42" s="210"/>
      <c r="LWJ42" s="210"/>
      <c r="LWK42" s="210"/>
      <c r="LWL42" s="210"/>
      <c r="LWM42" s="210"/>
      <c r="LWN42" s="210"/>
      <c r="LWO42" s="210"/>
      <c r="LWP42" s="210"/>
      <c r="LWQ42" s="210"/>
      <c r="LWR42" s="210"/>
      <c r="LWS42" s="210"/>
      <c r="LWT42" s="210"/>
      <c r="LWU42" s="210"/>
      <c r="LWV42" s="210"/>
      <c r="LWW42" s="210"/>
      <c r="LWX42" s="210"/>
      <c r="LWY42" s="210"/>
      <c r="LWZ42" s="210"/>
      <c r="LXA42" s="210"/>
      <c r="LXB42" s="210"/>
      <c r="LXC42" s="210"/>
      <c r="LXD42" s="210"/>
      <c r="LXE42" s="210"/>
      <c r="LXF42" s="210"/>
      <c r="LXG42" s="210"/>
      <c r="LXH42" s="210"/>
      <c r="LXI42" s="210"/>
      <c r="LXJ42" s="210"/>
      <c r="LXK42" s="210"/>
      <c r="LXL42" s="210"/>
      <c r="LXM42" s="210"/>
      <c r="LXN42" s="210"/>
      <c r="LXO42" s="210"/>
      <c r="LXP42" s="210"/>
      <c r="LXQ42" s="210"/>
      <c r="LXR42" s="210"/>
      <c r="LXS42" s="210"/>
      <c r="LXT42" s="210"/>
      <c r="LXU42" s="210"/>
      <c r="LXV42" s="210"/>
      <c r="LXW42" s="210"/>
      <c r="LXX42" s="210"/>
      <c r="LXY42" s="210"/>
      <c r="LXZ42" s="210"/>
      <c r="LYA42" s="210"/>
      <c r="LYB42" s="210"/>
      <c r="LYC42" s="210"/>
      <c r="LYD42" s="210"/>
      <c r="LYE42" s="210"/>
      <c r="LYF42" s="210"/>
      <c r="LYG42" s="210"/>
      <c r="LYH42" s="210"/>
      <c r="LYI42" s="210"/>
      <c r="LYJ42" s="210"/>
      <c r="LYK42" s="210"/>
      <c r="LYL42" s="210"/>
      <c r="LYM42" s="210"/>
      <c r="LYN42" s="210"/>
      <c r="LYO42" s="210"/>
      <c r="LYP42" s="210"/>
      <c r="LYQ42" s="210"/>
      <c r="LYR42" s="210"/>
      <c r="LYS42" s="210"/>
      <c r="LYT42" s="210"/>
      <c r="LYU42" s="210"/>
      <c r="LYV42" s="210"/>
      <c r="LYW42" s="210"/>
      <c r="LYX42" s="210"/>
      <c r="LYY42" s="210"/>
      <c r="LYZ42" s="210"/>
      <c r="LZA42" s="210"/>
      <c r="LZB42" s="210"/>
      <c r="LZC42" s="210"/>
      <c r="LZD42" s="210"/>
      <c r="LZE42" s="210"/>
      <c r="LZF42" s="210"/>
      <c r="LZG42" s="210"/>
      <c r="LZH42" s="210"/>
      <c r="LZI42" s="210"/>
      <c r="LZJ42" s="210"/>
      <c r="LZK42" s="210"/>
      <c r="LZL42" s="210"/>
      <c r="LZM42" s="210"/>
      <c r="LZN42" s="210"/>
      <c r="LZO42" s="210"/>
      <c r="LZP42" s="210"/>
      <c r="LZQ42" s="210"/>
      <c r="LZR42" s="210"/>
      <c r="LZS42" s="210"/>
      <c r="LZT42" s="210"/>
      <c r="LZU42" s="210"/>
      <c r="LZV42" s="210"/>
      <c r="LZW42" s="210"/>
      <c r="LZX42" s="210"/>
      <c r="LZY42" s="210"/>
      <c r="LZZ42" s="210"/>
      <c r="MAA42" s="210"/>
      <c r="MAB42" s="210"/>
      <c r="MAC42" s="210"/>
      <c r="MAD42" s="210"/>
      <c r="MAE42" s="210"/>
      <c r="MAF42" s="210"/>
      <c r="MAG42" s="210"/>
      <c r="MAH42" s="210"/>
      <c r="MAI42" s="210"/>
      <c r="MAJ42" s="210"/>
      <c r="MAK42" s="210"/>
      <c r="MAL42" s="210"/>
      <c r="MAM42" s="210"/>
      <c r="MAN42" s="210"/>
      <c r="MAO42" s="210"/>
      <c r="MAP42" s="210"/>
      <c r="MAQ42" s="210"/>
      <c r="MAR42" s="210"/>
      <c r="MAS42" s="210"/>
      <c r="MAT42" s="210"/>
      <c r="MAU42" s="210"/>
      <c r="MAV42" s="210"/>
      <c r="MAW42" s="210"/>
      <c r="MAX42" s="210"/>
      <c r="MAY42" s="210"/>
      <c r="MAZ42" s="210"/>
      <c r="MBA42" s="210"/>
      <c r="MBB42" s="210"/>
      <c r="MBC42" s="210"/>
      <c r="MBD42" s="210"/>
      <c r="MBE42" s="210"/>
      <c r="MBF42" s="210"/>
      <c r="MBG42" s="210"/>
      <c r="MBH42" s="210"/>
      <c r="MBI42" s="210"/>
      <c r="MBJ42" s="210"/>
      <c r="MBK42" s="210"/>
      <c r="MBL42" s="210"/>
      <c r="MBM42" s="210"/>
      <c r="MBN42" s="210"/>
      <c r="MBO42" s="210"/>
      <c r="MBP42" s="210"/>
      <c r="MBQ42" s="210"/>
      <c r="MBR42" s="210"/>
      <c r="MBS42" s="210"/>
      <c r="MBT42" s="210"/>
      <c r="MBU42" s="210"/>
      <c r="MBV42" s="210"/>
      <c r="MBW42" s="210"/>
      <c r="MBX42" s="210"/>
      <c r="MBY42" s="210"/>
      <c r="MBZ42" s="210"/>
      <c r="MCA42" s="210"/>
      <c r="MCB42" s="210"/>
      <c r="MCC42" s="210"/>
      <c r="MCD42" s="210"/>
      <c r="MCE42" s="210"/>
      <c r="MCF42" s="210"/>
      <c r="MCG42" s="210"/>
      <c r="MCH42" s="210"/>
      <c r="MCI42" s="210"/>
      <c r="MCJ42" s="210"/>
      <c r="MCK42" s="210"/>
      <c r="MCL42" s="210"/>
      <c r="MCM42" s="210"/>
      <c r="MCN42" s="210"/>
      <c r="MCO42" s="210"/>
      <c r="MCP42" s="210"/>
      <c r="MCQ42" s="210"/>
      <c r="MCR42" s="210"/>
      <c r="MCS42" s="210"/>
      <c r="MCT42" s="210"/>
      <c r="MCU42" s="210"/>
      <c r="MCV42" s="210"/>
      <c r="MCW42" s="210"/>
      <c r="MCX42" s="210"/>
      <c r="MCY42" s="210"/>
      <c r="MCZ42" s="210"/>
      <c r="MDA42" s="210"/>
      <c r="MDB42" s="210"/>
      <c r="MDC42" s="210"/>
      <c r="MDD42" s="210"/>
      <c r="MDE42" s="210"/>
      <c r="MDF42" s="210"/>
      <c r="MDG42" s="210"/>
      <c r="MDH42" s="210"/>
      <c r="MDI42" s="210"/>
      <c r="MDJ42" s="210"/>
      <c r="MDK42" s="210"/>
      <c r="MDL42" s="210"/>
      <c r="MDM42" s="210"/>
      <c r="MDN42" s="210"/>
      <c r="MDO42" s="210"/>
      <c r="MDP42" s="210"/>
      <c r="MDQ42" s="210"/>
      <c r="MDR42" s="210"/>
      <c r="MDS42" s="210"/>
      <c r="MDT42" s="210"/>
      <c r="MDU42" s="210"/>
      <c r="MDV42" s="210"/>
      <c r="MDW42" s="210"/>
      <c r="MDX42" s="210"/>
      <c r="MDY42" s="210"/>
      <c r="MDZ42" s="210"/>
      <c r="MEA42" s="210"/>
      <c r="MEB42" s="210"/>
      <c r="MEC42" s="210"/>
      <c r="MED42" s="210"/>
      <c r="MEE42" s="210"/>
      <c r="MEF42" s="210"/>
      <c r="MEG42" s="210"/>
      <c r="MEH42" s="210"/>
      <c r="MEI42" s="210"/>
      <c r="MEJ42" s="210"/>
      <c r="MEK42" s="210"/>
      <c r="MEL42" s="210"/>
      <c r="MEM42" s="210"/>
      <c r="MEN42" s="210"/>
      <c r="MEO42" s="210"/>
      <c r="MEP42" s="210"/>
      <c r="MEQ42" s="210"/>
      <c r="MER42" s="210"/>
      <c r="MES42" s="210"/>
      <c r="MET42" s="210"/>
      <c r="MEU42" s="210"/>
      <c r="MEV42" s="210"/>
      <c r="MEW42" s="210"/>
      <c r="MEX42" s="210"/>
      <c r="MEY42" s="210"/>
      <c r="MEZ42" s="210"/>
      <c r="MFA42" s="210"/>
      <c r="MFB42" s="210"/>
      <c r="MFC42" s="210"/>
      <c r="MFD42" s="210"/>
      <c r="MFE42" s="210"/>
      <c r="MFF42" s="210"/>
      <c r="MFG42" s="210"/>
      <c r="MFH42" s="210"/>
      <c r="MFI42" s="210"/>
      <c r="MFJ42" s="210"/>
      <c r="MFK42" s="210"/>
      <c r="MFL42" s="210"/>
      <c r="MFM42" s="210"/>
      <c r="MFN42" s="210"/>
      <c r="MFO42" s="210"/>
      <c r="MFP42" s="210"/>
      <c r="MFQ42" s="210"/>
      <c r="MFR42" s="210"/>
      <c r="MFS42" s="210"/>
      <c r="MFT42" s="210"/>
      <c r="MFU42" s="210"/>
      <c r="MFV42" s="210"/>
      <c r="MFW42" s="210"/>
      <c r="MFX42" s="210"/>
      <c r="MFY42" s="210"/>
      <c r="MFZ42" s="210"/>
      <c r="MGA42" s="210"/>
      <c r="MGB42" s="210"/>
      <c r="MGC42" s="210"/>
      <c r="MGD42" s="210"/>
      <c r="MGE42" s="210"/>
      <c r="MGF42" s="210"/>
      <c r="MGG42" s="210"/>
      <c r="MGH42" s="210"/>
      <c r="MGI42" s="210"/>
      <c r="MGJ42" s="210"/>
      <c r="MGK42" s="210"/>
      <c r="MGL42" s="210"/>
      <c r="MGM42" s="210"/>
      <c r="MGN42" s="210"/>
      <c r="MGO42" s="210"/>
      <c r="MGP42" s="210"/>
      <c r="MGQ42" s="210"/>
      <c r="MGR42" s="210"/>
      <c r="MGS42" s="210"/>
      <c r="MGT42" s="210"/>
      <c r="MGU42" s="210"/>
      <c r="MGV42" s="210"/>
      <c r="MGW42" s="210"/>
      <c r="MGX42" s="210"/>
      <c r="MGY42" s="210"/>
      <c r="MGZ42" s="210"/>
      <c r="MHA42" s="210"/>
      <c r="MHB42" s="210"/>
      <c r="MHC42" s="210"/>
      <c r="MHD42" s="210"/>
      <c r="MHE42" s="210"/>
      <c r="MHF42" s="210"/>
      <c r="MHG42" s="210"/>
      <c r="MHH42" s="210"/>
      <c r="MHI42" s="210"/>
      <c r="MHJ42" s="210"/>
      <c r="MHK42" s="210"/>
      <c r="MHL42" s="210"/>
      <c r="MHM42" s="210"/>
      <c r="MHN42" s="210"/>
      <c r="MHO42" s="210"/>
      <c r="MHP42" s="210"/>
      <c r="MHQ42" s="210"/>
      <c r="MHR42" s="210"/>
      <c r="MHS42" s="210"/>
      <c r="MHT42" s="210"/>
      <c r="MHU42" s="210"/>
      <c r="MHV42" s="210"/>
      <c r="MHW42" s="210"/>
      <c r="MHX42" s="210"/>
      <c r="MHY42" s="210"/>
      <c r="MHZ42" s="210"/>
      <c r="MIA42" s="210"/>
      <c r="MIB42" s="210"/>
      <c r="MIC42" s="210"/>
      <c r="MID42" s="210"/>
      <c r="MIE42" s="210"/>
      <c r="MIF42" s="210"/>
      <c r="MIG42" s="210"/>
      <c r="MIH42" s="210"/>
      <c r="MII42" s="210"/>
      <c r="MIJ42" s="210"/>
      <c r="MIK42" s="210"/>
      <c r="MIL42" s="210"/>
      <c r="MIM42" s="210"/>
      <c r="MIN42" s="210"/>
      <c r="MIO42" s="210"/>
      <c r="MIP42" s="210"/>
      <c r="MIQ42" s="210"/>
      <c r="MIR42" s="210"/>
      <c r="MIS42" s="210"/>
      <c r="MIT42" s="210"/>
      <c r="MIU42" s="210"/>
      <c r="MIV42" s="210"/>
      <c r="MIW42" s="210"/>
      <c r="MIX42" s="210"/>
      <c r="MIY42" s="210"/>
      <c r="MIZ42" s="210"/>
      <c r="MJA42" s="210"/>
      <c r="MJB42" s="210"/>
      <c r="MJC42" s="210"/>
      <c r="MJD42" s="210"/>
      <c r="MJE42" s="210"/>
      <c r="MJF42" s="210"/>
      <c r="MJG42" s="210"/>
      <c r="MJH42" s="210"/>
      <c r="MJI42" s="210"/>
      <c r="MJJ42" s="210"/>
      <c r="MJK42" s="210"/>
      <c r="MJL42" s="210"/>
      <c r="MJM42" s="210"/>
      <c r="MJN42" s="210"/>
      <c r="MJO42" s="210"/>
      <c r="MJP42" s="210"/>
      <c r="MJQ42" s="210"/>
      <c r="MJR42" s="210"/>
      <c r="MJS42" s="210"/>
      <c r="MJT42" s="210"/>
      <c r="MJU42" s="210"/>
      <c r="MJV42" s="210"/>
      <c r="MJW42" s="210"/>
      <c r="MJX42" s="210"/>
      <c r="MJY42" s="210"/>
      <c r="MJZ42" s="210"/>
      <c r="MKA42" s="210"/>
      <c r="MKB42" s="210"/>
      <c r="MKC42" s="210"/>
      <c r="MKD42" s="210"/>
      <c r="MKE42" s="210"/>
      <c r="MKF42" s="210"/>
      <c r="MKG42" s="210"/>
      <c r="MKH42" s="210"/>
      <c r="MKI42" s="210"/>
      <c r="MKJ42" s="210"/>
      <c r="MKK42" s="210"/>
      <c r="MKL42" s="210"/>
      <c r="MKM42" s="210"/>
      <c r="MKN42" s="210"/>
      <c r="MKO42" s="210"/>
      <c r="MKP42" s="210"/>
      <c r="MKQ42" s="210"/>
      <c r="MKR42" s="210"/>
      <c r="MKS42" s="210"/>
      <c r="MKT42" s="210"/>
      <c r="MKU42" s="210"/>
      <c r="MKV42" s="210"/>
      <c r="MKW42" s="210"/>
      <c r="MKX42" s="210"/>
      <c r="MKY42" s="210"/>
      <c r="MKZ42" s="210"/>
      <c r="MLA42" s="210"/>
      <c r="MLB42" s="210"/>
      <c r="MLC42" s="210"/>
      <c r="MLD42" s="210"/>
      <c r="MLE42" s="210"/>
      <c r="MLF42" s="210"/>
      <c r="MLG42" s="210"/>
      <c r="MLH42" s="210"/>
      <c r="MLI42" s="210"/>
      <c r="MLJ42" s="210"/>
      <c r="MLK42" s="210"/>
      <c r="MLL42" s="210"/>
      <c r="MLM42" s="210"/>
      <c r="MLN42" s="210"/>
      <c r="MLO42" s="210"/>
      <c r="MLP42" s="210"/>
      <c r="MLQ42" s="210"/>
      <c r="MLR42" s="210"/>
      <c r="MLS42" s="210"/>
      <c r="MLT42" s="210"/>
      <c r="MLU42" s="210"/>
      <c r="MLV42" s="210"/>
      <c r="MLW42" s="210"/>
      <c r="MLX42" s="210"/>
      <c r="MLY42" s="210"/>
      <c r="MLZ42" s="210"/>
      <c r="MMA42" s="210"/>
      <c r="MMB42" s="210"/>
      <c r="MMC42" s="210"/>
      <c r="MMD42" s="210"/>
      <c r="MME42" s="210"/>
      <c r="MMF42" s="210"/>
      <c r="MMG42" s="210"/>
      <c r="MMH42" s="210"/>
      <c r="MMI42" s="210"/>
      <c r="MMJ42" s="210"/>
      <c r="MMK42" s="210"/>
      <c r="MML42" s="210"/>
      <c r="MMM42" s="210"/>
      <c r="MMN42" s="210"/>
      <c r="MMO42" s="210"/>
      <c r="MMP42" s="210"/>
      <c r="MMQ42" s="210"/>
      <c r="MMR42" s="210"/>
      <c r="MMS42" s="210"/>
      <c r="MMT42" s="210"/>
      <c r="MMU42" s="210"/>
      <c r="MMV42" s="210"/>
      <c r="MMW42" s="210"/>
      <c r="MMX42" s="210"/>
      <c r="MMY42" s="210"/>
      <c r="MMZ42" s="210"/>
      <c r="MNA42" s="210"/>
      <c r="MNB42" s="210"/>
      <c r="MNC42" s="210"/>
      <c r="MND42" s="210"/>
      <c r="MNE42" s="210"/>
      <c r="MNF42" s="210"/>
      <c r="MNG42" s="210"/>
      <c r="MNH42" s="210"/>
      <c r="MNI42" s="210"/>
      <c r="MNJ42" s="210"/>
      <c r="MNK42" s="210"/>
      <c r="MNL42" s="210"/>
      <c r="MNM42" s="210"/>
      <c r="MNN42" s="210"/>
      <c r="MNO42" s="210"/>
      <c r="MNP42" s="210"/>
      <c r="MNQ42" s="210"/>
      <c r="MNR42" s="210"/>
      <c r="MNS42" s="210"/>
      <c r="MNT42" s="210"/>
      <c r="MNU42" s="210"/>
      <c r="MNV42" s="210"/>
      <c r="MNW42" s="210"/>
      <c r="MNX42" s="210"/>
      <c r="MNY42" s="210"/>
      <c r="MNZ42" s="210"/>
      <c r="MOA42" s="210"/>
      <c r="MOB42" s="210"/>
      <c r="MOC42" s="210"/>
      <c r="MOD42" s="210"/>
      <c r="MOE42" s="210"/>
      <c r="MOF42" s="210"/>
      <c r="MOG42" s="210"/>
      <c r="MOH42" s="210"/>
      <c r="MOI42" s="210"/>
      <c r="MOJ42" s="210"/>
      <c r="MOK42" s="210"/>
      <c r="MOL42" s="210"/>
      <c r="MOM42" s="210"/>
      <c r="MON42" s="210"/>
      <c r="MOO42" s="210"/>
      <c r="MOP42" s="210"/>
      <c r="MOQ42" s="210"/>
      <c r="MOR42" s="210"/>
      <c r="MOS42" s="210"/>
      <c r="MOT42" s="210"/>
      <c r="MOU42" s="210"/>
      <c r="MOV42" s="210"/>
      <c r="MOW42" s="210"/>
      <c r="MOX42" s="210"/>
      <c r="MOY42" s="210"/>
      <c r="MOZ42" s="210"/>
      <c r="MPA42" s="210"/>
      <c r="MPB42" s="210"/>
      <c r="MPC42" s="210"/>
      <c r="MPD42" s="210"/>
      <c r="MPE42" s="210"/>
      <c r="MPF42" s="210"/>
      <c r="MPG42" s="210"/>
      <c r="MPH42" s="210"/>
      <c r="MPI42" s="210"/>
      <c r="MPJ42" s="210"/>
      <c r="MPK42" s="210"/>
      <c r="MPL42" s="210"/>
      <c r="MPM42" s="210"/>
      <c r="MPN42" s="210"/>
      <c r="MPO42" s="210"/>
      <c r="MPP42" s="210"/>
      <c r="MPQ42" s="210"/>
      <c r="MPR42" s="210"/>
      <c r="MPS42" s="210"/>
      <c r="MPT42" s="210"/>
      <c r="MPU42" s="210"/>
      <c r="MPV42" s="210"/>
      <c r="MPW42" s="210"/>
      <c r="MPX42" s="210"/>
      <c r="MPY42" s="210"/>
      <c r="MPZ42" s="210"/>
      <c r="MQA42" s="210"/>
      <c r="MQB42" s="210"/>
      <c r="MQC42" s="210"/>
      <c r="MQD42" s="210"/>
      <c r="MQE42" s="210"/>
      <c r="MQF42" s="210"/>
      <c r="MQG42" s="210"/>
      <c r="MQH42" s="210"/>
      <c r="MQI42" s="210"/>
      <c r="MQJ42" s="210"/>
      <c r="MQK42" s="210"/>
      <c r="MQL42" s="210"/>
      <c r="MQM42" s="210"/>
      <c r="MQN42" s="210"/>
      <c r="MQO42" s="210"/>
      <c r="MQP42" s="210"/>
      <c r="MQQ42" s="210"/>
      <c r="MQR42" s="210"/>
      <c r="MQS42" s="210"/>
      <c r="MQT42" s="210"/>
      <c r="MQU42" s="210"/>
      <c r="MQV42" s="210"/>
      <c r="MQW42" s="210"/>
      <c r="MQX42" s="210"/>
      <c r="MQY42" s="210"/>
      <c r="MQZ42" s="210"/>
      <c r="MRA42" s="210"/>
      <c r="MRB42" s="210"/>
      <c r="MRC42" s="210"/>
      <c r="MRD42" s="210"/>
      <c r="MRE42" s="210"/>
      <c r="MRF42" s="210"/>
      <c r="MRG42" s="210"/>
      <c r="MRH42" s="210"/>
      <c r="MRI42" s="210"/>
      <c r="MRJ42" s="210"/>
      <c r="MRK42" s="210"/>
      <c r="MRL42" s="210"/>
      <c r="MRM42" s="210"/>
      <c r="MRN42" s="210"/>
      <c r="MRO42" s="210"/>
      <c r="MRP42" s="210"/>
      <c r="MRQ42" s="210"/>
      <c r="MRR42" s="210"/>
      <c r="MRS42" s="210"/>
      <c r="MRT42" s="210"/>
      <c r="MRU42" s="210"/>
      <c r="MRV42" s="210"/>
      <c r="MRW42" s="210"/>
      <c r="MRX42" s="210"/>
      <c r="MRY42" s="210"/>
      <c r="MRZ42" s="210"/>
      <c r="MSA42" s="210"/>
      <c r="MSB42" s="210"/>
      <c r="MSC42" s="210"/>
      <c r="MSD42" s="210"/>
      <c r="MSE42" s="210"/>
      <c r="MSF42" s="210"/>
      <c r="MSG42" s="210"/>
      <c r="MSH42" s="210"/>
      <c r="MSI42" s="210"/>
      <c r="MSJ42" s="210"/>
      <c r="MSK42" s="210"/>
      <c r="MSL42" s="210"/>
      <c r="MSM42" s="210"/>
      <c r="MSN42" s="210"/>
      <c r="MSO42" s="210"/>
      <c r="MSP42" s="210"/>
      <c r="MSQ42" s="210"/>
      <c r="MSR42" s="210"/>
      <c r="MSS42" s="210"/>
      <c r="MST42" s="210"/>
      <c r="MSU42" s="210"/>
      <c r="MSV42" s="210"/>
      <c r="MSW42" s="210"/>
      <c r="MSX42" s="210"/>
      <c r="MSY42" s="210"/>
      <c r="MSZ42" s="210"/>
      <c r="MTA42" s="210"/>
      <c r="MTB42" s="210"/>
      <c r="MTC42" s="210"/>
      <c r="MTD42" s="210"/>
      <c r="MTE42" s="210"/>
      <c r="MTF42" s="210"/>
      <c r="MTG42" s="210"/>
      <c r="MTH42" s="210"/>
      <c r="MTI42" s="210"/>
      <c r="MTJ42" s="210"/>
      <c r="MTK42" s="210"/>
      <c r="MTL42" s="210"/>
      <c r="MTM42" s="210"/>
      <c r="MTN42" s="210"/>
      <c r="MTO42" s="210"/>
      <c r="MTP42" s="210"/>
      <c r="MTQ42" s="210"/>
      <c r="MTR42" s="210"/>
      <c r="MTS42" s="210"/>
      <c r="MTT42" s="210"/>
      <c r="MTU42" s="210"/>
      <c r="MTV42" s="210"/>
      <c r="MTW42" s="210"/>
      <c r="MTX42" s="210"/>
      <c r="MTY42" s="210"/>
      <c r="MTZ42" s="210"/>
      <c r="MUA42" s="210"/>
      <c r="MUB42" s="210"/>
      <c r="MUC42" s="210"/>
      <c r="MUD42" s="210"/>
      <c r="MUE42" s="210"/>
      <c r="MUF42" s="210"/>
      <c r="MUG42" s="210"/>
      <c r="MUH42" s="210"/>
      <c r="MUI42" s="210"/>
      <c r="MUJ42" s="210"/>
      <c r="MUK42" s="210"/>
      <c r="MUL42" s="210"/>
      <c r="MUM42" s="210"/>
      <c r="MUN42" s="210"/>
      <c r="MUO42" s="210"/>
      <c r="MUP42" s="210"/>
      <c r="MUQ42" s="210"/>
      <c r="MUR42" s="210"/>
      <c r="MUS42" s="210"/>
      <c r="MUT42" s="210"/>
      <c r="MUU42" s="210"/>
      <c r="MUV42" s="210"/>
      <c r="MUW42" s="210"/>
      <c r="MUX42" s="210"/>
      <c r="MUY42" s="210"/>
      <c r="MUZ42" s="210"/>
      <c r="MVA42" s="210"/>
      <c r="MVB42" s="210"/>
      <c r="MVC42" s="210"/>
      <c r="MVD42" s="210"/>
      <c r="MVE42" s="210"/>
      <c r="MVF42" s="210"/>
      <c r="MVG42" s="210"/>
      <c r="MVH42" s="210"/>
      <c r="MVI42" s="210"/>
      <c r="MVJ42" s="210"/>
      <c r="MVK42" s="210"/>
      <c r="MVL42" s="210"/>
      <c r="MVM42" s="210"/>
      <c r="MVN42" s="210"/>
      <c r="MVO42" s="210"/>
      <c r="MVP42" s="210"/>
      <c r="MVQ42" s="210"/>
      <c r="MVR42" s="210"/>
      <c r="MVS42" s="210"/>
      <c r="MVT42" s="210"/>
      <c r="MVU42" s="210"/>
      <c r="MVV42" s="210"/>
      <c r="MVW42" s="210"/>
      <c r="MVX42" s="210"/>
      <c r="MVY42" s="210"/>
      <c r="MVZ42" s="210"/>
      <c r="MWA42" s="210"/>
      <c r="MWB42" s="210"/>
      <c r="MWC42" s="210"/>
      <c r="MWD42" s="210"/>
      <c r="MWE42" s="210"/>
      <c r="MWF42" s="210"/>
      <c r="MWG42" s="210"/>
      <c r="MWH42" s="210"/>
      <c r="MWI42" s="210"/>
      <c r="MWJ42" s="210"/>
      <c r="MWK42" s="210"/>
      <c r="MWL42" s="210"/>
      <c r="MWM42" s="210"/>
      <c r="MWN42" s="210"/>
      <c r="MWO42" s="210"/>
      <c r="MWP42" s="210"/>
      <c r="MWQ42" s="210"/>
      <c r="MWR42" s="210"/>
      <c r="MWS42" s="210"/>
      <c r="MWT42" s="210"/>
      <c r="MWU42" s="210"/>
      <c r="MWV42" s="210"/>
      <c r="MWW42" s="210"/>
      <c r="MWX42" s="210"/>
      <c r="MWY42" s="210"/>
      <c r="MWZ42" s="210"/>
      <c r="MXA42" s="210"/>
      <c r="MXB42" s="210"/>
      <c r="MXC42" s="210"/>
      <c r="MXD42" s="210"/>
      <c r="MXE42" s="210"/>
      <c r="MXF42" s="210"/>
      <c r="MXG42" s="210"/>
      <c r="MXH42" s="210"/>
      <c r="MXI42" s="210"/>
      <c r="MXJ42" s="210"/>
      <c r="MXK42" s="210"/>
      <c r="MXL42" s="210"/>
      <c r="MXM42" s="210"/>
      <c r="MXN42" s="210"/>
      <c r="MXO42" s="210"/>
      <c r="MXP42" s="210"/>
      <c r="MXQ42" s="210"/>
      <c r="MXR42" s="210"/>
      <c r="MXS42" s="210"/>
      <c r="MXT42" s="210"/>
      <c r="MXU42" s="210"/>
      <c r="MXV42" s="210"/>
      <c r="MXW42" s="210"/>
      <c r="MXX42" s="210"/>
      <c r="MXY42" s="210"/>
      <c r="MXZ42" s="210"/>
      <c r="MYA42" s="210"/>
      <c r="MYB42" s="210"/>
      <c r="MYC42" s="210"/>
      <c r="MYD42" s="210"/>
      <c r="MYE42" s="210"/>
      <c r="MYF42" s="210"/>
      <c r="MYG42" s="210"/>
      <c r="MYH42" s="210"/>
      <c r="MYI42" s="210"/>
      <c r="MYJ42" s="210"/>
      <c r="MYK42" s="210"/>
      <c r="MYL42" s="210"/>
      <c r="MYM42" s="210"/>
      <c r="MYN42" s="210"/>
      <c r="MYO42" s="210"/>
      <c r="MYP42" s="210"/>
      <c r="MYQ42" s="210"/>
      <c r="MYR42" s="210"/>
      <c r="MYS42" s="210"/>
      <c r="MYT42" s="210"/>
      <c r="MYU42" s="210"/>
      <c r="MYV42" s="210"/>
      <c r="MYW42" s="210"/>
      <c r="MYX42" s="210"/>
      <c r="MYY42" s="210"/>
      <c r="MYZ42" s="210"/>
      <c r="MZA42" s="210"/>
      <c r="MZB42" s="210"/>
      <c r="MZC42" s="210"/>
      <c r="MZD42" s="210"/>
      <c r="MZE42" s="210"/>
      <c r="MZF42" s="210"/>
      <c r="MZG42" s="210"/>
      <c r="MZH42" s="210"/>
      <c r="MZI42" s="210"/>
      <c r="MZJ42" s="210"/>
      <c r="MZK42" s="210"/>
      <c r="MZL42" s="210"/>
      <c r="MZM42" s="210"/>
      <c r="MZN42" s="210"/>
      <c r="MZO42" s="210"/>
      <c r="MZP42" s="210"/>
      <c r="MZQ42" s="210"/>
      <c r="MZR42" s="210"/>
      <c r="MZS42" s="210"/>
      <c r="MZT42" s="210"/>
      <c r="MZU42" s="210"/>
      <c r="MZV42" s="210"/>
      <c r="MZW42" s="210"/>
      <c r="MZX42" s="210"/>
      <c r="MZY42" s="210"/>
      <c r="MZZ42" s="210"/>
      <c r="NAA42" s="210"/>
      <c r="NAB42" s="210"/>
      <c r="NAC42" s="210"/>
      <c r="NAD42" s="210"/>
      <c r="NAE42" s="210"/>
      <c r="NAF42" s="210"/>
      <c r="NAG42" s="210"/>
      <c r="NAH42" s="210"/>
      <c r="NAI42" s="210"/>
      <c r="NAJ42" s="210"/>
      <c r="NAK42" s="210"/>
      <c r="NAL42" s="210"/>
      <c r="NAM42" s="210"/>
      <c r="NAN42" s="210"/>
      <c r="NAO42" s="210"/>
      <c r="NAP42" s="210"/>
      <c r="NAQ42" s="210"/>
      <c r="NAR42" s="210"/>
      <c r="NAS42" s="210"/>
      <c r="NAT42" s="210"/>
      <c r="NAU42" s="210"/>
      <c r="NAV42" s="210"/>
      <c r="NAW42" s="210"/>
      <c r="NAX42" s="210"/>
      <c r="NAY42" s="210"/>
      <c r="NAZ42" s="210"/>
      <c r="NBA42" s="210"/>
      <c r="NBB42" s="210"/>
      <c r="NBC42" s="210"/>
      <c r="NBD42" s="210"/>
      <c r="NBE42" s="210"/>
      <c r="NBF42" s="210"/>
      <c r="NBG42" s="210"/>
      <c r="NBH42" s="210"/>
      <c r="NBI42" s="210"/>
      <c r="NBJ42" s="210"/>
      <c r="NBK42" s="210"/>
      <c r="NBL42" s="210"/>
      <c r="NBM42" s="210"/>
      <c r="NBN42" s="210"/>
      <c r="NBO42" s="210"/>
      <c r="NBP42" s="210"/>
      <c r="NBQ42" s="210"/>
      <c r="NBR42" s="210"/>
      <c r="NBS42" s="210"/>
      <c r="NBT42" s="210"/>
      <c r="NBU42" s="210"/>
      <c r="NBV42" s="210"/>
      <c r="NBW42" s="210"/>
      <c r="NBX42" s="210"/>
      <c r="NBY42" s="210"/>
      <c r="NBZ42" s="210"/>
      <c r="NCA42" s="210"/>
      <c r="NCB42" s="210"/>
      <c r="NCC42" s="210"/>
      <c r="NCD42" s="210"/>
      <c r="NCE42" s="210"/>
      <c r="NCF42" s="210"/>
      <c r="NCG42" s="210"/>
      <c r="NCH42" s="210"/>
      <c r="NCI42" s="210"/>
      <c r="NCJ42" s="210"/>
      <c r="NCK42" s="210"/>
      <c r="NCL42" s="210"/>
      <c r="NCM42" s="210"/>
      <c r="NCN42" s="210"/>
      <c r="NCO42" s="210"/>
      <c r="NCP42" s="210"/>
      <c r="NCQ42" s="210"/>
      <c r="NCR42" s="210"/>
      <c r="NCS42" s="210"/>
      <c r="NCT42" s="210"/>
      <c r="NCU42" s="210"/>
      <c r="NCV42" s="210"/>
      <c r="NCW42" s="210"/>
      <c r="NCX42" s="210"/>
      <c r="NCY42" s="210"/>
      <c r="NCZ42" s="210"/>
      <c r="NDA42" s="210"/>
      <c r="NDB42" s="210"/>
      <c r="NDC42" s="210"/>
      <c r="NDD42" s="210"/>
      <c r="NDE42" s="210"/>
      <c r="NDF42" s="210"/>
      <c r="NDG42" s="210"/>
      <c r="NDH42" s="210"/>
      <c r="NDI42" s="210"/>
      <c r="NDJ42" s="210"/>
      <c r="NDK42" s="210"/>
      <c r="NDL42" s="210"/>
      <c r="NDM42" s="210"/>
      <c r="NDN42" s="210"/>
      <c r="NDO42" s="210"/>
      <c r="NDP42" s="210"/>
      <c r="NDQ42" s="210"/>
      <c r="NDR42" s="210"/>
      <c r="NDS42" s="210"/>
      <c r="NDT42" s="210"/>
      <c r="NDU42" s="210"/>
      <c r="NDV42" s="210"/>
      <c r="NDW42" s="210"/>
      <c r="NDX42" s="210"/>
      <c r="NDY42" s="210"/>
      <c r="NDZ42" s="210"/>
      <c r="NEA42" s="210"/>
      <c r="NEB42" s="210"/>
      <c r="NEC42" s="210"/>
      <c r="NED42" s="210"/>
      <c r="NEE42" s="210"/>
      <c r="NEF42" s="210"/>
      <c r="NEG42" s="210"/>
      <c r="NEH42" s="210"/>
      <c r="NEI42" s="210"/>
      <c r="NEJ42" s="210"/>
      <c r="NEK42" s="210"/>
      <c r="NEL42" s="210"/>
      <c r="NEM42" s="210"/>
      <c r="NEN42" s="210"/>
      <c r="NEO42" s="210"/>
      <c r="NEP42" s="210"/>
      <c r="NEQ42" s="210"/>
      <c r="NER42" s="210"/>
      <c r="NES42" s="210"/>
      <c r="NET42" s="210"/>
      <c r="NEU42" s="210"/>
      <c r="NEV42" s="210"/>
      <c r="NEW42" s="210"/>
      <c r="NEX42" s="210"/>
      <c r="NEY42" s="210"/>
      <c r="NEZ42" s="210"/>
      <c r="NFA42" s="210"/>
      <c r="NFB42" s="210"/>
      <c r="NFC42" s="210"/>
      <c r="NFD42" s="210"/>
      <c r="NFE42" s="210"/>
      <c r="NFF42" s="210"/>
      <c r="NFG42" s="210"/>
      <c r="NFH42" s="210"/>
      <c r="NFI42" s="210"/>
      <c r="NFJ42" s="210"/>
      <c r="NFK42" s="210"/>
      <c r="NFL42" s="210"/>
      <c r="NFM42" s="210"/>
      <c r="NFN42" s="210"/>
      <c r="NFO42" s="210"/>
      <c r="NFP42" s="210"/>
      <c r="NFQ42" s="210"/>
      <c r="NFR42" s="210"/>
      <c r="NFS42" s="210"/>
      <c r="NFT42" s="210"/>
      <c r="NFU42" s="210"/>
      <c r="NFV42" s="210"/>
      <c r="NFW42" s="210"/>
      <c r="NFX42" s="210"/>
      <c r="NFY42" s="210"/>
      <c r="NFZ42" s="210"/>
      <c r="NGA42" s="210"/>
      <c r="NGB42" s="210"/>
      <c r="NGC42" s="210"/>
      <c r="NGD42" s="210"/>
      <c r="NGE42" s="210"/>
      <c r="NGF42" s="210"/>
      <c r="NGG42" s="210"/>
      <c r="NGH42" s="210"/>
      <c r="NGI42" s="210"/>
      <c r="NGJ42" s="210"/>
      <c r="NGK42" s="210"/>
      <c r="NGL42" s="210"/>
      <c r="NGM42" s="210"/>
      <c r="NGN42" s="210"/>
      <c r="NGO42" s="210"/>
      <c r="NGP42" s="210"/>
      <c r="NGQ42" s="210"/>
      <c r="NGR42" s="210"/>
      <c r="NGS42" s="210"/>
      <c r="NGT42" s="210"/>
      <c r="NGU42" s="210"/>
      <c r="NGV42" s="210"/>
      <c r="NGW42" s="210"/>
      <c r="NGX42" s="210"/>
      <c r="NGY42" s="210"/>
      <c r="NGZ42" s="210"/>
      <c r="NHA42" s="210"/>
      <c r="NHB42" s="210"/>
      <c r="NHC42" s="210"/>
      <c r="NHD42" s="210"/>
      <c r="NHE42" s="210"/>
      <c r="NHF42" s="210"/>
      <c r="NHG42" s="210"/>
      <c r="NHH42" s="210"/>
      <c r="NHI42" s="210"/>
      <c r="NHJ42" s="210"/>
      <c r="NHK42" s="210"/>
      <c r="NHL42" s="210"/>
      <c r="NHM42" s="210"/>
      <c r="NHN42" s="210"/>
      <c r="NHO42" s="210"/>
      <c r="NHP42" s="210"/>
      <c r="NHQ42" s="210"/>
      <c r="NHR42" s="210"/>
      <c r="NHS42" s="210"/>
      <c r="NHT42" s="210"/>
      <c r="NHU42" s="210"/>
      <c r="NHV42" s="210"/>
      <c r="NHW42" s="210"/>
      <c r="NHX42" s="210"/>
      <c r="NHY42" s="210"/>
      <c r="NHZ42" s="210"/>
      <c r="NIA42" s="210"/>
      <c r="NIB42" s="210"/>
      <c r="NIC42" s="210"/>
      <c r="NID42" s="210"/>
      <c r="NIE42" s="210"/>
      <c r="NIF42" s="210"/>
      <c r="NIG42" s="210"/>
      <c r="NIH42" s="210"/>
      <c r="NII42" s="210"/>
      <c r="NIJ42" s="210"/>
      <c r="NIK42" s="210"/>
      <c r="NIL42" s="210"/>
      <c r="NIM42" s="210"/>
      <c r="NIN42" s="210"/>
      <c r="NIO42" s="210"/>
      <c r="NIP42" s="210"/>
      <c r="NIQ42" s="210"/>
      <c r="NIR42" s="210"/>
      <c r="NIS42" s="210"/>
      <c r="NIT42" s="210"/>
      <c r="NIU42" s="210"/>
      <c r="NIV42" s="210"/>
      <c r="NIW42" s="210"/>
      <c r="NIX42" s="210"/>
      <c r="NIY42" s="210"/>
      <c r="NIZ42" s="210"/>
      <c r="NJA42" s="210"/>
      <c r="NJB42" s="210"/>
      <c r="NJC42" s="210"/>
      <c r="NJD42" s="210"/>
      <c r="NJE42" s="210"/>
      <c r="NJF42" s="210"/>
      <c r="NJG42" s="210"/>
      <c r="NJH42" s="210"/>
      <c r="NJI42" s="210"/>
      <c r="NJJ42" s="210"/>
      <c r="NJK42" s="210"/>
      <c r="NJL42" s="210"/>
      <c r="NJM42" s="210"/>
      <c r="NJN42" s="210"/>
      <c r="NJO42" s="210"/>
      <c r="NJP42" s="210"/>
      <c r="NJQ42" s="210"/>
      <c r="NJR42" s="210"/>
      <c r="NJS42" s="210"/>
      <c r="NJT42" s="210"/>
      <c r="NJU42" s="210"/>
      <c r="NJV42" s="210"/>
      <c r="NJW42" s="210"/>
      <c r="NJX42" s="210"/>
      <c r="NJY42" s="210"/>
      <c r="NJZ42" s="210"/>
      <c r="NKA42" s="210"/>
      <c r="NKB42" s="210"/>
      <c r="NKC42" s="210"/>
      <c r="NKD42" s="210"/>
      <c r="NKE42" s="210"/>
      <c r="NKF42" s="210"/>
      <c r="NKG42" s="210"/>
      <c r="NKH42" s="210"/>
      <c r="NKI42" s="210"/>
      <c r="NKJ42" s="210"/>
      <c r="NKK42" s="210"/>
      <c r="NKL42" s="210"/>
      <c r="NKM42" s="210"/>
      <c r="NKN42" s="210"/>
      <c r="NKO42" s="210"/>
      <c r="NKP42" s="210"/>
      <c r="NKQ42" s="210"/>
      <c r="NKR42" s="210"/>
      <c r="NKS42" s="210"/>
      <c r="NKT42" s="210"/>
      <c r="NKU42" s="210"/>
      <c r="NKV42" s="210"/>
      <c r="NKW42" s="210"/>
      <c r="NKX42" s="210"/>
      <c r="NKY42" s="210"/>
      <c r="NKZ42" s="210"/>
      <c r="NLA42" s="210"/>
      <c r="NLB42" s="210"/>
      <c r="NLC42" s="210"/>
      <c r="NLD42" s="210"/>
      <c r="NLE42" s="210"/>
      <c r="NLF42" s="210"/>
      <c r="NLG42" s="210"/>
      <c r="NLH42" s="210"/>
      <c r="NLI42" s="210"/>
      <c r="NLJ42" s="210"/>
      <c r="NLK42" s="210"/>
      <c r="NLL42" s="210"/>
      <c r="NLM42" s="210"/>
      <c r="NLN42" s="210"/>
      <c r="NLO42" s="210"/>
      <c r="NLP42" s="210"/>
      <c r="NLQ42" s="210"/>
      <c r="NLR42" s="210"/>
      <c r="NLS42" s="210"/>
      <c r="NLT42" s="210"/>
      <c r="NLU42" s="210"/>
      <c r="NLV42" s="210"/>
      <c r="NLW42" s="210"/>
      <c r="NLX42" s="210"/>
      <c r="NLY42" s="210"/>
      <c r="NLZ42" s="210"/>
      <c r="NMA42" s="210"/>
      <c r="NMB42" s="210"/>
      <c r="NMC42" s="210"/>
      <c r="NMD42" s="210"/>
      <c r="NME42" s="210"/>
      <c r="NMF42" s="210"/>
      <c r="NMG42" s="210"/>
      <c r="NMH42" s="210"/>
      <c r="NMI42" s="210"/>
      <c r="NMJ42" s="210"/>
      <c r="NMK42" s="210"/>
      <c r="NML42" s="210"/>
      <c r="NMM42" s="210"/>
      <c r="NMN42" s="210"/>
      <c r="NMO42" s="210"/>
      <c r="NMP42" s="210"/>
      <c r="NMQ42" s="210"/>
      <c r="NMR42" s="210"/>
      <c r="NMS42" s="210"/>
      <c r="NMT42" s="210"/>
      <c r="NMU42" s="210"/>
      <c r="NMV42" s="210"/>
      <c r="NMW42" s="210"/>
      <c r="NMX42" s="210"/>
      <c r="NMY42" s="210"/>
      <c r="NMZ42" s="210"/>
      <c r="NNA42" s="210"/>
      <c r="NNB42" s="210"/>
      <c r="NNC42" s="210"/>
      <c r="NND42" s="210"/>
      <c r="NNE42" s="210"/>
      <c r="NNF42" s="210"/>
      <c r="NNG42" s="210"/>
      <c r="NNH42" s="210"/>
      <c r="NNI42" s="210"/>
      <c r="NNJ42" s="210"/>
      <c r="NNK42" s="210"/>
      <c r="NNL42" s="210"/>
      <c r="NNM42" s="210"/>
      <c r="NNN42" s="210"/>
      <c r="NNO42" s="210"/>
      <c r="NNP42" s="210"/>
      <c r="NNQ42" s="210"/>
      <c r="NNR42" s="210"/>
      <c r="NNS42" s="210"/>
      <c r="NNT42" s="210"/>
      <c r="NNU42" s="210"/>
      <c r="NNV42" s="210"/>
      <c r="NNW42" s="210"/>
      <c r="NNX42" s="210"/>
      <c r="NNY42" s="210"/>
      <c r="NNZ42" s="210"/>
      <c r="NOA42" s="210"/>
      <c r="NOB42" s="210"/>
      <c r="NOC42" s="210"/>
      <c r="NOD42" s="210"/>
      <c r="NOE42" s="210"/>
      <c r="NOF42" s="210"/>
      <c r="NOG42" s="210"/>
      <c r="NOH42" s="210"/>
      <c r="NOI42" s="210"/>
      <c r="NOJ42" s="210"/>
      <c r="NOK42" s="210"/>
      <c r="NOL42" s="210"/>
      <c r="NOM42" s="210"/>
      <c r="NON42" s="210"/>
      <c r="NOO42" s="210"/>
      <c r="NOP42" s="210"/>
      <c r="NOQ42" s="210"/>
      <c r="NOR42" s="210"/>
      <c r="NOS42" s="210"/>
      <c r="NOT42" s="210"/>
      <c r="NOU42" s="210"/>
      <c r="NOV42" s="210"/>
      <c r="NOW42" s="210"/>
      <c r="NOX42" s="210"/>
      <c r="NOY42" s="210"/>
      <c r="NOZ42" s="210"/>
      <c r="NPA42" s="210"/>
      <c r="NPB42" s="210"/>
      <c r="NPC42" s="210"/>
      <c r="NPD42" s="210"/>
      <c r="NPE42" s="210"/>
      <c r="NPF42" s="210"/>
      <c r="NPG42" s="210"/>
      <c r="NPH42" s="210"/>
      <c r="NPI42" s="210"/>
      <c r="NPJ42" s="210"/>
      <c r="NPK42" s="210"/>
      <c r="NPL42" s="210"/>
      <c r="NPM42" s="210"/>
      <c r="NPN42" s="210"/>
      <c r="NPO42" s="210"/>
      <c r="NPP42" s="210"/>
      <c r="NPQ42" s="210"/>
      <c r="NPR42" s="210"/>
      <c r="NPS42" s="210"/>
      <c r="NPT42" s="210"/>
      <c r="NPU42" s="210"/>
      <c r="NPV42" s="210"/>
      <c r="NPW42" s="210"/>
      <c r="NPX42" s="210"/>
      <c r="NPY42" s="210"/>
      <c r="NPZ42" s="210"/>
      <c r="NQA42" s="210"/>
      <c r="NQB42" s="210"/>
      <c r="NQC42" s="210"/>
      <c r="NQD42" s="210"/>
      <c r="NQE42" s="210"/>
      <c r="NQF42" s="210"/>
      <c r="NQG42" s="210"/>
      <c r="NQH42" s="210"/>
      <c r="NQI42" s="210"/>
      <c r="NQJ42" s="210"/>
      <c r="NQK42" s="210"/>
      <c r="NQL42" s="210"/>
      <c r="NQM42" s="210"/>
      <c r="NQN42" s="210"/>
      <c r="NQO42" s="210"/>
      <c r="NQP42" s="210"/>
      <c r="NQQ42" s="210"/>
      <c r="NQR42" s="210"/>
      <c r="NQS42" s="210"/>
      <c r="NQT42" s="210"/>
      <c r="NQU42" s="210"/>
      <c r="NQV42" s="210"/>
      <c r="NQW42" s="210"/>
      <c r="NQX42" s="210"/>
      <c r="NQY42" s="210"/>
      <c r="NQZ42" s="210"/>
      <c r="NRA42" s="210"/>
      <c r="NRB42" s="210"/>
      <c r="NRC42" s="210"/>
      <c r="NRD42" s="210"/>
      <c r="NRE42" s="210"/>
      <c r="NRF42" s="210"/>
      <c r="NRG42" s="210"/>
      <c r="NRH42" s="210"/>
      <c r="NRI42" s="210"/>
      <c r="NRJ42" s="210"/>
      <c r="NRK42" s="210"/>
      <c r="NRL42" s="210"/>
      <c r="NRM42" s="210"/>
      <c r="NRN42" s="210"/>
      <c r="NRO42" s="210"/>
      <c r="NRP42" s="210"/>
      <c r="NRQ42" s="210"/>
      <c r="NRR42" s="210"/>
      <c r="NRS42" s="210"/>
      <c r="NRT42" s="210"/>
      <c r="NRU42" s="210"/>
      <c r="NRV42" s="210"/>
      <c r="NRW42" s="210"/>
      <c r="NRX42" s="210"/>
      <c r="NRY42" s="210"/>
      <c r="NRZ42" s="210"/>
      <c r="NSA42" s="210"/>
      <c r="NSB42" s="210"/>
      <c r="NSC42" s="210"/>
      <c r="NSD42" s="210"/>
      <c r="NSE42" s="210"/>
      <c r="NSF42" s="210"/>
      <c r="NSG42" s="210"/>
      <c r="NSH42" s="210"/>
      <c r="NSI42" s="210"/>
      <c r="NSJ42" s="210"/>
      <c r="NSK42" s="210"/>
      <c r="NSL42" s="210"/>
      <c r="NSM42" s="210"/>
      <c r="NSN42" s="210"/>
      <c r="NSO42" s="210"/>
      <c r="NSP42" s="210"/>
      <c r="NSQ42" s="210"/>
      <c r="NSR42" s="210"/>
      <c r="NSS42" s="210"/>
      <c r="NST42" s="210"/>
      <c r="NSU42" s="210"/>
      <c r="NSV42" s="210"/>
      <c r="NSW42" s="210"/>
      <c r="NSX42" s="210"/>
      <c r="NSY42" s="210"/>
      <c r="NSZ42" s="210"/>
      <c r="NTA42" s="210"/>
      <c r="NTB42" s="210"/>
      <c r="NTC42" s="210"/>
      <c r="NTD42" s="210"/>
      <c r="NTE42" s="210"/>
      <c r="NTF42" s="210"/>
      <c r="NTG42" s="210"/>
      <c r="NTH42" s="210"/>
      <c r="NTI42" s="210"/>
      <c r="NTJ42" s="210"/>
      <c r="NTK42" s="210"/>
      <c r="NTL42" s="210"/>
      <c r="NTM42" s="210"/>
      <c r="NTN42" s="210"/>
      <c r="NTO42" s="210"/>
      <c r="NTP42" s="210"/>
      <c r="NTQ42" s="210"/>
      <c r="NTR42" s="210"/>
      <c r="NTS42" s="210"/>
      <c r="NTT42" s="210"/>
      <c r="NTU42" s="210"/>
      <c r="NTV42" s="210"/>
      <c r="NTW42" s="210"/>
      <c r="NTX42" s="210"/>
      <c r="NTY42" s="210"/>
      <c r="NTZ42" s="210"/>
      <c r="NUA42" s="210"/>
      <c r="NUB42" s="210"/>
      <c r="NUC42" s="210"/>
      <c r="NUD42" s="210"/>
      <c r="NUE42" s="210"/>
      <c r="NUF42" s="210"/>
      <c r="NUG42" s="210"/>
      <c r="NUH42" s="210"/>
      <c r="NUI42" s="210"/>
      <c r="NUJ42" s="210"/>
      <c r="NUK42" s="210"/>
      <c r="NUL42" s="210"/>
      <c r="NUM42" s="210"/>
      <c r="NUN42" s="210"/>
      <c r="NUO42" s="210"/>
      <c r="NUP42" s="210"/>
      <c r="NUQ42" s="210"/>
      <c r="NUR42" s="210"/>
      <c r="NUS42" s="210"/>
      <c r="NUT42" s="210"/>
      <c r="NUU42" s="210"/>
      <c r="NUV42" s="210"/>
      <c r="NUW42" s="210"/>
      <c r="NUX42" s="210"/>
      <c r="NUY42" s="210"/>
      <c r="NUZ42" s="210"/>
      <c r="NVA42" s="210"/>
      <c r="NVB42" s="210"/>
      <c r="NVC42" s="210"/>
      <c r="NVD42" s="210"/>
      <c r="NVE42" s="210"/>
      <c r="NVF42" s="210"/>
      <c r="NVG42" s="210"/>
      <c r="NVH42" s="210"/>
      <c r="NVI42" s="210"/>
      <c r="NVJ42" s="210"/>
      <c r="NVK42" s="210"/>
      <c r="NVL42" s="210"/>
      <c r="NVM42" s="210"/>
      <c r="NVN42" s="210"/>
      <c r="NVO42" s="210"/>
      <c r="NVP42" s="210"/>
      <c r="NVQ42" s="210"/>
      <c r="NVR42" s="210"/>
      <c r="NVS42" s="210"/>
      <c r="NVT42" s="210"/>
      <c r="NVU42" s="210"/>
      <c r="NVV42" s="210"/>
      <c r="NVW42" s="210"/>
      <c r="NVX42" s="210"/>
      <c r="NVY42" s="210"/>
      <c r="NVZ42" s="210"/>
      <c r="NWA42" s="210"/>
      <c r="NWB42" s="210"/>
      <c r="NWC42" s="210"/>
      <c r="NWD42" s="210"/>
      <c r="NWE42" s="210"/>
      <c r="NWF42" s="210"/>
      <c r="NWG42" s="210"/>
      <c r="NWH42" s="210"/>
      <c r="NWI42" s="210"/>
      <c r="NWJ42" s="210"/>
      <c r="NWK42" s="210"/>
      <c r="NWL42" s="210"/>
      <c r="NWM42" s="210"/>
      <c r="NWN42" s="210"/>
      <c r="NWO42" s="210"/>
      <c r="NWP42" s="210"/>
      <c r="NWQ42" s="210"/>
      <c r="NWR42" s="210"/>
      <c r="NWS42" s="210"/>
      <c r="NWT42" s="210"/>
      <c r="NWU42" s="210"/>
      <c r="NWV42" s="210"/>
      <c r="NWW42" s="210"/>
      <c r="NWX42" s="210"/>
      <c r="NWY42" s="210"/>
      <c r="NWZ42" s="210"/>
      <c r="NXA42" s="210"/>
      <c r="NXB42" s="210"/>
      <c r="NXC42" s="210"/>
      <c r="NXD42" s="210"/>
      <c r="NXE42" s="210"/>
      <c r="NXF42" s="210"/>
      <c r="NXG42" s="210"/>
      <c r="NXH42" s="210"/>
      <c r="NXI42" s="210"/>
      <c r="NXJ42" s="210"/>
      <c r="NXK42" s="210"/>
      <c r="NXL42" s="210"/>
      <c r="NXM42" s="210"/>
      <c r="NXN42" s="210"/>
      <c r="NXO42" s="210"/>
      <c r="NXP42" s="210"/>
      <c r="NXQ42" s="210"/>
      <c r="NXR42" s="210"/>
      <c r="NXS42" s="210"/>
      <c r="NXT42" s="210"/>
      <c r="NXU42" s="210"/>
      <c r="NXV42" s="210"/>
      <c r="NXW42" s="210"/>
      <c r="NXX42" s="210"/>
      <c r="NXY42" s="210"/>
      <c r="NXZ42" s="210"/>
      <c r="NYA42" s="210"/>
      <c r="NYB42" s="210"/>
      <c r="NYC42" s="210"/>
      <c r="NYD42" s="210"/>
      <c r="NYE42" s="210"/>
      <c r="NYF42" s="210"/>
      <c r="NYG42" s="210"/>
      <c r="NYH42" s="210"/>
      <c r="NYI42" s="210"/>
      <c r="NYJ42" s="210"/>
      <c r="NYK42" s="210"/>
      <c r="NYL42" s="210"/>
      <c r="NYM42" s="210"/>
      <c r="NYN42" s="210"/>
      <c r="NYO42" s="210"/>
      <c r="NYP42" s="210"/>
      <c r="NYQ42" s="210"/>
      <c r="NYR42" s="210"/>
      <c r="NYS42" s="210"/>
      <c r="NYT42" s="210"/>
      <c r="NYU42" s="210"/>
      <c r="NYV42" s="210"/>
      <c r="NYW42" s="210"/>
      <c r="NYX42" s="210"/>
      <c r="NYY42" s="210"/>
      <c r="NYZ42" s="210"/>
      <c r="NZA42" s="210"/>
      <c r="NZB42" s="210"/>
      <c r="NZC42" s="210"/>
      <c r="NZD42" s="210"/>
      <c r="NZE42" s="210"/>
      <c r="NZF42" s="210"/>
      <c r="NZG42" s="210"/>
      <c r="NZH42" s="210"/>
      <c r="NZI42" s="210"/>
      <c r="NZJ42" s="210"/>
      <c r="NZK42" s="210"/>
      <c r="NZL42" s="210"/>
      <c r="NZM42" s="210"/>
      <c r="NZN42" s="210"/>
      <c r="NZO42" s="210"/>
      <c r="NZP42" s="210"/>
      <c r="NZQ42" s="210"/>
      <c r="NZR42" s="210"/>
      <c r="NZS42" s="210"/>
      <c r="NZT42" s="210"/>
      <c r="NZU42" s="210"/>
      <c r="NZV42" s="210"/>
      <c r="NZW42" s="210"/>
      <c r="NZX42" s="210"/>
      <c r="NZY42" s="210"/>
      <c r="NZZ42" s="210"/>
      <c r="OAA42" s="210"/>
      <c r="OAB42" s="210"/>
      <c r="OAC42" s="210"/>
      <c r="OAD42" s="210"/>
      <c r="OAE42" s="210"/>
      <c r="OAF42" s="210"/>
      <c r="OAG42" s="210"/>
      <c r="OAH42" s="210"/>
      <c r="OAI42" s="210"/>
      <c r="OAJ42" s="210"/>
      <c r="OAK42" s="210"/>
      <c r="OAL42" s="210"/>
      <c r="OAM42" s="210"/>
      <c r="OAN42" s="210"/>
      <c r="OAO42" s="210"/>
      <c r="OAP42" s="210"/>
      <c r="OAQ42" s="210"/>
      <c r="OAR42" s="210"/>
      <c r="OAS42" s="210"/>
      <c r="OAT42" s="210"/>
      <c r="OAU42" s="210"/>
      <c r="OAV42" s="210"/>
      <c r="OAW42" s="210"/>
      <c r="OAX42" s="210"/>
      <c r="OAY42" s="210"/>
      <c r="OAZ42" s="210"/>
      <c r="OBA42" s="210"/>
      <c r="OBB42" s="210"/>
      <c r="OBC42" s="210"/>
      <c r="OBD42" s="210"/>
      <c r="OBE42" s="210"/>
      <c r="OBF42" s="210"/>
      <c r="OBG42" s="210"/>
      <c r="OBH42" s="210"/>
      <c r="OBI42" s="210"/>
      <c r="OBJ42" s="210"/>
      <c r="OBK42" s="210"/>
      <c r="OBL42" s="210"/>
      <c r="OBM42" s="210"/>
      <c r="OBN42" s="210"/>
      <c r="OBO42" s="210"/>
      <c r="OBP42" s="210"/>
      <c r="OBQ42" s="210"/>
      <c r="OBR42" s="210"/>
      <c r="OBS42" s="210"/>
      <c r="OBT42" s="210"/>
      <c r="OBU42" s="210"/>
      <c r="OBV42" s="210"/>
      <c r="OBW42" s="210"/>
      <c r="OBX42" s="210"/>
      <c r="OBY42" s="210"/>
      <c r="OBZ42" s="210"/>
      <c r="OCA42" s="210"/>
      <c r="OCB42" s="210"/>
      <c r="OCC42" s="210"/>
      <c r="OCD42" s="210"/>
      <c r="OCE42" s="210"/>
      <c r="OCF42" s="210"/>
      <c r="OCG42" s="210"/>
      <c r="OCH42" s="210"/>
      <c r="OCI42" s="210"/>
      <c r="OCJ42" s="210"/>
      <c r="OCK42" s="210"/>
      <c r="OCL42" s="210"/>
      <c r="OCM42" s="210"/>
      <c r="OCN42" s="210"/>
      <c r="OCO42" s="210"/>
      <c r="OCP42" s="210"/>
      <c r="OCQ42" s="210"/>
      <c r="OCR42" s="210"/>
      <c r="OCS42" s="210"/>
      <c r="OCT42" s="210"/>
      <c r="OCU42" s="210"/>
      <c r="OCV42" s="210"/>
      <c r="OCW42" s="210"/>
      <c r="OCX42" s="210"/>
      <c r="OCY42" s="210"/>
      <c r="OCZ42" s="210"/>
      <c r="ODA42" s="210"/>
      <c r="ODB42" s="210"/>
      <c r="ODC42" s="210"/>
      <c r="ODD42" s="210"/>
      <c r="ODE42" s="210"/>
      <c r="ODF42" s="210"/>
      <c r="ODG42" s="210"/>
      <c r="ODH42" s="210"/>
      <c r="ODI42" s="210"/>
      <c r="ODJ42" s="210"/>
      <c r="ODK42" s="210"/>
      <c r="ODL42" s="210"/>
      <c r="ODM42" s="210"/>
      <c r="ODN42" s="210"/>
      <c r="ODO42" s="210"/>
      <c r="ODP42" s="210"/>
      <c r="ODQ42" s="210"/>
      <c r="ODR42" s="210"/>
      <c r="ODS42" s="210"/>
      <c r="ODT42" s="210"/>
      <c r="ODU42" s="210"/>
      <c r="ODV42" s="210"/>
      <c r="ODW42" s="210"/>
      <c r="ODX42" s="210"/>
      <c r="ODY42" s="210"/>
      <c r="ODZ42" s="210"/>
      <c r="OEA42" s="210"/>
      <c r="OEB42" s="210"/>
      <c r="OEC42" s="210"/>
      <c r="OED42" s="210"/>
      <c r="OEE42" s="210"/>
      <c r="OEF42" s="210"/>
      <c r="OEG42" s="210"/>
      <c r="OEH42" s="210"/>
      <c r="OEI42" s="210"/>
      <c r="OEJ42" s="210"/>
      <c r="OEK42" s="210"/>
      <c r="OEL42" s="210"/>
      <c r="OEM42" s="210"/>
      <c r="OEN42" s="210"/>
      <c r="OEO42" s="210"/>
      <c r="OEP42" s="210"/>
      <c r="OEQ42" s="210"/>
      <c r="OER42" s="210"/>
      <c r="OES42" s="210"/>
      <c r="OET42" s="210"/>
      <c r="OEU42" s="210"/>
      <c r="OEV42" s="210"/>
      <c r="OEW42" s="210"/>
      <c r="OEX42" s="210"/>
      <c r="OEY42" s="210"/>
      <c r="OEZ42" s="210"/>
      <c r="OFA42" s="210"/>
      <c r="OFB42" s="210"/>
      <c r="OFC42" s="210"/>
      <c r="OFD42" s="210"/>
      <c r="OFE42" s="210"/>
      <c r="OFF42" s="210"/>
      <c r="OFG42" s="210"/>
      <c r="OFH42" s="210"/>
      <c r="OFI42" s="210"/>
      <c r="OFJ42" s="210"/>
      <c r="OFK42" s="210"/>
      <c r="OFL42" s="210"/>
      <c r="OFM42" s="210"/>
      <c r="OFN42" s="210"/>
      <c r="OFO42" s="210"/>
      <c r="OFP42" s="210"/>
      <c r="OFQ42" s="210"/>
      <c r="OFR42" s="210"/>
      <c r="OFS42" s="210"/>
      <c r="OFT42" s="210"/>
      <c r="OFU42" s="210"/>
      <c r="OFV42" s="210"/>
      <c r="OFW42" s="210"/>
      <c r="OFX42" s="210"/>
      <c r="OFY42" s="210"/>
      <c r="OFZ42" s="210"/>
      <c r="OGA42" s="210"/>
      <c r="OGB42" s="210"/>
      <c r="OGC42" s="210"/>
      <c r="OGD42" s="210"/>
      <c r="OGE42" s="210"/>
      <c r="OGF42" s="210"/>
      <c r="OGG42" s="210"/>
      <c r="OGH42" s="210"/>
      <c r="OGI42" s="210"/>
      <c r="OGJ42" s="210"/>
      <c r="OGK42" s="210"/>
      <c r="OGL42" s="210"/>
      <c r="OGM42" s="210"/>
      <c r="OGN42" s="210"/>
      <c r="OGO42" s="210"/>
      <c r="OGP42" s="210"/>
      <c r="OGQ42" s="210"/>
      <c r="OGR42" s="210"/>
      <c r="OGS42" s="210"/>
      <c r="OGT42" s="210"/>
      <c r="OGU42" s="210"/>
      <c r="OGV42" s="210"/>
      <c r="OGW42" s="210"/>
      <c r="OGX42" s="210"/>
      <c r="OGY42" s="210"/>
      <c r="OGZ42" s="210"/>
      <c r="OHA42" s="210"/>
      <c r="OHB42" s="210"/>
      <c r="OHC42" s="210"/>
      <c r="OHD42" s="210"/>
      <c r="OHE42" s="210"/>
      <c r="OHF42" s="210"/>
      <c r="OHG42" s="210"/>
      <c r="OHH42" s="210"/>
      <c r="OHI42" s="210"/>
      <c r="OHJ42" s="210"/>
      <c r="OHK42" s="210"/>
      <c r="OHL42" s="210"/>
      <c r="OHM42" s="210"/>
      <c r="OHN42" s="210"/>
      <c r="OHO42" s="210"/>
      <c r="OHP42" s="210"/>
      <c r="OHQ42" s="210"/>
      <c r="OHR42" s="210"/>
      <c r="OHS42" s="210"/>
      <c r="OHT42" s="210"/>
      <c r="OHU42" s="210"/>
      <c r="OHV42" s="210"/>
      <c r="OHW42" s="210"/>
      <c r="OHX42" s="210"/>
      <c r="OHY42" s="210"/>
      <c r="OHZ42" s="210"/>
      <c r="OIA42" s="210"/>
      <c r="OIB42" s="210"/>
      <c r="OIC42" s="210"/>
      <c r="OID42" s="210"/>
      <c r="OIE42" s="210"/>
      <c r="OIF42" s="210"/>
      <c r="OIG42" s="210"/>
      <c r="OIH42" s="210"/>
      <c r="OII42" s="210"/>
      <c r="OIJ42" s="210"/>
      <c r="OIK42" s="210"/>
      <c r="OIL42" s="210"/>
      <c r="OIM42" s="210"/>
      <c r="OIN42" s="210"/>
      <c r="OIO42" s="210"/>
      <c r="OIP42" s="210"/>
      <c r="OIQ42" s="210"/>
      <c r="OIR42" s="210"/>
      <c r="OIS42" s="210"/>
      <c r="OIT42" s="210"/>
      <c r="OIU42" s="210"/>
      <c r="OIV42" s="210"/>
      <c r="OIW42" s="210"/>
      <c r="OIX42" s="210"/>
      <c r="OIY42" s="210"/>
      <c r="OIZ42" s="210"/>
      <c r="OJA42" s="210"/>
      <c r="OJB42" s="210"/>
      <c r="OJC42" s="210"/>
      <c r="OJD42" s="210"/>
      <c r="OJE42" s="210"/>
      <c r="OJF42" s="210"/>
      <c r="OJG42" s="210"/>
      <c r="OJH42" s="210"/>
      <c r="OJI42" s="210"/>
      <c r="OJJ42" s="210"/>
      <c r="OJK42" s="210"/>
      <c r="OJL42" s="210"/>
      <c r="OJM42" s="210"/>
      <c r="OJN42" s="210"/>
      <c r="OJO42" s="210"/>
      <c r="OJP42" s="210"/>
      <c r="OJQ42" s="210"/>
      <c r="OJR42" s="210"/>
      <c r="OJS42" s="210"/>
      <c r="OJT42" s="210"/>
      <c r="OJU42" s="210"/>
      <c r="OJV42" s="210"/>
      <c r="OJW42" s="210"/>
      <c r="OJX42" s="210"/>
      <c r="OJY42" s="210"/>
      <c r="OJZ42" s="210"/>
      <c r="OKA42" s="210"/>
      <c r="OKB42" s="210"/>
      <c r="OKC42" s="210"/>
      <c r="OKD42" s="210"/>
      <c r="OKE42" s="210"/>
      <c r="OKF42" s="210"/>
      <c r="OKG42" s="210"/>
      <c r="OKH42" s="210"/>
      <c r="OKI42" s="210"/>
      <c r="OKJ42" s="210"/>
      <c r="OKK42" s="210"/>
      <c r="OKL42" s="210"/>
      <c r="OKM42" s="210"/>
      <c r="OKN42" s="210"/>
      <c r="OKO42" s="210"/>
      <c r="OKP42" s="210"/>
      <c r="OKQ42" s="210"/>
      <c r="OKR42" s="210"/>
      <c r="OKS42" s="210"/>
      <c r="OKT42" s="210"/>
      <c r="OKU42" s="210"/>
      <c r="OKV42" s="210"/>
      <c r="OKW42" s="210"/>
      <c r="OKX42" s="210"/>
      <c r="OKY42" s="210"/>
      <c r="OKZ42" s="210"/>
      <c r="OLA42" s="210"/>
      <c r="OLB42" s="210"/>
      <c r="OLC42" s="210"/>
      <c r="OLD42" s="210"/>
      <c r="OLE42" s="210"/>
      <c r="OLF42" s="210"/>
      <c r="OLG42" s="210"/>
      <c r="OLH42" s="210"/>
      <c r="OLI42" s="210"/>
      <c r="OLJ42" s="210"/>
      <c r="OLK42" s="210"/>
      <c r="OLL42" s="210"/>
      <c r="OLM42" s="210"/>
      <c r="OLN42" s="210"/>
      <c r="OLO42" s="210"/>
      <c r="OLP42" s="210"/>
      <c r="OLQ42" s="210"/>
      <c r="OLR42" s="210"/>
      <c r="OLS42" s="210"/>
      <c r="OLT42" s="210"/>
      <c r="OLU42" s="210"/>
      <c r="OLV42" s="210"/>
      <c r="OLW42" s="210"/>
      <c r="OLX42" s="210"/>
      <c r="OLY42" s="210"/>
      <c r="OLZ42" s="210"/>
      <c r="OMA42" s="210"/>
      <c r="OMB42" s="210"/>
      <c r="OMC42" s="210"/>
      <c r="OMD42" s="210"/>
      <c r="OME42" s="210"/>
      <c r="OMF42" s="210"/>
      <c r="OMG42" s="210"/>
      <c r="OMH42" s="210"/>
      <c r="OMI42" s="210"/>
      <c r="OMJ42" s="210"/>
      <c r="OMK42" s="210"/>
      <c r="OML42" s="210"/>
      <c r="OMM42" s="210"/>
      <c r="OMN42" s="210"/>
      <c r="OMO42" s="210"/>
      <c r="OMP42" s="210"/>
      <c r="OMQ42" s="210"/>
      <c r="OMR42" s="210"/>
      <c r="OMS42" s="210"/>
      <c r="OMT42" s="210"/>
      <c r="OMU42" s="210"/>
      <c r="OMV42" s="210"/>
      <c r="OMW42" s="210"/>
      <c r="OMX42" s="210"/>
      <c r="OMY42" s="210"/>
      <c r="OMZ42" s="210"/>
      <c r="ONA42" s="210"/>
      <c r="ONB42" s="210"/>
      <c r="ONC42" s="210"/>
      <c r="OND42" s="210"/>
      <c r="ONE42" s="210"/>
      <c r="ONF42" s="210"/>
      <c r="ONG42" s="210"/>
      <c r="ONH42" s="210"/>
      <c r="ONI42" s="210"/>
      <c r="ONJ42" s="210"/>
      <c r="ONK42" s="210"/>
      <c r="ONL42" s="210"/>
      <c r="ONM42" s="210"/>
      <c r="ONN42" s="210"/>
      <c r="ONO42" s="210"/>
      <c r="ONP42" s="210"/>
      <c r="ONQ42" s="210"/>
      <c r="ONR42" s="210"/>
      <c r="ONS42" s="210"/>
      <c r="ONT42" s="210"/>
      <c r="ONU42" s="210"/>
      <c r="ONV42" s="210"/>
      <c r="ONW42" s="210"/>
      <c r="ONX42" s="210"/>
      <c r="ONY42" s="210"/>
      <c r="ONZ42" s="210"/>
      <c r="OOA42" s="210"/>
      <c r="OOB42" s="210"/>
      <c r="OOC42" s="210"/>
      <c r="OOD42" s="210"/>
      <c r="OOE42" s="210"/>
      <c r="OOF42" s="210"/>
      <c r="OOG42" s="210"/>
      <c r="OOH42" s="210"/>
      <c r="OOI42" s="210"/>
      <c r="OOJ42" s="210"/>
      <c r="OOK42" s="210"/>
      <c r="OOL42" s="210"/>
      <c r="OOM42" s="210"/>
      <c r="OON42" s="210"/>
      <c r="OOO42" s="210"/>
      <c r="OOP42" s="210"/>
      <c r="OOQ42" s="210"/>
      <c r="OOR42" s="210"/>
      <c r="OOS42" s="210"/>
      <c r="OOT42" s="210"/>
      <c r="OOU42" s="210"/>
      <c r="OOV42" s="210"/>
      <c r="OOW42" s="210"/>
      <c r="OOX42" s="210"/>
      <c r="OOY42" s="210"/>
      <c r="OOZ42" s="210"/>
      <c r="OPA42" s="210"/>
      <c r="OPB42" s="210"/>
      <c r="OPC42" s="210"/>
      <c r="OPD42" s="210"/>
      <c r="OPE42" s="210"/>
      <c r="OPF42" s="210"/>
      <c r="OPG42" s="210"/>
      <c r="OPH42" s="210"/>
      <c r="OPI42" s="210"/>
      <c r="OPJ42" s="210"/>
      <c r="OPK42" s="210"/>
      <c r="OPL42" s="210"/>
      <c r="OPM42" s="210"/>
      <c r="OPN42" s="210"/>
      <c r="OPO42" s="210"/>
      <c r="OPP42" s="210"/>
      <c r="OPQ42" s="210"/>
      <c r="OPR42" s="210"/>
      <c r="OPS42" s="210"/>
      <c r="OPT42" s="210"/>
      <c r="OPU42" s="210"/>
      <c r="OPV42" s="210"/>
      <c r="OPW42" s="210"/>
      <c r="OPX42" s="210"/>
      <c r="OPY42" s="210"/>
      <c r="OPZ42" s="210"/>
      <c r="OQA42" s="210"/>
      <c r="OQB42" s="210"/>
      <c r="OQC42" s="210"/>
      <c r="OQD42" s="210"/>
      <c r="OQE42" s="210"/>
      <c r="OQF42" s="210"/>
      <c r="OQG42" s="210"/>
      <c r="OQH42" s="210"/>
      <c r="OQI42" s="210"/>
      <c r="OQJ42" s="210"/>
      <c r="OQK42" s="210"/>
      <c r="OQL42" s="210"/>
      <c r="OQM42" s="210"/>
      <c r="OQN42" s="210"/>
      <c r="OQO42" s="210"/>
      <c r="OQP42" s="210"/>
      <c r="OQQ42" s="210"/>
      <c r="OQR42" s="210"/>
      <c r="OQS42" s="210"/>
      <c r="OQT42" s="210"/>
      <c r="OQU42" s="210"/>
      <c r="OQV42" s="210"/>
      <c r="OQW42" s="210"/>
      <c r="OQX42" s="210"/>
      <c r="OQY42" s="210"/>
      <c r="OQZ42" s="210"/>
      <c r="ORA42" s="210"/>
      <c r="ORB42" s="210"/>
      <c r="ORC42" s="210"/>
      <c r="ORD42" s="210"/>
      <c r="ORE42" s="210"/>
      <c r="ORF42" s="210"/>
      <c r="ORG42" s="210"/>
      <c r="ORH42" s="210"/>
      <c r="ORI42" s="210"/>
      <c r="ORJ42" s="210"/>
      <c r="ORK42" s="210"/>
      <c r="ORL42" s="210"/>
      <c r="ORM42" s="210"/>
      <c r="ORN42" s="210"/>
      <c r="ORO42" s="210"/>
      <c r="ORP42" s="210"/>
      <c r="ORQ42" s="210"/>
      <c r="ORR42" s="210"/>
      <c r="ORS42" s="210"/>
      <c r="ORT42" s="210"/>
      <c r="ORU42" s="210"/>
      <c r="ORV42" s="210"/>
      <c r="ORW42" s="210"/>
      <c r="ORX42" s="210"/>
      <c r="ORY42" s="210"/>
      <c r="ORZ42" s="210"/>
      <c r="OSA42" s="210"/>
      <c r="OSB42" s="210"/>
      <c r="OSC42" s="210"/>
      <c r="OSD42" s="210"/>
      <c r="OSE42" s="210"/>
      <c r="OSF42" s="210"/>
      <c r="OSG42" s="210"/>
      <c r="OSH42" s="210"/>
      <c r="OSI42" s="210"/>
      <c r="OSJ42" s="210"/>
      <c r="OSK42" s="210"/>
      <c r="OSL42" s="210"/>
      <c r="OSM42" s="210"/>
      <c r="OSN42" s="210"/>
      <c r="OSO42" s="210"/>
      <c r="OSP42" s="210"/>
      <c r="OSQ42" s="210"/>
      <c r="OSR42" s="210"/>
      <c r="OSS42" s="210"/>
      <c r="OST42" s="210"/>
      <c r="OSU42" s="210"/>
      <c r="OSV42" s="210"/>
      <c r="OSW42" s="210"/>
      <c r="OSX42" s="210"/>
      <c r="OSY42" s="210"/>
      <c r="OSZ42" s="210"/>
      <c r="OTA42" s="210"/>
      <c r="OTB42" s="210"/>
      <c r="OTC42" s="210"/>
      <c r="OTD42" s="210"/>
      <c r="OTE42" s="210"/>
      <c r="OTF42" s="210"/>
      <c r="OTG42" s="210"/>
      <c r="OTH42" s="210"/>
      <c r="OTI42" s="210"/>
      <c r="OTJ42" s="210"/>
      <c r="OTK42" s="210"/>
      <c r="OTL42" s="210"/>
      <c r="OTM42" s="210"/>
      <c r="OTN42" s="210"/>
      <c r="OTO42" s="210"/>
      <c r="OTP42" s="210"/>
      <c r="OTQ42" s="210"/>
      <c r="OTR42" s="210"/>
      <c r="OTS42" s="210"/>
      <c r="OTT42" s="210"/>
      <c r="OTU42" s="210"/>
      <c r="OTV42" s="210"/>
      <c r="OTW42" s="210"/>
      <c r="OTX42" s="210"/>
      <c r="OTY42" s="210"/>
      <c r="OTZ42" s="210"/>
      <c r="OUA42" s="210"/>
      <c r="OUB42" s="210"/>
      <c r="OUC42" s="210"/>
      <c r="OUD42" s="210"/>
      <c r="OUE42" s="210"/>
      <c r="OUF42" s="210"/>
      <c r="OUG42" s="210"/>
      <c r="OUH42" s="210"/>
      <c r="OUI42" s="210"/>
      <c r="OUJ42" s="210"/>
      <c r="OUK42" s="210"/>
      <c r="OUL42" s="210"/>
      <c r="OUM42" s="210"/>
      <c r="OUN42" s="210"/>
      <c r="OUO42" s="210"/>
      <c r="OUP42" s="210"/>
      <c r="OUQ42" s="210"/>
      <c r="OUR42" s="210"/>
      <c r="OUS42" s="210"/>
      <c r="OUT42" s="210"/>
      <c r="OUU42" s="210"/>
      <c r="OUV42" s="210"/>
      <c r="OUW42" s="210"/>
      <c r="OUX42" s="210"/>
      <c r="OUY42" s="210"/>
      <c r="OUZ42" s="210"/>
      <c r="OVA42" s="210"/>
      <c r="OVB42" s="210"/>
      <c r="OVC42" s="210"/>
      <c r="OVD42" s="210"/>
      <c r="OVE42" s="210"/>
      <c r="OVF42" s="210"/>
      <c r="OVG42" s="210"/>
      <c r="OVH42" s="210"/>
      <c r="OVI42" s="210"/>
      <c r="OVJ42" s="210"/>
      <c r="OVK42" s="210"/>
      <c r="OVL42" s="210"/>
      <c r="OVM42" s="210"/>
      <c r="OVN42" s="210"/>
      <c r="OVO42" s="210"/>
      <c r="OVP42" s="210"/>
      <c r="OVQ42" s="210"/>
      <c r="OVR42" s="210"/>
      <c r="OVS42" s="210"/>
      <c r="OVT42" s="210"/>
      <c r="OVU42" s="210"/>
      <c r="OVV42" s="210"/>
      <c r="OVW42" s="210"/>
      <c r="OVX42" s="210"/>
      <c r="OVY42" s="210"/>
      <c r="OVZ42" s="210"/>
      <c r="OWA42" s="210"/>
      <c r="OWB42" s="210"/>
      <c r="OWC42" s="210"/>
      <c r="OWD42" s="210"/>
      <c r="OWE42" s="210"/>
      <c r="OWF42" s="210"/>
      <c r="OWG42" s="210"/>
      <c r="OWH42" s="210"/>
      <c r="OWI42" s="210"/>
      <c r="OWJ42" s="210"/>
      <c r="OWK42" s="210"/>
      <c r="OWL42" s="210"/>
      <c r="OWM42" s="210"/>
      <c r="OWN42" s="210"/>
      <c r="OWO42" s="210"/>
      <c r="OWP42" s="210"/>
      <c r="OWQ42" s="210"/>
      <c r="OWR42" s="210"/>
      <c r="OWS42" s="210"/>
      <c r="OWT42" s="210"/>
      <c r="OWU42" s="210"/>
      <c r="OWV42" s="210"/>
      <c r="OWW42" s="210"/>
      <c r="OWX42" s="210"/>
      <c r="OWY42" s="210"/>
      <c r="OWZ42" s="210"/>
      <c r="OXA42" s="210"/>
      <c r="OXB42" s="210"/>
      <c r="OXC42" s="210"/>
      <c r="OXD42" s="210"/>
      <c r="OXE42" s="210"/>
      <c r="OXF42" s="210"/>
      <c r="OXG42" s="210"/>
      <c r="OXH42" s="210"/>
      <c r="OXI42" s="210"/>
      <c r="OXJ42" s="210"/>
      <c r="OXK42" s="210"/>
      <c r="OXL42" s="210"/>
      <c r="OXM42" s="210"/>
      <c r="OXN42" s="210"/>
      <c r="OXO42" s="210"/>
      <c r="OXP42" s="210"/>
      <c r="OXQ42" s="210"/>
      <c r="OXR42" s="210"/>
      <c r="OXS42" s="210"/>
      <c r="OXT42" s="210"/>
      <c r="OXU42" s="210"/>
      <c r="OXV42" s="210"/>
      <c r="OXW42" s="210"/>
      <c r="OXX42" s="210"/>
      <c r="OXY42" s="210"/>
      <c r="OXZ42" s="210"/>
      <c r="OYA42" s="210"/>
      <c r="OYB42" s="210"/>
      <c r="OYC42" s="210"/>
      <c r="OYD42" s="210"/>
      <c r="OYE42" s="210"/>
      <c r="OYF42" s="210"/>
      <c r="OYG42" s="210"/>
      <c r="OYH42" s="210"/>
      <c r="OYI42" s="210"/>
      <c r="OYJ42" s="210"/>
      <c r="OYK42" s="210"/>
      <c r="OYL42" s="210"/>
      <c r="OYM42" s="210"/>
      <c r="OYN42" s="210"/>
      <c r="OYO42" s="210"/>
      <c r="OYP42" s="210"/>
      <c r="OYQ42" s="210"/>
      <c r="OYR42" s="210"/>
      <c r="OYS42" s="210"/>
      <c r="OYT42" s="210"/>
      <c r="OYU42" s="210"/>
      <c r="OYV42" s="210"/>
      <c r="OYW42" s="210"/>
      <c r="OYX42" s="210"/>
      <c r="OYY42" s="210"/>
      <c r="OYZ42" s="210"/>
      <c r="OZA42" s="210"/>
      <c r="OZB42" s="210"/>
      <c r="OZC42" s="210"/>
      <c r="OZD42" s="210"/>
      <c r="OZE42" s="210"/>
      <c r="OZF42" s="210"/>
      <c r="OZG42" s="210"/>
      <c r="OZH42" s="210"/>
      <c r="OZI42" s="210"/>
      <c r="OZJ42" s="210"/>
      <c r="OZK42" s="210"/>
      <c r="OZL42" s="210"/>
      <c r="OZM42" s="210"/>
      <c r="OZN42" s="210"/>
      <c r="OZO42" s="210"/>
      <c r="OZP42" s="210"/>
      <c r="OZQ42" s="210"/>
      <c r="OZR42" s="210"/>
      <c r="OZS42" s="210"/>
      <c r="OZT42" s="210"/>
      <c r="OZU42" s="210"/>
      <c r="OZV42" s="210"/>
      <c r="OZW42" s="210"/>
      <c r="OZX42" s="210"/>
      <c r="OZY42" s="210"/>
      <c r="OZZ42" s="210"/>
      <c r="PAA42" s="210"/>
      <c r="PAB42" s="210"/>
      <c r="PAC42" s="210"/>
      <c r="PAD42" s="210"/>
      <c r="PAE42" s="210"/>
      <c r="PAF42" s="210"/>
      <c r="PAG42" s="210"/>
      <c r="PAH42" s="210"/>
      <c r="PAI42" s="210"/>
      <c r="PAJ42" s="210"/>
      <c r="PAK42" s="210"/>
      <c r="PAL42" s="210"/>
      <c r="PAM42" s="210"/>
      <c r="PAN42" s="210"/>
      <c r="PAO42" s="210"/>
      <c r="PAP42" s="210"/>
      <c r="PAQ42" s="210"/>
      <c r="PAR42" s="210"/>
      <c r="PAS42" s="210"/>
      <c r="PAT42" s="210"/>
      <c r="PAU42" s="210"/>
      <c r="PAV42" s="210"/>
      <c r="PAW42" s="210"/>
      <c r="PAX42" s="210"/>
      <c r="PAY42" s="210"/>
      <c r="PAZ42" s="210"/>
      <c r="PBA42" s="210"/>
      <c r="PBB42" s="210"/>
      <c r="PBC42" s="210"/>
      <c r="PBD42" s="210"/>
      <c r="PBE42" s="210"/>
      <c r="PBF42" s="210"/>
      <c r="PBG42" s="210"/>
      <c r="PBH42" s="210"/>
      <c r="PBI42" s="210"/>
      <c r="PBJ42" s="210"/>
      <c r="PBK42" s="210"/>
      <c r="PBL42" s="210"/>
      <c r="PBM42" s="210"/>
      <c r="PBN42" s="210"/>
      <c r="PBO42" s="210"/>
      <c r="PBP42" s="210"/>
      <c r="PBQ42" s="210"/>
      <c r="PBR42" s="210"/>
      <c r="PBS42" s="210"/>
      <c r="PBT42" s="210"/>
      <c r="PBU42" s="210"/>
      <c r="PBV42" s="210"/>
      <c r="PBW42" s="210"/>
      <c r="PBX42" s="210"/>
      <c r="PBY42" s="210"/>
      <c r="PBZ42" s="210"/>
      <c r="PCA42" s="210"/>
      <c r="PCB42" s="210"/>
      <c r="PCC42" s="210"/>
      <c r="PCD42" s="210"/>
      <c r="PCE42" s="210"/>
      <c r="PCF42" s="210"/>
      <c r="PCG42" s="210"/>
      <c r="PCH42" s="210"/>
      <c r="PCI42" s="210"/>
      <c r="PCJ42" s="210"/>
      <c r="PCK42" s="210"/>
      <c r="PCL42" s="210"/>
      <c r="PCM42" s="210"/>
      <c r="PCN42" s="210"/>
      <c r="PCO42" s="210"/>
      <c r="PCP42" s="210"/>
      <c r="PCQ42" s="210"/>
      <c r="PCR42" s="210"/>
      <c r="PCS42" s="210"/>
      <c r="PCT42" s="210"/>
      <c r="PCU42" s="210"/>
      <c r="PCV42" s="210"/>
      <c r="PCW42" s="210"/>
      <c r="PCX42" s="210"/>
      <c r="PCY42" s="210"/>
      <c r="PCZ42" s="210"/>
      <c r="PDA42" s="210"/>
      <c r="PDB42" s="210"/>
      <c r="PDC42" s="210"/>
      <c r="PDD42" s="210"/>
      <c r="PDE42" s="210"/>
      <c r="PDF42" s="210"/>
      <c r="PDG42" s="210"/>
      <c r="PDH42" s="210"/>
      <c r="PDI42" s="210"/>
      <c r="PDJ42" s="210"/>
      <c r="PDK42" s="210"/>
      <c r="PDL42" s="210"/>
      <c r="PDM42" s="210"/>
      <c r="PDN42" s="210"/>
      <c r="PDO42" s="210"/>
      <c r="PDP42" s="210"/>
      <c r="PDQ42" s="210"/>
      <c r="PDR42" s="210"/>
      <c r="PDS42" s="210"/>
      <c r="PDT42" s="210"/>
      <c r="PDU42" s="210"/>
      <c r="PDV42" s="210"/>
      <c r="PDW42" s="210"/>
      <c r="PDX42" s="210"/>
      <c r="PDY42" s="210"/>
      <c r="PDZ42" s="210"/>
      <c r="PEA42" s="210"/>
      <c r="PEB42" s="210"/>
      <c r="PEC42" s="210"/>
      <c r="PED42" s="210"/>
      <c r="PEE42" s="210"/>
      <c r="PEF42" s="210"/>
      <c r="PEG42" s="210"/>
      <c r="PEH42" s="210"/>
      <c r="PEI42" s="210"/>
      <c r="PEJ42" s="210"/>
      <c r="PEK42" s="210"/>
      <c r="PEL42" s="210"/>
      <c r="PEM42" s="210"/>
      <c r="PEN42" s="210"/>
      <c r="PEO42" s="210"/>
      <c r="PEP42" s="210"/>
      <c r="PEQ42" s="210"/>
      <c r="PER42" s="210"/>
      <c r="PES42" s="210"/>
      <c r="PET42" s="210"/>
      <c r="PEU42" s="210"/>
      <c r="PEV42" s="210"/>
      <c r="PEW42" s="210"/>
      <c r="PEX42" s="210"/>
      <c r="PEY42" s="210"/>
      <c r="PEZ42" s="210"/>
      <c r="PFA42" s="210"/>
      <c r="PFB42" s="210"/>
      <c r="PFC42" s="210"/>
      <c r="PFD42" s="210"/>
      <c r="PFE42" s="210"/>
      <c r="PFF42" s="210"/>
      <c r="PFG42" s="210"/>
      <c r="PFH42" s="210"/>
      <c r="PFI42" s="210"/>
      <c r="PFJ42" s="210"/>
      <c r="PFK42" s="210"/>
      <c r="PFL42" s="210"/>
      <c r="PFM42" s="210"/>
      <c r="PFN42" s="210"/>
      <c r="PFO42" s="210"/>
      <c r="PFP42" s="210"/>
      <c r="PFQ42" s="210"/>
      <c r="PFR42" s="210"/>
      <c r="PFS42" s="210"/>
      <c r="PFT42" s="210"/>
      <c r="PFU42" s="210"/>
      <c r="PFV42" s="210"/>
      <c r="PFW42" s="210"/>
      <c r="PFX42" s="210"/>
      <c r="PFY42" s="210"/>
      <c r="PFZ42" s="210"/>
      <c r="PGA42" s="210"/>
      <c r="PGB42" s="210"/>
      <c r="PGC42" s="210"/>
      <c r="PGD42" s="210"/>
      <c r="PGE42" s="210"/>
      <c r="PGF42" s="210"/>
      <c r="PGG42" s="210"/>
      <c r="PGH42" s="210"/>
      <c r="PGI42" s="210"/>
      <c r="PGJ42" s="210"/>
      <c r="PGK42" s="210"/>
      <c r="PGL42" s="210"/>
      <c r="PGM42" s="210"/>
      <c r="PGN42" s="210"/>
      <c r="PGO42" s="210"/>
      <c r="PGP42" s="210"/>
      <c r="PGQ42" s="210"/>
      <c r="PGR42" s="210"/>
      <c r="PGS42" s="210"/>
      <c r="PGT42" s="210"/>
      <c r="PGU42" s="210"/>
      <c r="PGV42" s="210"/>
      <c r="PGW42" s="210"/>
      <c r="PGX42" s="210"/>
      <c r="PGY42" s="210"/>
      <c r="PGZ42" s="210"/>
      <c r="PHA42" s="210"/>
      <c r="PHB42" s="210"/>
      <c r="PHC42" s="210"/>
      <c r="PHD42" s="210"/>
      <c r="PHE42" s="210"/>
      <c r="PHF42" s="210"/>
      <c r="PHG42" s="210"/>
      <c r="PHH42" s="210"/>
      <c r="PHI42" s="210"/>
      <c r="PHJ42" s="210"/>
      <c r="PHK42" s="210"/>
      <c r="PHL42" s="210"/>
      <c r="PHM42" s="210"/>
      <c r="PHN42" s="210"/>
      <c r="PHO42" s="210"/>
      <c r="PHP42" s="210"/>
      <c r="PHQ42" s="210"/>
      <c r="PHR42" s="210"/>
      <c r="PHS42" s="210"/>
      <c r="PHT42" s="210"/>
      <c r="PHU42" s="210"/>
      <c r="PHV42" s="210"/>
      <c r="PHW42" s="210"/>
      <c r="PHX42" s="210"/>
      <c r="PHY42" s="210"/>
      <c r="PHZ42" s="210"/>
      <c r="PIA42" s="210"/>
      <c r="PIB42" s="210"/>
      <c r="PIC42" s="210"/>
      <c r="PID42" s="210"/>
      <c r="PIE42" s="210"/>
      <c r="PIF42" s="210"/>
      <c r="PIG42" s="210"/>
      <c r="PIH42" s="210"/>
      <c r="PII42" s="210"/>
      <c r="PIJ42" s="210"/>
      <c r="PIK42" s="210"/>
      <c r="PIL42" s="210"/>
      <c r="PIM42" s="210"/>
      <c r="PIN42" s="210"/>
      <c r="PIO42" s="210"/>
      <c r="PIP42" s="210"/>
      <c r="PIQ42" s="210"/>
      <c r="PIR42" s="210"/>
      <c r="PIS42" s="210"/>
      <c r="PIT42" s="210"/>
      <c r="PIU42" s="210"/>
      <c r="PIV42" s="210"/>
      <c r="PIW42" s="210"/>
      <c r="PIX42" s="210"/>
      <c r="PIY42" s="210"/>
      <c r="PIZ42" s="210"/>
      <c r="PJA42" s="210"/>
      <c r="PJB42" s="210"/>
      <c r="PJC42" s="210"/>
      <c r="PJD42" s="210"/>
      <c r="PJE42" s="210"/>
      <c r="PJF42" s="210"/>
      <c r="PJG42" s="210"/>
      <c r="PJH42" s="210"/>
      <c r="PJI42" s="210"/>
      <c r="PJJ42" s="210"/>
      <c r="PJK42" s="210"/>
      <c r="PJL42" s="210"/>
      <c r="PJM42" s="210"/>
      <c r="PJN42" s="210"/>
      <c r="PJO42" s="210"/>
      <c r="PJP42" s="210"/>
      <c r="PJQ42" s="210"/>
      <c r="PJR42" s="210"/>
      <c r="PJS42" s="210"/>
      <c r="PJT42" s="210"/>
      <c r="PJU42" s="210"/>
      <c r="PJV42" s="210"/>
      <c r="PJW42" s="210"/>
      <c r="PJX42" s="210"/>
      <c r="PJY42" s="210"/>
      <c r="PJZ42" s="210"/>
      <c r="PKA42" s="210"/>
      <c r="PKB42" s="210"/>
      <c r="PKC42" s="210"/>
      <c r="PKD42" s="210"/>
      <c r="PKE42" s="210"/>
      <c r="PKF42" s="210"/>
      <c r="PKG42" s="210"/>
      <c r="PKH42" s="210"/>
      <c r="PKI42" s="210"/>
      <c r="PKJ42" s="210"/>
      <c r="PKK42" s="210"/>
      <c r="PKL42" s="210"/>
      <c r="PKM42" s="210"/>
      <c r="PKN42" s="210"/>
      <c r="PKO42" s="210"/>
      <c r="PKP42" s="210"/>
      <c r="PKQ42" s="210"/>
      <c r="PKR42" s="210"/>
      <c r="PKS42" s="210"/>
      <c r="PKT42" s="210"/>
      <c r="PKU42" s="210"/>
      <c r="PKV42" s="210"/>
      <c r="PKW42" s="210"/>
      <c r="PKX42" s="210"/>
      <c r="PKY42" s="210"/>
      <c r="PKZ42" s="210"/>
      <c r="PLA42" s="210"/>
      <c r="PLB42" s="210"/>
      <c r="PLC42" s="210"/>
      <c r="PLD42" s="210"/>
      <c r="PLE42" s="210"/>
      <c r="PLF42" s="210"/>
      <c r="PLG42" s="210"/>
      <c r="PLH42" s="210"/>
      <c r="PLI42" s="210"/>
      <c r="PLJ42" s="210"/>
      <c r="PLK42" s="210"/>
      <c r="PLL42" s="210"/>
      <c r="PLM42" s="210"/>
      <c r="PLN42" s="210"/>
      <c r="PLO42" s="210"/>
      <c r="PLP42" s="210"/>
      <c r="PLQ42" s="210"/>
      <c r="PLR42" s="210"/>
      <c r="PLS42" s="210"/>
      <c r="PLT42" s="210"/>
      <c r="PLU42" s="210"/>
      <c r="PLV42" s="210"/>
      <c r="PLW42" s="210"/>
      <c r="PLX42" s="210"/>
      <c r="PLY42" s="210"/>
      <c r="PLZ42" s="210"/>
      <c r="PMA42" s="210"/>
      <c r="PMB42" s="210"/>
      <c r="PMC42" s="210"/>
      <c r="PMD42" s="210"/>
      <c r="PME42" s="210"/>
      <c r="PMF42" s="210"/>
      <c r="PMG42" s="210"/>
      <c r="PMH42" s="210"/>
      <c r="PMI42" s="210"/>
      <c r="PMJ42" s="210"/>
      <c r="PMK42" s="210"/>
      <c r="PML42" s="210"/>
      <c r="PMM42" s="210"/>
      <c r="PMN42" s="210"/>
      <c r="PMO42" s="210"/>
      <c r="PMP42" s="210"/>
      <c r="PMQ42" s="210"/>
      <c r="PMR42" s="210"/>
      <c r="PMS42" s="210"/>
      <c r="PMT42" s="210"/>
      <c r="PMU42" s="210"/>
      <c r="PMV42" s="210"/>
      <c r="PMW42" s="210"/>
      <c r="PMX42" s="210"/>
      <c r="PMY42" s="210"/>
      <c r="PMZ42" s="210"/>
      <c r="PNA42" s="210"/>
      <c r="PNB42" s="210"/>
      <c r="PNC42" s="210"/>
      <c r="PND42" s="210"/>
      <c r="PNE42" s="210"/>
      <c r="PNF42" s="210"/>
      <c r="PNG42" s="210"/>
      <c r="PNH42" s="210"/>
      <c r="PNI42" s="210"/>
      <c r="PNJ42" s="210"/>
      <c r="PNK42" s="210"/>
      <c r="PNL42" s="210"/>
      <c r="PNM42" s="210"/>
      <c r="PNN42" s="210"/>
      <c r="PNO42" s="210"/>
      <c r="PNP42" s="210"/>
      <c r="PNQ42" s="210"/>
      <c r="PNR42" s="210"/>
      <c r="PNS42" s="210"/>
      <c r="PNT42" s="210"/>
      <c r="PNU42" s="210"/>
      <c r="PNV42" s="210"/>
      <c r="PNW42" s="210"/>
      <c r="PNX42" s="210"/>
      <c r="PNY42" s="210"/>
      <c r="PNZ42" s="210"/>
      <c r="POA42" s="210"/>
      <c r="POB42" s="210"/>
      <c r="POC42" s="210"/>
      <c r="POD42" s="210"/>
      <c r="POE42" s="210"/>
      <c r="POF42" s="210"/>
      <c r="POG42" s="210"/>
      <c r="POH42" s="210"/>
      <c r="POI42" s="210"/>
      <c r="POJ42" s="210"/>
      <c r="POK42" s="210"/>
      <c r="POL42" s="210"/>
      <c r="POM42" s="210"/>
      <c r="PON42" s="210"/>
      <c r="POO42" s="210"/>
      <c r="POP42" s="210"/>
      <c r="POQ42" s="210"/>
      <c r="POR42" s="210"/>
      <c r="POS42" s="210"/>
      <c r="POT42" s="210"/>
      <c r="POU42" s="210"/>
      <c r="POV42" s="210"/>
      <c r="POW42" s="210"/>
      <c r="POX42" s="210"/>
      <c r="POY42" s="210"/>
      <c r="POZ42" s="210"/>
      <c r="PPA42" s="210"/>
      <c r="PPB42" s="210"/>
      <c r="PPC42" s="210"/>
      <c r="PPD42" s="210"/>
      <c r="PPE42" s="210"/>
      <c r="PPF42" s="210"/>
      <c r="PPG42" s="210"/>
      <c r="PPH42" s="210"/>
      <c r="PPI42" s="210"/>
      <c r="PPJ42" s="210"/>
      <c r="PPK42" s="210"/>
      <c r="PPL42" s="210"/>
      <c r="PPM42" s="210"/>
      <c r="PPN42" s="210"/>
      <c r="PPO42" s="210"/>
      <c r="PPP42" s="210"/>
      <c r="PPQ42" s="210"/>
      <c r="PPR42" s="210"/>
      <c r="PPS42" s="210"/>
      <c r="PPT42" s="210"/>
      <c r="PPU42" s="210"/>
      <c r="PPV42" s="210"/>
      <c r="PPW42" s="210"/>
      <c r="PPX42" s="210"/>
      <c r="PPY42" s="210"/>
      <c r="PPZ42" s="210"/>
      <c r="PQA42" s="210"/>
      <c r="PQB42" s="210"/>
      <c r="PQC42" s="210"/>
      <c r="PQD42" s="210"/>
      <c r="PQE42" s="210"/>
      <c r="PQF42" s="210"/>
      <c r="PQG42" s="210"/>
      <c r="PQH42" s="210"/>
      <c r="PQI42" s="210"/>
      <c r="PQJ42" s="210"/>
      <c r="PQK42" s="210"/>
      <c r="PQL42" s="210"/>
      <c r="PQM42" s="210"/>
      <c r="PQN42" s="210"/>
      <c r="PQO42" s="210"/>
      <c r="PQP42" s="210"/>
      <c r="PQQ42" s="210"/>
      <c r="PQR42" s="210"/>
      <c r="PQS42" s="210"/>
      <c r="PQT42" s="210"/>
      <c r="PQU42" s="210"/>
      <c r="PQV42" s="210"/>
      <c r="PQW42" s="210"/>
      <c r="PQX42" s="210"/>
      <c r="PQY42" s="210"/>
      <c r="PQZ42" s="210"/>
      <c r="PRA42" s="210"/>
      <c r="PRB42" s="210"/>
      <c r="PRC42" s="210"/>
      <c r="PRD42" s="210"/>
      <c r="PRE42" s="210"/>
      <c r="PRF42" s="210"/>
      <c r="PRG42" s="210"/>
      <c r="PRH42" s="210"/>
      <c r="PRI42" s="210"/>
      <c r="PRJ42" s="210"/>
      <c r="PRK42" s="210"/>
      <c r="PRL42" s="210"/>
      <c r="PRM42" s="210"/>
      <c r="PRN42" s="210"/>
      <c r="PRO42" s="210"/>
      <c r="PRP42" s="210"/>
      <c r="PRQ42" s="210"/>
      <c r="PRR42" s="210"/>
      <c r="PRS42" s="210"/>
      <c r="PRT42" s="210"/>
      <c r="PRU42" s="210"/>
      <c r="PRV42" s="210"/>
      <c r="PRW42" s="210"/>
      <c r="PRX42" s="210"/>
      <c r="PRY42" s="210"/>
      <c r="PRZ42" s="210"/>
      <c r="PSA42" s="210"/>
      <c r="PSB42" s="210"/>
      <c r="PSC42" s="210"/>
      <c r="PSD42" s="210"/>
      <c r="PSE42" s="210"/>
      <c r="PSF42" s="210"/>
      <c r="PSG42" s="210"/>
      <c r="PSH42" s="210"/>
      <c r="PSI42" s="210"/>
      <c r="PSJ42" s="210"/>
      <c r="PSK42" s="210"/>
      <c r="PSL42" s="210"/>
      <c r="PSM42" s="210"/>
      <c r="PSN42" s="210"/>
      <c r="PSO42" s="210"/>
      <c r="PSP42" s="210"/>
      <c r="PSQ42" s="210"/>
      <c r="PSR42" s="210"/>
      <c r="PSS42" s="210"/>
      <c r="PST42" s="210"/>
      <c r="PSU42" s="210"/>
      <c r="PSV42" s="210"/>
      <c r="PSW42" s="210"/>
      <c r="PSX42" s="210"/>
      <c r="PSY42" s="210"/>
      <c r="PSZ42" s="210"/>
      <c r="PTA42" s="210"/>
      <c r="PTB42" s="210"/>
      <c r="PTC42" s="210"/>
      <c r="PTD42" s="210"/>
      <c r="PTE42" s="210"/>
      <c r="PTF42" s="210"/>
      <c r="PTG42" s="210"/>
      <c r="PTH42" s="210"/>
      <c r="PTI42" s="210"/>
      <c r="PTJ42" s="210"/>
      <c r="PTK42" s="210"/>
      <c r="PTL42" s="210"/>
      <c r="PTM42" s="210"/>
      <c r="PTN42" s="210"/>
      <c r="PTO42" s="210"/>
      <c r="PTP42" s="210"/>
      <c r="PTQ42" s="210"/>
      <c r="PTR42" s="210"/>
      <c r="PTS42" s="210"/>
      <c r="PTT42" s="210"/>
      <c r="PTU42" s="210"/>
      <c r="PTV42" s="210"/>
      <c r="PTW42" s="210"/>
      <c r="PTX42" s="210"/>
      <c r="PTY42" s="210"/>
      <c r="PTZ42" s="210"/>
      <c r="PUA42" s="210"/>
      <c r="PUB42" s="210"/>
      <c r="PUC42" s="210"/>
      <c r="PUD42" s="210"/>
      <c r="PUE42" s="210"/>
      <c r="PUF42" s="210"/>
      <c r="PUG42" s="210"/>
      <c r="PUH42" s="210"/>
      <c r="PUI42" s="210"/>
      <c r="PUJ42" s="210"/>
      <c r="PUK42" s="210"/>
      <c r="PUL42" s="210"/>
      <c r="PUM42" s="210"/>
      <c r="PUN42" s="210"/>
      <c r="PUO42" s="210"/>
      <c r="PUP42" s="210"/>
      <c r="PUQ42" s="210"/>
      <c r="PUR42" s="210"/>
      <c r="PUS42" s="210"/>
      <c r="PUT42" s="210"/>
      <c r="PUU42" s="210"/>
      <c r="PUV42" s="210"/>
      <c r="PUW42" s="210"/>
      <c r="PUX42" s="210"/>
      <c r="PUY42" s="210"/>
      <c r="PUZ42" s="210"/>
      <c r="PVA42" s="210"/>
      <c r="PVB42" s="210"/>
      <c r="PVC42" s="210"/>
      <c r="PVD42" s="210"/>
      <c r="PVE42" s="210"/>
      <c r="PVF42" s="210"/>
      <c r="PVG42" s="210"/>
      <c r="PVH42" s="210"/>
      <c r="PVI42" s="210"/>
      <c r="PVJ42" s="210"/>
      <c r="PVK42" s="210"/>
      <c r="PVL42" s="210"/>
      <c r="PVM42" s="210"/>
      <c r="PVN42" s="210"/>
      <c r="PVO42" s="210"/>
      <c r="PVP42" s="210"/>
      <c r="PVQ42" s="210"/>
      <c r="PVR42" s="210"/>
      <c r="PVS42" s="210"/>
      <c r="PVT42" s="210"/>
      <c r="PVU42" s="210"/>
      <c r="PVV42" s="210"/>
      <c r="PVW42" s="210"/>
      <c r="PVX42" s="210"/>
      <c r="PVY42" s="210"/>
      <c r="PVZ42" s="210"/>
      <c r="PWA42" s="210"/>
      <c r="PWB42" s="210"/>
      <c r="PWC42" s="210"/>
      <c r="PWD42" s="210"/>
      <c r="PWE42" s="210"/>
      <c r="PWF42" s="210"/>
      <c r="PWG42" s="210"/>
      <c r="PWH42" s="210"/>
      <c r="PWI42" s="210"/>
      <c r="PWJ42" s="210"/>
      <c r="PWK42" s="210"/>
      <c r="PWL42" s="210"/>
      <c r="PWM42" s="210"/>
      <c r="PWN42" s="210"/>
      <c r="PWO42" s="210"/>
      <c r="PWP42" s="210"/>
      <c r="PWQ42" s="210"/>
      <c r="PWR42" s="210"/>
      <c r="PWS42" s="210"/>
      <c r="PWT42" s="210"/>
      <c r="PWU42" s="210"/>
      <c r="PWV42" s="210"/>
      <c r="PWW42" s="210"/>
      <c r="PWX42" s="210"/>
      <c r="PWY42" s="210"/>
      <c r="PWZ42" s="210"/>
      <c r="PXA42" s="210"/>
      <c r="PXB42" s="210"/>
      <c r="PXC42" s="210"/>
      <c r="PXD42" s="210"/>
      <c r="PXE42" s="210"/>
      <c r="PXF42" s="210"/>
      <c r="PXG42" s="210"/>
      <c r="PXH42" s="210"/>
      <c r="PXI42" s="210"/>
      <c r="PXJ42" s="210"/>
      <c r="PXK42" s="210"/>
      <c r="PXL42" s="210"/>
      <c r="PXM42" s="210"/>
      <c r="PXN42" s="210"/>
      <c r="PXO42" s="210"/>
      <c r="PXP42" s="210"/>
      <c r="PXQ42" s="210"/>
      <c r="PXR42" s="210"/>
      <c r="PXS42" s="210"/>
      <c r="PXT42" s="210"/>
      <c r="PXU42" s="210"/>
      <c r="PXV42" s="210"/>
      <c r="PXW42" s="210"/>
      <c r="PXX42" s="210"/>
      <c r="PXY42" s="210"/>
      <c r="PXZ42" s="210"/>
      <c r="PYA42" s="210"/>
      <c r="PYB42" s="210"/>
      <c r="PYC42" s="210"/>
      <c r="PYD42" s="210"/>
      <c r="PYE42" s="210"/>
      <c r="PYF42" s="210"/>
      <c r="PYG42" s="210"/>
      <c r="PYH42" s="210"/>
      <c r="PYI42" s="210"/>
      <c r="PYJ42" s="210"/>
      <c r="PYK42" s="210"/>
      <c r="PYL42" s="210"/>
      <c r="PYM42" s="210"/>
      <c r="PYN42" s="210"/>
      <c r="PYO42" s="210"/>
      <c r="PYP42" s="210"/>
      <c r="PYQ42" s="210"/>
      <c r="PYR42" s="210"/>
      <c r="PYS42" s="210"/>
      <c r="PYT42" s="210"/>
      <c r="PYU42" s="210"/>
      <c r="PYV42" s="210"/>
      <c r="PYW42" s="210"/>
      <c r="PYX42" s="210"/>
      <c r="PYY42" s="210"/>
      <c r="PYZ42" s="210"/>
      <c r="PZA42" s="210"/>
      <c r="PZB42" s="210"/>
      <c r="PZC42" s="210"/>
      <c r="PZD42" s="210"/>
      <c r="PZE42" s="210"/>
      <c r="PZF42" s="210"/>
      <c r="PZG42" s="210"/>
      <c r="PZH42" s="210"/>
      <c r="PZI42" s="210"/>
      <c r="PZJ42" s="210"/>
      <c r="PZK42" s="210"/>
      <c r="PZL42" s="210"/>
      <c r="PZM42" s="210"/>
      <c r="PZN42" s="210"/>
      <c r="PZO42" s="210"/>
      <c r="PZP42" s="210"/>
      <c r="PZQ42" s="210"/>
      <c r="PZR42" s="210"/>
      <c r="PZS42" s="210"/>
      <c r="PZT42" s="210"/>
      <c r="PZU42" s="210"/>
      <c r="PZV42" s="210"/>
      <c r="PZW42" s="210"/>
      <c r="PZX42" s="210"/>
      <c r="PZY42" s="210"/>
      <c r="PZZ42" s="210"/>
      <c r="QAA42" s="210"/>
      <c r="QAB42" s="210"/>
      <c r="QAC42" s="210"/>
      <c r="QAD42" s="210"/>
      <c r="QAE42" s="210"/>
      <c r="QAF42" s="210"/>
      <c r="QAG42" s="210"/>
      <c r="QAH42" s="210"/>
      <c r="QAI42" s="210"/>
      <c r="QAJ42" s="210"/>
      <c r="QAK42" s="210"/>
      <c r="QAL42" s="210"/>
      <c r="QAM42" s="210"/>
      <c r="QAN42" s="210"/>
      <c r="QAO42" s="210"/>
      <c r="QAP42" s="210"/>
      <c r="QAQ42" s="210"/>
      <c r="QAR42" s="210"/>
      <c r="QAS42" s="210"/>
      <c r="QAT42" s="210"/>
      <c r="QAU42" s="210"/>
      <c r="QAV42" s="210"/>
      <c r="QAW42" s="210"/>
      <c r="QAX42" s="210"/>
      <c r="QAY42" s="210"/>
      <c r="QAZ42" s="210"/>
      <c r="QBA42" s="210"/>
      <c r="QBB42" s="210"/>
      <c r="QBC42" s="210"/>
      <c r="QBD42" s="210"/>
      <c r="QBE42" s="210"/>
      <c r="QBF42" s="210"/>
      <c r="QBG42" s="210"/>
      <c r="QBH42" s="210"/>
      <c r="QBI42" s="210"/>
      <c r="QBJ42" s="210"/>
      <c r="QBK42" s="210"/>
      <c r="QBL42" s="210"/>
      <c r="QBM42" s="210"/>
      <c r="QBN42" s="210"/>
      <c r="QBO42" s="210"/>
      <c r="QBP42" s="210"/>
      <c r="QBQ42" s="210"/>
      <c r="QBR42" s="210"/>
      <c r="QBS42" s="210"/>
      <c r="QBT42" s="210"/>
      <c r="QBU42" s="210"/>
      <c r="QBV42" s="210"/>
      <c r="QBW42" s="210"/>
      <c r="QBX42" s="210"/>
      <c r="QBY42" s="210"/>
      <c r="QBZ42" s="210"/>
      <c r="QCA42" s="210"/>
      <c r="QCB42" s="210"/>
      <c r="QCC42" s="210"/>
      <c r="QCD42" s="210"/>
      <c r="QCE42" s="210"/>
      <c r="QCF42" s="210"/>
      <c r="QCG42" s="210"/>
      <c r="QCH42" s="210"/>
      <c r="QCI42" s="210"/>
      <c r="QCJ42" s="210"/>
      <c r="QCK42" s="210"/>
      <c r="QCL42" s="210"/>
      <c r="QCM42" s="210"/>
      <c r="QCN42" s="210"/>
      <c r="QCO42" s="210"/>
      <c r="QCP42" s="210"/>
      <c r="QCQ42" s="210"/>
      <c r="QCR42" s="210"/>
      <c r="QCS42" s="210"/>
      <c r="QCT42" s="210"/>
      <c r="QCU42" s="210"/>
      <c r="QCV42" s="210"/>
      <c r="QCW42" s="210"/>
      <c r="QCX42" s="210"/>
      <c r="QCY42" s="210"/>
      <c r="QCZ42" s="210"/>
      <c r="QDA42" s="210"/>
      <c r="QDB42" s="210"/>
      <c r="QDC42" s="210"/>
      <c r="QDD42" s="210"/>
      <c r="QDE42" s="210"/>
      <c r="QDF42" s="210"/>
      <c r="QDG42" s="210"/>
      <c r="QDH42" s="210"/>
      <c r="QDI42" s="210"/>
      <c r="QDJ42" s="210"/>
      <c r="QDK42" s="210"/>
      <c r="QDL42" s="210"/>
      <c r="QDM42" s="210"/>
      <c r="QDN42" s="210"/>
      <c r="QDO42" s="210"/>
      <c r="QDP42" s="210"/>
      <c r="QDQ42" s="210"/>
      <c r="QDR42" s="210"/>
      <c r="QDS42" s="210"/>
      <c r="QDT42" s="210"/>
      <c r="QDU42" s="210"/>
      <c r="QDV42" s="210"/>
      <c r="QDW42" s="210"/>
      <c r="QDX42" s="210"/>
      <c r="QDY42" s="210"/>
      <c r="QDZ42" s="210"/>
      <c r="QEA42" s="210"/>
      <c r="QEB42" s="210"/>
      <c r="QEC42" s="210"/>
      <c r="QED42" s="210"/>
      <c r="QEE42" s="210"/>
      <c r="QEF42" s="210"/>
      <c r="QEG42" s="210"/>
      <c r="QEH42" s="210"/>
      <c r="QEI42" s="210"/>
      <c r="QEJ42" s="210"/>
      <c r="QEK42" s="210"/>
      <c r="QEL42" s="210"/>
      <c r="QEM42" s="210"/>
      <c r="QEN42" s="210"/>
      <c r="QEO42" s="210"/>
      <c r="QEP42" s="210"/>
      <c r="QEQ42" s="210"/>
      <c r="QER42" s="210"/>
      <c r="QES42" s="210"/>
      <c r="QET42" s="210"/>
      <c r="QEU42" s="210"/>
      <c r="QEV42" s="210"/>
      <c r="QEW42" s="210"/>
      <c r="QEX42" s="210"/>
      <c r="QEY42" s="210"/>
      <c r="QEZ42" s="210"/>
      <c r="QFA42" s="210"/>
      <c r="QFB42" s="210"/>
      <c r="QFC42" s="210"/>
      <c r="QFD42" s="210"/>
      <c r="QFE42" s="210"/>
      <c r="QFF42" s="210"/>
      <c r="QFG42" s="210"/>
      <c r="QFH42" s="210"/>
      <c r="QFI42" s="210"/>
      <c r="QFJ42" s="210"/>
      <c r="QFK42" s="210"/>
      <c r="QFL42" s="210"/>
      <c r="QFM42" s="210"/>
      <c r="QFN42" s="210"/>
      <c r="QFO42" s="210"/>
      <c r="QFP42" s="210"/>
      <c r="QFQ42" s="210"/>
      <c r="QFR42" s="210"/>
      <c r="QFS42" s="210"/>
      <c r="QFT42" s="210"/>
      <c r="QFU42" s="210"/>
      <c r="QFV42" s="210"/>
      <c r="QFW42" s="210"/>
      <c r="QFX42" s="210"/>
      <c r="QFY42" s="210"/>
      <c r="QFZ42" s="210"/>
      <c r="QGA42" s="210"/>
      <c r="QGB42" s="210"/>
      <c r="QGC42" s="210"/>
      <c r="QGD42" s="210"/>
      <c r="QGE42" s="210"/>
      <c r="QGF42" s="210"/>
      <c r="QGG42" s="210"/>
      <c r="QGH42" s="210"/>
      <c r="QGI42" s="210"/>
      <c r="QGJ42" s="210"/>
      <c r="QGK42" s="210"/>
      <c r="QGL42" s="210"/>
      <c r="QGM42" s="210"/>
      <c r="QGN42" s="210"/>
      <c r="QGO42" s="210"/>
      <c r="QGP42" s="210"/>
      <c r="QGQ42" s="210"/>
      <c r="QGR42" s="210"/>
      <c r="QGS42" s="210"/>
      <c r="QGT42" s="210"/>
      <c r="QGU42" s="210"/>
      <c r="QGV42" s="210"/>
      <c r="QGW42" s="210"/>
      <c r="QGX42" s="210"/>
      <c r="QGY42" s="210"/>
      <c r="QGZ42" s="210"/>
      <c r="QHA42" s="210"/>
      <c r="QHB42" s="210"/>
      <c r="QHC42" s="210"/>
      <c r="QHD42" s="210"/>
      <c r="QHE42" s="210"/>
      <c r="QHF42" s="210"/>
      <c r="QHG42" s="210"/>
      <c r="QHH42" s="210"/>
      <c r="QHI42" s="210"/>
      <c r="QHJ42" s="210"/>
      <c r="QHK42" s="210"/>
      <c r="QHL42" s="210"/>
      <c r="QHM42" s="210"/>
      <c r="QHN42" s="210"/>
      <c r="QHO42" s="210"/>
      <c r="QHP42" s="210"/>
      <c r="QHQ42" s="210"/>
      <c r="QHR42" s="210"/>
      <c r="QHS42" s="210"/>
      <c r="QHT42" s="210"/>
      <c r="QHU42" s="210"/>
      <c r="QHV42" s="210"/>
      <c r="QHW42" s="210"/>
      <c r="QHX42" s="210"/>
      <c r="QHY42" s="210"/>
      <c r="QHZ42" s="210"/>
      <c r="QIA42" s="210"/>
      <c r="QIB42" s="210"/>
      <c r="QIC42" s="210"/>
      <c r="QID42" s="210"/>
      <c r="QIE42" s="210"/>
      <c r="QIF42" s="210"/>
      <c r="QIG42" s="210"/>
      <c r="QIH42" s="210"/>
      <c r="QII42" s="210"/>
      <c r="QIJ42" s="210"/>
      <c r="QIK42" s="210"/>
      <c r="QIL42" s="210"/>
      <c r="QIM42" s="210"/>
      <c r="QIN42" s="210"/>
      <c r="QIO42" s="210"/>
      <c r="QIP42" s="210"/>
      <c r="QIQ42" s="210"/>
      <c r="QIR42" s="210"/>
      <c r="QIS42" s="210"/>
      <c r="QIT42" s="210"/>
      <c r="QIU42" s="210"/>
      <c r="QIV42" s="210"/>
      <c r="QIW42" s="210"/>
      <c r="QIX42" s="210"/>
      <c r="QIY42" s="210"/>
      <c r="QIZ42" s="210"/>
      <c r="QJA42" s="210"/>
      <c r="QJB42" s="210"/>
      <c r="QJC42" s="210"/>
      <c r="QJD42" s="210"/>
      <c r="QJE42" s="210"/>
      <c r="QJF42" s="210"/>
      <c r="QJG42" s="210"/>
      <c r="QJH42" s="210"/>
      <c r="QJI42" s="210"/>
      <c r="QJJ42" s="210"/>
      <c r="QJK42" s="210"/>
      <c r="QJL42" s="210"/>
      <c r="QJM42" s="210"/>
      <c r="QJN42" s="210"/>
      <c r="QJO42" s="210"/>
      <c r="QJP42" s="210"/>
      <c r="QJQ42" s="210"/>
      <c r="QJR42" s="210"/>
      <c r="QJS42" s="210"/>
      <c r="QJT42" s="210"/>
      <c r="QJU42" s="210"/>
      <c r="QJV42" s="210"/>
      <c r="QJW42" s="210"/>
      <c r="QJX42" s="210"/>
      <c r="QJY42" s="210"/>
      <c r="QJZ42" s="210"/>
      <c r="QKA42" s="210"/>
      <c r="QKB42" s="210"/>
      <c r="QKC42" s="210"/>
      <c r="QKD42" s="210"/>
      <c r="QKE42" s="210"/>
      <c r="QKF42" s="210"/>
      <c r="QKG42" s="210"/>
      <c r="QKH42" s="210"/>
      <c r="QKI42" s="210"/>
      <c r="QKJ42" s="210"/>
      <c r="QKK42" s="210"/>
      <c r="QKL42" s="210"/>
      <c r="QKM42" s="210"/>
      <c r="QKN42" s="210"/>
      <c r="QKO42" s="210"/>
      <c r="QKP42" s="210"/>
      <c r="QKQ42" s="210"/>
      <c r="QKR42" s="210"/>
      <c r="QKS42" s="210"/>
      <c r="QKT42" s="210"/>
      <c r="QKU42" s="210"/>
      <c r="QKV42" s="210"/>
      <c r="QKW42" s="210"/>
      <c r="QKX42" s="210"/>
      <c r="QKY42" s="210"/>
      <c r="QKZ42" s="210"/>
      <c r="QLA42" s="210"/>
      <c r="QLB42" s="210"/>
      <c r="QLC42" s="210"/>
      <c r="QLD42" s="210"/>
      <c r="QLE42" s="210"/>
      <c r="QLF42" s="210"/>
      <c r="QLG42" s="210"/>
      <c r="QLH42" s="210"/>
      <c r="QLI42" s="210"/>
      <c r="QLJ42" s="210"/>
      <c r="QLK42" s="210"/>
      <c r="QLL42" s="210"/>
      <c r="QLM42" s="210"/>
      <c r="QLN42" s="210"/>
      <c r="QLO42" s="210"/>
      <c r="QLP42" s="210"/>
      <c r="QLQ42" s="210"/>
      <c r="QLR42" s="210"/>
      <c r="QLS42" s="210"/>
      <c r="QLT42" s="210"/>
      <c r="QLU42" s="210"/>
      <c r="QLV42" s="210"/>
      <c r="QLW42" s="210"/>
      <c r="QLX42" s="210"/>
      <c r="QLY42" s="210"/>
      <c r="QLZ42" s="210"/>
      <c r="QMA42" s="210"/>
      <c r="QMB42" s="210"/>
      <c r="QMC42" s="210"/>
      <c r="QMD42" s="210"/>
      <c r="QME42" s="210"/>
      <c r="QMF42" s="210"/>
      <c r="QMG42" s="210"/>
      <c r="QMH42" s="210"/>
      <c r="QMI42" s="210"/>
      <c r="QMJ42" s="210"/>
      <c r="QMK42" s="210"/>
      <c r="QML42" s="210"/>
      <c r="QMM42" s="210"/>
      <c r="QMN42" s="210"/>
      <c r="QMO42" s="210"/>
      <c r="QMP42" s="210"/>
      <c r="QMQ42" s="210"/>
      <c r="QMR42" s="210"/>
      <c r="QMS42" s="210"/>
      <c r="QMT42" s="210"/>
      <c r="QMU42" s="210"/>
      <c r="QMV42" s="210"/>
      <c r="QMW42" s="210"/>
      <c r="QMX42" s="210"/>
      <c r="QMY42" s="210"/>
      <c r="QMZ42" s="210"/>
      <c r="QNA42" s="210"/>
      <c r="QNB42" s="210"/>
      <c r="QNC42" s="210"/>
      <c r="QND42" s="210"/>
      <c r="QNE42" s="210"/>
      <c r="QNF42" s="210"/>
      <c r="QNG42" s="210"/>
      <c r="QNH42" s="210"/>
      <c r="QNI42" s="210"/>
      <c r="QNJ42" s="210"/>
      <c r="QNK42" s="210"/>
      <c r="QNL42" s="210"/>
      <c r="QNM42" s="210"/>
      <c r="QNN42" s="210"/>
      <c r="QNO42" s="210"/>
      <c r="QNP42" s="210"/>
      <c r="QNQ42" s="210"/>
      <c r="QNR42" s="210"/>
      <c r="QNS42" s="210"/>
      <c r="QNT42" s="210"/>
      <c r="QNU42" s="210"/>
      <c r="QNV42" s="210"/>
      <c r="QNW42" s="210"/>
      <c r="QNX42" s="210"/>
      <c r="QNY42" s="210"/>
      <c r="QNZ42" s="210"/>
      <c r="QOA42" s="210"/>
      <c r="QOB42" s="210"/>
      <c r="QOC42" s="210"/>
      <c r="QOD42" s="210"/>
      <c r="QOE42" s="210"/>
      <c r="QOF42" s="210"/>
      <c r="QOG42" s="210"/>
      <c r="QOH42" s="210"/>
      <c r="QOI42" s="210"/>
      <c r="QOJ42" s="210"/>
      <c r="QOK42" s="210"/>
      <c r="QOL42" s="210"/>
      <c r="QOM42" s="210"/>
      <c r="QON42" s="210"/>
      <c r="QOO42" s="210"/>
      <c r="QOP42" s="210"/>
      <c r="QOQ42" s="210"/>
      <c r="QOR42" s="210"/>
      <c r="QOS42" s="210"/>
      <c r="QOT42" s="210"/>
      <c r="QOU42" s="210"/>
      <c r="QOV42" s="210"/>
      <c r="QOW42" s="210"/>
      <c r="QOX42" s="210"/>
      <c r="QOY42" s="210"/>
      <c r="QOZ42" s="210"/>
      <c r="QPA42" s="210"/>
      <c r="QPB42" s="210"/>
      <c r="QPC42" s="210"/>
      <c r="QPD42" s="210"/>
      <c r="QPE42" s="210"/>
      <c r="QPF42" s="210"/>
      <c r="QPG42" s="210"/>
      <c r="QPH42" s="210"/>
      <c r="QPI42" s="210"/>
      <c r="QPJ42" s="210"/>
      <c r="QPK42" s="210"/>
      <c r="QPL42" s="210"/>
      <c r="QPM42" s="210"/>
      <c r="QPN42" s="210"/>
      <c r="QPO42" s="210"/>
      <c r="QPP42" s="210"/>
      <c r="QPQ42" s="210"/>
      <c r="QPR42" s="210"/>
      <c r="QPS42" s="210"/>
      <c r="QPT42" s="210"/>
      <c r="QPU42" s="210"/>
      <c r="QPV42" s="210"/>
      <c r="QPW42" s="210"/>
      <c r="QPX42" s="210"/>
      <c r="QPY42" s="210"/>
      <c r="QPZ42" s="210"/>
      <c r="QQA42" s="210"/>
      <c r="QQB42" s="210"/>
      <c r="QQC42" s="210"/>
      <c r="QQD42" s="210"/>
      <c r="QQE42" s="210"/>
      <c r="QQF42" s="210"/>
      <c r="QQG42" s="210"/>
      <c r="QQH42" s="210"/>
      <c r="QQI42" s="210"/>
      <c r="QQJ42" s="210"/>
      <c r="QQK42" s="210"/>
      <c r="QQL42" s="210"/>
      <c r="QQM42" s="210"/>
      <c r="QQN42" s="210"/>
      <c r="QQO42" s="210"/>
      <c r="QQP42" s="210"/>
      <c r="QQQ42" s="210"/>
      <c r="QQR42" s="210"/>
      <c r="QQS42" s="210"/>
      <c r="QQT42" s="210"/>
      <c r="QQU42" s="210"/>
      <c r="QQV42" s="210"/>
      <c r="QQW42" s="210"/>
      <c r="QQX42" s="210"/>
      <c r="QQY42" s="210"/>
      <c r="QQZ42" s="210"/>
      <c r="QRA42" s="210"/>
      <c r="QRB42" s="210"/>
      <c r="QRC42" s="210"/>
      <c r="QRD42" s="210"/>
      <c r="QRE42" s="210"/>
      <c r="QRF42" s="210"/>
      <c r="QRG42" s="210"/>
      <c r="QRH42" s="210"/>
      <c r="QRI42" s="210"/>
      <c r="QRJ42" s="210"/>
      <c r="QRK42" s="210"/>
      <c r="QRL42" s="210"/>
      <c r="QRM42" s="210"/>
      <c r="QRN42" s="210"/>
      <c r="QRO42" s="210"/>
      <c r="QRP42" s="210"/>
      <c r="QRQ42" s="210"/>
      <c r="QRR42" s="210"/>
      <c r="QRS42" s="210"/>
      <c r="QRT42" s="210"/>
      <c r="QRU42" s="210"/>
      <c r="QRV42" s="210"/>
      <c r="QRW42" s="210"/>
      <c r="QRX42" s="210"/>
      <c r="QRY42" s="210"/>
      <c r="QRZ42" s="210"/>
      <c r="QSA42" s="210"/>
      <c r="QSB42" s="210"/>
      <c r="QSC42" s="210"/>
      <c r="QSD42" s="210"/>
      <c r="QSE42" s="210"/>
      <c r="QSF42" s="210"/>
      <c r="QSG42" s="210"/>
      <c r="QSH42" s="210"/>
      <c r="QSI42" s="210"/>
      <c r="QSJ42" s="210"/>
      <c r="QSK42" s="210"/>
      <c r="QSL42" s="210"/>
      <c r="QSM42" s="210"/>
      <c r="QSN42" s="210"/>
      <c r="QSO42" s="210"/>
      <c r="QSP42" s="210"/>
      <c r="QSQ42" s="210"/>
      <c r="QSR42" s="210"/>
      <c r="QSS42" s="210"/>
      <c r="QST42" s="210"/>
      <c r="QSU42" s="210"/>
      <c r="QSV42" s="210"/>
      <c r="QSW42" s="210"/>
      <c r="QSX42" s="210"/>
      <c r="QSY42" s="210"/>
      <c r="QSZ42" s="210"/>
      <c r="QTA42" s="210"/>
      <c r="QTB42" s="210"/>
      <c r="QTC42" s="210"/>
      <c r="QTD42" s="210"/>
      <c r="QTE42" s="210"/>
      <c r="QTF42" s="210"/>
      <c r="QTG42" s="210"/>
      <c r="QTH42" s="210"/>
      <c r="QTI42" s="210"/>
      <c r="QTJ42" s="210"/>
      <c r="QTK42" s="210"/>
      <c r="QTL42" s="210"/>
      <c r="QTM42" s="210"/>
      <c r="QTN42" s="210"/>
      <c r="QTO42" s="210"/>
      <c r="QTP42" s="210"/>
      <c r="QTQ42" s="210"/>
      <c r="QTR42" s="210"/>
      <c r="QTS42" s="210"/>
      <c r="QTT42" s="210"/>
      <c r="QTU42" s="210"/>
      <c r="QTV42" s="210"/>
      <c r="QTW42" s="210"/>
      <c r="QTX42" s="210"/>
      <c r="QTY42" s="210"/>
      <c r="QTZ42" s="210"/>
      <c r="QUA42" s="210"/>
      <c r="QUB42" s="210"/>
      <c r="QUC42" s="210"/>
      <c r="QUD42" s="210"/>
      <c r="QUE42" s="210"/>
      <c r="QUF42" s="210"/>
      <c r="QUG42" s="210"/>
      <c r="QUH42" s="210"/>
      <c r="QUI42" s="210"/>
      <c r="QUJ42" s="210"/>
      <c r="QUK42" s="210"/>
      <c r="QUL42" s="210"/>
      <c r="QUM42" s="210"/>
      <c r="QUN42" s="210"/>
      <c r="QUO42" s="210"/>
      <c r="QUP42" s="210"/>
      <c r="QUQ42" s="210"/>
      <c r="QUR42" s="210"/>
      <c r="QUS42" s="210"/>
      <c r="QUT42" s="210"/>
      <c r="QUU42" s="210"/>
      <c r="QUV42" s="210"/>
      <c r="QUW42" s="210"/>
      <c r="QUX42" s="210"/>
      <c r="QUY42" s="210"/>
      <c r="QUZ42" s="210"/>
      <c r="QVA42" s="210"/>
      <c r="QVB42" s="210"/>
      <c r="QVC42" s="210"/>
      <c r="QVD42" s="210"/>
      <c r="QVE42" s="210"/>
      <c r="QVF42" s="210"/>
      <c r="QVG42" s="210"/>
      <c r="QVH42" s="210"/>
      <c r="QVI42" s="210"/>
      <c r="QVJ42" s="210"/>
      <c r="QVK42" s="210"/>
      <c r="QVL42" s="210"/>
      <c r="QVM42" s="210"/>
      <c r="QVN42" s="210"/>
      <c r="QVO42" s="210"/>
      <c r="QVP42" s="210"/>
      <c r="QVQ42" s="210"/>
      <c r="QVR42" s="210"/>
      <c r="QVS42" s="210"/>
      <c r="QVT42" s="210"/>
      <c r="QVU42" s="210"/>
      <c r="QVV42" s="210"/>
      <c r="QVW42" s="210"/>
      <c r="QVX42" s="210"/>
      <c r="QVY42" s="210"/>
      <c r="QVZ42" s="210"/>
      <c r="QWA42" s="210"/>
      <c r="QWB42" s="210"/>
      <c r="QWC42" s="210"/>
      <c r="QWD42" s="210"/>
      <c r="QWE42" s="210"/>
      <c r="QWF42" s="210"/>
      <c r="QWG42" s="210"/>
      <c r="QWH42" s="210"/>
      <c r="QWI42" s="210"/>
      <c r="QWJ42" s="210"/>
      <c r="QWK42" s="210"/>
      <c r="QWL42" s="210"/>
      <c r="QWM42" s="210"/>
      <c r="QWN42" s="210"/>
      <c r="QWO42" s="210"/>
      <c r="QWP42" s="210"/>
      <c r="QWQ42" s="210"/>
      <c r="QWR42" s="210"/>
      <c r="QWS42" s="210"/>
      <c r="QWT42" s="210"/>
      <c r="QWU42" s="210"/>
      <c r="QWV42" s="210"/>
      <c r="QWW42" s="210"/>
      <c r="QWX42" s="210"/>
      <c r="QWY42" s="210"/>
      <c r="QWZ42" s="210"/>
      <c r="QXA42" s="210"/>
      <c r="QXB42" s="210"/>
      <c r="QXC42" s="210"/>
      <c r="QXD42" s="210"/>
      <c r="QXE42" s="210"/>
      <c r="QXF42" s="210"/>
      <c r="QXG42" s="210"/>
      <c r="QXH42" s="210"/>
      <c r="QXI42" s="210"/>
      <c r="QXJ42" s="210"/>
      <c r="QXK42" s="210"/>
      <c r="QXL42" s="210"/>
      <c r="QXM42" s="210"/>
      <c r="QXN42" s="210"/>
      <c r="QXO42" s="210"/>
      <c r="QXP42" s="210"/>
      <c r="QXQ42" s="210"/>
      <c r="QXR42" s="210"/>
      <c r="QXS42" s="210"/>
      <c r="QXT42" s="210"/>
      <c r="QXU42" s="210"/>
      <c r="QXV42" s="210"/>
      <c r="QXW42" s="210"/>
      <c r="QXX42" s="210"/>
      <c r="QXY42" s="210"/>
      <c r="QXZ42" s="210"/>
      <c r="QYA42" s="210"/>
      <c r="QYB42" s="210"/>
      <c r="QYC42" s="210"/>
      <c r="QYD42" s="210"/>
      <c r="QYE42" s="210"/>
      <c r="QYF42" s="210"/>
      <c r="QYG42" s="210"/>
      <c r="QYH42" s="210"/>
      <c r="QYI42" s="210"/>
      <c r="QYJ42" s="210"/>
      <c r="QYK42" s="210"/>
      <c r="QYL42" s="210"/>
      <c r="QYM42" s="210"/>
      <c r="QYN42" s="210"/>
      <c r="QYO42" s="210"/>
      <c r="QYP42" s="210"/>
      <c r="QYQ42" s="210"/>
      <c r="QYR42" s="210"/>
      <c r="QYS42" s="210"/>
      <c r="QYT42" s="210"/>
      <c r="QYU42" s="210"/>
      <c r="QYV42" s="210"/>
      <c r="QYW42" s="210"/>
      <c r="QYX42" s="210"/>
      <c r="QYY42" s="210"/>
      <c r="QYZ42" s="210"/>
      <c r="QZA42" s="210"/>
      <c r="QZB42" s="210"/>
      <c r="QZC42" s="210"/>
      <c r="QZD42" s="210"/>
      <c r="QZE42" s="210"/>
      <c r="QZF42" s="210"/>
      <c r="QZG42" s="210"/>
      <c r="QZH42" s="210"/>
      <c r="QZI42" s="210"/>
      <c r="QZJ42" s="210"/>
      <c r="QZK42" s="210"/>
      <c r="QZL42" s="210"/>
      <c r="QZM42" s="210"/>
      <c r="QZN42" s="210"/>
      <c r="QZO42" s="210"/>
      <c r="QZP42" s="210"/>
      <c r="QZQ42" s="210"/>
      <c r="QZR42" s="210"/>
      <c r="QZS42" s="210"/>
      <c r="QZT42" s="210"/>
      <c r="QZU42" s="210"/>
      <c r="QZV42" s="210"/>
      <c r="QZW42" s="210"/>
      <c r="QZX42" s="210"/>
      <c r="QZY42" s="210"/>
      <c r="QZZ42" s="210"/>
      <c r="RAA42" s="210"/>
      <c r="RAB42" s="210"/>
      <c r="RAC42" s="210"/>
      <c r="RAD42" s="210"/>
      <c r="RAE42" s="210"/>
      <c r="RAF42" s="210"/>
      <c r="RAG42" s="210"/>
      <c r="RAH42" s="210"/>
      <c r="RAI42" s="210"/>
      <c r="RAJ42" s="210"/>
      <c r="RAK42" s="210"/>
      <c r="RAL42" s="210"/>
      <c r="RAM42" s="210"/>
      <c r="RAN42" s="210"/>
      <c r="RAO42" s="210"/>
      <c r="RAP42" s="210"/>
      <c r="RAQ42" s="210"/>
      <c r="RAR42" s="210"/>
      <c r="RAS42" s="210"/>
      <c r="RAT42" s="210"/>
      <c r="RAU42" s="210"/>
      <c r="RAV42" s="210"/>
      <c r="RAW42" s="210"/>
      <c r="RAX42" s="210"/>
      <c r="RAY42" s="210"/>
      <c r="RAZ42" s="210"/>
      <c r="RBA42" s="210"/>
      <c r="RBB42" s="210"/>
      <c r="RBC42" s="210"/>
      <c r="RBD42" s="210"/>
      <c r="RBE42" s="210"/>
      <c r="RBF42" s="210"/>
      <c r="RBG42" s="210"/>
      <c r="RBH42" s="210"/>
      <c r="RBI42" s="210"/>
      <c r="RBJ42" s="210"/>
      <c r="RBK42" s="210"/>
      <c r="RBL42" s="210"/>
      <c r="RBM42" s="210"/>
      <c r="RBN42" s="210"/>
      <c r="RBO42" s="210"/>
      <c r="RBP42" s="210"/>
      <c r="RBQ42" s="210"/>
      <c r="RBR42" s="210"/>
      <c r="RBS42" s="210"/>
      <c r="RBT42" s="210"/>
      <c r="RBU42" s="210"/>
      <c r="RBV42" s="210"/>
      <c r="RBW42" s="210"/>
      <c r="RBX42" s="210"/>
      <c r="RBY42" s="210"/>
      <c r="RBZ42" s="210"/>
      <c r="RCA42" s="210"/>
      <c r="RCB42" s="210"/>
      <c r="RCC42" s="210"/>
      <c r="RCD42" s="210"/>
      <c r="RCE42" s="210"/>
      <c r="RCF42" s="210"/>
      <c r="RCG42" s="210"/>
      <c r="RCH42" s="210"/>
      <c r="RCI42" s="210"/>
      <c r="RCJ42" s="210"/>
      <c r="RCK42" s="210"/>
      <c r="RCL42" s="210"/>
      <c r="RCM42" s="210"/>
      <c r="RCN42" s="210"/>
      <c r="RCO42" s="210"/>
      <c r="RCP42" s="210"/>
      <c r="RCQ42" s="210"/>
      <c r="RCR42" s="210"/>
      <c r="RCS42" s="210"/>
      <c r="RCT42" s="210"/>
      <c r="RCU42" s="210"/>
      <c r="RCV42" s="210"/>
      <c r="RCW42" s="210"/>
      <c r="RCX42" s="210"/>
      <c r="RCY42" s="210"/>
      <c r="RCZ42" s="210"/>
      <c r="RDA42" s="210"/>
      <c r="RDB42" s="210"/>
      <c r="RDC42" s="210"/>
      <c r="RDD42" s="210"/>
      <c r="RDE42" s="210"/>
      <c r="RDF42" s="210"/>
      <c r="RDG42" s="210"/>
      <c r="RDH42" s="210"/>
      <c r="RDI42" s="210"/>
      <c r="RDJ42" s="210"/>
      <c r="RDK42" s="210"/>
      <c r="RDL42" s="210"/>
      <c r="RDM42" s="210"/>
      <c r="RDN42" s="210"/>
      <c r="RDO42" s="210"/>
      <c r="RDP42" s="210"/>
      <c r="RDQ42" s="210"/>
      <c r="RDR42" s="210"/>
      <c r="RDS42" s="210"/>
      <c r="RDT42" s="210"/>
      <c r="RDU42" s="210"/>
      <c r="RDV42" s="210"/>
      <c r="RDW42" s="210"/>
      <c r="RDX42" s="210"/>
      <c r="RDY42" s="210"/>
      <c r="RDZ42" s="210"/>
      <c r="REA42" s="210"/>
      <c r="REB42" s="210"/>
      <c r="REC42" s="210"/>
      <c r="RED42" s="210"/>
      <c r="REE42" s="210"/>
      <c r="REF42" s="210"/>
      <c r="REG42" s="210"/>
      <c r="REH42" s="210"/>
      <c r="REI42" s="210"/>
      <c r="REJ42" s="210"/>
      <c r="REK42" s="210"/>
      <c r="REL42" s="210"/>
      <c r="REM42" s="210"/>
      <c r="REN42" s="210"/>
      <c r="REO42" s="210"/>
      <c r="REP42" s="210"/>
      <c r="REQ42" s="210"/>
      <c r="RER42" s="210"/>
      <c r="RES42" s="210"/>
      <c r="RET42" s="210"/>
      <c r="REU42" s="210"/>
      <c r="REV42" s="210"/>
      <c r="REW42" s="210"/>
      <c r="REX42" s="210"/>
      <c r="REY42" s="210"/>
      <c r="REZ42" s="210"/>
      <c r="RFA42" s="210"/>
      <c r="RFB42" s="210"/>
      <c r="RFC42" s="210"/>
      <c r="RFD42" s="210"/>
      <c r="RFE42" s="210"/>
      <c r="RFF42" s="210"/>
      <c r="RFG42" s="210"/>
      <c r="RFH42" s="210"/>
      <c r="RFI42" s="210"/>
      <c r="RFJ42" s="210"/>
      <c r="RFK42" s="210"/>
      <c r="RFL42" s="210"/>
      <c r="RFM42" s="210"/>
      <c r="RFN42" s="210"/>
      <c r="RFO42" s="210"/>
      <c r="RFP42" s="210"/>
      <c r="RFQ42" s="210"/>
      <c r="RFR42" s="210"/>
      <c r="RFS42" s="210"/>
      <c r="RFT42" s="210"/>
      <c r="RFU42" s="210"/>
      <c r="RFV42" s="210"/>
      <c r="RFW42" s="210"/>
      <c r="RFX42" s="210"/>
      <c r="RFY42" s="210"/>
      <c r="RFZ42" s="210"/>
      <c r="RGA42" s="210"/>
      <c r="RGB42" s="210"/>
      <c r="RGC42" s="210"/>
      <c r="RGD42" s="210"/>
      <c r="RGE42" s="210"/>
      <c r="RGF42" s="210"/>
      <c r="RGG42" s="210"/>
      <c r="RGH42" s="210"/>
      <c r="RGI42" s="210"/>
      <c r="RGJ42" s="210"/>
      <c r="RGK42" s="210"/>
      <c r="RGL42" s="210"/>
      <c r="RGM42" s="210"/>
      <c r="RGN42" s="210"/>
      <c r="RGO42" s="210"/>
      <c r="RGP42" s="210"/>
      <c r="RGQ42" s="210"/>
      <c r="RGR42" s="210"/>
      <c r="RGS42" s="210"/>
      <c r="RGT42" s="210"/>
      <c r="RGU42" s="210"/>
      <c r="RGV42" s="210"/>
      <c r="RGW42" s="210"/>
      <c r="RGX42" s="210"/>
      <c r="RGY42" s="210"/>
      <c r="RGZ42" s="210"/>
      <c r="RHA42" s="210"/>
      <c r="RHB42" s="210"/>
      <c r="RHC42" s="210"/>
      <c r="RHD42" s="210"/>
      <c r="RHE42" s="210"/>
      <c r="RHF42" s="210"/>
      <c r="RHG42" s="210"/>
      <c r="RHH42" s="210"/>
      <c r="RHI42" s="210"/>
      <c r="RHJ42" s="210"/>
      <c r="RHK42" s="210"/>
      <c r="RHL42" s="210"/>
      <c r="RHM42" s="210"/>
      <c r="RHN42" s="210"/>
      <c r="RHO42" s="210"/>
      <c r="RHP42" s="210"/>
      <c r="RHQ42" s="210"/>
      <c r="RHR42" s="210"/>
      <c r="RHS42" s="210"/>
      <c r="RHT42" s="210"/>
      <c r="RHU42" s="210"/>
      <c r="RHV42" s="210"/>
      <c r="RHW42" s="210"/>
      <c r="RHX42" s="210"/>
      <c r="RHY42" s="210"/>
      <c r="RHZ42" s="210"/>
      <c r="RIA42" s="210"/>
      <c r="RIB42" s="210"/>
      <c r="RIC42" s="210"/>
      <c r="RID42" s="210"/>
      <c r="RIE42" s="210"/>
      <c r="RIF42" s="210"/>
      <c r="RIG42" s="210"/>
      <c r="RIH42" s="210"/>
      <c r="RII42" s="210"/>
      <c r="RIJ42" s="210"/>
      <c r="RIK42" s="210"/>
      <c r="RIL42" s="210"/>
      <c r="RIM42" s="210"/>
      <c r="RIN42" s="210"/>
      <c r="RIO42" s="210"/>
      <c r="RIP42" s="210"/>
      <c r="RIQ42" s="210"/>
      <c r="RIR42" s="210"/>
      <c r="RIS42" s="210"/>
      <c r="RIT42" s="210"/>
      <c r="RIU42" s="210"/>
      <c r="RIV42" s="210"/>
      <c r="RIW42" s="210"/>
      <c r="RIX42" s="210"/>
      <c r="RIY42" s="210"/>
      <c r="RIZ42" s="210"/>
      <c r="RJA42" s="210"/>
      <c r="RJB42" s="210"/>
      <c r="RJC42" s="210"/>
      <c r="RJD42" s="210"/>
      <c r="RJE42" s="210"/>
      <c r="RJF42" s="210"/>
      <c r="RJG42" s="210"/>
      <c r="RJH42" s="210"/>
      <c r="RJI42" s="210"/>
      <c r="RJJ42" s="210"/>
      <c r="RJK42" s="210"/>
      <c r="RJL42" s="210"/>
      <c r="RJM42" s="210"/>
      <c r="RJN42" s="210"/>
      <c r="RJO42" s="210"/>
      <c r="RJP42" s="210"/>
      <c r="RJQ42" s="210"/>
      <c r="RJR42" s="210"/>
      <c r="RJS42" s="210"/>
      <c r="RJT42" s="210"/>
      <c r="RJU42" s="210"/>
      <c r="RJV42" s="210"/>
      <c r="RJW42" s="210"/>
      <c r="RJX42" s="210"/>
      <c r="RJY42" s="210"/>
      <c r="RJZ42" s="210"/>
      <c r="RKA42" s="210"/>
      <c r="RKB42" s="210"/>
      <c r="RKC42" s="210"/>
      <c r="RKD42" s="210"/>
      <c r="RKE42" s="210"/>
      <c r="RKF42" s="210"/>
      <c r="RKG42" s="210"/>
      <c r="RKH42" s="210"/>
      <c r="RKI42" s="210"/>
      <c r="RKJ42" s="210"/>
      <c r="RKK42" s="210"/>
      <c r="RKL42" s="210"/>
      <c r="RKM42" s="210"/>
      <c r="RKN42" s="210"/>
      <c r="RKO42" s="210"/>
      <c r="RKP42" s="210"/>
      <c r="RKQ42" s="210"/>
      <c r="RKR42" s="210"/>
      <c r="RKS42" s="210"/>
      <c r="RKT42" s="210"/>
      <c r="RKU42" s="210"/>
      <c r="RKV42" s="210"/>
      <c r="RKW42" s="210"/>
      <c r="RKX42" s="210"/>
      <c r="RKY42" s="210"/>
      <c r="RKZ42" s="210"/>
      <c r="RLA42" s="210"/>
      <c r="RLB42" s="210"/>
      <c r="RLC42" s="210"/>
      <c r="RLD42" s="210"/>
      <c r="RLE42" s="210"/>
      <c r="RLF42" s="210"/>
      <c r="RLG42" s="210"/>
      <c r="RLH42" s="210"/>
      <c r="RLI42" s="210"/>
      <c r="RLJ42" s="210"/>
      <c r="RLK42" s="210"/>
      <c r="RLL42" s="210"/>
      <c r="RLM42" s="210"/>
      <c r="RLN42" s="210"/>
      <c r="RLO42" s="210"/>
      <c r="RLP42" s="210"/>
      <c r="RLQ42" s="210"/>
      <c r="RLR42" s="210"/>
      <c r="RLS42" s="210"/>
      <c r="RLT42" s="210"/>
      <c r="RLU42" s="210"/>
      <c r="RLV42" s="210"/>
      <c r="RLW42" s="210"/>
      <c r="RLX42" s="210"/>
      <c r="RLY42" s="210"/>
      <c r="RLZ42" s="210"/>
      <c r="RMA42" s="210"/>
      <c r="RMB42" s="210"/>
      <c r="RMC42" s="210"/>
      <c r="RMD42" s="210"/>
      <c r="RME42" s="210"/>
      <c r="RMF42" s="210"/>
      <c r="RMG42" s="210"/>
      <c r="RMH42" s="210"/>
      <c r="RMI42" s="210"/>
      <c r="RMJ42" s="210"/>
      <c r="RMK42" s="210"/>
      <c r="RML42" s="210"/>
      <c r="RMM42" s="210"/>
      <c r="RMN42" s="210"/>
      <c r="RMO42" s="210"/>
      <c r="RMP42" s="210"/>
      <c r="RMQ42" s="210"/>
      <c r="RMR42" s="210"/>
      <c r="RMS42" s="210"/>
      <c r="RMT42" s="210"/>
      <c r="RMU42" s="210"/>
      <c r="RMV42" s="210"/>
      <c r="RMW42" s="210"/>
      <c r="RMX42" s="210"/>
      <c r="RMY42" s="210"/>
      <c r="RMZ42" s="210"/>
      <c r="RNA42" s="210"/>
      <c r="RNB42" s="210"/>
      <c r="RNC42" s="210"/>
      <c r="RND42" s="210"/>
      <c r="RNE42" s="210"/>
      <c r="RNF42" s="210"/>
      <c r="RNG42" s="210"/>
      <c r="RNH42" s="210"/>
      <c r="RNI42" s="210"/>
      <c r="RNJ42" s="210"/>
      <c r="RNK42" s="210"/>
      <c r="RNL42" s="210"/>
      <c r="RNM42" s="210"/>
      <c r="RNN42" s="210"/>
      <c r="RNO42" s="210"/>
      <c r="RNP42" s="210"/>
      <c r="RNQ42" s="210"/>
      <c r="RNR42" s="210"/>
      <c r="RNS42" s="210"/>
      <c r="RNT42" s="210"/>
      <c r="RNU42" s="210"/>
      <c r="RNV42" s="210"/>
      <c r="RNW42" s="210"/>
      <c r="RNX42" s="210"/>
      <c r="RNY42" s="210"/>
      <c r="RNZ42" s="210"/>
      <c r="ROA42" s="210"/>
      <c r="ROB42" s="210"/>
      <c r="ROC42" s="210"/>
      <c r="ROD42" s="210"/>
      <c r="ROE42" s="210"/>
      <c r="ROF42" s="210"/>
      <c r="ROG42" s="210"/>
      <c r="ROH42" s="210"/>
      <c r="ROI42" s="210"/>
      <c r="ROJ42" s="210"/>
      <c r="ROK42" s="210"/>
      <c r="ROL42" s="210"/>
      <c r="ROM42" s="210"/>
      <c r="RON42" s="210"/>
      <c r="ROO42" s="210"/>
      <c r="ROP42" s="210"/>
      <c r="ROQ42" s="210"/>
      <c r="ROR42" s="210"/>
      <c r="ROS42" s="210"/>
      <c r="ROT42" s="210"/>
      <c r="ROU42" s="210"/>
      <c r="ROV42" s="210"/>
      <c r="ROW42" s="210"/>
      <c r="ROX42" s="210"/>
      <c r="ROY42" s="210"/>
      <c r="ROZ42" s="210"/>
      <c r="RPA42" s="210"/>
      <c r="RPB42" s="210"/>
      <c r="RPC42" s="210"/>
      <c r="RPD42" s="210"/>
      <c r="RPE42" s="210"/>
      <c r="RPF42" s="210"/>
      <c r="RPG42" s="210"/>
      <c r="RPH42" s="210"/>
      <c r="RPI42" s="210"/>
      <c r="RPJ42" s="210"/>
      <c r="RPK42" s="210"/>
      <c r="RPL42" s="210"/>
      <c r="RPM42" s="210"/>
      <c r="RPN42" s="210"/>
      <c r="RPO42" s="210"/>
      <c r="RPP42" s="210"/>
      <c r="RPQ42" s="210"/>
      <c r="RPR42" s="210"/>
      <c r="RPS42" s="210"/>
      <c r="RPT42" s="210"/>
      <c r="RPU42" s="210"/>
      <c r="RPV42" s="210"/>
      <c r="RPW42" s="210"/>
      <c r="RPX42" s="210"/>
      <c r="RPY42" s="210"/>
      <c r="RPZ42" s="210"/>
      <c r="RQA42" s="210"/>
      <c r="RQB42" s="210"/>
      <c r="RQC42" s="210"/>
      <c r="RQD42" s="210"/>
      <c r="RQE42" s="210"/>
      <c r="RQF42" s="210"/>
      <c r="RQG42" s="210"/>
      <c r="RQH42" s="210"/>
      <c r="RQI42" s="210"/>
      <c r="RQJ42" s="210"/>
      <c r="RQK42" s="210"/>
      <c r="RQL42" s="210"/>
      <c r="RQM42" s="210"/>
      <c r="RQN42" s="210"/>
      <c r="RQO42" s="210"/>
      <c r="RQP42" s="210"/>
      <c r="RQQ42" s="210"/>
      <c r="RQR42" s="210"/>
      <c r="RQS42" s="210"/>
      <c r="RQT42" s="210"/>
      <c r="RQU42" s="210"/>
      <c r="RQV42" s="210"/>
      <c r="RQW42" s="210"/>
      <c r="RQX42" s="210"/>
      <c r="RQY42" s="210"/>
      <c r="RQZ42" s="210"/>
      <c r="RRA42" s="210"/>
      <c r="RRB42" s="210"/>
      <c r="RRC42" s="210"/>
      <c r="RRD42" s="210"/>
      <c r="RRE42" s="210"/>
      <c r="RRF42" s="210"/>
      <c r="RRG42" s="210"/>
      <c r="RRH42" s="210"/>
      <c r="RRI42" s="210"/>
      <c r="RRJ42" s="210"/>
      <c r="RRK42" s="210"/>
      <c r="RRL42" s="210"/>
      <c r="RRM42" s="210"/>
      <c r="RRN42" s="210"/>
      <c r="RRO42" s="210"/>
      <c r="RRP42" s="210"/>
      <c r="RRQ42" s="210"/>
      <c r="RRR42" s="210"/>
      <c r="RRS42" s="210"/>
      <c r="RRT42" s="210"/>
      <c r="RRU42" s="210"/>
      <c r="RRV42" s="210"/>
      <c r="RRW42" s="210"/>
      <c r="RRX42" s="210"/>
      <c r="RRY42" s="210"/>
      <c r="RRZ42" s="210"/>
      <c r="RSA42" s="210"/>
      <c r="RSB42" s="210"/>
      <c r="RSC42" s="210"/>
      <c r="RSD42" s="210"/>
      <c r="RSE42" s="210"/>
      <c r="RSF42" s="210"/>
      <c r="RSG42" s="210"/>
      <c r="RSH42" s="210"/>
      <c r="RSI42" s="210"/>
      <c r="RSJ42" s="210"/>
      <c r="RSK42" s="210"/>
      <c r="RSL42" s="210"/>
      <c r="RSM42" s="210"/>
      <c r="RSN42" s="210"/>
      <c r="RSO42" s="210"/>
      <c r="RSP42" s="210"/>
      <c r="RSQ42" s="210"/>
      <c r="RSR42" s="210"/>
      <c r="RSS42" s="210"/>
      <c r="RST42" s="210"/>
      <c r="RSU42" s="210"/>
      <c r="RSV42" s="210"/>
      <c r="RSW42" s="210"/>
      <c r="RSX42" s="210"/>
      <c r="RSY42" s="210"/>
      <c r="RSZ42" s="210"/>
      <c r="RTA42" s="210"/>
      <c r="RTB42" s="210"/>
      <c r="RTC42" s="210"/>
      <c r="RTD42" s="210"/>
      <c r="RTE42" s="210"/>
      <c r="RTF42" s="210"/>
      <c r="RTG42" s="210"/>
      <c r="RTH42" s="210"/>
      <c r="RTI42" s="210"/>
      <c r="RTJ42" s="210"/>
      <c r="RTK42" s="210"/>
      <c r="RTL42" s="210"/>
      <c r="RTM42" s="210"/>
      <c r="RTN42" s="210"/>
      <c r="RTO42" s="210"/>
      <c r="RTP42" s="210"/>
      <c r="RTQ42" s="210"/>
      <c r="RTR42" s="210"/>
      <c r="RTS42" s="210"/>
      <c r="RTT42" s="210"/>
      <c r="RTU42" s="210"/>
      <c r="RTV42" s="210"/>
      <c r="RTW42" s="210"/>
      <c r="RTX42" s="210"/>
      <c r="RTY42" s="210"/>
      <c r="RTZ42" s="210"/>
      <c r="RUA42" s="210"/>
      <c r="RUB42" s="210"/>
      <c r="RUC42" s="210"/>
      <c r="RUD42" s="210"/>
      <c r="RUE42" s="210"/>
      <c r="RUF42" s="210"/>
      <c r="RUG42" s="210"/>
      <c r="RUH42" s="210"/>
      <c r="RUI42" s="210"/>
      <c r="RUJ42" s="210"/>
      <c r="RUK42" s="210"/>
      <c r="RUL42" s="210"/>
      <c r="RUM42" s="210"/>
      <c r="RUN42" s="210"/>
      <c r="RUO42" s="210"/>
      <c r="RUP42" s="210"/>
      <c r="RUQ42" s="210"/>
      <c r="RUR42" s="210"/>
      <c r="RUS42" s="210"/>
      <c r="RUT42" s="210"/>
      <c r="RUU42" s="210"/>
      <c r="RUV42" s="210"/>
      <c r="RUW42" s="210"/>
      <c r="RUX42" s="210"/>
      <c r="RUY42" s="210"/>
      <c r="RUZ42" s="210"/>
      <c r="RVA42" s="210"/>
      <c r="RVB42" s="210"/>
      <c r="RVC42" s="210"/>
      <c r="RVD42" s="210"/>
      <c r="RVE42" s="210"/>
      <c r="RVF42" s="210"/>
      <c r="RVG42" s="210"/>
      <c r="RVH42" s="210"/>
      <c r="RVI42" s="210"/>
      <c r="RVJ42" s="210"/>
      <c r="RVK42" s="210"/>
      <c r="RVL42" s="210"/>
      <c r="RVM42" s="210"/>
      <c r="RVN42" s="210"/>
      <c r="RVO42" s="210"/>
      <c r="RVP42" s="210"/>
      <c r="RVQ42" s="210"/>
      <c r="RVR42" s="210"/>
      <c r="RVS42" s="210"/>
      <c r="RVT42" s="210"/>
      <c r="RVU42" s="210"/>
      <c r="RVV42" s="210"/>
      <c r="RVW42" s="210"/>
      <c r="RVX42" s="210"/>
      <c r="RVY42" s="210"/>
      <c r="RVZ42" s="210"/>
      <c r="RWA42" s="210"/>
      <c r="RWB42" s="210"/>
      <c r="RWC42" s="210"/>
      <c r="RWD42" s="210"/>
      <c r="RWE42" s="210"/>
      <c r="RWF42" s="210"/>
      <c r="RWG42" s="210"/>
      <c r="RWH42" s="210"/>
      <c r="RWI42" s="210"/>
      <c r="RWJ42" s="210"/>
      <c r="RWK42" s="210"/>
      <c r="RWL42" s="210"/>
      <c r="RWM42" s="210"/>
      <c r="RWN42" s="210"/>
      <c r="RWO42" s="210"/>
      <c r="RWP42" s="210"/>
      <c r="RWQ42" s="210"/>
      <c r="RWR42" s="210"/>
      <c r="RWS42" s="210"/>
      <c r="RWT42" s="210"/>
      <c r="RWU42" s="210"/>
      <c r="RWV42" s="210"/>
      <c r="RWW42" s="210"/>
      <c r="RWX42" s="210"/>
      <c r="RWY42" s="210"/>
      <c r="RWZ42" s="210"/>
      <c r="RXA42" s="210"/>
      <c r="RXB42" s="210"/>
      <c r="RXC42" s="210"/>
      <c r="RXD42" s="210"/>
      <c r="RXE42" s="210"/>
      <c r="RXF42" s="210"/>
      <c r="RXG42" s="210"/>
      <c r="RXH42" s="210"/>
      <c r="RXI42" s="210"/>
      <c r="RXJ42" s="210"/>
      <c r="RXK42" s="210"/>
      <c r="RXL42" s="210"/>
      <c r="RXM42" s="210"/>
      <c r="RXN42" s="210"/>
      <c r="RXO42" s="210"/>
      <c r="RXP42" s="210"/>
      <c r="RXQ42" s="210"/>
      <c r="RXR42" s="210"/>
      <c r="RXS42" s="210"/>
      <c r="RXT42" s="210"/>
      <c r="RXU42" s="210"/>
      <c r="RXV42" s="210"/>
      <c r="RXW42" s="210"/>
      <c r="RXX42" s="210"/>
      <c r="RXY42" s="210"/>
      <c r="RXZ42" s="210"/>
      <c r="RYA42" s="210"/>
      <c r="RYB42" s="210"/>
      <c r="RYC42" s="210"/>
      <c r="RYD42" s="210"/>
      <c r="RYE42" s="210"/>
      <c r="RYF42" s="210"/>
      <c r="RYG42" s="210"/>
      <c r="RYH42" s="210"/>
      <c r="RYI42" s="210"/>
      <c r="RYJ42" s="210"/>
      <c r="RYK42" s="210"/>
      <c r="RYL42" s="210"/>
      <c r="RYM42" s="210"/>
      <c r="RYN42" s="210"/>
      <c r="RYO42" s="210"/>
      <c r="RYP42" s="210"/>
      <c r="RYQ42" s="210"/>
      <c r="RYR42" s="210"/>
      <c r="RYS42" s="210"/>
      <c r="RYT42" s="210"/>
      <c r="RYU42" s="210"/>
      <c r="RYV42" s="210"/>
      <c r="RYW42" s="210"/>
      <c r="RYX42" s="210"/>
      <c r="RYY42" s="210"/>
      <c r="RYZ42" s="210"/>
      <c r="RZA42" s="210"/>
      <c r="RZB42" s="210"/>
      <c r="RZC42" s="210"/>
      <c r="RZD42" s="210"/>
      <c r="RZE42" s="210"/>
      <c r="RZF42" s="210"/>
      <c r="RZG42" s="210"/>
      <c r="RZH42" s="210"/>
      <c r="RZI42" s="210"/>
      <c r="RZJ42" s="210"/>
      <c r="RZK42" s="210"/>
      <c r="RZL42" s="210"/>
      <c r="RZM42" s="210"/>
      <c r="RZN42" s="210"/>
      <c r="RZO42" s="210"/>
      <c r="RZP42" s="210"/>
      <c r="RZQ42" s="210"/>
      <c r="RZR42" s="210"/>
      <c r="RZS42" s="210"/>
      <c r="RZT42" s="210"/>
      <c r="RZU42" s="210"/>
      <c r="RZV42" s="210"/>
      <c r="RZW42" s="210"/>
      <c r="RZX42" s="210"/>
      <c r="RZY42" s="210"/>
      <c r="RZZ42" s="210"/>
      <c r="SAA42" s="210"/>
      <c r="SAB42" s="210"/>
      <c r="SAC42" s="210"/>
      <c r="SAD42" s="210"/>
      <c r="SAE42" s="210"/>
      <c r="SAF42" s="210"/>
      <c r="SAG42" s="210"/>
      <c r="SAH42" s="210"/>
      <c r="SAI42" s="210"/>
      <c r="SAJ42" s="210"/>
      <c r="SAK42" s="210"/>
      <c r="SAL42" s="210"/>
      <c r="SAM42" s="210"/>
      <c r="SAN42" s="210"/>
      <c r="SAO42" s="210"/>
      <c r="SAP42" s="210"/>
      <c r="SAQ42" s="210"/>
      <c r="SAR42" s="210"/>
      <c r="SAS42" s="210"/>
      <c r="SAT42" s="210"/>
      <c r="SAU42" s="210"/>
      <c r="SAV42" s="210"/>
      <c r="SAW42" s="210"/>
      <c r="SAX42" s="210"/>
      <c r="SAY42" s="210"/>
      <c r="SAZ42" s="210"/>
      <c r="SBA42" s="210"/>
      <c r="SBB42" s="210"/>
      <c r="SBC42" s="210"/>
      <c r="SBD42" s="210"/>
      <c r="SBE42" s="210"/>
      <c r="SBF42" s="210"/>
      <c r="SBG42" s="210"/>
      <c r="SBH42" s="210"/>
      <c r="SBI42" s="210"/>
      <c r="SBJ42" s="210"/>
      <c r="SBK42" s="210"/>
      <c r="SBL42" s="210"/>
      <c r="SBM42" s="210"/>
      <c r="SBN42" s="210"/>
      <c r="SBO42" s="210"/>
      <c r="SBP42" s="210"/>
      <c r="SBQ42" s="210"/>
      <c r="SBR42" s="210"/>
      <c r="SBS42" s="210"/>
      <c r="SBT42" s="210"/>
      <c r="SBU42" s="210"/>
      <c r="SBV42" s="210"/>
      <c r="SBW42" s="210"/>
      <c r="SBX42" s="210"/>
      <c r="SBY42" s="210"/>
      <c r="SBZ42" s="210"/>
      <c r="SCA42" s="210"/>
      <c r="SCB42" s="210"/>
      <c r="SCC42" s="210"/>
      <c r="SCD42" s="210"/>
      <c r="SCE42" s="210"/>
      <c r="SCF42" s="210"/>
      <c r="SCG42" s="210"/>
      <c r="SCH42" s="210"/>
      <c r="SCI42" s="210"/>
      <c r="SCJ42" s="210"/>
      <c r="SCK42" s="210"/>
      <c r="SCL42" s="210"/>
      <c r="SCM42" s="210"/>
      <c r="SCN42" s="210"/>
      <c r="SCO42" s="210"/>
      <c r="SCP42" s="210"/>
      <c r="SCQ42" s="210"/>
      <c r="SCR42" s="210"/>
      <c r="SCS42" s="210"/>
      <c r="SCT42" s="210"/>
      <c r="SCU42" s="210"/>
      <c r="SCV42" s="210"/>
      <c r="SCW42" s="210"/>
      <c r="SCX42" s="210"/>
      <c r="SCY42" s="210"/>
      <c r="SCZ42" s="210"/>
      <c r="SDA42" s="210"/>
      <c r="SDB42" s="210"/>
      <c r="SDC42" s="210"/>
      <c r="SDD42" s="210"/>
      <c r="SDE42" s="210"/>
      <c r="SDF42" s="210"/>
      <c r="SDG42" s="210"/>
      <c r="SDH42" s="210"/>
      <c r="SDI42" s="210"/>
      <c r="SDJ42" s="210"/>
      <c r="SDK42" s="210"/>
      <c r="SDL42" s="210"/>
      <c r="SDM42" s="210"/>
      <c r="SDN42" s="210"/>
      <c r="SDO42" s="210"/>
      <c r="SDP42" s="210"/>
      <c r="SDQ42" s="210"/>
      <c r="SDR42" s="210"/>
      <c r="SDS42" s="210"/>
      <c r="SDT42" s="210"/>
      <c r="SDU42" s="210"/>
      <c r="SDV42" s="210"/>
      <c r="SDW42" s="210"/>
      <c r="SDX42" s="210"/>
      <c r="SDY42" s="210"/>
      <c r="SDZ42" s="210"/>
      <c r="SEA42" s="210"/>
      <c r="SEB42" s="210"/>
      <c r="SEC42" s="210"/>
      <c r="SED42" s="210"/>
      <c r="SEE42" s="210"/>
      <c r="SEF42" s="210"/>
      <c r="SEG42" s="210"/>
      <c r="SEH42" s="210"/>
      <c r="SEI42" s="210"/>
      <c r="SEJ42" s="210"/>
      <c r="SEK42" s="210"/>
      <c r="SEL42" s="210"/>
      <c r="SEM42" s="210"/>
      <c r="SEN42" s="210"/>
      <c r="SEO42" s="210"/>
      <c r="SEP42" s="210"/>
      <c r="SEQ42" s="210"/>
      <c r="SER42" s="210"/>
      <c r="SES42" s="210"/>
      <c r="SET42" s="210"/>
      <c r="SEU42" s="210"/>
      <c r="SEV42" s="210"/>
      <c r="SEW42" s="210"/>
      <c r="SEX42" s="210"/>
      <c r="SEY42" s="210"/>
      <c r="SEZ42" s="210"/>
      <c r="SFA42" s="210"/>
      <c r="SFB42" s="210"/>
      <c r="SFC42" s="210"/>
      <c r="SFD42" s="210"/>
      <c r="SFE42" s="210"/>
      <c r="SFF42" s="210"/>
      <c r="SFG42" s="210"/>
      <c r="SFH42" s="210"/>
      <c r="SFI42" s="210"/>
      <c r="SFJ42" s="210"/>
      <c r="SFK42" s="210"/>
      <c r="SFL42" s="210"/>
      <c r="SFM42" s="210"/>
      <c r="SFN42" s="210"/>
      <c r="SFO42" s="210"/>
      <c r="SFP42" s="210"/>
      <c r="SFQ42" s="210"/>
      <c r="SFR42" s="210"/>
      <c r="SFS42" s="210"/>
      <c r="SFT42" s="210"/>
      <c r="SFU42" s="210"/>
      <c r="SFV42" s="210"/>
      <c r="SFW42" s="210"/>
      <c r="SFX42" s="210"/>
      <c r="SFY42" s="210"/>
      <c r="SFZ42" s="210"/>
      <c r="SGA42" s="210"/>
      <c r="SGB42" s="210"/>
      <c r="SGC42" s="210"/>
      <c r="SGD42" s="210"/>
      <c r="SGE42" s="210"/>
      <c r="SGF42" s="210"/>
      <c r="SGG42" s="210"/>
      <c r="SGH42" s="210"/>
      <c r="SGI42" s="210"/>
      <c r="SGJ42" s="210"/>
      <c r="SGK42" s="210"/>
      <c r="SGL42" s="210"/>
      <c r="SGM42" s="210"/>
      <c r="SGN42" s="210"/>
      <c r="SGO42" s="210"/>
      <c r="SGP42" s="210"/>
      <c r="SGQ42" s="210"/>
      <c r="SGR42" s="210"/>
      <c r="SGS42" s="210"/>
      <c r="SGT42" s="210"/>
      <c r="SGU42" s="210"/>
      <c r="SGV42" s="210"/>
      <c r="SGW42" s="210"/>
      <c r="SGX42" s="210"/>
      <c r="SGY42" s="210"/>
      <c r="SGZ42" s="210"/>
      <c r="SHA42" s="210"/>
      <c r="SHB42" s="210"/>
      <c r="SHC42" s="210"/>
      <c r="SHD42" s="210"/>
      <c r="SHE42" s="210"/>
      <c r="SHF42" s="210"/>
      <c r="SHG42" s="210"/>
      <c r="SHH42" s="210"/>
      <c r="SHI42" s="210"/>
      <c r="SHJ42" s="210"/>
      <c r="SHK42" s="210"/>
      <c r="SHL42" s="210"/>
      <c r="SHM42" s="210"/>
      <c r="SHN42" s="210"/>
      <c r="SHO42" s="210"/>
      <c r="SHP42" s="210"/>
      <c r="SHQ42" s="210"/>
      <c r="SHR42" s="210"/>
      <c r="SHS42" s="210"/>
      <c r="SHT42" s="210"/>
      <c r="SHU42" s="210"/>
      <c r="SHV42" s="210"/>
      <c r="SHW42" s="210"/>
      <c r="SHX42" s="210"/>
      <c r="SHY42" s="210"/>
      <c r="SHZ42" s="210"/>
      <c r="SIA42" s="210"/>
      <c r="SIB42" s="210"/>
      <c r="SIC42" s="210"/>
      <c r="SID42" s="210"/>
      <c r="SIE42" s="210"/>
      <c r="SIF42" s="210"/>
      <c r="SIG42" s="210"/>
      <c r="SIH42" s="210"/>
      <c r="SII42" s="210"/>
      <c r="SIJ42" s="210"/>
      <c r="SIK42" s="210"/>
      <c r="SIL42" s="210"/>
      <c r="SIM42" s="210"/>
      <c r="SIN42" s="210"/>
      <c r="SIO42" s="210"/>
      <c r="SIP42" s="210"/>
      <c r="SIQ42" s="210"/>
      <c r="SIR42" s="210"/>
      <c r="SIS42" s="210"/>
      <c r="SIT42" s="210"/>
      <c r="SIU42" s="210"/>
      <c r="SIV42" s="210"/>
      <c r="SIW42" s="210"/>
      <c r="SIX42" s="210"/>
      <c r="SIY42" s="210"/>
      <c r="SIZ42" s="210"/>
      <c r="SJA42" s="210"/>
      <c r="SJB42" s="210"/>
      <c r="SJC42" s="210"/>
      <c r="SJD42" s="210"/>
      <c r="SJE42" s="210"/>
      <c r="SJF42" s="210"/>
      <c r="SJG42" s="210"/>
      <c r="SJH42" s="210"/>
      <c r="SJI42" s="210"/>
      <c r="SJJ42" s="210"/>
      <c r="SJK42" s="210"/>
      <c r="SJL42" s="210"/>
      <c r="SJM42" s="210"/>
      <c r="SJN42" s="210"/>
      <c r="SJO42" s="210"/>
      <c r="SJP42" s="210"/>
      <c r="SJQ42" s="210"/>
      <c r="SJR42" s="210"/>
      <c r="SJS42" s="210"/>
      <c r="SJT42" s="210"/>
      <c r="SJU42" s="210"/>
      <c r="SJV42" s="210"/>
      <c r="SJW42" s="210"/>
      <c r="SJX42" s="210"/>
      <c r="SJY42" s="210"/>
      <c r="SJZ42" s="210"/>
      <c r="SKA42" s="210"/>
      <c r="SKB42" s="210"/>
      <c r="SKC42" s="210"/>
      <c r="SKD42" s="210"/>
      <c r="SKE42" s="210"/>
      <c r="SKF42" s="210"/>
      <c r="SKG42" s="210"/>
      <c r="SKH42" s="210"/>
      <c r="SKI42" s="210"/>
      <c r="SKJ42" s="210"/>
      <c r="SKK42" s="210"/>
      <c r="SKL42" s="210"/>
      <c r="SKM42" s="210"/>
      <c r="SKN42" s="210"/>
      <c r="SKO42" s="210"/>
      <c r="SKP42" s="210"/>
      <c r="SKQ42" s="210"/>
      <c r="SKR42" s="210"/>
      <c r="SKS42" s="210"/>
      <c r="SKT42" s="210"/>
      <c r="SKU42" s="210"/>
      <c r="SKV42" s="210"/>
      <c r="SKW42" s="210"/>
      <c r="SKX42" s="210"/>
      <c r="SKY42" s="210"/>
      <c r="SKZ42" s="210"/>
      <c r="SLA42" s="210"/>
      <c r="SLB42" s="210"/>
      <c r="SLC42" s="210"/>
      <c r="SLD42" s="210"/>
      <c r="SLE42" s="210"/>
      <c r="SLF42" s="210"/>
      <c r="SLG42" s="210"/>
      <c r="SLH42" s="210"/>
      <c r="SLI42" s="210"/>
      <c r="SLJ42" s="210"/>
      <c r="SLK42" s="210"/>
      <c r="SLL42" s="210"/>
      <c r="SLM42" s="210"/>
      <c r="SLN42" s="210"/>
      <c r="SLO42" s="210"/>
      <c r="SLP42" s="210"/>
      <c r="SLQ42" s="210"/>
      <c r="SLR42" s="210"/>
      <c r="SLS42" s="210"/>
      <c r="SLT42" s="210"/>
      <c r="SLU42" s="210"/>
      <c r="SLV42" s="210"/>
      <c r="SLW42" s="210"/>
      <c r="SLX42" s="210"/>
      <c r="SLY42" s="210"/>
      <c r="SLZ42" s="210"/>
      <c r="SMA42" s="210"/>
      <c r="SMB42" s="210"/>
      <c r="SMC42" s="210"/>
      <c r="SMD42" s="210"/>
      <c r="SME42" s="210"/>
      <c r="SMF42" s="210"/>
      <c r="SMG42" s="210"/>
      <c r="SMH42" s="210"/>
      <c r="SMI42" s="210"/>
      <c r="SMJ42" s="210"/>
      <c r="SMK42" s="210"/>
      <c r="SML42" s="210"/>
      <c r="SMM42" s="210"/>
      <c r="SMN42" s="210"/>
      <c r="SMO42" s="210"/>
      <c r="SMP42" s="210"/>
      <c r="SMQ42" s="210"/>
      <c r="SMR42" s="210"/>
      <c r="SMS42" s="210"/>
      <c r="SMT42" s="210"/>
      <c r="SMU42" s="210"/>
      <c r="SMV42" s="210"/>
      <c r="SMW42" s="210"/>
      <c r="SMX42" s="210"/>
      <c r="SMY42" s="210"/>
      <c r="SMZ42" s="210"/>
      <c r="SNA42" s="210"/>
      <c r="SNB42" s="210"/>
      <c r="SNC42" s="210"/>
      <c r="SND42" s="210"/>
      <c r="SNE42" s="210"/>
      <c r="SNF42" s="210"/>
      <c r="SNG42" s="210"/>
      <c r="SNH42" s="210"/>
      <c r="SNI42" s="210"/>
      <c r="SNJ42" s="210"/>
      <c r="SNK42" s="210"/>
      <c r="SNL42" s="210"/>
      <c r="SNM42" s="210"/>
      <c r="SNN42" s="210"/>
      <c r="SNO42" s="210"/>
      <c r="SNP42" s="210"/>
      <c r="SNQ42" s="210"/>
      <c r="SNR42" s="210"/>
      <c r="SNS42" s="210"/>
      <c r="SNT42" s="210"/>
      <c r="SNU42" s="210"/>
      <c r="SNV42" s="210"/>
      <c r="SNW42" s="210"/>
      <c r="SNX42" s="210"/>
      <c r="SNY42" s="210"/>
      <c r="SNZ42" s="210"/>
      <c r="SOA42" s="210"/>
      <c r="SOB42" s="210"/>
      <c r="SOC42" s="210"/>
      <c r="SOD42" s="210"/>
      <c r="SOE42" s="210"/>
      <c r="SOF42" s="210"/>
      <c r="SOG42" s="210"/>
      <c r="SOH42" s="210"/>
      <c r="SOI42" s="210"/>
      <c r="SOJ42" s="210"/>
      <c r="SOK42" s="210"/>
      <c r="SOL42" s="210"/>
      <c r="SOM42" s="210"/>
      <c r="SON42" s="210"/>
      <c r="SOO42" s="210"/>
      <c r="SOP42" s="210"/>
      <c r="SOQ42" s="210"/>
      <c r="SOR42" s="210"/>
      <c r="SOS42" s="210"/>
      <c r="SOT42" s="210"/>
      <c r="SOU42" s="210"/>
      <c r="SOV42" s="210"/>
      <c r="SOW42" s="210"/>
      <c r="SOX42" s="210"/>
      <c r="SOY42" s="210"/>
      <c r="SOZ42" s="210"/>
      <c r="SPA42" s="210"/>
      <c r="SPB42" s="210"/>
      <c r="SPC42" s="210"/>
      <c r="SPD42" s="210"/>
      <c r="SPE42" s="210"/>
      <c r="SPF42" s="210"/>
      <c r="SPG42" s="210"/>
      <c r="SPH42" s="210"/>
      <c r="SPI42" s="210"/>
      <c r="SPJ42" s="210"/>
      <c r="SPK42" s="210"/>
      <c r="SPL42" s="210"/>
      <c r="SPM42" s="210"/>
      <c r="SPN42" s="210"/>
      <c r="SPO42" s="210"/>
      <c r="SPP42" s="210"/>
      <c r="SPQ42" s="210"/>
      <c r="SPR42" s="210"/>
      <c r="SPS42" s="210"/>
      <c r="SPT42" s="210"/>
      <c r="SPU42" s="210"/>
      <c r="SPV42" s="210"/>
      <c r="SPW42" s="210"/>
      <c r="SPX42" s="210"/>
      <c r="SPY42" s="210"/>
      <c r="SPZ42" s="210"/>
      <c r="SQA42" s="210"/>
      <c r="SQB42" s="210"/>
      <c r="SQC42" s="210"/>
      <c r="SQD42" s="210"/>
      <c r="SQE42" s="210"/>
      <c r="SQF42" s="210"/>
      <c r="SQG42" s="210"/>
      <c r="SQH42" s="210"/>
      <c r="SQI42" s="210"/>
      <c r="SQJ42" s="210"/>
      <c r="SQK42" s="210"/>
      <c r="SQL42" s="210"/>
      <c r="SQM42" s="210"/>
      <c r="SQN42" s="210"/>
      <c r="SQO42" s="210"/>
      <c r="SQP42" s="210"/>
      <c r="SQQ42" s="210"/>
      <c r="SQR42" s="210"/>
      <c r="SQS42" s="210"/>
      <c r="SQT42" s="210"/>
      <c r="SQU42" s="210"/>
      <c r="SQV42" s="210"/>
      <c r="SQW42" s="210"/>
      <c r="SQX42" s="210"/>
      <c r="SQY42" s="210"/>
      <c r="SQZ42" s="210"/>
      <c r="SRA42" s="210"/>
      <c r="SRB42" s="210"/>
      <c r="SRC42" s="210"/>
      <c r="SRD42" s="210"/>
      <c r="SRE42" s="210"/>
      <c r="SRF42" s="210"/>
      <c r="SRG42" s="210"/>
      <c r="SRH42" s="210"/>
      <c r="SRI42" s="210"/>
      <c r="SRJ42" s="210"/>
      <c r="SRK42" s="210"/>
      <c r="SRL42" s="210"/>
      <c r="SRM42" s="210"/>
      <c r="SRN42" s="210"/>
      <c r="SRO42" s="210"/>
      <c r="SRP42" s="210"/>
      <c r="SRQ42" s="210"/>
      <c r="SRR42" s="210"/>
      <c r="SRS42" s="210"/>
      <c r="SRT42" s="210"/>
      <c r="SRU42" s="210"/>
      <c r="SRV42" s="210"/>
      <c r="SRW42" s="210"/>
      <c r="SRX42" s="210"/>
      <c r="SRY42" s="210"/>
      <c r="SRZ42" s="210"/>
      <c r="SSA42" s="210"/>
      <c r="SSB42" s="210"/>
      <c r="SSC42" s="210"/>
      <c r="SSD42" s="210"/>
      <c r="SSE42" s="210"/>
      <c r="SSF42" s="210"/>
      <c r="SSG42" s="210"/>
      <c r="SSH42" s="210"/>
      <c r="SSI42" s="210"/>
      <c r="SSJ42" s="210"/>
      <c r="SSK42" s="210"/>
      <c r="SSL42" s="210"/>
      <c r="SSM42" s="210"/>
      <c r="SSN42" s="210"/>
      <c r="SSO42" s="210"/>
      <c r="SSP42" s="210"/>
      <c r="SSQ42" s="210"/>
      <c r="SSR42" s="210"/>
      <c r="SSS42" s="210"/>
      <c r="SST42" s="210"/>
      <c r="SSU42" s="210"/>
      <c r="SSV42" s="210"/>
      <c r="SSW42" s="210"/>
      <c r="SSX42" s="210"/>
      <c r="SSY42" s="210"/>
      <c r="SSZ42" s="210"/>
      <c r="STA42" s="210"/>
      <c r="STB42" s="210"/>
      <c r="STC42" s="210"/>
      <c r="STD42" s="210"/>
      <c r="STE42" s="210"/>
      <c r="STF42" s="210"/>
      <c r="STG42" s="210"/>
      <c r="STH42" s="210"/>
      <c r="STI42" s="210"/>
      <c r="STJ42" s="210"/>
      <c r="STK42" s="210"/>
      <c r="STL42" s="210"/>
      <c r="STM42" s="210"/>
      <c r="STN42" s="210"/>
      <c r="STO42" s="210"/>
      <c r="STP42" s="210"/>
      <c r="STQ42" s="210"/>
      <c r="STR42" s="210"/>
      <c r="STS42" s="210"/>
      <c r="STT42" s="210"/>
      <c r="STU42" s="210"/>
      <c r="STV42" s="210"/>
      <c r="STW42" s="210"/>
      <c r="STX42" s="210"/>
      <c r="STY42" s="210"/>
      <c r="STZ42" s="210"/>
      <c r="SUA42" s="210"/>
      <c r="SUB42" s="210"/>
      <c r="SUC42" s="210"/>
      <c r="SUD42" s="210"/>
      <c r="SUE42" s="210"/>
      <c r="SUF42" s="210"/>
      <c r="SUG42" s="210"/>
      <c r="SUH42" s="210"/>
      <c r="SUI42" s="210"/>
      <c r="SUJ42" s="210"/>
      <c r="SUK42" s="210"/>
      <c r="SUL42" s="210"/>
      <c r="SUM42" s="210"/>
      <c r="SUN42" s="210"/>
      <c r="SUO42" s="210"/>
      <c r="SUP42" s="210"/>
      <c r="SUQ42" s="210"/>
      <c r="SUR42" s="210"/>
      <c r="SUS42" s="210"/>
      <c r="SUT42" s="210"/>
      <c r="SUU42" s="210"/>
      <c r="SUV42" s="210"/>
      <c r="SUW42" s="210"/>
      <c r="SUX42" s="210"/>
      <c r="SUY42" s="210"/>
      <c r="SUZ42" s="210"/>
      <c r="SVA42" s="210"/>
      <c r="SVB42" s="210"/>
      <c r="SVC42" s="210"/>
      <c r="SVD42" s="210"/>
      <c r="SVE42" s="210"/>
      <c r="SVF42" s="210"/>
      <c r="SVG42" s="210"/>
      <c r="SVH42" s="210"/>
      <c r="SVI42" s="210"/>
      <c r="SVJ42" s="210"/>
      <c r="SVK42" s="210"/>
      <c r="SVL42" s="210"/>
      <c r="SVM42" s="210"/>
      <c r="SVN42" s="210"/>
      <c r="SVO42" s="210"/>
      <c r="SVP42" s="210"/>
      <c r="SVQ42" s="210"/>
      <c r="SVR42" s="210"/>
      <c r="SVS42" s="210"/>
      <c r="SVT42" s="210"/>
      <c r="SVU42" s="210"/>
      <c r="SVV42" s="210"/>
      <c r="SVW42" s="210"/>
      <c r="SVX42" s="210"/>
      <c r="SVY42" s="210"/>
      <c r="SVZ42" s="210"/>
      <c r="SWA42" s="210"/>
      <c r="SWB42" s="210"/>
      <c r="SWC42" s="210"/>
      <c r="SWD42" s="210"/>
      <c r="SWE42" s="210"/>
      <c r="SWF42" s="210"/>
      <c r="SWG42" s="210"/>
      <c r="SWH42" s="210"/>
      <c r="SWI42" s="210"/>
      <c r="SWJ42" s="210"/>
      <c r="SWK42" s="210"/>
      <c r="SWL42" s="210"/>
      <c r="SWM42" s="210"/>
      <c r="SWN42" s="210"/>
      <c r="SWO42" s="210"/>
      <c r="SWP42" s="210"/>
      <c r="SWQ42" s="210"/>
      <c r="SWR42" s="210"/>
      <c r="SWS42" s="210"/>
      <c r="SWT42" s="210"/>
      <c r="SWU42" s="210"/>
      <c r="SWV42" s="210"/>
      <c r="SWW42" s="210"/>
      <c r="SWX42" s="210"/>
      <c r="SWY42" s="210"/>
      <c r="SWZ42" s="210"/>
      <c r="SXA42" s="210"/>
      <c r="SXB42" s="210"/>
      <c r="SXC42" s="210"/>
      <c r="SXD42" s="210"/>
      <c r="SXE42" s="210"/>
      <c r="SXF42" s="210"/>
      <c r="SXG42" s="210"/>
      <c r="SXH42" s="210"/>
      <c r="SXI42" s="210"/>
      <c r="SXJ42" s="210"/>
      <c r="SXK42" s="210"/>
      <c r="SXL42" s="210"/>
      <c r="SXM42" s="210"/>
      <c r="SXN42" s="210"/>
      <c r="SXO42" s="210"/>
      <c r="SXP42" s="210"/>
      <c r="SXQ42" s="210"/>
      <c r="SXR42" s="210"/>
      <c r="SXS42" s="210"/>
      <c r="SXT42" s="210"/>
      <c r="SXU42" s="210"/>
      <c r="SXV42" s="210"/>
      <c r="SXW42" s="210"/>
      <c r="SXX42" s="210"/>
      <c r="SXY42" s="210"/>
      <c r="SXZ42" s="210"/>
      <c r="SYA42" s="210"/>
      <c r="SYB42" s="210"/>
      <c r="SYC42" s="210"/>
      <c r="SYD42" s="210"/>
      <c r="SYE42" s="210"/>
      <c r="SYF42" s="210"/>
      <c r="SYG42" s="210"/>
      <c r="SYH42" s="210"/>
      <c r="SYI42" s="210"/>
      <c r="SYJ42" s="210"/>
      <c r="SYK42" s="210"/>
      <c r="SYL42" s="210"/>
      <c r="SYM42" s="210"/>
      <c r="SYN42" s="210"/>
      <c r="SYO42" s="210"/>
      <c r="SYP42" s="210"/>
      <c r="SYQ42" s="210"/>
      <c r="SYR42" s="210"/>
      <c r="SYS42" s="210"/>
      <c r="SYT42" s="210"/>
      <c r="SYU42" s="210"/>
      <c r="SYV42" s="210"/>
      <c r="SYW42" s="210"/>
      <c r="SYX42" s="210"/>
      <c r="SYY42" s="210"/>
      <c r="SYZ42" s="210"/>
      <c r="SZA42" s="210"/>
      <c r="SZB42" s="210"/>
      <c r="SZC42" s="210"/>
      <c r="SZD42" s="210"/>
      <c r="SZE42" s="210"/>
      <c r="SZF42" s="210"/>
      <c r="SZG42" s="210"/>
      <c r="SZH42" s="210"/>
      <c r="SZI42" s="210"/>
      <c r="SZJ42" s="210"/>
      <c r="SZK42" s="210"/>
      <c r="SZL42" s="210"/>
      <c r="SZM42" s="210"/>
      <c r="SZN42" s="210"/>
      <c r="SZO42" s="210"/>
      <c r="SZP42" s="210"/>
      <c r="SZQ42" s="210"/>
      <c r="SZR42" s="210"/>
      <c r="SZS42" s="210"/>
      <c r="SZT42" s="210"/>
      <c r="SZU42" s="210"/>
      <c r="SZV42" s="210"/>
      <c r="SZW42" s="210"/>
      <c r="SZX42" s="210"/>
      <c r="SZY42" s="210"/>
      <c r="SZZ42" s="210"/>
      <c r="TAA42" s="210"/>
      <c r="TAB42" s="210"/>
      <c r="TAC42" s="210"/>
      <c r="TAD42" s="210"/>
      <c r="TAE42" s="210"/>
      <c r="TAF42" s="210"/>
      <c r="TAG42" s="210"/>
      <c r="TAH42" s="210"/>
      <c r="TAI42" s="210"/>
      <c r="TAJ42" s="210"/>
      <c r="TAK42" s="210"/>
      <c r="TAL42" s="210"/>
      <c r="TAM42" s="210"/>
      <c r="TAN42" s="210"/>
      <c r="TAO42" s="210"/>
      <c r="TAP42" s="210"/>
      <c r="TAQ42" s="210"/>
      <c r="TAR42" s="210"/>
      <c r="TAS42" s="210"/>
      <c r="TAT42" s="210"/>
      <c r="TAU42" s="210"/>
      <c r="TAV42" s="210"/>
      <c r="TAW42" s="210"/>
      <c r="TAX42" s="210"/>
      <c r="TAY42" s="210"/>
      <c r="TAZ42" s="210"/>
      <c r="TBA42" s="210"/>
      <c r="TBB42" s="210"/>
      <c r="TBC42" s="210"/>
      <c r="TBD42" s="210"/>
      <c r="TBE42" s="210"/>
      <c r="TBF42" s="210"/>
      <c r="TBG42" s="210"/>
      <c r="TBH42" s="210"/>
      <c r="TBI42" s="210"/>
      <c r="TBJ42" s="210"/>
      <c r="TBK42" s="210"/>
      <c r="TBL42" s="210"/>
      <c r="TBM42" s="210"/>
      <c r="TBN42" s="210"/>
      <c r="TBO42" s="210"/>
      <c r="TBP42" s="210"/>
      <c r="TBQ42" s="210"/>
      <c r="TBR42" s="210"/>
      <c r="TBS42" s="210"/>
      <c r="TBT42" s="210"/>
      <c r="TBU42" s="210"/>
      <c r="TBV42" s="210"/>
      <c r="TBW42" s="210"/>
      <c r="TBX42" s="210"/>
      <c r="TBY42" s="210"/>
      <c r="TBZ42" s="210"/>
      <c r="TCA42" s="210"/>
      <c r="TCB42" s="210"/>
      <c r="TCC42" s="210"/>
      <c r="TCD42" s="210"/>
      <c r="TCE42" s="210"/>
      <c r="TCF42" s="210"/>
      <c r="TCG42" s="210"/>
      <c r="TCH42" s="210"/>
      <c r="TCI42" s="210"/>
      <c r="TCJ42" s="210"/>
      <c r="TCK42" s="210"/>
      <c r="TCL42" s="210"/>
      <c r="TCM42" s="210"/>
      <c r="TCN42" s="210"/>
      <c r="TCO42" s="210"/>
    </row>
    <row r="43" spans="1:13613" s="200" customFormat="1" x14ac:dyDescent="0.2">
      <c r="A43" s="200">
        <v>39</v>
      </c>
      <c r="B43" s="123" t="s">
        <v>103</v>
      </c>
      <c r="C43" s="123" t="s">
        <v>91</v>
      </c>
      <c r="D43" s="211"/>
      <c r="E43" s="216" t="s">
        <v>49</v>
      </c>
      <c r="F43" s="184">
        <v>137</v>
      </c>
      <c r="G43" s="185">
        <v>105</v>
      </c>
      <c r="H43" s="185">
        <v>95</v>
      </c>
      <c r="I43" s="185">
        <v>121</v>
      </c>
      <c r="J43" s="217" t="e">
        <f>SUM(P43:U43)</f>
        <v>#N/A</v>
      </c>
      <c r="K43" s="218">
        <v>10</v>
      </c>
      <c r="L43" s="219">
        <v>22</v>
      </c>
      <c r="M43" s="219">
        <v>12</v>
      </c>
      <c r="N43" s="219">
        <v>10</v>
      </c>
      <c r="O43" s="219">
        <v>8</v>
      </c>
      <c r="P43" s="219">
        <v>9</v>
      </c>
      <c r="Q43" s="219">
        <v>10</v>
      </c>
      <c r="R43" s="219">
        <v>14</v>
      </c>
      <c r="S43" s="219">
        <v>15</v>
      </c>
      <c r="T43" s="219">
        <v>12</v>
      </c>
      <c r="U43" s="219" t="e">
        <v>#N/A</v>
      </c>
      <c r="V43" s="219" t="e">
        <v>#N/A</v>
      </c>
      <c r="W43" s="220" t="e">
        <v>#N/A</v>
      </c>
      <c r="Y43" s="210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10"/>
      <c r="BB43" s="210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10"/>
      <c r="BO43" s="210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10"/>
      <c r="CB43" s="210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10"/>
      <c r="CO43" s="210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10"/>
      <c r="DB43" s="210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10"/>
      <c r="DO43" s="210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10"/>
      <c r="EB43" s="210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10"/>
      <c r="EO43" s="210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10"/>
      <c r="FB43" s="210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10"/>
      <c r="FO43" s="210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10"/>
      <c r="GB43" s="210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10"/>
      <c r="GO43" s="210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10"/>
      <c r="HB43" s="210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10"/>
      <c r="HO43" s="210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10"/>
      <c r="IB43" s="210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10"/>
      <c r="IO43" s="210"/>
      <c r="IP43" s="210"/>
      <c r="IQ43" s="210"/>
      <c r="IR43" s="210"/>
      <c r="IS43" s="210"/>
      <c r="IT43" s="210"/>
      <c r="IU43" s="210"/>
      <c r="IV43" s="210"/>
      <c r="IW43" s="210"/>
      <c r="IX43" s="210"/>
      <c r="IY43" s="210"/>
      <c r="IZ43" s="210"/>
      <c r="JA43" s="210"/>
      <c r="JB43" s="210"/>
      <c r="JC43" s="210"/>
      <c r="JD43" s="210"/>
      <c r="JE43" s="210"/>
      <c r="JF43" s="210"/>
      <c r="JG43" s="210"/>
      <c r="JH43" s="210"/>
      <c r="JI43" s="210"/>
      <c r="JJ43" s="210"/>
      <c r="JK43" s="210"/>
      <c r="JL43" s="210"/>
      <c r="JM43" s="210"/>
      <c r="JN43" s="210"/>
      <c r="JO43" s="210"/>
      <c r="JP43" s="210"/>
      <c r="JQ43" s="210"/>
      <c r="JR43" s="210"/>
      <c r="JS43" s="210"/>
      <c r="JT43" s="210"/>
      <c r="JU43" s="210"/>
      <c r="JV43" s="210"/>
      <c r="JW43" s="210"/>
      <c r="JX43" s="210"/>
      <c r="JY43" s="210"/>
      <c r="JZ43" s="210"/>
      <c r="KA43" s="210"/>
      <c r="KB43" s="210"/>
      <c r="KC43" s="210"/>
      <c r="KD43" s="210"/>
      <c r="KE43" s="210"/>
      <c r="KF43" s="210"/>
      <c r="KG43" s="210"/>
      <c r="KH43" s="210"/>
      <c r="KI43" s="210"/>
      <c r="KJ43" s="210"/>
      <c r="KK43" s="210"/>
      <c r="KL43" s="210"/>
      <c r="KM43" s="210"/>
      <c r="KN43" s="210"/>
      <c r="KO43" s="210"/>
      <c r="KP43" s="210"/>
      <c r="KQ43" s="210"/>
      <c r="KR43" s="210"/>
      <c r="KS43" s="210"/>
      <c r="KT43" s="210"/>
      <c r="KU43" s="210"/>
      <c r="KV43" s="210"/>
      <c r="KW43" s="210"/>
      <c r="KX43" s="210"/>
      <c r="KY43" s="210"/>
      <c r="KZ43" s="210"/>
      <c r="LA43" s="210"/>
      <c r="LB43" s="210"/>
      <c r="LC43" s="210"/>
      <c r="LD43" s="210"/>
      <c r="LE43" s="210"/>
      <c r="LF43" s="210"/>
      <c r="LG43" s="210"/>
      <c r="LH43" s="210"/>
      <c r="LI43" s="210"/>
      <c r="LJ43" s="210"/>
      <c r="LK43" s="210"/>
      <c r="LL43" s="210"/>
      <c r="LM43" s="210"/>
      <c r="LN43" s="210"/>
      <c r="LO43" s="210"/>
      <c r="LP43" s="210"/>
      <c r="LQ43" s="210"/>
      <c r="LR43" s="210"/>
      <c r="LS43" s="210"/>
      <c r="LT43" s="210"/>
      <c r="LU43" s="210"/>
      <c r="LV43" s="210"/>
      <c r="LW43" s="210"/>
      <c r="LX43" s="210"/>
      <c r="LY43" s="210"/>
      <c r="LZ43" s="210"/>
      <c r="MA43" s="210"/>
      <c r="MB43" s="210"/>
      <c r="MC43" s="210"/>
      <c r="MD43" s="210"/>
      <c r="ME43" s="210"/>
      <c r="MF43" s="210"/>
      <c r="MG43" s="210"/>
      <c r="MH43" s="210"/>
      <c r="MI43" s="210"/>
      <c r="MJ43" s="210"/>
      <c r="MK43" s="210"/>
      <c r="ML43" s="210"/>
      <c r="MM43" s="210"/>
      <c r="MN43" s="210"/>
      <c r="MO43" s="210"/>
      <c r="MP43" s="210"/>
      <c r="MQ43" s="210"/>
      <c r="MR43" s="210"/>
      <c r="MS43" s="210"/>
      <c r="MT43" s="210"/>
      <c r="MU43" s="210"/>
      <c r="MV43" s="210"/>
      <c r="MW43" s="210"/>
      <c r="MX43" s="210"/>
      <c r="MY43" s="210"/>
      <c r="MZ43" s="210"/>
      <c r="NA43" s="210"/>
      <c r="NB43" s="210"/>
      <c r="NC43" s="210"/>
      <c r="ND43" s="210"/>
      <c r="NE43" s="210"/>
      <c r="NF43" s="210"/>
      <c r="NG43" s="210"/>
      <c r="NH43" s="210"/>
      <c r="NI43" s="210"/>
      <c r="NJ43" s="210"/>
      <c r="NK43" s="210"/>
      <c r="NL43" s="210"/>
      <c r="NM43" s="210"/>
      <c r="NN43" s="210"/>
      <c r="NO43" s="210"/>
      <c r="NP43" s="210"/>
      <c r="NQ43" s="210"/>
      <c r="NR43" s="210"/>
      <c r="NS43" s="210"/>
      <c r="NT43" s="210"/>
      <c r="NU43" s="210"/>
      <c r="NV43" s="210"/>
      <c r="NW43" s="210"/>
      <c r="NX43" s="210"/>
      <c r="NY43" s="210"/>
      <c r="NZ43" s="210"/>
      <c r="OA43" s="210"/>
      <c r="OB43" s="210"/>
      <c r="OC43" s="210"/>
      <c r="OD43" s="210"/>
      <c r="OE43" s="210"/>
      <c r="OF43" s="210"/>
      <c r="OG43" s="210"/>
      <c r="OH43" s="210"/>
      <c r="OI43" s="210"/>
      <c r="OJ43" s="210"/>
      <c r="OK43" s="210"/>
      <c r="OL43" s="210"/>
      <c r="OM43" s="210"/>
      <c r="ON43" s="210"/>
      <c r="OO43" s="210"/>
      <c r="OP43" s="210"/>
      <c r="OQ43" s="210"/>
      <c r="OR43" s="210"/>
      <c r="OS43" s="210"/>
      <c r="OT43" s="210"/>
      <c r="OU43" s="210"/>
      <c r="OV43" s="210"/>
      <c r="OW43" s="210"/>
      <c r="OX43" s="210"/>
      <c r="OY43" s="210"/>
      <c r="OZ43" s="210"/>
      <c r="PA43" s="210"/>
      <c r="PB43" s="210"/>
      <c r="PC43" s="210"/>
      <c r="PD43" s="210"/>
      <c r="PE43" s="210"/>
      <c r="PF43" s="210"/>
      <c r="PG43" s="210"/>
      <c r="PH43" s="210"/>
      <c r="PI43" s="210"/>
      <c r="PJ43" s="210"/>
      <c r="PK43" s="210"/>
      <c r="PL43" s="210"/>
      <c r="PM43" s="210"/>
      <c r="PN43" s="210"/>
      <c r="PO43" s="210"/>
      <c r="PP43" s="210"/>
      <c r="PQ43" s="210"/>
      <c r="PR43" s="210"/>
      <c r="PS43" s="210"/>
      <c r="PT43" s="210"/>
      <c r="PU43" s="210"/>
      <c r="PV43" s="210"/>
      <c r="PW43" s="210"/>
      <c r="PX43" s="210"/>
      <c r="PY43" s="210"/>
      <c r="PZ43" s="210"/>
      <c r="QA43" s="210"/>
      <c r="QB43" s="210"/>
      <c r="QC43" s="210"/>
      <c r="QD43" s="210"/>
      <c r="QE43" s="210"/>
      <c r="QF43" s="210"/>
      <c r="QG43" s="210"/>
      <c r="QH43" s="210"/>
      <c r="QI43" s="210"/>
      <c r="QJ43" s="210"/>
      <c r="QK43" s="210"/>
      <c r="QL43" s="210"/>
      <c r="QM43" s="210"/>
      <c r="QN43" s="210"/>
      <c r="QO43" s="210"/>
      <c r="QP43" s="210"/>
      <c r="QQ43" s="210"/>
      <c r="QR43" s="210"/>
      <c r="QS43" s="210"/>
      <c r="QT43" s="210"/>
      <c r="QU43" s="210"/>
      <c r="QV43" s="210"/>
      <c r="QW43" s="210"/>
      <c r="QX43" s="210"/>
      <c r="QY43" s="210"/>
      <c r="QZ43" s="210"/>
      <c r="RA43" s="210"/>
      <c r="RB43" s="210"/>
      <c r="RC43" s="210"/>
      <c r="RD43" s="210"/>
      <c r="RE43" s="210"/>
      <c r="RF43" s="210"/>
      <c r="RG43" s="210"/>
      <c r="RH43" s="210"/>
      <c r="RI43" s="210"/>
      <c r="RJ43" s="210"/>
      <c r="RK43" s="210"/>
      <c r="RL43" s="210"/>
      <c r="RM43" s="210"/>
      <c r="RN43" s="210"/>
      <c r="RO43" s="210"/>
      <c r="RP43" s="210"/>
      <c r="RQ43" s="210"/>
      <c r="RR43" s="210"/>
      <c r="RS43" s="210"/>
      <c r="RT43" s="210"/>
      <c r="RU43" s="210"/>
      <c r="RV43" s="210"/>
      <c r="RW43" s="210"/>
      <c r="RX43" s="210"/>
      <c r="RY43" s="210"/>
      <c r="RZ43" s="210"/>
      <c r="SA43" s="210"/>
      <c r="SB43" s="210"/>
      <c r="SC43" s="210"/>
      <c r="SD43" s="210"/>
      <c r="SE43" s="210"/>
      <c r="SF43" s="210"/>
      <c r="SG43" s="210"/>
      <c r="SH43" s="210"/>
      <c r="SI43" s="210"/>
      <c r="SJ43" s="210"/>
      <c r="SK43" s="210"/>
      <c r="SL43" s="210"/>
      <c r="SM43" s="210"/>
      <c r="SN43" s="210"/>
      <c r="SO43" s="210"/>
      <c r="SP43" s="210"/>
      <c r="SQ43" s="210"/>
      <c r="SR43" s="210"/>
      <c r="SS43" s="210"/>
      <c r="ST43" s="210"/>
      <c r="SU43" s="210"/>
      <c r="SV43" s="210"/>
      <c r="SW43" s="210"/>
      <c r="SX43" s="210"/>
      <c r="SY43" s="210"/>
      <c r="SZ43" s="210"/>
      <c r="TA43" s="210"/>
      <c r="TB43" s="210"/>
      <c r="TC43" s="210"/>
      <c r="TD43" s="210"/>
      <c r="TE43" s="210"/>
      <c r="TF43" s="210"/>
      <c r="TG43" s="210"/>
      <c r="TH43" s="210"/>
      <c r="TI43" s="210"/>
      <c r="TJ43" s="210"/>
      <c r="TK43" s="210"/>
      <c r="TL43" s="210"/>
      <c r="TM43" s="210"/>
      <c r="TN43" s="210"/>
      <c r="TO43" s="210"/>
      <c r="TP43" s="210"/>
      <c r="TQ43" s="210"/>
      <c r="TR43" s="210"/>
      <c r="TS43" s="210"/>
      <c r="TT43" s="210"/>
      <c r="TU43" s="210"/>
      <c r="TV43" s="210"/>
      <c r="TW43" s="210"/>
      <c r="TX43" s="210"/>
      <c r="TY43" s="210"/>
      <c r="TZ43" s="210"/>
      <c r="UA43" s="210"/>
      <c r="UB43" s="210"/>
      <c r="UC43" s="210"/>
      <c r="UD43" s="210"/>
      <c r="UE43" s="210"/>
      <c r="UF43" s="210"/>
      <c r="UG43" s="210"/>
      <c r="UH43" s="210"/>
      <c r="UI43" s="210"/>
      <c r="UJ43" s="210"/>
      <c r="UK43" s="210"/>
      <c r="UL43" s="210"/>
      <c r="UM43" s="210"/>
      <c r="UN43" s="210"/>
      <c r="UO43" s="210"/>
      <c r="UP43" s="210"/>
      <c r="UQ43" s="210"/>
      <c r="UR43" s="210"/>
      <c r="US43" s="210"/>
      <c r="UT43" s="210"/>
      <c r="UU43" s="210"/>
      <c r="UV43" s="210"/>
      <c r="UW43" s="210"/>
      <c r="UX43" s="210"/>
      <c r="UY43" s="210"/>
      <c r="UZ43" s="210"/>
      <c r="VA43" s="210"/>
      <c r="VB43" s="210"/>
      <c r="VC43" s="210"/>
      <c r="VD43" s="210"/>
      <c r="VE43" s="210"/>
      <c r="VF43" s="210"/>
      <c r="VG43" s="210"/>
      <c r="VH43" s="210"/>
      <c r="VI43" s="210"/>
      <c r="VJ43" s="210"/>
      <c r="VK43" s="210"/>
      <c r="VL43" s="210"/>
      <c r="VM43" s="210"/>
      <c r="VN43" s="210"/>
      <c r="VO43" s="210"/>
      <c r="VP43" s="210"/>
      <c r="VQ43" s="210"/>
      <c r="VR43" s="210"/>
      <c r="VS43" s="210"/>
      <c r="VT43" s="210"/>
      <c r="VU43" s="210"/>
      <c r="VV43" s="210"/>
      <c r="VW43" s="210"/>
      <c r="VX43" s="210"/>
      <c r="VY43" s="210"/>
      <c r="VZ43" s="210"/>
      <c r="WA43" s="210"/>
      <c r="WB43" s="210"/>
      <c r="WC43" s="210"/>
      <c r="WD43" s="210"/>
      <c r="WE43" s="210"/>
      <c r="WF43" s="210"/>
      <c r="WG43" s="210"/>
      <c r="WH43" s="210"/>
      <c r="WI43" s="210"/>
      <c r="WJ43" s="210"/>
      <c r="WK43" s="210"/>
      <c r="WL43" s="210"/>
      <c r="WM43" s="210"/>
      <c r="WN43" s="210"/>
      <c r="WO43" s="210"/>
      <c r="WP43" s="210"/>
      <c r="WQ43" s="210"/>
      <c r="WR43" s="210"/>
      <c r="WS43" s="210"/>
      <c r="WT43" s="210"/>
      <c r="WU43" s="210"/>
      <c r="WV43" s="210"/>
      <c r="WW43" s="210"/>
      <c r="WX43" s="210"/>
      <c r="WY43" s="210"/>
      <c r="WZ43" s="210"/>
      <c r="XA43" s="210"/>
      <c r="XB43" s="210"/>
      <c r="XC43" s="210"/>
      <c r="XD43" s="210"/>
      <c r="XE43" s="210"/>
      <c r="XF43" s="210"/>
      <c r="XG43" s="210"/>
      <c r="XH43" s="210"/>
      <c r="XI43" s="210"/>
      <c r="XJ43" s="210"/>
      <c r="XK43" s="210"/>
      <c r="XL43" s="210"/>
      <c r="XM43" s="210"/>
      <c r="XN43" s="210"/>
      <c r="XO43" s="210"/>
      <c r="XP43" s="210"/>
      <c r="XQ43" s="210"/>
      <c r="XR43" s="210"/>
      <c r="XS43" s="210"/>
      <c r="XT43" s="210"/>
      <c r="XU43" s="210"/>
      <c r="XV43" s="210"/>
      <c r="XW43" s="210"/>
      <c r="XX43" s="210"/>
      <c r="XY43" s="210"/>
      <c r="XZ43" s="210"/>
      <c r="YA43" s="210"/>
      <c r="YB43" s="210"/>
      <c r="YC43" s="210"/>
      <c r="YD43" s="210"/>
      <c r="YE43" s="210"/>
      <c r="YF43" s="210"/>
      <c r="YG43" s="210"/>
      <c r="YH43" s="210"/>
      <c r="YI43" s="210"/>
      <c r="YJ43" s="210"/>
      <c r="YK43" s="210"/>
      <c r="YL43" s="210"/>
      <c r="YM43" s="210"/>
      <c r="YN43" s="210"/>
      <c r="YO43" s="210"/>
      <c r="YP43" s="210"/>
      <c r="YQ43" s="210"/>
      <c r="YR43" s="210"/>
      <c r="YS43" s="210"/>
      <c r="YT43" s="210"/>
      <c r="YU43" s="210"/>
      <c r="YV43" s="210"/>
      <c r="YW43" s="210"/>
      <c r="YX43" s="210"/>
      <c r="YY43" s="210"/>
      <c r="YZ43" s="210"/>
      <c r="ZA43" s="210"/>
      <c r="ZB43" s="210"/>
      <c r="ZC43" s="210"/>
      <c r="ZD43" s="210"/>
      <c r="ZE43" s="210"/>
      <c r="ZF43" s="210"/>
      <c r="ZG43" s="210"/>
      <c r="ZH43" s="210"/>
      <c r="ZI43" s="210"/>
      <c r="ZJ43" s="210"/>
      <c r="ZK43" s="210"/>
      <c r="ZL43" s="210"/>
      <c r="ZM43" s="210"/>
      <c r="ZN43" s="210"/>
      <c r="ZO43" s="210"/>
      <c r="ZP43" s="210"/>
      <c r="ZQ43" s="210"/>
      <c r="ZR43" s="210"/>
      <c r="ZS43" s="210"/>
      <c r="ZT43" s="210"/>
      <c r="ZU43" s="210"/>
      <c r="ZV43" s="210"/>
      <c r="ZW43" s="210"/>
      <c r="ZX43" s="210"/>
      <c r="ZY43" s="210"/>
      <c r="ZZ43" s="210"/>
      <c r="AAA43" s="210"/>
      <c r="AAB43" s="210"/>
      <c r="AAC43" s="210"/>
      <c r="AAD43" s="210"/>
      <c r="AAE43" s="210"/>
      <c r="AAF43" s="210"/>
      <c r="AAG43" s="210"/>
      <c r="AAH43" s="210"/>
      <c r="AAI43" s="210"/>
      <c r="AAJ43" s="210"/>
      <c r="AAK43" s="210"/>
      <c r="AAL43" s="210"/>
      <c r="AAM43" s="210"/>
      <c r="AAN43" s="210"/>
      <c r="AAO43" s="210"/>
      <c r="AAP43" s="210"/>
      <c r="AAQ43" s="210"/>
      <c r="AAR43" s="210"/>
      <c r="AAS43" s="210"/>
      <c r="AAT43" s="210"/>
      <c r="AAU43" s="210"/>
      <c r="AAV43" s="210"/>
      <c r="AAW43" s="210"/>
      <c r="AAX43" s="210"/>
      <c r="AAY43" s="210"/>
      <c r="AAZ43" s="210"/>
      <c r="ABA43" s="210"/>
      <c r="ABB43" s="210"/>
      <c r="ABC43" s="210"/>
      <c r="ABD43" s="210"/>
      <c r="ABE43" s="210"/>
      <c r="ABF43" s="210"/>
      <c r="ABG43" s="210"/>
      <c r="ABH43" s="210"/>
      <c r="ABI43" s="210"/>
      <c r="ABJ43" s="210"/>
      <c r="ABK43" s="210"/>
      <c r="ABL43" s="210"/>
      <c r="ABM43" s="210"/>
      <c r="ABN43" s="210"/>
      <c r="ABO43" s="210"/>
      <c r="ABP43" s="210"/>
      <c r="ABQ43" s="210"/>
      <c r="ABR43" s="210"/>
      <c r="ABS43" s="210"/>
      <c r="ABT43" s="210"/>
      <c r="ABU43" s="210"/>
      <c r="ABV43" s="210"/>
      <c r="ABW43" s="210"/>
      <c r="ABX43" s="210"/>
      <c r="ABY43" s="210"/>
      <c r="ABZ43" s="210"/>
      <c r="ACA43" s="210"/>
      <c r="ACB43" s="210"/>
      <c r="ACC43" s="210"/>
      <c r="ACD43" s="210"/>
      <c r="ACE43" s="210"/>
      <c r="ACF43" s="210"/>
      <c r="ACG43" s="210"/>
      <c r="ACH43" s="210"/>
      <c r="ACI43" s="210"/>
      <c r="ACJ43" s="210"/>
      <c r="ACK43" s="210"/>
      <c r="ACL43" s="210"/>
      <c r="ACM43" s="210"/>
      <c r="ACN43" s="210"/>
      <c r="ACO43" s="210"/>
      <c r="ACP43" s="210"/>
      <c r="ACQ43" s="210"/>
      <c r="ACR43" s="210"/>
      <c r="ACS43" s="210"/>
      <c r="ACT43" s="210"/>
      <c r="ACU43" s="210"/>
      <c r="ACV43" s="210"/>
      <c r="ACW43" s="210"/>
      <c r="ACX43" s="210"/>
      <c r="ACY43" s="210"/>
      <c r="ACZ43" s="210"/>
      <c r="ADA43" s="210"/>
      <c r="ADB43" s="210"/>
      <c r="ADC43" s="210"/>
      <c r="ADD43" s="210"/>
      <c r="ADE43" s="210"/>
      <c r="ADF43" s="210"/>
      <c r="ADG43" s="210"/>
      <c r="ADH43" s="210"/>
      <c r="ADI43" s="210"/>
      <c r="ADJ43" s="210"/>
      <c r="ADK43" s="210"/>
      <c r="ADL43" s="210"/>
      <c r="ADM43" s="210"/>
      <c r="ADN43" s="210"/>
      <c r="ADO43" s="210"/>
      <c r="ADP43" s="210"/>
      <c r="ADQ43" s="210"/>
      <c r="ADR43" s="210"/>
      <c r="ADS43" s="210"/>
      <c r="ADT43" s="210"/>
      <c r="ADU43" s="210"/>
      <c r="ADV43" s="210"/>
      <c r="ADW43" s="210"/>
      <c r="ADX43" s="210"/>
      <c r="ADY43" s="210"/>
      <c r="ADZ43" s="210"/>
      <c r="AEA43" s="210"/>
      <c r="AEB43" s="210"/>
      <c r="AEC43" s="210"/>
      <c r="AED43" s="210"/>
      <c r="AEE43" s="210"/>
      <c r="AEF43" s="210"/>
      <c r="AEG43" s="210"/>
      <c r="AEH43" s="210"/>
      <c r="AEI43" s="210"/>
      <c r="AEJ43" s="210"/>
      <c r="AEK43" s="210"/>
      <c r="AEL43" s="210"/>
      <c r="AEM43" s="210"/>
      <c r="AEN43" s="210"/>
      <c r="AEO43" s="210"/>
      <c r="AEP43" s="210"/>
      <c r="AEQ43" s="210"/>
      <c r="AER43" s="210"/>
      <c r="AES43" s="210"/>
      <c r="AET43" s="210"/>
      <c r="AEU43" s="210"/>
      <c r="AEV43" s="210"/>
      <c r="AEW43" s="210"/>
      <c r="AEX43" s="210"/>
      <c r="AEY43" s="210"/>
      <c r="AEZ43" s="210"/>
      <c r="AFA43" s="210"/>
      <c r="AFB43" s="210"/>
      <c r="AFC43" s="210"/>
      <c r="AFD43" s="210"/>
      <c r="AFE43" s="210"/>
      <c r="AFF43" s="210"/>
      <c r="AFG43" s="210"/>
      <c r="AFH43" s="210"/>
      <c r="AFI43" s="210"/>
      <c r="AFJ43" s="210"/>
      <c r="AFK43" s="210"/>
      <c r="AFL43" s="210"/>
      <c r="AFM43" s="210"/>
      <c r="AFN43" s="210"/>
      <c r="AFO43" s="210"/>
      <c r="AFP43" s="210"/>
      <c r="AFQ43" s="210"/>
      <c r="AFR43" s="210"/>
      <c r="AFS43" s="210"/>
      <c r="AFT43" s="210"/>
      <c r="AFU43" s="210"/>
      <c r="AFV43" s="210"/>
      <c r="AFW43" s="210"/>
      <c r="AFX43" s="210"/>
      <c r="AFY43" s="210"/>
      <c r="AFZ43" s="210"/>
      <c r="AGA43" s="210"/>
      <c r="AGB43" s="210"/>
      <c r="AGC43" s="210"/>
      <c r="AGD43" s="210"/>
      <c r="AGE43" s="210"/>
      <c r="AGF43" s="210"/>
      <c r="AGG43" s="210"/>
      <c r="AGH43" s="210"/>
      <c r="AGI43" s="210"/>
      <c r="AGJ43" s="210"/>
      <c r="AGK43" s="210"/>
      <c r="AGL43" s="210"/>
      <c r="AGM43" s="210"/>
      <c r="AGN43" s="210"/>
      <c r="AGO43" s="210"/>
      <c r="AGP43" s="210"/>
      <c r="AGQ43" s="210"/>
      <c r="AGR43" s="210"/>
      <c r="AGS43" s="210"/>
      <c r="AGT43" s="210"/>
      <c r="AGU43" s="210"/>
      <c r="AGV43" s="210"/>
      <c r="AGW43" s="210"/>
      <c r="AGX43" s="210"/>
      <c r="AGY43" s="210"/>
      <c r="AGZ43" s="210"/>
      <c r="AHA43" s="210"/>
      <c r="AHB43" s="210"/>
      <c r="AHC43" s="210"/>
      <c r="AHD43" s="210"/>
      <c r="AHE43" s="210"/>
      <c r="AHF43" s="210"/>
      <c r="AHG43" s="210"/>
      <c r="AHH43" s="210"/>
      <c r="AHI43" s="210"/>
      <c r="AHJ43" s="210"/>
      <c r="AHK43" s="210"/>
      <c r="AHL43" s="210"/>
      <c r="AHM43" s="210"/>
      <c r="AHN43" s="210"/>
      <c r="AHO43" s="210"/>
      <c r="AHP43" s="210"/>
      <c r="AHQ43" s="210"/>
      <c r="AHR43" s="210"/>
      <c r="AHS43" s="210"/>
      <c r="AHT43" s="210"/>
      <c r="AHU43" s="210"/>
      <c r="AHV43" s="210"/>
      <c r="AHW43" s="210"/>
      <c r="AHX43" s="210"/>
      <c r="AHY43" s="210"/>
      <c r="AHZ43" s="210"/>
      <c r="AIA43" s="210"/>
      <c r="AIB43" s="210"/>
      <c r="AIC43" s="210"/>
      <c r="AID43" s="210"/>
      <c r="AIE43" s="210"/>
      <c r="AIF43" s="210"/>
      <c r="AIG43" s="210"/>
      <c r="AIH43" s="210"/>
      <c r="AII43" s="210"/>
      <c r="AIJ43" s="210"/>
      <c r="AIK43" s="210"/>
      <c r="AIL43" s="210"/>
      <c r="AIM43" s="210"/>
      <c r="AIN43" s="210"/>
      <c r="AIO43" s="210"/>
      <c r="AIP43" s="210"/>
      <c r="AIQ43" s="210"/>
      <c r="AIR43" s="210"/>
      <c r="AIS43" s="210"/>
      <c r="AIT43" s="210"/>
      <c r="AIU43" s="210"/>
      <c r="AIV43" s="210"/>
      <c r="AIW43" s="210"/>
      <c r="AIX43" s="210"/>
      <c r="AIY43" s="210"/>
      <c r="AIZ43" s="210"/>
      <c r="AJA43" s="210"/>
      <c r="AJB43" s="210"/>
      <c r="AJC43" s="210"/>
      <c r="AJD43" s="210"/>
      <c r="AJE43" s="210"/>
      <c r="AJF43" s="210"/>
      <c r="AJG43" s="210"/>
      <c r="AJH43" s="210"/>
      <c r="AJI43" s="210"/>
      <c r="AJJ43" s="210"/>
      <c r="AJK43" s="210"/>
      <c r="AJL43" s="210"/>
      <c r="AJM43" s="210"/>
      <c r="AJN43" s="210"/>
      <c r="AJO43" s="210"/>
      <c r="AJP43" s="210"/>
      <c r="AJQ43" s="210"/>
      <c r="AJR43" s="210"/>
      <c r="AJS43" s="210"/>
      <c r="AJT43" s="210"/>
      <c r="AJU43" s="210"/>
      <c r="AJV43" s="210"/>
      <c r="AJW43" s="210"/>
      <c r="AJX43" s="210"/>
      <c r="AJY43" s="210"/>
      <c r="AJZ43" s="210"/>
      <c r="AKA43" s="210"/>
      <c r="AKB43" s="210"/>
      <c r="AKC43" s="210"/>
      <c r="AKD43" s="210"/>
      <c r="AKE43" s="210"/>
      <c r="AKF43" s="210"/>
      <c r="AKG43" s="210"/>
      <c r="AKH43" s="210"/>
      <c r="AKI43" s="210"/>
      <c r="AKJ43" s="210"/>
      <c r="AKK43" s="210"/>
      <c r="AKL43" s="210"/>
      <c r="AKM43" s="210"/>
      <c r="AKN43" s="210"/>
      <c r="AKO43" s="210"/>
      <c r="AKP43" s="210"/>
      <c r="AKQ43" s="210"/>
      <c r="AKR43" s="210"/>
      <c r="AKS43" s="210"/>
      <c r="AKT43" s="210"/>
      <c r="AKU43" s="210"/>
      <c r="AKV43" s="210"/>
      <c r="AKW43" s="210"/>
      <c r="AKX43" s="210"/>
      <c r="AKY43" s="210"/>
      <c r="AKZ43" s="210"/>
      <c r="ALA43" s="210"/>
      <c r="ALB43" s="210"/>
      <c r="ALC43" s="210"/>
      <c r="ALD43" s="210"/>
      <c r="ALE43" s="210"/>
      <c r="ALF43" s="210"/>
      <c r="ALG43" s="210"/>
      <c r="ALH43" s="210"/>
      <c r="ALI43" s="210"/>
      <c r="ALJ43" s="210"/>
      <c r="ALK43" s="210"/>
      <c r="ALL43" s="210"/>
      <c r="ALM43" s="210"/>
      <c r="ALN43" s="210"/>
      <c r="ALO43" s="210"/>
      <c r="ALP43" s="210"/>
      <c r="ALQ43" s="210"/>
      <c r="ALR43" s="210"/>
      <c r="ALS43" s="210"/>
      <c r="ALT43" s="210"/>
      <c r="ALU43" s="210"/>
      <c r="ALV43" s="210"/>
      <c r="ALW43" s="210"/>
      <c r="ALX43" s="210"/>
      <c r="ALY43" s="210"/>
      <c r="ALZ43" s="210"/>
      <c r="AMA43" s="210"/>
      <c r="AMB43" s="210"/>
      <c r="AMC43" s="210"/>
      <c r="AMD43" s="210"/>
      <c r="AME43" s="210"/>
      <c r="AMF43" s="210"/>
      <c r="AMG43" s="210"/>
      <c r="AMH43" s="210"/>
      <c r="AMI43" s="210"/>
      <c r="AMJ43" s="210"/>
      <c r="AMK43" s="210"/>
      <c r="AML43" s="210"/>
      <c r="AMM43" s="210"/>
      <c r="AMN43" s="210"/>
      <c r="AMO43" s="210"/>
      <c r="AMP43" s="210"/>
      <c r="AMQ43" s="210"/>
      <c r="AMR43" s="210"/>
      <c r="AMS43" s="210"/>
      <c r="AMT43" s="210"/>
      <c r="AMU43" s="210"/>
      <c r="AMV43" s="210"/>
      <c r="AMW43" s="210"/>
      <c r="AMX43" s="210"/>
      <c r="AMY43" s="210"/>
      <c r="AMZ43" s="210"/>
      <c r="ANA43" s="210"/>
      <c r="ANB43" s="210"/>
      <c r="ANC43" s="210"/>
      <c r="AND43" s="210"/>
      <c r="ANE43" s="210"/>
      <c r="ANF43" s="210"/>
      <c r="ANG43" s="210"/>
      <c r="ANH43" s="210"/>
      <c r="ANI43" s="210"/>
      <c r="ANJ43" s="210"/>
      <c r="ANK43" s="210"/>
      <c r="ANL43" s="210"/>
      <c r="ANM43" s="210"/>
      <c r="ANN43" s="210"/>
      <c r="ANO43" s="210"/>
      <c r="ANP43" s="210"/>
      <c r="ANQ43" s="210"/>
      <c r="ANR43" s="210"/>
      <c r="ANS43" s="210"/>
      <c r="ANT43" s="210"/>
      <c r="ANU43" s="210"/>
      <c r="ANV43" s="210"/>
      <c r="ANW43" s="210"/>
      <c r="ANX43" s="210"/>
      <c r="ANY43" s="210"/>
      <c r="ANZ43" s="210"/>
      <c r="AOA43" s="210"/>
      <c r="AOB43" s="210"/>
      <c r="AOC43" s="210"/>
      <c r="AOD43" s="210"/>
      <c r="AOE43" s="210"/>
      <c r="AOF43" s="210"/>
      <c r="AOG43" s="210"/>
      <c r="AOH43" s="210"/>
      <c r="AOI43" s="210"/>
      <c r="AOJ43" s="210"/>
      <c r="AOK43" s="210"/>
      <c r="AOL43" s="210"/>
      <c r="AOM43" s="210"/>
      <c r="AON43" s="210"/>
      <c r="AOO43" s="210"/>
      <c r="AOP43" s="210"/>
      <c r="AOQ43" s="210"/>
      <c r="AOR43" s="210"/>
      <c r="AOS43" s="210"/>
      <c r="AOT43" s="210"/>
      <c r="AOU43" s="210"/>
      <c r="AOV43" s="210"/>
      <c r="AOW43" s="210"/>
      <c r="AOX43" s="210"/>
      <c r="AOY43" s="210"/>
      <c r="AOZ43" s="210"/>
      <c r="APA43" s="210"/>
      <c r="APB43" s="210"/>
      <c r="APC43" s="210"/>
      <c r="APD43" s="210"/>
      <c r="APE43" s="210"/>
      <c r="APF43" s="210"/>
      <c r="APG43" s="210"/>
      <c r="APH43" s="210"/>
      <c r="API43" s="210"/>
      <c r="APJ43" s="210"/>
      <c r="APK43" s="210"/>
      <c r="APL43" s="210"/>
      <c r="APM43" s="210"/>
      <c r="APN43" s="210"/>
      <c r="APO43" s="210"/>
      <c r="APP43" s="210"/>
      <c r="APQ43" s="210"/>
      <c r="APR43" s="210"/>
      <c r="APS43" s="210"/>
      <c r="APT43" s="210"/>
      <c r="APU43" s="210"/>
      <c r="APV43" s="210"/>
      <c r="APW43" s="210"/>
      <c r="APX43" s="210"/>
      <c r="APY43" s="210"/>
      <c r="APZ43" s="210"/>
      <c r="AQA43" s="210"/>
      <c r="AQB43" s="210"/>
      <c r="AQC43" s="210"/>
      <c r="AQD43" s="210"/>
      <c r="AQE43" s="210"/>
      <c r="AQF43" s="210"/>
      <c r="AQG43" s="210"/>
      <c r="AQH43" s="210"/>
      <c r="AQI43" s="210"/>
      <c r="AQJ43" s="210"/>
      <c r="AQK43" s="210"/>
      <c r="AQL43" s="210"/>
      <c r="AQM43" s="210"/>
      <c r="AQN43" s="210"/>
      <c r="AQO43" s="210"/>
      <c r="AQP43" s="210"/>
      <c r="AQQ43" s="210"/>
      <c r="AQR43" s="210"/>
      <c r="AQS43" s="210"/>
      <c r="AQT43" s="210"/>
      <c r="AQU43" s="210"/>
      <c r="AQV43" s="210"/>
      <c r="AQW43" s="210"/>
      <c r="AQX43" s="210"/>
      <c r="AQY43" s="210"/>
      <c r="AQZ43" s="210"/>
      <c r="ARA43" s="210"/>
      <c r="ARB43" s="210"/>
      <c r="ARC43" s="210"/>
      <c r="ARD43" s="210"/>
      <c r="ARE43" s="210"/>
      <c r="ARF43" s="210"/>
      <c r="ARG43" s="210"/>
      <c r="ARH43" s="210"/>
      <c r="ARI43" s="210"/>
      <c r="ARJ43" s="210"/>
      <c r="ARK43" s="210"/>
      <c r="ARL43" s="210"/>
      <c r="ARM43" s="210"/>
      <c r="ARN43" s="210"/>
      <c r="ARO43" s="210"/>
      <c r="ARP43" s="210"/>
      <c r="ARQ43" s="210"/>
      <c r="ARR43" s="210"/>
      <c r="ARS43" s="210"/>
      <c r="ART43" s="210"/>
      <c r="ARU43" s="210"/>
      <c r="ARV43" s="210"/>
      <c r="ARW43" s="210"/>
      <c r="ARX43" s="210"/>
      <c r="ARY43" s="210"/>
      <c r="ARZ43" s="210"/>
      <c r="ASA43" s="210"/>
      <c r="ASB43" s="210"/>
      <c r="ASC43" s="210"/>
      <c r="ASD43" s="210"/>
      <c r="ASE43" s="210"/>
      <c r="ASF43" s="210"/>
      <c r="ASG43" s="210"/>
      <c r="ASH43" s="210"/>
      <c r="ASI43" s="210"/>
      <c r="ASJ43" s="210"/>
      <c r="ASK43" s="210"/>
      <c r="ASL43" s="210"/>
      <c r="ASM43" s="210"/>
      <c r="ASN43" s="210"/>
      <c r="ASO43" s="210"/>
      <c r="ASP43" s="210"/>
      <c r="ASQ43" s="210"/>
      <c r="ASR43" s="210"/>
      <c r="ASS43" s="210"/>
      <c r="AST43" s="210"/>
      <c r="ASU43" s="210"/>
      <c r="ASV43" s="210"/>
      <c r="ASW43" s="210"/>
      <c r="ASX43" s="210"/>
      <c r="ASY43" s="210"/>
      <c r="ASZ43" s="210"/>
      <c r="ATA43" s="210"/>
      <c r="ATB43" s="210"/>
      <c r="ATC43" s="210"/>
      <c r="ATD43" s="210"/>
      <c r="ATE43" s="210"/>
      <c r="ATF43" s="210"/>
      <c r="ATG43" s="210"/>
      <c r="ATH43" s="210"/>
      <c r="ATI43" s="210"/>
      <c r="ATJ43" s="210"/>
      <c r="ATK43" s="210"/>
      <c r="ATL43" s="210"/>
      <c r="ATM43" s="210"/>
      <c r="ATN43" s="210"/>
      <c r="ATO43" s="210"/>
      <c r="ATP43" s="210"/>
      <c r="ATQ43" s="210"/>
      <c r="ATR43" s="210"/>
      <c r="ATS43" s="210"/>
      <c r="ATT43" s="210"/>
      <c r="ATU43" s="210"/>
      <c r="ATV43" s="210"/>
      <c r="ATW43" s="210"/>
      <c r="ATX43" s="210"/>
      <c r="ATY43" s="210"/>
      <c r="ATZ43" s="210"/>
      <c r="AUA43" s="210"/>
      <c r="AUB43" s="210"/>
      <c r="AUC43" s="210"/>
      <c r="AUD43" s="210"/>
      <c r="AUE43" s="210"/>
      <c r="AUF43" s="210"/>
      <c r="AUG43" s="210"/>
      <c r="AUH43" s="210"/>
      <c r="AUI43" s="210"/>
      <c r="AUJ43" s="210"/>
      <c r="AUK43" s="210"/>
      <c r="AUL43" s="210"/>
      <c r="AUM43" s="210"/>
      <c r="AUN43" s="210"/>
      <c r="AUO43" s="210"/>
      <c r="AUP43" s="210"/>
      <c r="AUQ43" s="210"/>
      <c r="AUR43" s="210"/>
      <c r="AUS43" s="210"/>
      <c r="AUT43" s="210"/>
      <c r="AUU43" s="210"/>
      <c r="AUV43" s="210"/>
      <c r="AUW43" s="210"/>
      <c r="AUX43" s="210"/>
      <c r="AUY43" s="210"/>
      <c r="AUZ43" s="210"/>
      <c r="AVA43" s="210"/>
      <c r="AVB43" s="210"/>
      <c r="AVC43" s="210"/>
      <c r="AVD43" s="210"/>
      <c r="AVE43" s="210"/>
      <c r="AVF43" s="210"/>
      <c r="AVG43" s="210"/>
      <c r="AVH43" s="210"/>
      <c r="AVI43" s="210"/>
      <c r="AVJ43" s="210"/>
      <c r="AVK43" s="210"/>
      <c r="AVL43" s="210"/>
      <c r="AVM43" s="210"/>
      <c r="AVN43" s="210"/>
      <c r="AVO43" s="210"/>
      <c r="AVP43" s="210"/>
      <c r="AVQ43" s="210"/>
      <c r="AVR43" s="210"/>
      <c r="AVS43" s="210"/>
      <c r="AVT43" s="210"/>
      <c r="AVU43" s="210"/>
      <c r="AVV43" s="210"/>
      <c r="AVW43" s="210"/>
      <c r="AVX43" s="210"/>
      <c r="AVY43" s="210"/>
      <c r="AVZ43" s="210"/>
      <c r="AWA43" s="210"/>
      <c r="AWB43" s="210"/>
      <c r="AWC43" s="210"/>
      <c r="AWD43" s="210"/>
      <c r="AWE43" s="210"/>
      <c r="AWF43" s="210"/>
      <c r="AWG43" s="210"/>
      <c r="AWH43" s="210"/>
      <c r="AWI43" s="210"/>
      <c r="AWJ43" s="210"/>
      <c r="AWK43" s="210"/>
      <c r="AWL43" s="210"/>
      <c r="AWM43" s="210"/>
      <c r="AWN43" s="210"/>
      <c r="AWO43" s="210"/>
      <c r="AWP43" s="210"/>
      <c r="AWQ43" s="210"/>
      <c r="AWR43" s="210"/>
      <c r="AWS43" s="210"/>
      <c r="AWT43" s="210"/>
      <c r="AWU43" s="210"/>
      <c r="AWV43" s="210"/>
      <c r="AWW43" s="210"/>
      <c r="AWX43" s="210"/>
      <c r="AWY43" s="210"/>
      <c r="AWZ43" s="210"/>
      <c r="AXA43" s="210"/>
      <c r="AXB43" s="210"/>
      <c r="AXC43" s="210"/>
      <c r="AXD43" s="210"/>
      <c r="AXE43" s="210"/>
      <c r="AXF43" s="210"/>
      <c r="AXG43" s="210"/>
      <c r="AXH43" s="210"/>
      <c r="AXI43" s="210"/>
      <c r="AXJ43" s="210"/>
      <c r="AXK43" s="210"/>
      <c r="AXL43" s="210"/>
      <c r="AXM43" s="210"/>
      <c r="AXN43" s="210"/>
      <c r="AXO43" s="210"/>
      <c r="AXP43" s="210"/>
      <c r="AXQ43" s="210"/>
      <c r="AXR43" s="210"/>
      <c r="AXS43" s="210"/>
      <c r="AXT43" s="210"/>
      <c r="AXU43" s="210"/>
      <c r="AXV43" s="210"/>
      <c r="AXW43" s="210"/>
      <c r="AXX43" s="210"/>
      <c r="AXY43" s="210"/>
      <c r="AXZ43" s="210"/>
      <c r="AYA43" s="210"/>
      <c r="AYB43" s="210"/>
      <c r="AYC43" s="210"/>
      <c r="AYD43" s="210"/>
      <c r="AYE43" s="210"/>
      <c r="AYF43" s="210"/>
      <c r="AYG43" s="210"/>
      <c r="AYH43" s="210"/>
      <c r="AYI43" s="210"/>
      <c r="AYJ43" s="210"/>
      <c r="AYK43" s="210"/>
      <c r="AYL43" s="210"/>
      <c r="AYM43" s="210"/>
      <c r="AYN43" s="210"/>
      <c r="AYO43" s="210"/>
      <c r="AYP43" s="210"/>
      <c r="AYQ43" s="210"/>
      <c r="AYR43" s="210"/>
      <c r="AYS43" s="210"/>
      <c r="AYT43" s="210"/>
      <c r="AYU43" s="210"/>
      <c r="AYV43" s="210"/>
      <c r="AYW43" s="210"/>
      <c r="AYX43" s="210"/>
      <c r="AYY43" s="210"/>
      <c r="AYZ43" s="210"/>
      <c r="AZA43" s="210"/>
      <c r="AZB43" s="210"/>
      <c r="AZC43" s="210"/>
      <c r="AZD43" s="210"/>
      <c r="AZE43" s="210"/>
      <c r="AZF43" s="210"/>
      <c r="AZG43" s="210"/>
      <c r="AZH43" s="210"/>
      <c r="AZI43" s="210"/>
      <c r="AZJ43" s="210"/>
      <c r="AZK43" s="210"/>
      <c r="AZL43" s="210"/>
      <c r="AZM43" s="210"/>
      <c r="AZN43" s="210"/>
      <c r="AZO43" s="210"/>
      <c r="AZP43" s="210"/>
      <c r="AZQ43" s="210"/>
      <c r="AZR43" s="210"/>
      <c r="AZS43" s="210"/>
      <c r="AZT43" s="210"/>
      <c r="AZU43" s="210"/>
      <c r="AZV43" s="210"/>
      <c r="AZW43" s="210"/>
      <c r="AZX43" s="210"/>
      <c r="AZY43" s="210"/>
      <c r="AZZ43" s="210"/>
      <c r="BAA43" s="210"/>
      <c r="BAB43" s="210"/>
      <c r="BAC43" s="210"/>
      <c r="BAD43" s="210"/>
      <c r="BAE43" s="210"/>
      <c r="BAF43" s="210"/>
      <c r="BAG43" s="210"/>
      <c r="BAH43" s="210"/>
      <c r="BAI43" s="210"/>
      <c r="BAJ43" s="210"/>
      <c r="BAK43" s="210"/>
      <c r="BAL43" s="210"/>
      <c r="BAM43" s="210"/>
      <c r="BAN43" s="210"/>
      <c r="BAO43" s="210"/>
      <c r="BAP43" s="210"/>
      <c r="BAQ43" s="210"/>
      <c r="BAR43" s="210"/>
      <c r="BAS43" s="210"/>
      <c r="BAT43" s="210"/>
      <c r="BAU43" s="210"/>
      <c r="BAV43" s="210"/>
      <c r="BAW43" s="210"/>
      <c r="BAX43" s="210"/>
      <c r="BAY43" s="210"/>
      <c r="BAZ43" s="210"/>
      <c r="BBA43" s="210"/>
      <c r="BBB43" s="210"/>
      <c r="BBC43" s="210"/>
      <c r="BBD43" s="210"/>
      <c r="BBE43" s="210"/>
      <c r="BBF43" s="210"/>
      <c r="BBG43" s="210"/>
      <c r="BBH43" s="210"/>
      <c r="BBI43" s="210"/>
      <c r="BBJ43" s="210"/>
      <c r="BBK43" s="210"/>
      <c r="BBL43" s="210"/>
      <c r="BBM43" s="210"/>
      <c r="BBN43" s="210"/>
      <c r="BBO43" s="210"/>
      <c r="BBP43" s="210"/>
      <c r="BBQ43" s="210"/>
      <c r="BBR43" s="210"/>
      <c r="BBS43" s="210"/>
      <c r="BBT43" s="210"/>
      <c r="BBU43" s="210"/>
      <c r="BBV43" s="210"/>
      <c r="BBW43" s="210"/>
      <c r="BBX43" s="210"/>
      <c r="BBY43" s="210"/>
      <c r="BBZ43" s="210"/>
      <c r="BCA43" s="210"/>
      <c r="BCB43" s="210"/>
      <c r="BCC43" s="210"/>
      <c r="BCD43" s="210"/>
      <c r="BCE43" s="210"/>
      <c r="BCF43" s="210"/>
      <c r="BCG43" s="210"/>
      <c r="BCH43" s="210"/>
      <c r="BCI43" s="210"/>
      <c r="BCJ43" s="210"/>
      <c r="BCK43" s="210"/>
      <c r="BCL43" s="210"/>
      <c r="BCM43" s="210"/>
      <c r="BCN43" s="210"/>
      <c r="BCO43" s="210"/>
      <c r="BCP43" s="210"/>
      <c r="BCQ43" s="210"/>
      <c r="BCR43" s="210"/>
      <c r="BCS43" s="210"/>
      <c r="BCT43" s="210"/>
      <c r="BCU43" s="210"/>
      <c r="BCV43" s="210"/>
      <c r="BCW43" s="210"/>
      <c r="BCX43" s="210"/>
      <c r="BCY43" s="210"/>
      <c r="BCZ43" s="210"/>
      <c r="BDA43" s="210"/>
      <c r="BDB43" s="210"/>
      <c r="BDC43" s="210"/>
      <c r="BDD43" s="210"/>
      <c r="BDE43" s="210"/>
      <c r="BDF43" s="210"/>
      <c r="BDG43" s="210"/>
      <c r="BDH43" s="210"/>
      <c r="BDI43" s="210"/>
      <c r="BDJ43" s="210"/>
      <c r="BDK43" s="210"/>
      <c r="BDL43" s="210"/>
      <c r="BDM43" s="210"/>
      <c r="BDN43" s="210"/>
      <c r="BDO43" s="210"/>
      <c r="BDP43" s="210"/>
      <c r="BDQ43" s="210"/>
      <c r="BDR43" s="210"/>
      <c r="BDS43" s="210"/>
      <c r="BDT43" s="210"/>
      <c r="BDU43" s="210"/>
      <c r="BDV43" s="210"/>
      <c r="BDW43" s="210"/>
      <c r="BDX43" s="210"/>
      <c r="BDY43" s="210"/>
      <c r="BDZ43" s="210"/>
      <c r="BEA43" s="210"/>
      <c r="BEB43" s="210"/>
      <c r="BEC43" s="210"/>
      <c r="BED43" s="210"/>
      <c r="BEE43" s="210"/>
      <c r="BEF43" s="210"/>
      <c r="BEG43" s="210"/>
      <c r="BEH43" s="210"/>
      <c r="BEI43" s="210"/>
      <c r="BEJ43" s="210"/>
      <c r="BEK43" s="210"/>
      <c r="BEL43" s="210"/>
      <c r="BEM43" s="210"/>
      <c r="BEN43" s="210"/>
      <c r="BEO43" s="210"/>
      <c r="BEP43" s="210"/>
      <c r="BEQ43" s="210"/>
      <c r="BER43" s="210"/>
      <c r="BES43" s="210"/>
      <c r="BET43" s="210"/>
      <c r="BEU43" s="210"/>
      <c r="BEV43" s="210"/>
      <c r="BEW43" s="210"/>
      <c r="BEX43" s="210"/>
      <c r="BEY43" s="210"/>
      <c r="BEZ43" s="210"/>
      <c r="BFA43" s="210"/>
      <c r="BFB43" s="210"/>
      <c r="BFC43" s="210"/>
      <c r="BFD43" s="210"/>
      <c r="BFE43" s="210"/>
      <c r="BFF43" s="210"/>
      <c r="BFG43" s="210"/>
      <c r="BFH43" s="210"/>
      <c r="BFI43" s="210"/>
      <c r="BFJ43" s="210"/>
      <c r="BFK43" s="210"/>
      <c r="BFL43" s="210"/>
      <c r="BFM43" s="210"/>
      <c r="BFN43" s="210"/>
      <c r="BFO43" s="210"/>
      <c r="BFP43" s="210"/>
      <c r="BFQ43" s="210"/>
      <c r="BFR43" s="210"/>
      <c r="BFS43" s="210"/>
      <c r="BFT43" s="210"/>
      <c r="BFU43" s="210"/>
      <c r="BFV43" s="210"/>
      <c r="BFW43" s="210"/>
      <c r="BFX43" s="210"/>
      <c r="BFY43" s="210"/>
      <c r="BFZ43" s="210"/>
      <c r="BGA43" s="210"/>
      <c r="BGB43" s="210"/>
      <c r="BGC43" s="210"/>
      <c r="BGD43" s="210"/>
      <c r="BGE43" s="210"/>
      <c r="BGF43" s="210"/>
      <c r="BGG43" s="210"/>
      <c r="BGH43" s="210"/>
      <c r="BGI43" s="210"/>
      <c r="BGJ43" s="210"/>
      <c r="BGK43" s="210"/>
      <c r="BGL43" s="210"/>
      <c r="BGM43" s="210"/>
      <c r="BGN43" s="210"/>
      <c r="BGO43" s="210"/>
      <c r="BGP43" s="210"/>
      <c r="BGQ43" s="210"/>
      <c r="BGR43" s="210"/>
      <c r="BGS43" s="210"/>
      <c r="BGT43" s="210"/>
      <c r="BGU43" s="210"/>
      <c r="BGV43" s="210"/>
      <c r="BGW43" s="210"/>
      <c r="BGX43" s="210"/>
      <c r="BGY43" s="210"/>
      <c r="BGZ43" s="210"/>
      <c r="BHA43" s="210"/>
      <c r="BHB43" s="210"/>
      <c r="BHC43" s="210"/>
      <c r="BHD43" s="210"/>
      <c r="BHE43" s="210"/>
      <c r="BHF43" s="210"/>
      <c r="BHG43" s="210"/>
      <c r="BHH43" s="210"/>
      <c r="BHI43" s="210"/>
      <c r="BHJ43" s="210"/>
      <c r="BHK43" s="210"/>
      <c r="BHL43" s="210"/>
      <c r="BHM43" s="210"/>
      <c r="BHN43" s="210"/>
      <c r="BHO43" s="210"/>
      <c r="BHP43" s="210"/>
      <c r="BHQ43" s="210"/>
      <c r="BHR43" s="210"/>
      <c r="BHS43" s="210"/>
      <c r="BHT43" s="210"/>
      <c r="BHU43" s="210"/>
      <c r="BHV43" s="210"/>
      <c r="BHW43" s="210"/>
      <c r="BHX43" s="210"/>
      <c r="BHY43" s="210"/>
      <c r="BHZ43" s="210"/>
      <c r="BIA43" s="210"/>
      <c r="BIB43" s="210"/>
      <c r="BIC43" s="210"/>
      <c r="BID43" s="210"/>
      <c r="BIE43" s="210"/>
      <c r="BIF43" s="210"/>
      <c r="BIG43" s="210"/>
      <c r="BIH43" s="210"/>
      <c r="BII43" s="210"/>
      <c r="BIJ43" s="210"/>
      <c r="BIK43" s="210"/>
      <c r="BIL43" s="210"/>
      <c r="BIM43" s="210"/>
      <c r="BIN43" s="210"/>
      <c r="BIO43" s="210"/>
      <c r="BIP43" s="210"/>
      <c r="BIQ43" s="210"/>
      <c r="BIR43" s="210"/>
      <c r="BIS43" s="210"/>
      <c r="BIT43" s="210"/>
      <c r="BIU43" s="210"/>
      <c r="BIV43" s="210"/>
      <c r="BIW43" s="210"/>
      <c r="BIX43" s="210"/>
      <c r="BIY43" s="210"/>
      <c r="BIZ43" s="210"/>
      <c r="BJA43" s="210"/>
      <c r="BJB43" s="210"/>
      <c r="BJC43" s="210"/>
      <c r="BJD43" s="210"/>
      <c r="BJE43" s="210"/>
      <c r="BJF43" s="210"/>
      <c r="BJG43" s="210"/>
      <c r="BJH43" s="210"/>
      <c r="BJI43" s="210"/>
      <c r="BJJ43" s="210"/>
      <c r="BJK43" s="210"/>
      <c r="BJL43" s="210"/>
      <c r="BJM43" s="210"/>
      <c r="BJN43" s="210"/>
      <c r="BJO43" s="210"/>
      <c r="BJP43" s="210"/>
      <c r="BJQ43" s="210"/>
      <c r="BJR43" s="210"/>
      <c r="BJS43" s="210"/>
      <c r="BJT43" s="210"/>
      <c r="BJU43" s="210"/>
      <c r="BJV43" s="210"/>
      <c r="BJW43" s="210"/>
      <c r="BJX43" s="210"/>
      <c r="BJY43" s="210"/>
      <c r="BJZ43" s="210"/>
      <c r="BKA43" s="210"/>
      <c r="BKB43" s="210"/>
      <c r="BKC43" s="210"/>
      <c r="BKD43" s="210"/>
      <c r="BKE43" s="210"/>
      <c r="BKF43" s="210"/>
      <c r="BKG43" s="210"/>
      <c r="BKH43" s="210"/>
      <c r="BKI43" s="210"/>
      <c r="BKJ43" s="210"/>
      <c r="BKK43" s="210"/>
      <c r="BKL43" s="210"/>
      <c r="BKM43" s="210"/>
      <c r="BKN43" s="210"/>
      <c r="BKO43" s="210"/>
      <c r="BKP43" s="210"/>
      <c r="BKQ43" s="210"/>
      <c r="BKR43" s="210"/>
      <c r="BKS43" s="210"/>
      <c r="BKT43" s="210"/>
      <c r="BKU43" s="210"/>
      <c r="BKV43" s="210"/>
      <c r="BKW43" s="210"/>
      <c r="BKX43" s="210"/>
      <c r="BKY43" s="210"/>
      <c r="BKZ43" s="210"/>
      <c r="BLA43" s="210"/>
      <c r="BLB43" s="210"/>
      <c r="BLC43" s="210"/>
      <c r="BLD43" s="210"/>
      <c r="BLE43" s="210"/>
      <c r="BLF43" s="210"/>
      <c r="BLG43" s="210"/>
      <c r="BLH43" s="210"/>
      <c r="BLI43" s="210"/>
      <c r="BLJ43" s="210"/>
      <c r="BLK43" s="210"/>
      <c r="BLL43" s="210"/>
      <c r="BLM43" s="210"/>
      <c r="BLN43" s="210"/>
      <c r="BLO43" s="210"/>
      <c r="BLP43" s="210"/>
      <c r="BLQ43" s="210"/>
      <c r="BLR43" s="210"/>
      <c r="BLS43" s="210"/>
      <c r="BLT43" s="210"/>
      <c r="BLU43" s="210"/>
      <c r="BLV43" s="210"/>
      <c r="BLW43" s="210"/>
      <c r="BLX43" s="210"/>
      <c r="BLY43" s="210"/>
      <c r="BLZ43" s="210"/>
      <c r="BMA43" s="210"/>
      <c r="BMB43" s="210"/>
      <c r="BMC43" s="210"/>
      <c r="BMD43" s="210"/>
      <c r="BME43" s="210"/>
      <c r="BMF43" s="210"/>
      <c r="BMG43" s="210"/>
      <c r="BMH43" s="210"/>
      <c r="BMI43" s="210"/>
      <c r="BMJ43" s="210"/>
      <c r="BMK43" s="210"/>
      <c r="BML43" s="210"/>
      <c r="BMM43" s="210"/>
      <c r="BMN43" s="210"/>
      <c r="BMO43" s="210"/>
      <c r="BMP43" s="210"/>
      <c r="BMQ43" s="210"/>
      <c r="BMR43" s="210"/>
      <c r="BMS43" s="210"/>
      <c r="BMT43" s="210"/>
      <c r="BMU43" s="210"/>
      <c r="BMV43" s="210"/>
      <c r="BMW43" s="210"/>
      <c r="BMX43" s="210"/>
      <c r="BMY43" s="210"/>
      <c r="BMZ43" s="210"/>
      <c r="BNA43" s="210"/>
      <c r="BNB43" s="210"/>
      <c r="BNC43" s="210"/>
      <c r="BND43" s="210"/>
      <c r="BNE43" s="210"/>
      <c r="BNF43" s="210"/>
      <c r="BNG43" s="210"/>
      <c r="BNH43" s="210"/>
      <c r="BNI43" s="210"/>
      <c r="BNJ43" s="210"/>
      <c r="BNK43" s="210"/>
      <c r="BNL43" s="210"/>
      <c r="BNM43" s="210"/>
      <c r="BNN43" s="210"/>
      <c r="BNO43" s="210"/>
      <c r="BNP43" s="210"/>
      <c r="BNQ43" s="210"/>
      <c r="BNR43" s="210"/>
      <c r="BNS43" s="210"/>
      <c r="BNT43" s="210"/>
      <c r="BNU43" s="210"/>
      <c r="BNV43" s="210"/>
      <c r="BNW43" s="210"/>
      <c r="BNX43" s="210"/>
      <c r="BNY43" s="210"/>
      <c r="BNZ43" s="210"/>
      <c r="BOA43" s="210"/>
      <c r="BOB43" s="210"/>
      <c r="BOC43" s="210"/>
      <c r="BOD43" s="210"/>
      <c r="BOE43" s="210"/>
      <c r="BOF43" s="210"/>
      <c r="BOG43" s="210"/>
      <c r="BOH43" s="210"/>
      <c r="BOI43" s="210"/>
      <c r="BOJ43" s="210"/>
      <c r="BOK43" s="210"/>
      <c r="BOL43" s="210"/>
      <c r="BOM43" s="210"/>
      <c r="BON43" s="210"/>
      <c r="BOO43" s="210"/>
      <c r="BOP43" s="210"/>
      <c r="BOQ43" s="210"/>
      <c r="BOR43" s="210"/>
      <c r="BOS43" s="210"/>
      <c r="BOT43" s="210"/>
      <c r="BOU43" s="210"/>
      <c r="BOV43" s="210"/>
      <c r="BOW43" s="210"/>
      <c r="BOX43" s="210"/>
      <c r="BOY43" s="210"/>
      <c r="BOZ43" s="210"/>
      <c r="BPA43" s="210"/>
      <c r="BPB43" s="210"/>
      <c r="BPC43" s="210"/>
      <c r="BPD43" s="210"/>
      <c r="BPE43" s="210"/>
      <c r="BPF43" s="210"/>
      <c r="BPG43" s="210"/>
      <c r="BPH43" s="210"/>
      <c r="BPI43" s="210"/>
      <c r="BPJ43" s="210"/>
      <c r="BPK43" s="210"/>
      <c r="BPL43" s="210"/>
      <c r="BPM43" s="210"/>
      <c r="BPN43" s="210"/>
      <c r="BPO43" s="210"/>
      <c r="BPP43" s="210"/>
      <c r="BPQ43" s="210"/>
      <c r="BPR43" s="210"/>
      <c r="BPS43" s="210"/>
      <c r="BPT43" s="210"/>
      <c r="BPU43" s="210"/>
      <c r="BPV43" s="210"/>
      <c r="BPW43" s="210"/>
      <c r="BPX43" s="210"/>
      <c r="BPY43" s="210"/>
      <c r="BPZ43" s="210"/>
      <c r="BQA43" s="210"/>
      <c r="BQB43" s="210"/>
      <c r="BQC43" s="210"/>
      <c r="BQD43" s="210"/>
      <c r="BQE43" s="210"/>
      <c r="BQF43" s="210"/>
      <c r="BQG43" s="210"/>
      <c r="BQH43" s="210"/>
      <c r="BQI43" s="210"/>
      <c r="BQJ43" s="210"/>
      <c r="BQK43" s="210"/>
      <c r="BQL43" s="210"/>
      <c r="BQM43" s="210"/>
      <c r="BQN43" s="210"/>
      <c r="BQO43" s="210"/>
      <c r="BQP43" s="210"/>
      <c r="BQQ43" s="210"/>
      <c r="BQR43" s="210"/>
      <c r="BQS43" s="210"/>
      <c r="BQT43" s="210"/>
      <c r="BQU43" s="210"/>
      <c r="BQV43" s="210"/>
      <c r="BQW43" s="210"/>
      <c r="BQX43" s="210"/>
      <c r="BQY43" s="210"/>
      <c r="BQZ43" s="210"/>
      <c r="BRA43" s="210"/>
      <c r="BRB43" s="210"/>
      <c r="BRC43" s="210"/>
      <c r="BRD43" s="210"/>
      <c r="BRE43" s="210"/>
      <c r="BRF43" s="210"/>
      <c r="BRG43" s="210"/>
      <c r="BRH43" s="210"/>
      <c r="BRI43" s="210"/>
      <c r="BRJ43" s="210"/>
      <c r="BRK43" s="210"/>
      <c r="BRL43" s="210"/>
      <c r="BRM43" s="210"/>
      <c r="BRN43" s="210"/>
      <c r="BRO43" s="210"/>
      <c r="BRP43" s="210"/>
      <c r="BRQ43" s="210"/>
      <c r="BRR43" s="210"/>
      <c r="BRS43" s="210"/>
      <c r="BRT43" s="210"/>
      <c r="BRU43" s="210"/>
      <c r="BRV43" s="210"/>
      <c r="BRW43" s="210"/>
      <c r="BRX43" s="210"/>
      <c r="BRY43" s="210"/>
      <c r="BRZ43" s="210"/>
      <c r="BSA43" s="210"/>
      <c r="BSB43" s="210"/>
      <c r="BSC43" s="210"/>
      <c r="BSD43" s="210"/>
      <c r="BSE43" s="210"/>
      <c r="BSF43" s="210"/>
      <c r="BSG43" s="210"/>
      <c r="BSH43" s="210"/>
      <c r="BSI43" s="210"/>
      <c r="BSJ43" s="210"/>
      <c r="BSK43" s="210"/>
      <c r="BSL43" s="210"/>
      <c r="BSM43" s="210"/>
      <c r="BSN43" s="210"/>
      <c r="BSO43" s="210"/>
      <c r="BSP43" s="210"/>
      <c r="BSQ43" s="210"/>
      <c r="BSR43" s="210"/>
      <c r="BSS43" s="210"/>
      <c r="BST43" s="210"/>
      <c r="BSU43" s="210"/>
      <c r="BSV43" s="210"/>
      <c r="BSW43" s="210"/>
      <c r="BSX43" s="210"/>
      <c r="BSY43" s="210"/>
      <c r="BSZ43" s="210"/>
      <c r="BTA43" s="210"/>
      <c r="BTB43" s="210"/>
      <c r="BTC43" s="210"/>
      <c r="BTD43" s="210"/>
      <c r="BTE43" s="210"/>
      <c r="BTF43" s="210"/>
      <c r="BTG43" s="210"/>
      <c r="BTH43" s="210"/>
      <c r="BTI43" s="210"/>
      <c r="BTJ43" s="210"/>
      <c r="BTK43" s="210"/>
      <c r="BTL43" s="210"/>
      <c r="BTM43" s="210"/>
      <c r="BTN43" s="210"/>
      <c r="BTO43" s="210"/>
      <c r="BTP43" s="210"/>
      <c r="BTQ43" s="210"/>
      <c r="BTR43" s="210"/>
      <c r="BTS43" s="210"/>
      <c r="BTT43" s="210"/>
      <c r="BTU43" s="210"/>
      <c r="BTV43" s="210"/>
      <c r="BTW43" s="210"/>
      <c r="BTX43" s="210"/>
      <c r="BTY43" s="210"/>
      <c r="BTZ43" s="210"/>
      <c r="BUA43" s="210"/>
      <c r="BUB43" s="210"/>
      <c r="BUC43" s="210"/>
      <c r="BUD43" s="210"/>
      <c r="BUE43" s="210"/>
      <c r="BUF43" s="210"/>
      <c r="BUG43" s="210"/>
      <c r="BUH43" s="210"/>
      <c r="BUI43" s="210"/>
      <c r="BUJ43" s="210"/>
      <c r="BUK43" s="210"/>
      <c r="BUL43" s="210"/>
      <c r="BUM43" s="210"/>
      <c r="BUN43" s="210"/>
      <c r="BUO43" s="210"/>
      <c r="BUP43" s="210"/>
      <c r="BUQ43" s="210"/>
      <c r="BUR43" s="210"/>
      <c r="BUS43" s="210"/>
      <c r="BUT43" s="210"/>
      <c r="BUU43" s="210"/>
      <c r="BUV43" s="210"/>
      <c r="BUW43" s="210"/>
      <c r="BUX43" s="210"/>
      <c r="BUY43" s="210"/>
      <c r="BUZ43" s="210"/>
      <c r="BVA43" s="210"/>
      <c r="BVB43" s="210"/>
      <c r="BVC43" s="210"/>
      <c r="BVD43" s="210"/>
      <c r="BVE43" s="210"/>
      <c r="BVF43" s="210"/>
      <c r="BVG43" s="210"/>
      <c r="BVH43" s="210"/>
      <c r="BVI43" s="210"/>
      <c r="BVJ43" s="210"/>
      <c r="BVK43" s="210"/>
      <c r="BVL43" s="210"/>
      <c r="BVM43" s="210"/>
      <c r="BVN43" s="210"/>
      <c r="BVO43" s="210"/>
      <c r="BVP43" s="210"/>
      <c r="BVQ43" s="210"/>
      <c r="BVR43" s="210"/>
      <c r="BVS43" s="210"/>
      <c r="BVT43" s="210"/>
      <c r="BVU43" s="210"/>
      <c r="BVV43" s="210"/>
      <c r="BVW43" s="210"/>
      <c r="BVX43" s="210"/>
      <c r="BVY43" s="210"/>
      <c r="BVZ43" s="210"/>
      <c r="BWA43" s="210"/>
      <c r="BWB43" s="210"/>
      <c r="BWC43" s="210"/>
      <c r="BWD43" s="210"/>
      <c r="BWE43" s="210"/>
      <c r="BWF43" s="210"/>
      <c r="BWG43" s="210"/>
      <c r="BWH43" s="210"/>
      <c r="BWI43" s="210"/>
      <c r="BWJ43" s="210"/>
      <c r="BWK43" s="210"/>
      <c r="BWL43" s="210"/>
      <c r="BWM43" s="210"/>
      <c r="BWN43" s="210"/>
      <c r="BWO43" s="210"/>
      <c r="BWP43" s="210"/>
      <c r="BWQ43" s="210"/>
      <c r="BWR43" s="210"/>
      <c r="BWS43" s="210"/>
      <c r="BWT43" s="210"/>
      <c r="BWU43" s="210"/>
      <c r="BWV43" s="210"/>
      <c r="BWW43" s="210"/>
      <c r="BWX43" s="210"/>
      <c r="BWY43" s="210"/>
      <c r="BWZ43" s="210"/>
      <c r="BXA43" s="210"/>
      <c r="BXB43" s="210"/>
      <c r="BXC43" s="210"/>
      <c r="BXD43" s="210"/>
      <c r="BXE43" s="210"/>
      <c r="BXF43" s="210"/>
      <c r="BXG43" s="210"/>
      <c r="BXH43" s="210"/>
      <c r="BXI43" s="210"/>
      <c r="BXJ43" s="210"/>
      <c r="BXK43" s="210"/>
      <c r="BXL43" s="210"/>
      <c r="BXM43" s="210"/>
      <c r="BXN43" s="210"/>
      <c r="BXO43" s="210"/>
      <c r="BXP43" s="210"/>
      <c r="BXQ43" s="210"/>
      <c r="BXR43" s="210"/>
      <c r="BXS43" s="210"/>
      <c r="BXT43" s="210"/>
      <c r="BXU43" s="210"/>
      <c r="BXV43" s="210"/>
      <c r="BXW43" s="210"/>
      <c r="BXX43" s="210"/>
      <c r="BXY43" s="210"/>
      <c r="BXZ43" s="210"/>
      <c r="BYA43" s="210"/>
      <c r="BYB43" s="210"/>
      <c r="BYC43" s="210"/>
      <c r="BYD43" s="210"/>
      <c r="BYE43" s="210"/>
      <c r="BYF43" s="210"/>
      <c r="BYG43" s="210"/>
      <c r="BYH43" s="210"/>
      <c r="BYI43" s="210"/>
      <c r="BYJ43" s="210"/>
      <c r="BYK43" s="210"/>
      <c r="BYL43" s="210"/>
      <c r="BYM43" s="210"/>
      <c r="BYN43" s="210"/>
      <c r="BYO43" s="210"/>
      <c r="BYP43" s="210"/>
      <c r="BYQ43" s="210"/>
      <c r="BYR43" s="210"/>
      <c r="BYS43" s="210"/>
      <c r="BYT43" s="210"/>
      <c r="BYU43" s="210"/>
      <c r="BYV43" s="210"/>
      <c r="BYW43" s="210"/>
      <c r="BYX43" s="210"/>
      <c r="BYY43" s="210"/>
      <c r="BYZ43" s="210"/>
      <c r="BZA43" s="210"/>
      <c r="BZB43" s="210"/>
      <c r="BZC43" s="210"/>
      <c r="BZD43" s="210"/>
      <c r="BZE43" s="210"/>
      <c r="BZF43" s="210"/>
      <c r="BZG43" s="210"/>
      <c r="BZH43" s="210"/>
      <c r="BZI43" s="210"/>
      <c r="BZJ43" s="210"/>
      <c r="BZK43" s="210"/>
      <c r="BZL43" s="210"/>
      <c r="BZM43" s="210"/>
      <c r="BZN43" s="210"/>
      <c r="BZO43" s="210"/>
      <c r="BZP43" s="210"/>
      <c r="BZQ43" s="210"/>
      <c r="BZR43" s="210"/>
      <c r="BZS43" s="210"/>
      <c r="BZT43" s="210"/>
      <c r="BZU43" s="210"/>
      <c r="BZV43" s="210"/>
      <c r="BZW43" s="210"/>
      <c r="BZX43" s="210"/>
      <c r="BZY43" s="210"/>
      <c r="BZZ43" s="210"/>
      <c r="CAA43" s="210"/>
      <c r="CAB43" s="210"/>
      <c r="CAC43" s="210"/>
      <c r="CAD43" s="210"/>
      <c r="CAE43" s="210"/>
      <c r="CAF43" s="210"/>
      <c r="CAG43" s="210"/>
      <c r="CAH43" s="210"/>
      <c r="CAI43" s="210"/>
      <c r="CAJ43" s="210"/>
      <c r="CAK43" s="210"/>
      <c r="CAL43" s="210"/>
      <c r="CAM43" s="210"/>
      <c r="CAN43" s="210"/>
      <c r="CAO43" s="210"/>
      <c r="CAP43" s="210"/>
      <c r="CAQ43" s="210"/>
      <c r="CAR43" s="210"/>
      <c r="CAS43" s="210"/>
      <c r="CAT43" s="210"/>
      <c r="CAU43" s="210"/>
      <c r="CAV43" s="210"/>
      <c r="CAW43" s="210"/>
      <c r="CAX43" s="210"/>
      <c r="CAY43" s="210"/>
      <c r="CAZ43" s="210"/>
      <c r="CBA43" s="210"/>
      <c r="CBB43" s="210"/>
      <c r="CBC43" s="210"/>
      <c r="CBD43" s="210"/>
      <c r="CBE43" s="210"/>
      <c r="CBF43" s="210"/>
      <c r="CBG43" s="210"/>
      <c r="CBH43" s="210"/>
      <c r="CBI43" s="210"/>
      <c r="CBJ43" s="210"/>
      <c r="CBK43" s="210"/>
      <c r="CBL43" s="210"/>
      <c r="CBM43" s="210"/>
      <c r="CBN43" s="210"/>
      <c r="CBO43" s="210"/>
      <c r="CBP43" s="210"/>
      <c r="CBQ43" s="210"/>
      <c r="CBR43" s="210"/>
      <c r="CBS43" s="210"/>
      <c r="CBT43" s="210"/>
      <c r="CBU43" s="210"/>
      <c r="CBV43" s="210"/>
      <c r="CBW43" s="210"/>
      <c r="CBX43" s="210"/>
      <c r="CBY43" s="210"/>
      <c r="CBZ43" s="210"/>
      <c r="CCA43" s="210"/>
      <c r="CCB43" s="210"/>
      <c r="CCC43" s="210"/>
      <c r="CCD43" s="210"/>
      <c r="CCE43" s="210"/>
      <c r="CCF43" s="210"/>
      <c r="CCG43" s="210"/>
      <c r="CCH43" s="210"/>
      <c r="CCI43" s="210"/>
      <c r="CCJ43" s="210"/>
      <c r="CCK43" s="210"/>
      <c r="CCL43" s="210"/>
      <c r="CCM43" s="210"/>
      <c r="CCN43" s="210"/>
      <c r="CCO43" s="210"/>
      <c r="CCP43" s="210"/>
      <c r="CCQ43" s="210"/>
      <c r="CCR43" s="210"/>
      <c r="CCS43" s="210"/>
      <c r="CCT43" s="210"/>
      <c r="CCU43" s="210"/>
      <c r="CCV43" s="210"/>
      <c r="CCW43" s="210"/>
      <c r="CCX43" s="210"/>
      <c r="CCY43" s="210"/>
      <c r="CCZ43" s="210"/>
      <c r="CDA43" s="210"/>
      <c r="CDB43" s="210"/>
      <c r="CDC43" s="210"/>
      <c r="CDD43" s="210"/>
      <c r="CDE43" s="210"/>
      <c r="CDF43" s="210"/>
      <c r="CDG43" s="210"/>
      <c r="CDH43" s="210"/>
      <c r="CDI43" s="210"/>
      <c r="CDJ43" s="210"/>
      <c r="CDK43" s="210"/>
      <c r="CDL43" s="210"/>
      <c r="CDM43" s="210"/>
      <c r="CDN43" s="210"/>
      <c r="CDO43" s="210"/>
      <c r="CDP43" s="210"/>
      <c r="CDQ43" s="210"/>
      <c r="CDR43" s="210"/>
      <c r="CDS43" s="210"/>
      <c r="CDT43" s="210"/>
      <c r="CDU43" s="210"/>
      <c r="CDV43" s="210"/>
      <c r="CDW43" s="210"/>
      <c r="CDX43" s="210"/>
      <c r="CDY43" s="210"/>
      <c r="CDZ43" s="210"/>
      <c r="CEA43" s="210"/>
      <c r="CEB43" s="210"/>
      <c r="CEC43" s="210"/>
      <c r="CED43" s="210"/>
      <c r="CEE43" s="210"/>
      <c r="CEF43" s="210"/>
      <c r="CEG43" s="210"/>
      <c r="CEH43" s="210"/>
      <c r="CEI43" s="210"/>
      <c r="CEJ43" s="210"/>
      <c r="CEK43" s="210"/>
      <c r="CEL43" s="210"/>
      <c r="CEM43" s="210"/>
      <c r="CEN43" s="210"/>
      <c r="CEO43" s="210"/>
      <c r="CEP43" s="210"/>
      <c r="CEQ43" s="210"/>
      <c r="CER43" s="210"/>
      <c r="CES43" s="210"/>
      <c r="CET43" s="210"/>
      <c r="CEU43" s="210"/>
      <c r="CEV43" s="210"/>
      <c r="CEW43" s="210"/>
      <c r="CEX43" s="210"/>
      <c r="CEY43" s="210"/>
      <c r="CEZ43" s="210"/>
      <c r="CFA43" s="210"/>
      <c r="CFB43" s="210"/>
      <c r="CFC43" s="210"/>
      <c r="CFD43" s="210"/>
      <c r="CFE43" s="210"/>
      <c r="CFF43" s="210"/>
      <c r="CFG43" s="210"/>
      <c r="CFH43" s="210"/>
      <c r="CFI43" s="210"/>
      <c r="CFJ43" s="210"/>
      <c r="CFK43" s="210"/>
      <c r="CFL43" s="210"/>
      <c r="CFM43" s="210"/>
      <c r="CFN43" s="210"/>
      <c r="CFO43" s="210"/>
      <c r="CFP43" s="210"/>
      <c r="CFQ43" s="210"/>
      <c r="CFR43" s="210"/>
      <c r="CFS43" s="210"/>
      <c r="CFT43" s="210"/>
      <c r="CFU43" s="210"/>
      <c r="CFV43" s="210"/>
      <c r="CFW43" s="210"/>
      <c r="CFX43" s="210"/>
      <c r="CFY43" s="210"/>
      <c r="CFZ43" s="210"/>
      <c r="CGA43" s="210"/>
      <c r="CGB43" s="210"/>
      <c r="CGC43" s="210"/>
      <c r="CGD43" s="210"/>
      <c r="CGE43" s="210"/>
      <c r="CGF43" s="210"/>
      <c r="CGG43" s="210"/>
      <c r="CGH43" s="210"/>
      <c r="CGI43" s="210"/>
      <c r="CGJ43" s="210"/>
      <c r="CGK43" s="210"/>
      <c r="CGL43" s="210"/>
      <c r="CGM43" s="210"/>
      <c r="CGN43" s="210"/>
      <c r="CGO43" s="210"/>
      <c r="CGP43" s="210"/>
      <c r="CGQ43" s="210"/>
      <c r="CGR43" s="210"/>
      <c r="CGS43" s="210"/>
      <c r="CGT43" s="210"/>
      <c r="CGU43" s="210"/>
      <c r="CGV43" s="210"/>
      <c r="CGW43" s="210"/>
      <c r="CGX43" s="210"/>
      <c r="CGY43" s="210"/>
      <c r="CGZ43" s="210"/>
      <c r="CHA43" s="210"/>
      <c r="CHB43" s="210"/>
      <c r="CHC43" s="210"/>
      <c r="CHD43" s="210"/>
      <c r="CHE43" s="210"/>
      <c r="CHF43" s="210"/>
      <c r="CHG43" s="210"/>
      <c r="CHH43" s="210"/>
      <c r="CHI43" s="210"/>
      <c r="CHJ43" s="210"/>
      <c r="CHK43" s="210"/>
      <c r="CHL43" s="210"/>
      <c r="CHM43" s="210"/>
      <c r="CHN43" s="210"/>
      <c r="CHO43" s="210"/>
      <c r="CHP43" s="210"/>
      <c r="CHQ43" s="210"/>
      <c r="CHR43" s="210"/>
      <c r="CHS43" s="210"/>
      <c r="CHT43" s="210"/>
      <c r="CHU43" s="210"/>
      <c r="CHV43" s="210"/>
      <c r="CHW43" s="210"/>
      <c r="CHX43" s="210"/>
      <c r="CHY43" s="210"/>
      <c r="CHZ43" s="210"/>
      <c r="CIA43" s="210"/>
      <c r="CIB43" s="210"/>
      <c r="CIC43" s="210"/>
      <c r="CID43" s="210"/>
      <c r="CIE43" s="210"/>
      <c r="CIF43" s="210"/>
      <c r="CIG43" s="210"/>
      <c r="CIH43" s="210"/>
      <c r="CII43" s="210"/>
      <c r="CIJ43" s="210"/>
      <c r="CIK43" s="210"/>
      <c r="CIL43" s="210"/>
      <c r="CIM43" s="210"/>
      <c r="CIN43" s="210"/>
      <c r="CIO43" s="210"/>
      <c r="CIP43" s="210"/>
      <c r="CIQ43" s="210"/>
      <c r="CIR43" s="210"/>
      <c r="CIS43" s="210"/>
      <c r="CIT43" s="210"/>
      <c r="CIU43" s="210"/>
      <c r="CIV43" s="210"/>
      <c r="CIW43" s="210"/>
      <c r="CIX43" s="210"/>
      <c r="CIY43" s="210"/>
      <c r="CIZ43" s="210"/>
      <c r="CJA43" s="210"/>
      <c r="CJB43" s="210"/>
      <c r="CJC43" s="210"/>
      <c r="CJD43" s="210"/>
      <c r="CJE43" s="210"/>
      <c r="CJF43" s="210"/>
      <c r="CJG43" s="210"/>
      <c r="CJH43" s="210"/>
      <c r="CJI43" s="210"/>
      <c r="CJJ43" s="210"/>
      <c r="CJK43" s="210"/>
      <c r="CJL43" s="210"/>
      <c r="CJM43" s="210"/>
      <c r="CJN43" s="210"/>
      <c r="CJO43" s="210"/>
      <c r="CJP43" s="210"/>
      <c r="CJQ43" s="210"/>
      <c r="CJR43" s="210"/>
      <c r="CJS43" s="210"/>
      <c r="CJT43" s="210"/>
      <c r="CJU43" s="210"/>
      <c r="CJV43" s="210"/>
      <c r="CJW43" s="210"/>
      <c r="CJX43" s="210"/>
      <c r="CJY43" s="210"/>
      <c r="CJZ43" s="210"/>
      <c r="CKA43" s="210"/>
      <c r="CKB43" s="210"/>
      <c r="CKC43" s="210"/>
      <c r="CKD43" s="210"/>
      <c r="CKE43" s="210"/>
      <c r="CKF43" s="210"/>
      <c r="CKG43" s="210"/>
      <c r="CKH43" s="210"/>
      <c r="CKI43" s="210"/>
      <c r="CKJ43" s="210"/>
      <c r="CKK43" s="210"/>
      <c r="CKL43" s="210"/>
      <c r="CKM43" s="210"/>
      <c r="CKN43" s="210"/>
      <c r="CKO43" s="210"/>
      <c r="CKP43" s="210"/>
      <c r="CKQ43" s="210"/>
      <c r="CKR43" s="210"/>
      <c r="CKS43" s="210"/>
      <c r="CKT43" s="210"/>
      <c r="CKU43" s="210"/>
      <c r="CKV43" s="210"/>
      <c r="CKW43" s="210"/>
      <c r="CKX43" s="210"/>
      <c r="CKY43" s="210"/>
      <c r="CKZ43" s="210"/>
      <c r="CLA43" s="210"/>
      <c r="CLB43" s="210"/>
      <c r="CLC43" s="210"/>
      <c r="CLD43" s="210"/>
      <c r="CLE43" s="210"/>
      <c r="CLF43" s="210"/>
      <c r="CLG43" s="210"/>
      <c r="CLH43" s="210"/>
      <c r="CLI43" s="210"/>
      <c r="CLJ43" s="210"/>
      <c r="CLK43" s="210"/>
      <c r="CLL43" s="210"/>
      <c r="CLM43" s="210"/>
      <c r="CLN43" s="210"/>
      <c r="CLO43" s="210"/>
      <c r="CLP43" s="210"/>
      <c r="CLQ43" s="210"/>
      <c r="CLR43" s="210"/>
      <c r="CLS43" s="210"/>
      <c r="CLT43" s="210"/>
      <c r="CLU43" s="210"/>
      <c r="CLV43" s="210"/>
      <c r="CLW43" s="210"/>
      <c r="CLX43" s="210"/>
      <c r="CLY43" s="210"/>
      <c r="CLZ43" s="210"/>
      <c r="CMA43" s="210"/>
      <c r="CMB43" s="210"/>
      <c r="CMC43" s="210"/>
      <c r="CMD43" s="210"/>
      <c r="CME43" s="210"/>
      <c r="CMF43" s="210"/>
      <c r="CMG43" s="210"/>
      <c r="CMH43" s="210"/>
      <c r="CMI43" s="210"/>
      <c r="CMJ43" s="210"/>
      <c r="CMK43" s="210"/>
      <c r="CML43" s="210"/>
      <c r="CMM43" s="210"/>
      <c r="CMN43" s="210"/>
      <c r="CMO43" s="210"/>
      <c r="CMP43" s="210"/>
      <c r="CMQ43" s="210"/>
      <c r="CMR43" s="210"/>
      <c r="CMS43" s="210"/>
      <c r="CMT43" s="210"/>
      <c r="CMU43" s="210"/>
      <c r="CMV43" s="210"/>
      <c r="CMW43" s="210"/>
      <c r="CMX43" s="210"/>
      <c r="CMY43" s="210"/>
      <c r="CMZ43" s="210"/>
      <c r="CNA43" s="210"/>
      <c r="CNB43" s="210"/>
      <c r="CNC43" s="210"/>
      <c r="CND43" s="210"/>
      <c r="CNE43" s="210"/>
      <c r="CNF43" s="210"/>
      <c r="CNG43" s="210"/>
      <c r="CNH43" s="210"/>
      <c r="CNI43" s="210"/>
      <c r="CNJ43" s="210"/>
      <c r="CNK43" s="210"/>
      <c r="CNL43" s="210"/>
      <c r="CNM43" s="210"/>
      <c r="CNN43" s="210"/>
      <c r="CNO43" s="210"/>
      <c r="CNP43" s="210"/>
      <c r="CNQ43" s="210"/>
      <c r="CNR43" s="210"/>
      <c r="CNS43" s="210"/>
      <c r="CNT43" s="210"/>
      <c r="CNU43" s="210"/>
      <c r="CNV43" s="210"/>
      <c r="CNW43" s="210"/>
      <c r="CNX43" s="210"/>
      <c r="CNY43" s="210"/>
      <c r="CNZ43" s="210"/>
      <c r="COA43" s="210"/>
      <c r="COB43" s="210"/>
      <c r="COC43" s="210"/>
      <c r="COD43" s="210"/>
      <c r="COE43" s="210"/>
      <c r="COF43" s="210"/>
      <c r="COG43" s="210"/>
      <c r="COH43" s="210"/>
      <c r="COI43" s="210"/>
      <c r="COJ43" s="210"/>
      <c r="COK43" s="210"/>
      <c r="COL43" s="210"/>
      <c r="COM43" s="210"/>
      <c r="CON43" s="210"/>
      <c r="COO43" s="210"/>
      <c r="COP43" s="210"/>
      <c r="COQ43" s="210"/>
      <c r="COR43" s="210"/>
      <c r="COS43" s="210"/>
      <c r="COT43" s="210"/>
      <c r="COU43" s="210"/>
      <c r="COV43" s="210"/>
      <c r="COW43" s="210"/>
      <c r="COX43" s="210"/>
      <c r="COY43" s="210"/>
      <c r="COZ43" s="210"/>
      <c r="CPA43" s="210"/>
      <c r="CPB43" s="210"/>
      <c r="CPC43" s="210"/>
      <c r="CPD43" s="210"/>
      <c r="CPE43" s="210"/>
      <c r="CPF43" s="210"/>
      <c r="CPG43" s="210"/>
      <c r="CPH43" s="210"/>
      <c r="CPI43" s="210"/>
      <c r="CPJ43" s="210"/>
      <c r="CPK43" s="210"/>
      <c r="CPL43" s="210"/>
      <c r="CPM43" s="210"/>
      <c r="CPN43" s="210"/>
      <c r="CPO43" s="210"/>
      <c r="CPP43" s="210"/>
      <c r="CPQ43" s="210"/>
      <c r="CPR43" s="210"/>
      <c r="CPS43" s="210"/>
      <c r="CPT43" s="210"/>
      <c r="CPU43" s="210"/>
      <c r="CPV43" s="210"/>
      <c r="CPW43" s="210"/>
      <c r="CPX43" s="210"/>
      <c r="CPY43" s="210"/>
      <c r="CPZ43" s="210"/>
      <c r="CQA43" s="210"/>
      <c r="CQB43" s="210"/>
      <c r="CQC43" s="210"/>
      <c r="CQD43" s="210"/>
      <c r="CQE43" s="210"/>
      <c r="CQF43" s="210"/>
      <c r="CQG43" s="210"/>
      <c r="CQH43" s="210"/>
      <c r="CQI43" s="210"/>
      <c r="CQJ43" s="210"/>
      <c r="CQK43" s="210"/>
      <c r="CQL43" s="210"/>
      <c r="CQM43" s="210"/>
      <c r="CQN43" s="210"/>
      <c r="CQO43" s="210"/>
      <c r="CQP43" s="210"/>
      <c r="CQQ43" s="210"/>
      <c r="CQR43" s="210"/>
      <c r="CQS43" s="210"/>
      <c r="CQT43" s="210"/>
      <c r="CQU43" s="210"/>
      <c r="CQV43" s="210"/>
      <c r="CQW43" s="210"/>
      <c r="CQX43" s="210"/>
      <c r="CQY43" s="210"/>
      <c r="CQZ43" s="210"/>
      <c r="CRA43" s="210"/>
      <c r="CRB43" s="210"/>
      <c r="CRC43" s="210"/>
      <c r="CRD43" s="210"/>
      <c r="CRE43" s="210"/>
      <c r="CRF43" s="210"/>
      <c r="CRG43" s="210"/>
      <c r="CRH43" s="210"/>
      <c r="CRI43" s="210"/>
      <c r="CRJ43" s="210"/>
      <c r="CRK43" s="210"/>
      <c r="CRL43" s="210"/>
      <c r="CRM43" s="210"/>
      <c r="CRN43" s="210"/>
      <c r="CRO43" s="210"/>
      <c r="CRP43" s="210"/>
      <c r="CRQ43" s="210"/>
      <c r="CRR43" s="210"/>
      <c r="CRS43" s="210"/>
      <c r="CRT43" s="210"/>
      <c r="CRU43" s="210"/>
      <c r="CRV43" s="210"/>
      <c r="CRW43" s="210"/>
      <c r="CRX43" s="210"/>
      <c r="CRY43" s="210"/>
      <c r="CRZ43" s="210"/>
      <c r="CSA43" s="210"/>
      <c r="CSB43" s="210"/>
      <c r="CSC43" s="210"/>
      <c r="CSD43" s="210"/>
      <c r="CSE43" s="210"/>
      <c r="CSF43" s="210"/>
      <c r="CSG43" s="210"/>
      <c r="CSH43" s="210"/>
      <c r="CSI43" s="210"/>
      <c r="CSJ43" s="210"/>
      <c r="CSK43" s="210"/>
      <c r="CSL43" s="210"/>
      <c r="CSM43" s="210"/>
      <c r="CSN43" s="210"/>
      <c r="CSO43" s="210"/>
      <c r="CSP43" s="210"/>
      <c r="CSQ43" s="210"/>
      <c r="CSR43" s="210"/>
      <c r="CSS43" s="210"/>
      <c r="CST43" s="210"/>
      <c r="CSU43" s="210"/>
      <c r="CSV43" s="210"/>
      <c r="CSW43" s="210"/>
      <c r="CSX43" s="210"/>
      <c r="CSY43" s="210"/>
      <c r="CSZ43" s="210"/>
      <c r="CTA43" s="210"/>
      <c r="CTB43" s="210"/>
      <c r="CTC43" s="210"/>
      <c r="CTD43" s="210"/>
      <c r="CTE43" s="210"/>
      <c r="CTF43" s="210"/>
      <c r="CTG43" s="210"/>
      <c r="CTH43" s="210"/>
      <c r="CTI43" s="210"/>
      <c r="CTJ43" s="210"/>
      <c r="CTK43" s="210"/>
      <c r="CTL43" s="210"/>
      <c r="CTM43" s="210"/>
      <c r="CTN43" s="210"/>
      <c r="CTO43" s="210"/>
      <c r="CTP43" s="210"/>
      <c r="CTQ43" s="210"/>
      <c r="CTR43" s="210"/>
      <c r="CTS43" s="210"/>
      <c r="CTT43" s="210"/>
      <c r="CTU43" s="210"/>
      <c r="CTV43" s="210"/>
      <c r="CTW43" s="210"/>
      <c r="CTX43" s="210"/>
      <c r="CTY43" s="210"/>
      <c r="CTZ43" s="210"/>
      <c r="CUA43" s="210"/>
      <c r="CUB43" s="210"/>
      <c r="CUC43" s="210"/>
      <c r="CUD43" s="210"/>
      <c r="CUE43" s="210"/>
      <c r="CUF43" s="210"/>
      <c r="CUG43" s="210"/>
      <c r="CUH43" s="210"/>
      <c r="CUI43" s="210"/>
      <c r="CUJ43" s="210"/>
      <c r="CUK43" s="210"/>
      <c r="CUL43" s="210"/>
      <c r="CUM43" s="210"/>
      <c r="CUN43" s="210"/>
      <c r="CUO43" s="210"/>
      <c r="CUP43" s="210"/>
      <c r="CUQ43" s="210"/>
      <c r="CUR43" s="210"/>
      <c r="CUS43" s="210"/>
      <c r="CUT43" s="210"/>
      <c r="CUU43" s="210"/>
      <c r="CUV43" s="210"/>
      <c r="CUW43" s="210"/>
      <c r="CUX43" s="210"/>
      <c r="CUY43" s="210"/>
      <c r="CUZ43" s="210"/>
      <c r="CVA43" s="210"/>
      <c r="CVB43" s="210"/>
      <c r="CVC43" s="210"/>
      <c r="CVD43" s="210"/>
      <c r="CVE43" s="210"/>
      <c r="CVF43" s="210"/>
      <c r="CVG43" s="210"/>
      <c r="CVH43" s="210"/>
      <c r="CVI43" s="210"/>
      <c r="CVJ43" s="210"/>
      <c r="CVK43" s="210"/>
      <c r="CVL43" s="210"/>
      <c r="CVM43" s="210"/>
      <c r="CVN43" s="210"/>
      <c r="CVO43" s="210"/>
      <c r="CVP43" s="210"/>
      <c r="CVQ43" s="210"/>
      <c r="CVR43" s="210"/>
      <c r="CVS43" s="210"/>
      <c r="CVT43" s="210"/>
      <c r="CVU43" s="210"/>
      <c r="CVV43" s="210"/>
      <c r="CVW43" s="210"/>
      <c r="CVX43" s="210"/>
      <c r="CVY43" s="210"/>
      <c r="CVZ43" s="210"/>
      <c r="CWA43" s="210"/>
      <c r="CWB43" s="210"/>
      <c r="CWC43" s="210"/>
      <c r="CWD43" s="210"/>
      <c r="CWE43" s="210"/>
      <c r="CWF43" s="210"/>
      <c r="CWG43" s="210"/>
      <c r="CWH43" s="210"/>
      <c r="CWI43" s="210"/>
      <c r="CWJ43" s="210"/>
      <c r="CWK43" s="210"/>
      <c r="CWL43" s="210"/>
      <c r="CWM43" s="210"/>
      <c r="CWN43" s="210"/>
      <c r="CWO43" s="210"/>
      <c r="CWP43" s="210"/>
      <c r="CWQ43" s="210"/>
      <c r="CWR43" s="210"/>
      <c r="CWS43" s="210"/>
      <c r="CWT43" s="210"/>
      <c r="CWU43" s="210"/>
      <c r="CWV43" s="210"/>
      <c r="CWW43" s="210"/>
      <c r="CWX43" s="210"/>
      <c r="CWY43" s="210"/>
      <c r="CWZ43" s="210"/>
      <c r="CXA43" s="210"/>
      <c r="CXB43" s="210"/>
      <c r="CXC43" s="210"/>
      <c r="CXD43" s="210"/>
      <c r="CXE43" s="210"/>
      <c r="CXF43" s="210"/>
      <c r="CXG43" s="210"/>
      <c r="CXH43" s="210"/>
      <c r="CXI43" s="210"/>
      <c r="CXJ43" s="210"/>
      <c r="CXK43" s="210"/>
      <c r="CXL43" s="210"/>
      <c r="CXM43" s="210"/>
      <c r="CXN43" s="210"/>
      <c r="CXO43" s="210"/>
      <c r="CXP43" s="210"/>
      <c r="CXQ43" s="210"/>
      <c r="CXR43" s="210"/>
      <c r="CXS43" s="210"/>
      <c r="CXT43" s="210"/>
      <c r="CXU43" s="210"/>
      <c r="CXV43" s="210"/>
      <c r="CXW43" s="210"/>
      <c r="CXX43" s="210"/>
      <c r="CXY43" s="210"/>
      <c r="CXZ43" s="210"/>
      <c r="CYA43" s="210"/>
      <c r="CYB43" s="210"/>
      <c r="CYC43" s="210"/>
      <c r="CYD43" s="210"/>
      <c r="CYE43" s="210"/>
      <c r="CYF43" s="210"/>
      <c r="CYG43" s="210"/>
      <c r="CYH43" s="210"/>
      <c r="CYI43" s="210"/>
      <c r="CYJ43" s="210"/>
      <c r="CYK43" s="210"/>
      <c r="CYL43" s="210"/>
      <c r="CYM43" s="210"/>
      <c r="CYN43" s="210"/>
      <c r="CYO43" s="210"/>
      <c r="CYP43" s="210"/>
      <c r="CYQ43" s="210"/>
      <c r="CYR43" s="210"/>
      <c r="CYS43" s="210"/>
      <c r="CYT43" s="210"/>
      <c r="CYU43" s="210"/>
      <c r="CYV43" s="210"/>
      <c r="CYW43" s="210"/>
      <c r="CYX43" s="210"/>
      <c r="CYY43" s="210"/>
      <c r="CYZ43" s="210"/>
      <c r="CZA43" s="210"/>
      <c r="CZB43" s="210"/>
      <c r="CZC43" s="210"/>
      <c r="CZD43" s="210"/>
      <c r="CZE43" s="210"/>
      <c r="CZF43" s="210"/>
      <c r="CZG43" s="210"/>
      <c r="CZH43" s="210"/>
      <c r="CZI43" s="210"/>
      <c r="CZJ43" s="210"/>
      <c r="CZK43" s="210"/>
      <c r="CZL43" s="210"/>
      <c r="CZM43" s="210"/>
      <c r="CZN43" s="210"/>
      <c r="CZO43" s="210"/>
      <c r="CZP43" s="210"/>
      <c r="CZQ43" s="210"/>
      <c r="CZR43" s="210"/>
      <c r="CZS43" s="210"/>
      <c r="CZT43" s="210"/>
      <c r="CZU43" s="210"/>
      <c r="CZV43" s="210"/>
      <c r="CZW43" s="210"/>
      <c r="CZX43" s="210"/>
      <c r="CZY43" s="210"/>
      <c r="CZZ43" s="210"/>
      <c r="DAA43" s="210"/>
      <c r="DAB43" s="210"/>
      <c r="DAC43" s="210"/>
      <c r="DAD43" s="210"/>
      <c r="DAE43" s="210"/>
      <c r="DAF43" s="210"/>
      <c r="DAG43" s="210"/>
      <c r="DAH43" s="210"/>
      <c r="DAI43" s="210"/>
      <c r="DAJ43" s="210"/>
      <c r="DAK43" s="210"/>
      <c r="DAL43" s="210"/>
      <c r="DAM43" s="210"/>
      <c r="DAN43" s="210"/>
      <c r="DAO43" s="210"/>
      <c r="DAP43" s="210"/>
      <c r="DAQ43" s="210"/>
      <c r="DAR43" s="210"/>
      <c r="DAS43" s="210"/>
      <c r="DAT43" s="210"/>
      <c r="DAU43" s="210"/>
      <c r="DAV43" s="210"/>
      <c r="DAW43" s="210"/>
      <c r="DAX43" s="210"/>
      <c r="DAY43" s="210"/>
      <c r="DAZ43" s="210"/>
      <c r="DBA43" s="210"/>
      <c r="DBB43" s="210"/>
      <c r="DBC43" s="210"/>
      <c r="DBD43" s="210"/>
      <c r="DBE43" s="210"/>
      <c r="DBF43" s="210"/>
      <c r="DBG43" s="210"/>
      <c r="DBH43" s="210"/>
      <c r="DBI43" s="210"/>
      <c r="DBJ43" s="210"/>
      <c r="DBK43" s="210"/>
      <c r="DBL43" s="210"/>
      <c r="DBM43" s="210"/>
      <c r="DBN43" s="210"/>
      <c r="DBO43" s="210"/>
      <c r="DBP43" s="210"/>
      <c r="DBQ43" s="210"/>
      <c r="DBR43" s="210"/>
      <c r="DBS43" s="210"/>
      <c r="DBT43" s="210"/>
      <c r="DBU43" s="210"/>
      <c r="DBV43" s="210"/>
      <c r="DBW43" s="210"/>
      <c r="DBX43" s="210"/>
      <c r="DBY43" s="210"/>
      <c r="DBZ43" s="210"/>
      <c r="DCA43" s="210"/>
      <c r="DCB43" s="210"/>
      <c r="DCC43" s="210"/>
      <c r="DCD43" s="210"/>
      <c r="DCE43" s="210"/>
      <c r="DCF43" s="210"/>
      <c r="DCG43" s="210"/>
      <c r="DCH43" s="210"/>
      <c r="DCI43" s="210"/>
      <c r="DCJ43" s="210"/>
      <c r="DCK43" s="210"/>
      <c r="DCL43" s="210"/>
      <c r="DCM43" s="210"/>
      <c r="DCN43" s="210"/>
      <c r="DCO43" s="210"/>
      <c r="DCP43" s="210"/>
      <c r="DCQ43" s="210"/>
      <c r="DCR43" s="210"/>
      <c r="DCS43" s="210"/>
      <c r="DCT43" s="210"/>
      <c r="DCU43" s="210"/>
      <c r="DCV43" s="210"/>
      <c r="DCW43" s="210"/>
      <c r="DCX43" s="210"/>
      <c r="DCY43" s="210"/>
      <c r="DCZ43" s="210"/>
      <c r="DDA43" s="210"/>
      <c r="DDB43" s="210"/>
      <c r="DDC43" s="210"/>
      <c r="DDD43" s="210"/>
      <c r="DDE43" s="210"/>
      <c r="DDF43" s="210"/>
      <c r="DDG43" s="210"/>
      <c r="DDH43" s="210"/>
      <c r="DDI43" s="210"/>
      <c r="DDJ43" s="210"/>
      <c r="DDK43" s="210"/>
      <c r="DDL43" s="210"/>
      <c r="DDM43" s="210"/>
      <c r="DDN43" s="210"/>
      <c r="DDO43" s="210"/>
      <c r="DDP43" s="210"/>
      <c r="DDQ43" s="210"/>
      <c r="DDR43" s="210"/>
      <c r="DDS43" s="210"/>
      <c r="DDT43" s="210"/>
      <c r="DDU43" s="210"/>
      <c r="DDV43" s="210"/>
      <c r="DDW43" s="210"/>
      <c r="DDX43" s="210"/>
      <c r="DDY43" s="210"/>
      <c r="DDZ43" s="210"/>
      <c r="DEA43" s="210"/>
      <c r="DEB43" s="210"/>
      <c r="DEC43" s="210"/>
      <c r="DED43" s="210"/>
      <c r="DEE43" s="210"/>
      <c r="DEF43" s="210"/>
      <c r="DEG43" s="210"/>
      <c r="DEH43" s="210"/>
      <c r="DEI43" s="210"/>
      <c r="DEJ43" s="210"/>
      <c r="DEK43" s="210"/>
      <c r="DEL43" s="210"/>
      <c r="DEM43" s="210"/>
      <c r="DEN43" s="210"/>
      <c r="DEO43" s="210"/>
      <c r="DEP43" s="210"/>
      <c r="DEQ43" s="210"/>
      <c r="DER43" s="210"/>
      <c r="DES43" s="210"/>
      <c r="DET43" s="210"/>
      <c r="DEU43" s="210"/>
      <c r="DEV43" s="210"/>
      <c r="DEW43" s="210"/>
      <c r="DEX43" s="210"/>
      <c r="DEY43" s="210"/>
      <c r="DEZ43" s="210"/>
      <c r="DFA43" s="210"/>
      <c r="DFB43" s="210"/>
      <c r="DFC43" s="210"/>
      <c r="DFD43" s="210"/>
      <c r="DFE43" s="210"/>
      <c r="DFF43" s="210"/>
      <c r="DFG43" s="210"/>
      <c r="DFH43" s="210"/>
      <c r="DFI43" s="210"/>
      <c r="DFJ43" s="210"/>
      <c r="DFK43" s="210"/>
      <c r="DFL43" s="210"/>
      <c r="DFM43" s="210"/>
      <c r="DFN43" s="210"/>
      <c r="DFO43" s="210"/>
      <c r="DFP43" s="210"/>
      <c r="DFQ43" s="210"/>
      <c r="DFR43" s="210"/>
      <c r="DFS43" s="210"/>
      <c r="DFT43" s="210"/>
      <c r="DFU43" s="210"/>
      <c r="DFV43" s="210"/>
      <c r="DFW43" s="210"/>
      <c r="DFX43" s="210"/>
      <c r="DFY43" s="210"/>
      <c r="DFZ43" s="210"/>
      <c r="DGA43" s="210"/>
      <c r="DGB43" s="210"/>
      <c r="DGC43" s="210"/>
      <c r="DGD43" s="210"/>
      <c r="DGE43" s="210"/>
      <c r="DGF43" s="210"/>
      <c r="DGG43" s="210"/>
      <c r="DGH43" s="210"/>
      <c r="DGI43" s="210"/>
      <c r="DGJ43" s="210"/>
      <c r="DGK43" s="210"/>
      <c r="DGL43" s="210"/>
      <c r="DGM43" s="210"/>
      <c r="DGN43" s="210"/>
      <c r="DGO43" s="210"/>
      <c r="DGP43" s="210"/>
      <c r="DGQ43" s="210"/>
      <c r="DGR43" s="210"/>
      <c r="DGS43" s="210"/>
      <c r="DGT43" s="210"/>
      <c r="DGU43" s="210"/>
      <c r="DGV43" s="210"/>
      <c r="DGW43" s="210"/>
      <c r="DGX43" s="210"/>
      <c r="DGY43" s="210"/>
      <c r="DGZ43" s="210"/>
      <c r="DHA43" s="210"/>
      <c r="DHB43" s="210"/>
      <c r="DHC43" s="210"/>
      <c r="DHD43" s="210"/>
      <c r="DHE43" s="210"/>
      <c r="DHF43" s="210"/>
      <c r="DHG43" s="210"/>
      <c r="DHH43" s="210"/>
      <c r="DHI43" s="210"/>
      <c r="DHJ43" s="210"/>
      <c r="DHK43" s="210"/>
      <c r="DHL43" s="210"/>
      <c r="DHM43" s="210"/>
      <c r="DHN43" s="210"/>
      <c r="DHO43" s="210"/>
      <c r="DHP43" s="210"/>
      <c r="DHQ43" s="210"/>
      <c r="DHR43" s="210"/>
      <c r="DHS43" s="210"/>
      <c r="DHT43" s="210"/>
      <c r="DHU43" s="210"/>
      <c r="DHV43" s="210"/>
      <c r="DHW43" s="210"/>
      <c r="DHX43" s="210"/>
      <c r="DHY43" s="210"/>
      <c r="DHZ43" s="210"/>
      <c r="DIA43" s="210"/>
      <c r="DIB43" s="210"/>
      <c r="DIC43" s="210"/>
      <c r="DID43" s="210"/>
      <c r="DIE43" s="210"/>
      <c r="DIF43" s="210"/>
      <c r="DIG43" s="210"/>
      <c r="DIH43" s="210"/>
      <c r="DII43" s="210"/>
      <c r="DIJ43" s="210"/>
      <c r="DIK43" s="210"/>
      <c r="DIL43" s="210"/>
      <c r="DIM43" s="210"/>
      <c r="DIN43" s="210"/>
      <c r="DIO43" s="210"/>
      <c r="DIP43" s="210"/>
      <c r="DIQ43" s="210"/>
      <c r="DIR43" s="210"/>
      <c r="DIS43" s="210"/>
      <c r="DIT43" s="210"/>
      <c r="DIU43" s="210"/>
      <c r="DIV43" s="210"/>
      <c r="DIW43" s="210"/>
      <c r="DIX43" s="210"/>
      <c r="DIY43" s="210"/>
      <c r="DIZ43" s="210"/>
      <c r="DJA43" s="210"/>
      <c r="DJB43" s="210"/>
      <c r="DJC43" s="210"/>
      <c r="DJD43" s="210"/>
      <c r="DJE43" s="210"/>
      <c r="DJF43" s="210"/>
      <c r="DJG43" s="210"/>
      <c r="DJH43" s="210"/>
      <c r="DJI43" s="210"/>
      <c r="DJJ43" s="210"/>
      <c r="DJK43" s="210"/>
      <c r="DJL43" s="210"/>
      <c r="DJM43" s="210"/>
      <c r="DJN43" s="210"/>
      <c r="DJO43" s="210"/>
      <c r="DJP43" s="210"/>
      <c r="DJQ43" s="210"/>
      <c r="DJR43" s="210"/>
      <c r="DJS43" s="210"/>
      <c r="DJT43" s="210"/>
      <c r="DJU43" s="210"/>
      <c r="DJV43" s="210"/>
      <c r="DJW43" s="210"/>
      <c r="DJX43" s="210"/>
      <c r="DJY43" s="210"/>
      <c r="DJZ43" s="210"/>
      <c r="DKA43" s="210"/>
      <c r="DKB43" s="210"/>
      <c r="DKC43" s="210"/>
      <c r="DKD43" s="210"/>
      <c r="DKE43" s="210"/>
      <c r="DKF43" s="210"/>
      <c r="DKG43" s="210"/>
      <c r="DKH43" s="210"/>
      <c r="DKI43" s="210"/>
      <c r="DKJ43" s="210"/>
      <c r="DKK43" s="210"/>
      <c r="DKL43" s="210"/>
      <c r="DKM43" s="210"/>
      <c r="DKN43" s="210"/>
      <c r="DKO43" s="210"/>
      <c r="DKP43" s="210"/>
      <c r="DKQ43" s="210"/>
      <c r="DKR43" s="210"/>
      <c r="DKS43" s="210"/>
      <c r="DKT43" s="210"/>
      <c r="DKU43" s="210"/>
      <c r="DKV43" s="210"/>
      <c r="DKW43" s="210"/>
      <c r="DKX43" s="210"/>
      <c r="DKY43" s="210"/>
      <c r="DKZ43" s="210"/>
      <c r="DLA43" s="210"/>
      <c r="DLB43" s="210"/>
      <c r="DLC43" s="210"/>
      <c r="DLD43" s="210"/>
      <c r="DLE43" s="210"/>
      <c r="DLF43" s="210"/>
      <c r="DLG43" s="210"/>
      <c r="DLH43" s="210"/>
      <c r="DLI43" s="210"/>
      <c r="DLJ43" s="210"/>
      <c r="DLK43" s="210"/>
      <c r="DLL43" s="210"/>
      <c r="DLM43" s="210"/>
      <c r="DLN43" s="210"/>
      <c r="DLO43" s="210"/>
      <c r="DLP43" s="210"/>
      <c r="DLQ43" s="210"/>
      <c r="DLR43" s="210"/>
      <c r="DLS43" s="210"/>
      <c r="DLT43" s="210"/>
      <c r="DLU43" s="210"/>
      <c r="DLV43" s="210"/>
      <c r="DLW43" s="210"/>
      <c r="DLX43" s="210"/>
      <c r="DLY43" s="210"/>
      <c r="DLZ43" s="210"/>
      <c r="DMA43" s="210"/>
      <c r="DMB43" s="210"/>
      <c r="DMC43" s="210"/>
      <c r="DMD43" s="210"/>
      <c r="DME43" s="210"/>
      <c r="DMF43" s="210"/>
      <c r="DMG43" s="210"/>
      <c r="DMH43" s="210"/>
      <c r="DMI43" s="210"/>
      <c r="DMJ43" s="210"/>
      <c r="DMK43" s="210"/>
      <c r="DML43" s="210"/>
      <c r="DMM43" s="210"/>
      <c r="DMN43" s="210"/>
      <c r="DMO43" s="210"/>
      <c r="DMP43" s="210"/>
      <c r="DMQ43" s="210"/>
      <c r="DMR43" s="210"/>
      <c r="DMS43" s="210"/>
      <c r="DMT43" s="210"/>
      <c r="DMU43" s="210"/>
      <c r="DMV43" s="210"/>
      <c r="DMW43" s="210"/>
      <c r="DMX43" s="210"/>
      <c r="DMY43" s="210"/>
      <c r="DMZ43" s="210"/>
      <c r="DNA43" s="210"/>
      <c r="DNB43" s="210"/>
      <c r="DNC43" s="210"/>
      <c r="DND43" s="210"/>
      <c r="DNE43" s="210"/>
      <c r="DNF43" s="210"/>
      <c r="DNG43" s="210"/>
      <c r="DNH43" s="210"/>
      <c r="DNI43" s="210"/>
      <c r="DNJ43" s="210"/>
      <c r="DNK43" s="210"/>
      <c r="DNL43" s="210"/>
      <c r="DNM43" s="210"/>
      <c r="DNN43" s="210"/>
      <c r="DNO43" s="210"/>
      <c r="DNP43" s="210"/>
      <c r="DNQ43" s="210"/>
      <c r="DNR43" s="210"/>
      <c r="DNS43" s="210"/>
      <c r="DNT43" s="210"/>
      <c r="DNU43" s="210"/>
      <c r="DNV43" s="210"/>
      <c r="DNW43" s="210"/>
      <c r="DNX43" s="210"/>
      <c r="DNY43" s="210"/>
      <c r="DNZ43" s="210"/>
      <c r="DOA43" s="210"/>
      <c r="DOB43" s="210"/>
      <c r="DOC43" s="210"/>
      <c r="DOD43" s="210"/>
      <c r="DOE43" s="210"/>
      <c r="DOF43" s="210"/>
      <c r="DOG43" s="210"/>
      <c r="DOH43" s="210"/>
      <c r="DOI43" s="210"/>
      <c r="DOJ43" s="210"/>
      <c r="DOK43" s="210"/>
      <c r="DOL43" s="210"/>
      <c r="DOM43" s="210"/>
      <c r="DON43" s="210"/>
      <c r="DOO43" s="210"/>
      <c r="DOP43" s="210"/>
      <c r="DOQ43" s="210"/>
      <c r="DOR43" s="210"/>
      <c r="DOS43" s="210"/>
      <c r="DOT43" s="210"/>
      <c r="DOU43" s="210"/>
      <c r="DOV43" s="210"/>
      <c r="DOW43" s="210"/>
      <c r="DOX43" s="210"/>
      <c r="DOY43" s="210"/>
      <c r="DOZ43" s="210"/>
      <c r="DPA43" s="210"/>
      <c r="DPB43" s="210"/>
      <c r="DPC43" s="210"/>
      <c r="DPD43" s="210"/>
      <c r="DPE43" s="210"/>
      <c r="DPF43" s="210"/>
      <c r="DPG43" s="210"/>
      <c r="DPH43" s="210"/>
      <c r="DPI43" s="210"/>
      <c r="DPJ43" s="210"/>
      <c r="DPK43" s="210"/>
      <c r="DPL43" s="210"/>
      <c r="DPM43" s="210"/>
      <c r="DPN43" s="210"/>
      <c r="DPO43" s="210"/>
      <c r="DPP43" s="210"/>
      <c r="DPQ43" s="210"/>
      <c r="DPR43" s="210"/>
      <c r="DPS43" s="210"/>
      <c r="DPT43" s="210"/>
      <c r="DPU43" s="210"/>
      <c r="DPV43" s="210"/>
      <c r="DPW43" s="210"/>
      <c r="DPX43" s="210"/>
      <c r="DPY43" s="210"/>
      <c r="DPZ43" s="210"/>
      <c r="DQA43" s="210"/>
      <c r="DQB43" s="210"/>
      <c r="DQC43" s="210"/>
      <c r="DQD43" s="210"/>
      <c r="DQE43" s="210"/>
      <c r="DQF43" s="210"/>
      <c r="DQG43" s="210"/>
      <c r="DQH43" s="210"/>
      <c r="DQI43" s="210"/>
      <c r="DQJ43" s="210"/>
      <c r="DQK43" s="210"/>
      <c r="DQL43" s="210"/>
      <c r="DQM43" s="210"/>
      <c r="DQN43" s="210"/>
      <c r="DQO43" s="210"/>
      <c r="DQP43" s="210"/>
      <c r="DQQ43" s="210"/>
      <c r="DQR43" s="210"/>
      <c r="DQS43" s="210"/>
      <c r="DQT43" s="210"/>
      <c r="DQU43" s="210"/>
      <c r="DQV43" s="210"/>
      <c r="DQW43" s="210"/>
      <c r="DQX43" s="210"/>
      <c r="DQY43" s="210"/>
      <c r="DQZ43" s="210"/>
      <c r="DRA43" s="210"/>
      <c r="DRB43" s="210"/>
      <c r="DRC43" s="210"/>
      <c r="DRD43" s="210"/>
      <c r="DRE43" s="210"/>
      <c r="DRF43" s="210"/>
      <c r="DRG43" s="210"/>
      <c r="DRH43" s="210"/>
      <c r="DRI43" s="210"/>
      <c r="DRJ43" s="210"/>
      <c r="DRK43" s="210"/>
      <c r="DRL43" s="210"/>
      <c r="DRM43" s="210"/>
      <c r="DRN43" s="210"/>
      <c r="DRO43" s="210"/>
      <c r="DRP43" s="210"/>
      <c r="DRQ43" s="210"/>
      <c r="DRR43" s="210"/>
      <c r="DRS43" s="210"/>
      <c r="DRT43" s="210"/>
      <c r="DRU43" s="210"/>
      <c r="DRV43" s="210"/>
      <c r="DRW43" s="210"/>
      <c r="DRX43" s="210"/>
      <c r="DRY43" s="210"/>
      <c r="DRZ43" s="210"/>
      <c r="DSA43" s="210"/>
      <c r="DSB43" s="210"/>
      <c r="DSC43" s="210"/>
      <c r="DSD43" s="210"/>
      <c r="DSE43" s="210"/>
      <c r="DSF43" s="210"/>
      <c r="DSG43" s="210"/>
      <c r="DSH43" s="210"/>
      <c r="DSI43" s="210"/>
      <c r="DSJ43" s="210"/>
      <c r="DSK43" s="210"/>
      <c r="DSL43" s="210"/>
      <c r="DSM43" s="210"/>
      <c r="DSN43" s="210"/>
      <c r="DSO43" s="210"/>
      <c r="DSP43" s="210"/>
      <c r="DSQ43" s="210"/>
      <c r="DSR43" s="210"/>
      <c r="DSS43" s="210"/>
      <c r="DST43" s="210"/>
      <c r="DSU43" s="210"/>
      <c r="DSV43" s="210"/>
      <c r="DSW43" s="210"/>
      <c r="DSX43" s="210"/>
      <c r="DSY43" s="210"/>
      <c r="DSZ43" s="210"/>
      <c r="DTA43" s="210"/>
      <c r="DTB43" s="210"/>
      <c r="DTC43" s="210"/>
      <c r="DTD43" s="210"/>
      <c r="DTE43" s="210"/>
      <c r="DTF43" s="210"/>
      <c r="DTG43" s="210"/>
      <c r="DTH43" s="210"/>
      <c r="DTI43" s="210"/>
      <c r="DTJ43" s="210"/>
      <c r="DTK43" s="210"/>
      <c r="DTL43" s="210"/>
      <c r="DTM43" s="210"/>
      <c r="DTN43" s="210"/>
      <c r="DTO43" s="210"/>
      <c r="DTP43" s="210"/>
      <c r="DTQ43" s="210"/>
      <c r="DTR43" s="210"/>
      <c r="DTS43" s="210"/>
      <c r="DTT43" s="210"/>
      <c r="DTU43" s="210"/>
      <c r="DTV43" s="210"/>
      <c r="DTW43" s="210"/>
      <c r="DTX43" s="210"/>
      <c r="DTY43" s="210"/>
      <c r="DTZ43" s="210"/>
      <c r="DUA43" s="210"/>
      <c r="DUB43" s="210"/>
      <c r="DUC43" s="210"/>
      <c r="DUD43" s="210"/>
      <c r="DUE43" s="210"/>
      <c r="DUF43" s="210"/>
      <c r="DUG43" s="210"/>
      <c r="DUH43" s="210"/>
      <c r="DUI43" s="210"/>
      <c r="DUJ43" s="210"/>
      <c r="DUK43" s="210"/>
      <c r="DUL43" s="210"/>
      <c r="DUM43" s="210"/>
      <c r="DUN43" s="210"/>
      <c r="DUO43" s="210"/>
      <c r="DUP43" s="210"/>
      <c r="DUQ43" s="210"/>
      <c r="DUR43" s="210"/>
      <c r="DUS43" s="210"/>
      <c r="DUT43" s="210"/>
      <c r="DUU43" s="210"/>
      <c r="DUV43" s="210"/>
      <c r="DUW43" s="210"/>
      <c r="DUX43" s="210"/>
      <c r="DUY43" s="210"/>
      <c r="DUZ43" s="210"/>
      <c r="DVA43" s="210"/>
      <c r="DVB43" s="210"/>
      <c r="DVC43" s="210"/>
      <c r="DVD43" s="210"/>
      <c r="DVE43" s="210"/>
      <c r="DVF43" s="210"/>
      <c r="DVG43" s="210"/>
      <c r="DVH43" s="210"/>
      <c r="DVI43" s="210"/>
      <c r="DVJ43" s="210"/>
      <c r="DVK43" s="210"/>
      <c r="DVL43" s="210"/>
      <c r="DVM43" s="210"/>
      <c r="DVN43" s="210"/>
      <c r="DVO43" s="210"/>
      <c r="DVP43" s="210"/>
      <c r="DVQ43" s="210"/>
      <c r="DVR43" s="210"/>
      <c r="DVS43" s="210"/>
      <c r="DVT43" s="210"/>
      <c r="DVU43" s="210"/>
      <c r="DVV43" s="210"/>
      <c r="DVW43" s="210"/>
      <c r="DVX43" s="210"/>
      <c r="DVY43" s="210"/>
      <c r="DVZ43" s="210"/>
      <c r="DWA43" s="210"/>
      <c r="DWB43" s="210"/>
      <c r="DWC43" s="210"/>
      <c r="DWD43" s="210"/>
      <c r="DWE43" s="210"/>
      <c r="DWF43" s="210"/>
      <c r="DWG43" s="210"/>
      <c r="DWH43" s="210"/>
      <c r="DWI43" s="210"/>
      <c r="DWJ43" s="210"/>
      <c r="DWK43" s="210"/>
      <c r="DWL43" s="210"/>
      <c r="DWM43" s="210"/>
      <c r="DWN43" s="210"/>
      <c r="DWO43" s="210"/>
      <c r="DWP43" s="210"/>
      <c r="DWQ43" s="210"/>
      <c r="DWR43" s="210"/>
      <c r="DWS43" s="210"/>
      <c r="DWT43" s="210"/>
      <c r="DWU43" s="210"/>
      <c r="DWV43" s="210"/>
      <c r="DWW43" s="210"/>
      <c r="DWX43" s="210"/>
      <c r="DWY43" s="210"/>
      <c r="DWZ43" s="210"/>
      <c r="DXA43" s="210"/>
      <c r="DXB43" s="210"/>
      <c r="DXC43" s="210"/>
      <c r="DXD43" s="210"/>
      <c r="DXE43" s="210"/>
      <c r="DXF43" s="210"/>
      <c r="DXG43" s="210"/>
      <c r="DXH43" s="210"/>
      <c r="DXI43" s="210"/>
      <c r="DXJ43" s="210"/>
      <c r="DXK43" s="210"/>
      <c r="DXL43" s="210"/>
      <c r="DXM43" s="210"/>
      <c r="DXN43" s="210"/>
      <c r="DXO43" s="210"/>
      <c r="DXP43" s="210"/>
      <c r="DXQ43" s="210"/>
      <c r="DXR43" s="210"/>
      <c r="DXS43" s="210"/>
      <c r="DXT43" s="210"/>
      <c r="DXU43" s="210"/>
      <c r="DXV43" s="210"/>
      <c r="DXW43" s="210"/>
      <c r="DXX43" s="210"/>
      <c r="DXY43" s="210"/>
      <c r="DXZ43" s="210"/>
      <c r="DYA43" s="210"/>
      <c r="DYB43" s="210"/>
      <c r="DYC43" s="210"/>
      <c r="DYD43" s="210"/>
      <c r="DYE43" s="210"/>
      <c r="DYF43" s="210"/>
      <c r="DYG43" s="210"/>
      <c r="DYH43" s="210"/>
      <c r="DYI43" s="210"/>
      <c r="DYJ43" s="210"/>
      <c r="DYK43" s="210"/>
      <c r="DYL43" s="210"/>
      <c r="DYM43" s="210"/>
      <c r="DYN43" s="210"/>
      <c r="DYO43" s="210"/>
      <c r="DYP43" s="210"/>
      <c r="DYQ43" s="210"/>
      <c r="DYR43" s="210"/>
      <c r="DYS43" s="210"/>
      <c r="DYT43" s="210"/>
      <c r="DYU43" s="210"/>
      <c r="DYV43" s="210"/>
      <c r="DYW43" s="210"/>
      <c r="DYX43" s="210"/>
      <c r="DYY43" s="210"/>
      <c r="DYZ43" s="210"/>
      <c r="DZA43" s="210"/>
      <c r="DZB43" s="210"/>
      <c r="DZC43" s="210"/>
      <c r="DZD43" s="210"/>
      <c r="DZE43" s="210"/>
      <c r="DZF43" s="210"/>
      <c r="DZG43" s="210"/>
      <c r="DZH43" s="210"/>
      <c r="DZI43" s="210"/>
      <c r="DZJ43" s="210"/>
      <c r="DZK43" s="210"/>
      <c r="DZL43" s="210"/>
      <c r="DZM43" s="210"/>
      <c r="DZN43" s="210"/>
      <c r="DZO43" s="210"/>
      <c r="DZP43" s="210"/>
      <c r="DZQ43" s="210"/>
      <c r="DZR43" s="210"/>
      <c r="DZS43" s="210"/>
      <c r="DZT43" s="210"/>
      <c r="DZU43" s="210"/>
      <c r="DZV43" s="210"/>
      <c r="DZW43" s="210"/>
      <c r="DZX43" s="210"/>
      <c r="DZY43" s="210"/>
      <c r="DZZ43" s="210"/>
      <c r="EAA43" s="210"/>
      <c r="EAB43" s="210"/>
      <c r="EAC43" s="210"/>
      <c r="EAD43" s="210"/>
      <c r="EAE43" s="210"/>
      <c r="EAF43" s="210"/>
      <c r="EAG43" s="210"/>
      <c r="EAH43" s="210"/>
      <c r="EAI43" s="210"/>
      <c r="EAJ43" s="210"/>
      <c r="EAK43" s="210"/>
      <c r="EAL43" s="210"/>
      <c r="EAM43" s="210"/>
      <c r="EAN43" s="210"/>
      <c r="EAO43" s="210"/>
      <c r="EAP43" s="210"/>
      <c r="EAQ43" s="210"/>
      <c r="EAR43" s="210"/>
      <c r="EAS43" s="210"/>
      <c r="EAT43" s="210"/>
      <c r="EAU43" s="210"/>
      <c r="EAV43" s="210"/>
      <c r="EAW43" s="210"/>
      <c r="EAX43" s="210"/>
      <c r="EAY43" s="210"/>
      <c r="EAZ43" s="210"/>
      <c r="EBA43" s="210"/>
      <c r="EBB43" s="210"/>
      <c r="EBC43" s="210"/>
      <c r="EBD43" s="210"/>
      <c r="EBE43" s="210"/>
      <c r="EBF43" s="210"/>
      <c r="EBG43" s="210"/>
      <c r="EBH43" s="210"/>
      <c r="EBI43" s="210"/>
      <c r="EBJ43" s="210"/>
      <c r="EBK43" s="210"/>
      <c r="EBL43" s="210"/>
      <c r="EBM43" s="210"/>
      <c r="EBN43" s="210"/>
      <c r="EBO43" s="210"/>
      <c r="EBP43" s="210"/>
      <c r="EBQ43" s="210"/>
      <c r="EBR43" s="210"/>
      <c r="EBS43" s="210"/>
      <c r="EBT43" s="210"/>
      <c r="EBU43" s="210"/>
      <c r="EBV43" s="210"/>
      <c r="EBW43" s="210"/>
      <c r="EBX43" s="210"/>
      <c r="EBY43" s="210"/>
      <c r="EBZ43" s="210"/>
      <c r="ECA43" s="210"/>
      <c r="ECB43" s="210"/>
      <c r="ECC43" s="210"/>
      <c r="ECD43" s="210"/>
      <c r="ECE43" s="210"/>
      <c r="ECF43" s="210"/>
      <c r="ECG43" s="210"/>
      <c r="ECH43" s="210"/>
      <c r="ECI43" s="210"/>
      <c r="ECJ43" s="210"/>
      <c r="ECK43" s="210"/>
      <c r="ECL43" s="210"/>
      <c r="ECM43" s="210"/>
      <c r="ECN43" s="210"/>
      <c r="ECO43" s="210"/>
      <c r="ECP43" s="210"/>
      <c r="ECQ43" s="210"/>
      <c r="ECR43" s="210"/>
      <c r="ECS43" s="210"/>
      <c r="ECT43" s="210"/>
      <c r="ECU43" s="210"/>
      <c r="ECV43" s="210"/>
      <c r="ECW43" s="210"/>
      <c r="ECX43" s="210"/>
      <c r="ECY43" s="210"/>
      <c r="ECZ43" s="210"/>
      <c r="EDA43" s="210"/>
      <c r="EDB43" s="210"/>
      <c r="EDC43" s="210"/>
      <c r="EDD43" s="210"/>
      <c r="EDE43" s="210"/>
      <c r="EDF43" s="210"/>
      <c r="EDG43" s="210"/>
      <c r="EDH43" s="210"/>
      <c r="EDI43" s="210"/>
      <c r="EDJ43" s="210"/>
      <c r="EDK43" s="210"/>
      <c r="EDL43" s="210"/>
      <c r="EDM43" s="210"/>
      <c r="EDN43" s="210"/>
      <c r="EDO43" s="210"/>
      <c r="EDP43" s="210"/>
      <c r="EDQ43" s="210"/>
      <c r="EDR43" s="210"/>
      <c r="EDS43" s="210"/>
      <c r="EDT43" s="210"/>
      <c r="EDU43" s="210"/>
      <c r="EDV43" s="210"/>
      <c r="EDW43" s="210"/>
      <c r="EDX43" s="210"/>
      <c r="EDY43" s="210"/>
      <c r="EDZ43" s="210"/>
      <c r="EEA43" s="210"/>
      <c r="EEB43" s="210"/>
      <c r="EEC43" s="210"/>
      <c r="EED43" s="210"/>
      <c r="EEE43" s="210"/>
      <c r="EEF43" s="210"/>
      <c r="EEG43" s="210"/>
      <c r="EEH43" s="210"/>
      <c r="EEI43" s="210"/>
      <c r="EEJ43" s="210"/>
      <c r="EEK43" s="210"/>
      <c r="EEL43" s="210"/>
      <c r="EEM43" s="210"/>
      <c r="EEN43" s="210"/>
      <c r="EEO43" s="210"/>
      <c r="EEP43" s="210"/>
      <c r="EEQ43" s="210"/>
      <c r="EER43" s="210"/>
      <c r="EES43" s="210"/>
      <c r="EET43" s="210"/>
      <c r="EEU43" s="210"/>
      <c r="EEV43" s="210"/>
      <c r="EEW43" s="210"/>
      <c r="EEX43" s="210"/>
      <c r="EEY43" s="210"/>
      <c r="EEZ43" s="210"/>
      <c r="EFA43" s="210"/>
      <c r="EFB43" s="210"/>
      <c r="EFC43" s="210"/>
      <c r="EFD43" s="210"/>
      <c r="EFE43" s="210"/>
      <c r="EFF43" s="210"/>
      <c r="EFG43" s="210"/>
      <c r="EFH43" s="210"/>
      <c r="EFI43" s="210"/>
      <c r="EFJ43" s="210"/>
      <c r="EFK43" s="210"/>
      <c r="EFL43" s="210"/>
      <c r="EFM43" s="210"/>
      <c r="EFN43" s="210"/>
      <c r="EFO43" s="210"/>
      <c r="EFP43" s="210"/>
      <c r="EFQ43" s="210"/>
      <c r="EFR43" s="210"/>
      <c r="EFS43" s="210"/>
      <c r="EFT43" s="210"/>
      <c r="EFU43" s="210"/>
      <c r="EFV43" s="210"/>
      <c r="EFW43" s="210"/>
      <c r="EFX43" s="210"/>
      <c r="EFY43" s="210"/>
      <c r="EFZ43" s="210"/>
      <c r="EGA43" s="210"/>
      <c r="EGB43" s="210"/>
      <c r="EGC43" s="210"/>
      <c r="EGD43" s="210"/>
      <c r="EGE43" s="210"/>
      <c r="EGF43" s="210"/>
      <c r="EGG43" s="210"/>
      <c r="EGH43" s="210"/>
      <c r="EGI43" s="210"/>
      <c r="EGJ43" s="210"/>
      <c r="EGK43" s="210"/>
      <c r="EGL43" s="210"/>
      <c r="EGM43" s="210"/>
      <c r="EGN43" s="210"/>
      <c r="EGO43" s="210"/>
      <c r="EGP43" s="210"/>
      <c r="EGQ43" s="210"/>
      <c r="EGR43" s="210"/>
      <c r="EGS43" s="210"/>
      <c r="EGT43" s="210"/>
      <c r="EGU43" s="210"/>
      <c r="EGV43" s="210"/>
      <c r="EGW43" s="210"/>
      <c r="EGX43" s="210"/>
      <c r="EGY43" s="210"/>
      <c r="EGZ43" s="210"/>
      <c r="EHA43" s="210"/>
      <c r="EHB43" s="210"/>
      <c r="EHC43" s="210"/>
      <c r="EHD43" s="210"/>
      <c r="EHE43" s="210"/>
      <c r="EHF43" s="210"/>
      <c r="EHG43" s="210"/>
      <c r="EHH43" s="210"/>
      <c r="EHI43" s="210"/>
      <c r="EHJ43" s="210"/>
      <c r="EHK43" s="210"/>
      <c r="EHL43" s="210"/>
      <c r="EHM43" s="210"/>
      <c r="EHN43" s="210"/>
      <c r="EHO43" s="210"/>
      <c r="EHP43" s="210"/>
      <c r="EHQ43" s="210"/>
      <c r="EHR43" s="210"/>
      <c r="EHS43" s="210"/>
      <c r="EHT43" s="210"/>
      <c r="EHU43" s="210"/>
      <c r="EHV43" s="210"/>
      <c r="EHW43" s="210"/>
      <c r="EHX43" s="210"/>
      <c r="EHY43" s="210"/>
      <c r="EHZ43" s="210"/>
      <c r="EIA43" s="210"/>
      <c r="EIB43" s="210"/>
      <c r="EIC43" s="210"/>
      <c r="EID43" s="210"/>
      <c r="EIE43" s="210"/>
      <c r="EIF43" s="210"/>
      <c r="EIG43" s="210"/>
      <c r="EIH43" s="210"/>
      <c r="EII43" s="210"/>
      <c r="EIJ43" s="210"/>
      <c r="EIK43" s="210"/>
      <c r="EIL43" s="210"/>
      <c r="EIM43" s="210"/>
      <c r="EIN43" s="210"/>
      <c r="EIO43" s="210"/>
      <c r="EIP43" s="210"/>
      <c r="EIQ43" s="210"/>
      <c r="EIR43" s="210"/>
      <c r="EIS43" s="210"/>
      <c r="EIT43" s="210"/>
      <c r="EIU43" s="210"/>
      <c r="EIV43" s="210"/>
      <c r="EIW43" s="210"/>
      <c r="EIX43" s="210"/>
      <c r="EIY43" s="210"/>
      <c r="EIZ43" s="210"/>
      <c r="EJA43" s="210"/>
      <c r="EJB43" s="210"/>
      <c r="EJC43" s="210"/>
      <c r="EJD43" s="210"/>
      <c r="EJE43" s="210"/>
      <c r="EJF43" s="210"/>
      <c r="EJG43" s="210"/>
      <c r="EJH43" s="210"/>
      <c r="EJI43" s="210"/>
      <c r="EJJ43" s="210"/>
      <c r="EJK43" s="210"/>
      <c r="EJL43" s="210"/>
      <c r="EJM43" s="210"/>
      <c r="EJN43" s="210"/>
      <c r="EJO43" s="210"/>
      <c r="EJP43" s="210"/>
      <c r="EJQ43" s="210"/>
      <c r="EJR43" s="210"/>
      <c r="EJS43" s="210"/>
      <c r="EJT43" s="210"/>
      <c r="EJU43" s="210"/>
      <c r="EJV43" s="210"/>
      <c r="EJW43" s="210"/>
      <c r="EJX43" s="210"/>
      <c r="EJY43" s="210"/>
      <c r="EJZ43" s="210"/>
      <c r="EKA43" s="210"/>
      <c r="EKB43" s="210"/>
      <c r="EKC43" s="210"/>
      <c r="EKD43" s="210"/>
      <c r="EKE43" s="210"/>
      <c r="EKF43" s="210"/>
      <c r="EKG43" s="210"/>
      <c r="EKH43" s="210"/>
      <c r="EKI43" s="210"/>
      <c r="EKJ43" s="210"/>
      <c r="EKK43" s="210"/>
      <c r="EKL43" s="210"/>
      <c r="EKM43" s="210"/>
      <c r="EKN43" s="210"/>
      <c r="EKO43" s="210"/>
      <c r="EKP43" s="210"/>
      <c r="EKQ43" s="210"/>
      <c r="EKR43" s="210"/>
      <c r="EKS43" s="210"/>
      <c r="EKT43" s="210"/>
      <c r="EKU43" s="210"/>
      <c r="EKV43" s="210"/>
      <c r="EKW43" s="210"/>
      <c r="EKX43" s="210"/>
      <c r="EKY43" s="210"/>
      <c r="EKZ43" s="210"/>
      <c r="ELA43" s="210"/>
      <c r="ELB43" s="210"/>
      <c r="ELC43" s="210"/>
      <c r="ELD43" s="210"/>
      <c r="ELE43" s="210"/>
      <c r="ELF43" s="210"/>
      <c r="ELG43" s="210"/>
      <c r="ELH43" s="210"/>
      <c r="ELI43" s="210"/>
      <c r="ELJ43" s="210"/>
      <c r="ELK43" s="210"/>
      <c r="ELL43" s="210"/>
      <c r="ELM43" s="210"/>
      <c r="ELN43" s="210"/>
      <c r="ELO43" s="210"/>
      <c r="ELP43" s="210"/>
      <c r="ELQ43" s="210"/>
      <c r="ELR43" s="210"/>
      <c r="ELS43" s="210"/>
      <c r="ELT43" s="210"/>
      <c r="ELU43" s="210"/>
      <c r="ELV43" s="210"/>
      <c r="ELW43" s="210"/>
      <c r="ELX43" s="210"/>
      <c r="ELY43" s="210"/>
      <c r="ELZ43" s="210"/>
      <c r="EMA43" s="210"/>
      <c r="EMB43" s="210"/>
      <c r="EMC43" s="210"/>
      <c r="EMD43" s="210"/>
      <c r="EME43" s="210"/>
      <c r="EMF43" s="210"/>
      <c r="EMG43" s="210"/>
      <c r="EMH43" s="210"/>
      <c r="EMI43" s="210"/>
      <c r="EMJ43" s="210"/>
      <c r="EMK43" s="210"/>
      <c r="EML43" s="210"/>
      <c r="EMM43" s="210"/>
      <c r="EMN43" s="210"/>
      <c r="EMO43" s="210"/>
      <c r="EMP43" s="210"/>
      <c r="EMQ43" s="210"/>
      <c r="EMR43" s="210"/>
      <c r="EMS43" s="210"/>
      <c r="EMT43" s="210"/>
      <c r="EMU43" s="210"/>
      <c r="EMV43" s="210"/>
      <c r="EMW43" s="210"/>
      <c r="EMX43" s="210"/>
      <c r="EMY43" s="210"/>
      <c r="EMZ43" s="210"/>
      <c r="ENA43" s="210"/>
      <c r="ENB43" s="210"/>
      <c r="ENC43" s="210"/>
      <c r="END43" s="210"/>
      <c r="ENE43" s="210"/>
      <c r="ENF43" s="210"/>
      <c r="ENG43" s="210"/>
      <c r="ENH43" s="210"/>
      <c r="ENI43" s="210"/>
      <c r="ENJ43" s="210"/>
      <c r="ENK43" s="210"/>
      <c r="ENL43" s="210"/>
      <c r="ENM43" s="210"/>
      <c r="ENN43" s="210"/>
      <c r="ENO43" s="210"/>
      <c r="ENP43" s="210"/>
      <c r="ENQ43" s="210"/>
      <c r="ENR43" s="210"/>
      <c r="ENS43" s="210"/>
      <c r="ENT43" s="210"/>
      <c r="ENU43" s="210"/>
      <c r="ENV43" s="210"/>
      <c r="ENW43" s="210"/>
      <c r="ENX43" s="210"/>
      <c r="ENY43" s="210"/>
      <c r="ENZ43" s="210"/>
      <c r="EOA43" s="210"/>
      <c r="EOB43" s="210"/>
      <c r="EOC43" s="210"/>
      <c r="EOD43" s="210"/>
      <c r="EOE43" s="210"/>
      <c r="EOF43" s="210"/>
      <c r="EOG43" s="210"/>
      <c r="EOH43" s="210"/>
      <c r="EOI43" s="210"/>
      <c r="EOJ43" s="210"/>
      <c r="EOK43" s="210"/>
      <c r="EOL43" s="210"/>
      <c r="EOM43" s="210"/>
      <c r="EON43" s="210"/>
      <c r="EOO43" s="210"/>
      <c r="EOP43" s="210"/>
      <c r="EOQ43" s="210"/>
      <c r="EOR43" s="210"/>
      <c r="EOS43" s="210"/>
      <c r="EOT43" s="210"/>
      <c r="EOU43" s="210"/>
      <c r="EOV43" s="210"/>
      <c r="EOW43" s="210"/>
      <c r="EOX43" s="210"/>
      <c r="EOY43" s="210"/>
      <c r="EOZ43" s="210"/>
      <c r="EPA43" s="210"/>
      <c r="EPB43" s="210"/>
      <c r="EPC43" s="210"/>
      <c r="EPD43" s="210"/>
      <c r="EPE43" s="210"/>
      <c r="EPF43" s="210"/>
      <c r="EPG43" s="210"/>
      <c r="EPH43" s="210"/>
      <c r="EPI43" s="210"/>
      <c r="EPJ43" s="210"/>
      <c r="EPK43" s="210"/>
      <c r="EPL43" s="210"/>
      <c r="EPM43" s="210"/>
      <c r="EPN43" s="210"/>
      <c r="EPO43" s="210"/>
      <c r="EPP43" s="210"/>
      <c r="EPQ43" s="210"/>
      <c r="EPR43" s="210"/>
      <c r="EPS43" s="210"/>
      <c r="EPT43" s="210"/>
      <c r="EPU43" s="210"/>
      <c r="EPV43" s="210"/>
      <c r="EPW43" s="210"/>
      <c r="EPX43" s="210"/>
      <c r="EPY43" s="210"/>
      <c r="EPZ43" s="210"/>
      <c r="EQA43" s="210"/>
      <c r="EQB43" s="210"/>
      <c r="EQC43" s="210"/>
      <c r="EQD43" s="210"/>
      <c r="EQE43" s="210"/>
      <c r="EQF43" s="210"/>
      <c r="EQG43" s="210"/>
      <c r="EQH43" s="210"/>
      <c r="EQI43" s="210"/>
      <c r="EQJ43" s="210"/>
      <c r="EQK43" s="210"/>
      <c r="EQL43" s="210"/>
      <c r="EQM43" s="210"/>
      <c r="EQN43" s="210"/>
      <c r="EQO43" s="210"/>
      <c r="EQP43" s="210"/>
      <c r="EQQ43" s="210"/>
      <c r="EQR43" s="210"/>
      <c r="EQS43" s="210"/>
      <c r="EQT43" s="210"/>
      <c r="EQU43" s="210"/>
      <c r="EQV43" s="210"/>
      <c r="EQW43" s="210"/>
      <c r="EQX43" s="210"/>
      <c r="EQY43" s="210"/>
      <c r="EQZ43" s="210"/>
      <c r="ERA43" s="210"/>
      <c r="ERB43" s="210"/>
      <c r="ERC43" s="210"/>
      <c r="ERD43" s="210"/>
      <c r="ERE43" s="210"/>
      <c r="ERF43" s="210"/>
      <c r="ERG43" s="210"/>
      <c r="ERH43" s="210"/>
      <c r="ERI43" s="210"/>
      <c r="ERJ43" s="210"/>
      <c r="ERK43" s="210"/>
      <c r="ERL43" s="210"/>
      <c r="ERM43" s="210"/>
      <c r="ERN43" s="210"/>
      <c r="ERO43" s="210"/>
      <c r="ERP43" s="210"/>
      <c r="ERQ43" s="210"/>
      <c r="ERR43" s="210"/>
      <c r="ERS43" s="210"/>
      <c r="ERT43" s="210"/>
      <c r="ERU43" s="210"/>
      <c r="ERV43" s="210"/>
      <c r="ERW43" s="210"/>
      <c r="ERX43" s="210"/>
      <c r="ERY43" s="210"/>
      <c r="ERZ43" s="210"/>
      <c r="ESA43" s="210"/>
      <c r="ESB43" s="210"/>
      <c r="ESC43" s="210"/>
      <c r="ESD43" s="210"/>
      <c r="ESE43" s="210"/>
      <c r="ESF43" s="210"/>
      <c r="ESG43" s="210"/>
      <c r="ESH43" s="210"/>
      <c r="ESI43" s="210"/>
      <c r="ESJ43" s="210"/>
      <c r="ESK43" s="210"/>
      <c r="ESL43" s="210"/>
      <c r="ESM43" s="210"/>
      <c r="ESN43" s="210"/>
      <c r="ESO43" s="210"/>
      <c r="ESP43" s="210"/>
      <c r="ESQ43" s="210"/>
      <c r="ESR43" s="210"/>
      <c r="ESS43" s="210"/>
      <c r="EST43" s="210"/>
      <c r="ESU43" s="210"/>
      <c r="ESV43" s="210"/>
      <c r="ESW43" s="210"/>
      <c r="ESX43" s="210"/>
      <c r="ESY43" s="210"/>
      <c r="ESZ43" s="210"/>
      <c r="ETA43" s="210"/>
      <c r="ETB43" s="210"/>
      <c r="ETC43" s="210"/>
      <c r="ETD43" s="210"/>
      <c r="ETE43" s="210"/>
      <c r="ETF43" s="210"/>
      <c r="ETG43" s="210"/>
      <c r="ETH43" s="210"/>
      <c r="ETI43" s="210"/>
      <c r="ETJ43" s="210"/>
      <c r="ETK43" s="210"/>
      <c r="ETL43" s="210"/>
      <c r="ETM43" s="210"/>
      <c r="ETN43" s="210"/>
      <c r="ETO43" s="210"/>
      <c r="ETP43" s="210"/>
      <c r="ETQ43" s="210"/>
      <c r="ETR43" s="210"/>
      <c r="ETS43" s="210"/>
      <c r="ETT43" s="210"/>
      <c r="ETU43" s="210"/>
      <c r="ETV43" s="210"/>
      <c r="ETW43" s="210"/>
      <c r="ETX43" s="210"/>
      <c r="ETY43" s="210"/>
      <c r="ETZ43" s="210"/>
      <c r="EUA43" s="210"/>
      <c r="EUB43" s="210"/>
      <c r="EUC43" s="210"/>
      <c r="EUD43" s="210"/>
      <c r="EUE43" s="210"/>
      <c r="EUF43" s="210"/>
      <c r="EUG43" s="210"/>
      <c r="EUH43" s="210"/>
      <c r="EUI43" s="210"/>
      <c r="EUJ43" s="210"/>
      <c r="EUK43" s="210"/>
      <c r="EUL43" s="210"/>
      <c r="EUM43" s="210"/>
      <c r="EUN43" s="210"/>
      <c r="EUO43" s="210"/>
      <c r="EUP43" s="210"/>
      <c r="EUQ43" s="210"/>
      <c r="EUR43" s="210"/>
      <c r="EUS43" s="210"/>
      <c r="EUT43" s="210"/>
      <c r="EUU43" s="210"/>
      <c r="EUV43" s="210"/>
      <c r="EUW43" s="210"/>
      <c r="EUX43" s="210"/>
      <c r="EUY43" s="210"/>
      <c r="EUZ43" s="210"/>
      <c r="EVA43" s="210"/>
      <c r="EVB43" s="210"/>
      <c r="EVC43" s="210"/>
      <c r="EVD43" s="210"/>
      <c r="EVE43" s="210"/>
      <c r="EVF43" s="210"/>
      <c r="EVG43" s="210"/>
      <c r="EVH43" s="210"/>
      <c r="EVI43" s="210"/>
      <c r="EVJ43" s="210"/>
      <c r="EVK43" s="210"/>
      <c r="EVL43" s="210"/>
      <c r="EVM43" s="210"/>
      <c r="EVN43" s="210"/>
      <c r="EVO43" s="210"/>
      <c r="EVP43" s="210"/>
      <c r="EVQ43" s="210"/>
      <c r="EVR43" s="210"/>
      <c r="EVS43" s="210"/>
      <c r="EVT43" s="210"/>
      <c r="EVU43" s="210"/>
      <c r="EVV43" s="210"/>
      <c r="EVW43" s="210"/>
      <c r="EVX43" s="210"/>
      <c r="EVY43" s="210"/>
      <c r="EVZ43" s="210"/>
      <c r="EWA43" s="210"/>
      <c r="EWB43" s="210"/>
      <c r="EWC43" s="210"/>
      <c r="EWD43" s="210"/>
      <c r="EWE43" s="210"/>
      <c r="EWF43" s="210"/>
      <c r="EWG43" s="210"/>
      <c r="EWH43" s="210"/>
      <c r="EWI43" s="210"/>
      <c r="EWJ43" s="210"/>
      <c r="EWK43" s="210"/>
      <c r="EWL43" s="210"/>
      <c r="EWM43" s="210"/>
      <c r="EWN43" s="210"/>
      <c r="EWO43" s="210"/>
      <c r="EWP43" s="210"/>
      <c r="EWQ43" s="210"/>
      <c r="EWR43" s="210"/>
      <c r="EWS43" s="210"/>
      <c r="EWT43" s="210"/>
      <c r="EWU43" s="210"/>
      <c r="EWV43" s="210"/>
      <c r="EWW43" s="210"/>
      <c r="EWX43" s="210"/>
      <c r="EWY43" s="210"/>
      <c r="EWZ43" s="210"/>
      <c r="EXA43" s="210"/>
      <c r="EXB43" s="210"/>
      <c r="EXC43" s="210"/>
      <c r="EXD43" s="210"/>
      <c r="EXE43" s="210"/>
      <c r="EXF43" s="210"/>
      <c r="EXG43" s="210"/>
      <c r="EXH43" s="210"/>
      <c r="EXI43" s="210"/>
      <c r="EXJ43" s="210"/>
      <c r="EXK43" s="210"/>
      <c r="EXL43" s="210"/>
      <c r="EXM43" s="210"/>
      <c r="EXN43" s="210"/>
      <c r="EXO43" s="210"/>
      <c r="EXP43" s="210"/>
      <c r="EXQ43" s="210"/>
      <c r="EXR43" s="210"/>
      <c r="EXS43" s="210"/>
      <c r="EXT43" s="210"/>
      <c r="EXU43" s="210"/>
      <c r="EXV43" s="210"/>
      <c r="EXW43" s="210"/>
      <c r="EXX43" s="210"/>
      <c r="EXY43" s="210"/>
      <c r="EXZ43" s="210"/>
      <c r="EYA43" s="210"/>
      <c r="EYB43" s="210"/>
      <c r="EYC43" s="210"/>
      <c r="EYD43" s="210"/>
      <c r="EYE43" s="210"/>
      <c r="EYF43" s="210"/>
      <c r="EYG43" s="210"/>
      <c r="EYH43" s="210"/>
      <c r="EYI43" s="210"/>
      <c r="EYJ43" s="210"/>
      <c r="EYK43" s="210"/>
      <c r="EYL43" s="210"/>
      <c r="EYM43" s="210"/>
      <c r="EYN43" s="210"/>
      <c r="EYO43" s="210"/>
      <c r="EYP43" s="210"/>
      <c r="EYQ43" s="210"/>
      <c r="EYR43" s="210"/>
      <c r="EYS43" s="210"/>
      <c r="EYT43" s="210"/>
      <c r="EYU43" s="210"/>
      <c r="EYV43" s="210"/>
      <c r="EYW43" s="210"/>
      <c r="EYX43" s="210"/>
      <c r="EYY43" s="210"/>
      <c r="EYZ43" s="210"/>
      <c r="EZA43" s="210"/>
      <c r="EZB43" s="210"/>
      <c r="EZC43" s="210"/>
      <c r="EZD43" s="210"/>
      <c r="EZE43" s="210"/>
      <c r="EZF43" s="210"/>
      <c r="EZG43" s="210"/>
      <c r="EZH43" s="210"/>
      <c r="EZI43" s="210"/>
      <c r="EZJ43" s="210"/>
      <c r="EZK43" s="210"/>
      <c r="EZL43" s="210"/>
      <c r="EZM43" s="210"/>
      <c r="EZN43" s="210"/>
      <c r="EZO43" s="210"/>
      <c r="EZP43" s="210"/>
      <c r="EZQ43" s="210"/>
      <c r="EZR43" s="210"/>
      <c r="EZS43" s="210"/>
      <c r="EZT43" s="210"/>
      <c r="EZU43" s="210"/>
      <c r="EZV43" s="210"/>
      <c r="EZW43" s="210"/>
      <c r="EZX43" s="210"/>
      <c r="EZY43" s="210"/>
      <c r="EZZ43" s="210"/>
      <c r="FAA43" s="210"/>
      <c r="FAB43" s="210"/>
      <c r="FAC43" s="210"/>
      <c r="FAD43" s="210"/>
      <c r="FAE43" s="210"/>
      <c r="FAF43" s="210"/>
      <c r="FAG43" s="210"/>
      <c r="FAH43" s="210"/>
      <c r="FAI43" s="210"/>
      <c r="FAJ43" s="210"/>
      <c r="FAK43" s="210"/>
      <c r="FAL43" s="210"/>
      <c r="FAM43" s="210"/>
      <c r="FAN43" s="210"/>
      <c r="FAO43" s="210"/>
      <c r="FAP43" s="210"/>
      <c r="FAQ43" s="210"/>
      <c r="FAR43" s="210"/>
      <c r="FAS43" s="210"/>
      <c r="FAT43" s="210"/>
      <c r="FAU43" s="210"/>
      <c r="FAV43" s="210"/>
      <c r="FAW43" s="210"/>
      <c r="FAX43" s="210"/>
      <c r="FAY43" s="210"/>
      <c r="FAZ43" s="210"/>
      <c r="FBA43" s="210"/>
      <c r="FBB43" s="210"/>
      <c r="FBC43" s="210"/>
      <c r="FBD43" s="210"/>
      <c r="FBE43" s="210"/>
      <c r="FBF43" s="210"/>
      <c r="FBG43" s="210"/>
      <c r="FBH43" s="210"/>
      <c r="FBI43" s="210"/>
      <c r="FBJ43" s="210"/>
      <c r="FBK43" s="210"/>
      <c r="FBL43" s="210"/>
      <c r="FBM43" s="210"/>
      <c r="FBN43" s="210"/>
      <c r="FBO43" s="210"/>
      <c r="FBP43" s="210"/>
      <c r="FBQ43" s="210"/>
      <c r="FBR43" s="210"/>
      <c r="FBS43" s="210"/>
      <c r="FBT43" s="210"/>
      <c r="FBU43" s="210"/>
      <c r="FBV43" s="210"/>
      <c r="FBW43" s="210"/>
      <c r="FBX43" s="210"/>
      <c r="FBY43" s="210"/>
      <c r="FBZ43" s="210"/>
      <c r="FCA43" s="210"/>
      <c r="FCB43" s="210"/>
      <c r="FCC43" s="210"/>
      <c r="FCD43" s="210"/>
      <c r="FCE43" s="210"/>
      <c r="FCF43" s="210"/>
      <c r="FCG43" s="210"/>
      <c r="FCH43" s="210"/>
      <c r="FCI43" s="210"/>
      <c r="FCJ43" s="210"/>
      <c r="FCK43" s="210"/>
      <c r="FCL43" s="210"/>
      <c r="FCM43" s="210"/>
      <c r="FCN43" s="210"/>
      <c r="FCO43" s="210"/>
      <c r="FCP43" s="210"/>
      <c r="FCQ43" s="210"/>
      <c r="FCR43" s="210"/>
      <c r="FCS43" s="210"/>
      <c r="FCT43" s="210"/>
      <c r="FCU43" s="210"/>
      <c r="FCV43" s="210"/>
      <c r="FCW43" s="210"/>
      <c r="FCX43" s="210"/>
      <c r="FCY43" s="210"/>
      <c r="FCZ43" s="210"/>
      <c r="FDA43" s="210"/>
      <c r="FDB43" s="210"/>
      <c r="FDC43" s="210"/>
      <c r="FDD43" s="210"/>
      <c r="FDE43" s="210"/>
      <c r="FDF43" s="210"/>
      <c r="FDG43" s="210"/>
      <c r="FDH43" s="210"/>
      <c r="FDI43" s="210"/>
      <c r="FDJ43" s="210"/>
      <c r="FDK43" s="210"/>
      <c r="FDL43" s="210"/>
      <c r="FDM43" s="210"/>
      <c r="FDN43" s="210"/>
      <c r="FDO43" s="210"/>
      <c r="FDP43" s="210"/>
      <c r="FDQ43" s="210"/>
      <c r="FDR43" s="210"/>
      <c r="FDS43" s="210"/>
      <c r="FDT43" s="210"/>
      <c r="FDU43" s="210"/>
      <c r="FDV43" s="210"/>
      <c r="FDW43" s="210"/>
      <c r="FDX43" s="210"/>
      <c r="FDY43" s="210"/>
      <c r="FDZ43" s="210"/>
      <c r="FEA43" s="210"/>
      <c r="FEB43" s="210"/>
      <c r="FEC43" s="210"/>
      <c r="FED43" s="210"/>
      <c r="FEE43" s="210"/>
      <c r="FEF43" s="210"/>
      <c r="FEG43" s="210"/>
      <c r="FEH43" s="210"/>
      <c r="FEI43" s="210"/>
      <c r="FEJ43" s="210"/>
      <c r="FEK43" s="210"/>
      <c r="FEL43" s="210"/>
      <c r="FEM43" s="210"/>
      <c r="FEN43" s="210"/>
      <c r="FEO43" s="210"/>
      <c r="FEP43" s="210"/>
      <c r="FEQ43" s="210"/>
      <c r="FER43" s="210"/>
      <c r="FES43" s="210"/>
      <c r="FET43" s="210"/>
      <c r="FEU43" s="210"/>
      <c r="FEV43" s="210"/>
      <c r="FEW43" s="210"/>
      <c r="FEX43" s="210"/>
      <c r="FEY43" s="210"/>
      <c r="FEZ43" s="210"/>
      <c r="FFA43" s="210"/>
      <c r="FFB43" s="210"/>
      <c r="FFC43" s="210"/>
      <c r="FFD43" s="210"/>
      <c r="FFE43" s="210"/>
      <c r="FFF43" s="210"/>
      <c r="FFG43" s="210"/>
      <c r="FFH43" s="210"/>
      <c r="FFI43" s="210"/>
      <c r="FFJ43" s="210"/>
      <c r="FFK43" s="210"/>
      <c r="FFL43" s="210"/>
      <c r="FFM43" s="210"/>
      <c r="FFN43" s="210"/>
      <c r="FFO43" s="210"/>
      <c r="FFP43" s="210"/>
      <c r="FFQ43" s="210"/>
      <c r="FFR43" s="210"/>
      <c r="FFS43" s="210"/>
      <c r="FFT43" s="210"/>
      <c r="FFU43" s="210"/>
      <c r="FFV43" s="210"/>
      <c r="FFW43" s="210"/>
      <c r="FFX43" s="210"/>
      <c r="FFY43" s="210"/>
      <c r="FFZ43" s="210"/>
      <c r="FGA43" s="210"/>
      <c r="FGB43" s="210"/>
      <c r="FGC43" s="210"/>
      <c r="FGD43" s="210"/>
      <c r="FGE43" s="210"/>
      <c r="FGF43" s="210"/>
      <c r="FGG43" s="210"/>
      <c r="FGH43" s="210"/>
      <c r="FGI43" s="210"/>
      <c r="FGJ43" s="210"/>
      <c r="FGK43" s="210"/>
      <c r="FGL43" s="210"/>
      <c r="FGM43" s="210"/>
      <c r="FGN43" s="210"/>
      <c r="FGO43" s="210"/>
      <c r="FGP43" s="210"/>
      <c r="FGQ43" s="210"/>
      <c r="FGR43" s="210"/>
      <c r="FGS43" s="210"/>
      <c r="FGT43" s="210"/>
      <c r="FGU43" s="210"/>
      <c r="FGV43" s="210"/>
      <c r="FGW43" s="210"/>
      <c r="FGX43" s="210"/>
      <c r="FGY43" s="210"/>
      <c r="FGZ43" s="210"/>
      <c r="FHA43" s="210"/>
      <c r="FHB43" s="210"/>
      <c r="FHC43" s="210"/>
      <c r="FHD43" s="210"/>
      <c r="FHE43" s="210"/>
      <c r="FHF43" s="210"/>
      <c r="FHG43" s="210"/>
      <c r="FHH43" s="210"/>
      <c r="FHI43" s="210"/>
      <c r="FHJ43" s="210"/>
      <c r="FHK43" s="210"/>
      <c r="FHL43" s="210"/>
      <c r="FHM43" s="210"/>
      <c r="FHN43" s="210"/>
      <c r="FHO43" s="210"/>
      <c r="FHP43" s="210"/>
      <c r="FHQ43" s="210"/>
      <c r="FHR43" s="210"/>
      <c r="FHS43" s="210"/>
      <c r="FHT43" s="210"/>
      <c r="FHU43" s="210"/>
      <c r="FHV43" s="210"/>
      <c r="FHW43" s="210"/>
      <c r="FHX43" s="210"/>
      <c r="FHY43" s="210"/>
      <c r="FHZ43" s="210"/>
      <c r="FIA43" s="210"/>
      <c r="FIB43" s="210"/>
      <c r="FIC43" s="210"/>
      <c r="FID43" s="210"/>
      <c r="FIE43" s="210"/>
      <c r="FIF43" s="210"/>
      <c r="FIG43" s="210"/>
      <c r="FIH43" s="210"/>
      <c r="FII43" s="210"/>
      <c r="FIJ43" s="210"/>
      <c r="FIK43" s="210"/>
      <c r="FIL43" s="210"/>
      <c r="FIM43" s="210"/>
      <c r="FIN43" s="210"/>
      <c r="FIO43" s="210"/>
      <c r="FIP43" s="210"/>
      <c r="FIQ43" s="210"/>
      <c r="FIR43" s="210"/>
      <c r="FIS43" s="210"/>
      <c r="FIT43" s="210"/>
      <c r="FIU43" s="210"/>
      <c r="FIV43" s="210"/>
      <c r="FIW43" s="210"/>
      <c r="FIX43" s="210"/>
      <c r="FIY43" s="210"/>
      <c r="FIZ43" s="210"/>
      <c r="FJA43" s="210"/>
      <c r="FJB43" s="210"/>
      <c r="FJC43" s="210"/>
      <c r="FJD43" s="210"/>
      <c r="FJE43" s="210"/>
      <c r="FJF43" s="210"/>
      <c r="FJG43" s="210"/>
      <c r="FJH43" s="210"/>
      <c r="FJI43" s="210"/>
      <c r="FJJ43" s="210"/>
      <c r="FJK43" s="210"/>
      <c r="FJL43" s="210"/>
      <c r="FJM43" s="210"/>
      <c r="FJN43" s="210"/>
      <c r="FJO43" s="210"/>
      <c r="FJP43" s="210"/>
      <c r="FJQ43" s="210"/>
      <c r="FJR43" s="210"/>
      <c r="FJS43" s="210"/>
      <c r="FJT43" s="210"/>
      <c r="FJU43" s="210"/>
      <c r="FJV43" s="210"/>
      <c r="FJW43" s="210"/>
      <c r="FJX43" s="210"/>
      <c r="FJY43" s="210"/>
      <c r="FJZ43" s="210"/>
      <c r="FKA43" s="210"/>
      <c r="FKB43" s="210"/>
      <c r="FKC43" s="210"/>
      <c r="FKD43" s="210"/>
      <c r="FKE43" s="210"/>
      <c r="FKF43" s="210"/>
      <c r="FKG43" s="210"/>
      <c r="FKH43" s="210"/>
      <c r="FKI43" s="210"/>
      <c r="FKJ43" s="210"/>
      <c r="FKK43" s="210"/>
      <c r="FKL43" s="210"/>
      <c r="FKM43" s="210"/>
      <c r="FKN43" s="210"/>
      <c r="FKO43" s="210"/>
      <c r="FKP43" s="210"/>
      <c r="FKQ43" s="210"/>
      <c r="FKR43" s="210"/>
      <c r="FKS43" s="210"/>
      <c r="FKT43" s="210"/>
      <c r="FKU43" s="210"/>
      <c r="FKV43" s="210"/>
      <c r="FKW43" s="210"/>
      <c r="FKX43" s="210"/>
      <c r="FKY43" s="210"/>
      <c r="FKZ43" s="210"/>
      <c r="FLA43" s="210"/>
      <c r="FLB43" s="210"/>
      <c r="FLC43" s="210"/>
      <c r="FLD43" s="210"/>
      <c r="FLE43" s="210"/>
      <c r="FLF43" s="210"/>
      <c r="FLG43" s="210"/>
      <c r="FLH43" s="210"/>
      <c r="FLI43" s="210"/>
      <c r="FLJ43" s="210"/>
      <c r="FLK43" s="210"/>
      <c r="FLL43" s="210"/>
      <c r="FLM43" s="210"/>
      <c r="FLN43" s="210"/>
      <c r="FLO43" s="210"/>
      <c r="FLP43" s="210"/>
      <c r="FLQ43" s="210"/>
      <c r="FLR43" s="210"/>
      <c r="FLS43" s="210"/>
      <c r="FLT43" s="210"/>
      <c r="FLU43" s="210"/>
      <c r="FLV43" s="210"/>
      <c r="FLW43" s="210"/>
      <c r="FLX43" s="210"/>
      <c r="FLY43" s="210"/>
      <c r="FLZ43" s="210"/>
      <c r="FMA43" s="210"/>
      <c r="FMB43" s="210"/>
      <c r="FMC43" s="210"/>
      <c r="FMD43" s="210"/>
      <c r="FME43" s="210"/>
      <c r="FMF43" s="210"/>
      <c r="FMG43" s="210"/>
      <c r="FMH43" s="210"/>
      <c r="FMI43" s="210"/>
      <c r="FMJ43" s="210"/>
      <c r="FMK43" s="210"/>
      <c r="FML43" s="210"/>
      <c r="FMM43" s="210"/>
      <c r="FMN43" s="210"/>
      <c r="FMO43" s="210"/>
      <c r="FMP43" s="210"/>
      <c r="FMQ43" s="210"/>
      <c r="FMR43" s="210"/>
      <c r="FMS43" s="210"/>
      <c r="FMT43" s="210"/>
      <c r="FMU43" s="210"/>
      <c r="FMV43" s="210"/>
      <c r="FMW43" s="210"/>
      <c r="FMX43" s="210"/>
      <c r="FMY43" s="210"/>
      <c r="FMZ43" s="210"/>
      <c r="FNA43" s="210"/>
      <c r="FNB43" s="210"/>
      <c r="FNC43" s="210"/>
      <c r="FND43" s="210"/>
      <c r="FNE43" s="210"/>
      <c r="FNF43" s="210"/>
      <c r="FNG43" s="210"/>
      <c r="FNH43" s="210"/>
      <c r="FNI43" s="210"/>
      <c r="FNJ43" s="210"/>
      <c r="FNK43" s="210"/>
      <c r="FNL43" s="210"/>
      <c r="FNM43" s="210"/>
      <c r="FNN43" s="210"/>
      <c r="FNO43" s="210"/>
      <c r="FNP43" s="210"/>
      <c r="FNQ43" s="210"/>
      <c r="FNR43" s="210"/>
      <c r="FNS43" s="210"/>
      <c r="FNT43" s="210"/>
      <c r="FNU43" s="210"/>
      <c r="FNV43" s="210"/>
      <c r="FNW43" s="210"/>
      <c r="FNX43" s="210"/>
      <c r="FNY43" s="210"/>
      <c r="FNZ43" s="210"/>
      <c r="FOA43" s="210"/>
      <c r="FOB43" s="210"/>
      <c r="FOC43" s="210"/>
      <c r="FOD43" s="210"/>
      <c r="FOE43" s="210"/>
      <c r="FOF43" s="210"/>
      <c r="FOG43" s="210"/>
      <c r="FOH43" s="210"/>
      <c r="FOI43" s="210"/>
      <c r="FOJ43" s="210"/>
      <c r="FOK43" s="210"/>
      <c r="FOL43" s="210"/>
      <c r="FOM43" s="210"/>
      <c r="FON43" s="210"/>
      <c r="FOO43" s="210"/>
      <c r="FOP43" s="210"/>
      <c r="FOQ43" s="210"/>
      <c r="FOR43" s="210"/>
      <c r="FOS43" s="210"/>
      <c r="FOT43" s="210"/>
      <c r="FOU43" s="210"/>
      <c r="FOV43" s="210"/>
      <c r="FOW43" s="210"/>
      <c r="FOX43" s="210"/>
      <c r="FOY43" s="210"/>
      <c r="FOZ43" s="210"/>
      <c r="FPA43" s="210"/>
      <c r="FPB43" s="210"/>
      <c r="FPC43" s="210"/>
      <c r="FPD43" s="210"/>
      <c r="FPE43" s="210"/>
      <c r="FPF43" s="210"/>
      <c r="FPG43" s="210"/>
      <c r="FPH43" s="210"/>
      <c r="FPI43" s="210"/>
      <c r="FPJ43" s="210"/>
      <c r="FPK43" s="210"/>
      <c r="FPL43" s="210"/>
      <c r="FPM43" s="210"/>
      <c r="FPN43" s="210"/>
      <c r="FPO43" s="210"/>
      <c r="FPP43" s="210"/>
      <c r="FPQ43" s="210"/>
      <c r="FPR43" s="210"/>
      <c r="FPS43" s="210"/>
      <c r="FPT43" s="210"/>
      <c r="FPU43" s="210"/>
      <c r="FPV43" s="210"/>
      <c r="FPW43" s="210"/>
      <c r="FPX43" s="210"/>
      <c r="FPY43" s="210"/>
      <c r="FPZ43" s="210"/>
      <c r="FQA43" s="210"/>
      <c r="FQB43" s="210"/>
      <c r="FQC43" s="210"/>
      <c r="FQD43" s="210"/>
      <c r="FQE43" s="210"/>
      <c r="FQF43" s="210"/>
      <c r="FQG43" s="210"/>
      <c r="FQH43" s="210"/>
      <c r="FQI43" s="210"/>
      <c r="FQJ43" s="210"/>
      <c r="FQK43" s="210"/>
      <c r="FQL43" s="210"/>
      <c r="FQM43" s="210"/>
      <c r="FQN43" s="210"/>
      <c r="FQO43" s="210"/>
      <c r="FQP43" s="210"/>
      <c r="FQQ43" s="210"/>
      <c r="FQR43" s="210"/>
      <c r="FQS43" s="210"/>
      <c r="FQT43" s="210"/>
      <c r="FQU43" s="210"/>
      <c r="FQV43" s="210"/>
      <c r="FQW43" s="210"/>
      <c r="FQX43" s="210"/>
      <c r="FQY43" s="210"/>
      <c r="FQZ43" s="210"/>
      <c r="FRA43" s="210"/>
      <c r="FRB43" s="210"/>
      <c r="FRC43" s="210"/>
      <c r="FRD43" s="210"/>
      <c r="FRE43" s="210"/>
      <c r="FRF43" s="210"/>
      <c r="FRG43" s="210"/>
      <c r="FRH43" s="210"/>
      <c r="FRI43" s="210"/>
      <c r="FRJ43" s="210"/>
      <c r="FRK43" s="210"/>
      <c r="FRL43" s="210"/>
      <c r="FRM43" s="210"/>
      <c r="FRN43" s="210"/>
      <c r="FRO43" s="210"/>
      <c r="FRP43" s="210"/>
      <c r="FRQ43" s="210"/>
      <c r="FRR43" s="210"/>
      <c r="FRS43" s="210"/>
      <c r="FRT43" s="210"/>
      <c r="FRU43" s="210"/>
      <c r="FRV43" s="210"/>
      <c r="FRW43" s="210"/>
      <c r="FRX43" s="210"/>
      <c r="FRY43" s="210"/>
      <c r="FRZ43" s="210"/>
      <c r="FSA43" s="210"/>
      <c r="FSB43" s="210"/>
      <c r="FSC43" s="210"/>
      <c r="FSD43" s="210"/>
      <c r="FSE43" s="210"/>
      <c r="FSF43" s="210"/>
      <c r="FSG43" s="210"/>
      <c r="FSH43" s="210"/>
      <c r="FSI43" s="210"/>
      <c r="FSJ43" s="210"/>
      <c r="FSK43" s="210"/>
      <c r="FSL43" s="210"/>
      <c r="FSM43" s="210"/>
      <c r="FSN43" s="210"/>
      <c r="FSO43" s="210"/>
      <c r="FSP43" s="210"/>
      <c r="FSQ43" s="210"/>
      <c r="FSR43" s="210"/>
      <c r="FSS43" s="210"/>
      <c r="FST43" s="210"/>
      <c r="FSU43" s="210"/>
      <c r="FSV43" s="210"/>
      <c r="FSW43" s="210"/>
      <c r="FSX43" s="210"/>
      <c r="FSY43" s="210"/>
      <c r="FSZ43" s="210"/>
      <c r="FTA43" s="210"/>
      <c r="FTB43" s="210"/>
      <c r="FTC43" s="210"/>
      <c r="FTD43" s="210"/>
      <c r="FTE43" s="210"/>
      <c r="FTF43" s="210"/>
      <c r="FTG43" s="210"/>
      <c r="FTH43" s="210"/>
      <c r="FTI43" s="210"/>
      <c r="FTJ43" s="210"/>
      <c r="FTK43" s="210"/>
      <c r="FTL43" s="210"/>
      <c r="FTM43" s="210"/>
      <c r="FTN43" s="210"/>
      <c r="FTO43" s="210"/>
      <c r="FTP43" s="210"/>
      <c r="FTQ43" s="210"/>
      <c r="FTR43" s="210"/>
      <c r="FTS43" s="210"/>
      <c r="FTT43" s="210"/>
      <c r="FTU43" s="210"/>
      <c r="FTV43" s="210"/>
      <c r="FTW43" s="210"/>
      <c r="FTX43" s="210"/>
      <c r="FTY43" s="210"/>
      <c r="FTZ43" s="210"/>
      <c r="FUA43" s="210"/>
      <c r="FUB43" s="210"/>
      <c r="FUC43" s="210"/>
      <c r="FUD43" s="210"/>
      <c r="FUE43" s="210"/>
      <c r="FUF43" s="210"/>
      <c r="FUG43" s="210"/>
      <c r="FUH43" s="210"/>
      <c r="FUI43" s="210"/>
      <c r="FUJ43" s="210"/>
      <c r="FUK43" s="210"/>
      <c r="FUL43" s="210"/>
      <c r="FUM43" s="210"/>
      <c r="FUN43" s="210"/>
      <c r="FUO43" s="210"/>
      <c r="FUP43" s="210"/>
      <c r="FUQ43" s="210"/>
      <c r="FUR43" s="210"/>
      <c r="FUS43" s="210"/>
      <c r="FUT43" s="210"/>
      <c r="FUU43" s="210"/>
      <c r="FUV43" s="210"/>
      <c r="FUW43" s="210"/>
      <c r="FUX43" s="210"/>
      <c r="FUY43" s="210"/>
      <c r="FUZ43" s="210"/>
      <c r="FVA43" s="210"/>
      <c r="FVB43" s="210"/>
      <c r="FVC43" s="210"/>
      <c r="FVD43" s="210"/>
      <c r="FVE43" s="210"/>
      <c r="FVF43" s="210"/>
      <c r="FVG43" s="210"/>
      <c r="FVH43" s="210"/>
      <c r="FVI43" s="210"/>
      <c r="FVJ43" s="210"/>
      <c r="FVK43" s="210"/>
      <c r="FVL43" s="210"/>
      <c r="FVM43" s="210"/>
      <c r="FVN43" s="210"/>
      <c r="FVO43" s="210"/>
      <c r="FVP43" s="210"/>
      <c r="FVQ43" s="210"/>
      <c r="FVR43" s="210"/>
      <c r="FVS43" s="210"/>
      <c r="FVT43" s="210"/>
      <c r="FVU43" s="210"/>
      <c r="FVV43" s="210"/>
      <c r="FVW43" s="210"/>
      <c r="FVX43" s="210"/>
      <c r="FVY43" s="210"/>
      <c r="FVZ43" s="210"/>
      <c r="FWA43" s="210"/>
      <c r="FWB43" s="210"/>
      <c r="FWC43" s="210"/>
      <c r="FWD43" s="210"/>
      <c r="FWE43" s="210"/>
      <c r="FWF43" s="210"/>
      <c r="FWG43" s="210"/>
      <c r="FWH43" s="210"/>
      <c r="FWI43" s="210"/>
      <c r="FWJ43" s="210"/>
      <c r="FWK43" s="210"/>
      <c r="FWL43" s="210"/>
      <c r="FWM43" s="210"/>
      <c r="FWN43" s="210"/>
      <c r="FWO43" s="210"/>
      <c r="FWP43" s="210"/>
      <c r="FWQ43" s="210"/>
      <c r="FWR43" s="210"/>
      <c r="FWS43" s="210"/>
      <c r="FWT43" s="210"/>
      <c r="FWU43" s="210"/>
      <c r="FWV43" s="210"/>
      <c r="FWW43" s="210"/>
      <c r="FWX43" s="210"/>
      <c r="FWY43" s="210"/>
      <c r="FWZ43" s="210"/>
      <c r="FXA43" s="210"/>
      <c r="FXB43" s="210"/>
      <c r="FXC43" s="210"/>
      <c r="FXD43" s="210"/>
      <c r="FXE43" s="210"/>
      <c r="FXF43" s="210"/>
      <c r="FXG43" s="210"/>
      <c r="FXH43" s="210"/>
      <c r="FXI43" s="210"/>
      <c r="FXJ43" s="210"/>
      <c r="FXK43" s="210"/>
      <c r="FXL43" s="210"/>
      <c r="FXM43" s="210"/>
      <c r="FXN43" s="210"/>
      <c r="FXO43" s="210"/>
      <c r="FXP43" s="210"/>
      <c r="FXQ43" s="210"/>
      <c r="FXR43" s="210"/>
      <c r="FXS43" s="210"/>
      <c r="FXT43" s="210"/>
      <c r="FXU43" s="210"/>
      <c r="FXV43" s="210"/>
      <c r="FXW43" s="210"/>
      <c r="FXX43" s="210"/>
      <c r="FXY43" s="210"/>
      <c r="FXZ43" s="210"/>
      <c r="FYA43" s="210"/>
      <c r="FYB43" s="210"/>
      <c r="FYC43" s="210"/>
      <c r="FYD43" s="210"/>
      <c r="FYE43" s="210"/>
      <c r="FYF43" s="210"/>
      <c r="FYG43" s="210"/>
      <c r="FYH43" s="210"/>
      <c r="FYI43" s="210"/>
      <c r="FYJ43" s="210"/>
      <c r="FYK43" s="210"/>
      <c r="FYL43" s="210"/>
      <c r="FYM43" s="210"/>
      <c r="FYN43" s="210"/>
      <c r="FYO43" s="210"/>
      <c r="FYP43" s="210"/>
      <c r="FYQ43" s="210"/>
      <c r="FYR43" s="210"/>
      <c r="FYS43" s="210"/>
      <c r="FYT43" s="210"/>
      <c r="FYU43" s="210"/>
      <c r="FYV43" s="210"/>
      <c r="FYW43" s="210"/>
      <c r="FYX43" s="210"/>
      <c r="FYY43" s="210"/>
      <c r="FYZ43" s="210"/>
      <c r="FZA43" s="210"/>
      <c r="FZB43" s="210"/>
      <c r="FZC43" s="210"/>
      <c r="FZD43" s="210"/>
      <c r="FZE43" s="210"/>
      <c r="FZF43" s="210"/>
      <c r="FZG43" s="210"/>
      <c r="FZH43" s="210"/>
      <c r="FZI43" s="210"/>
      <c r="FZJ43" s="210"/>
      <c r="FZK43" s="210"/>
      <c r="FZL43" s="210"/>
      <c r="FZM43" s="210"/>
      <c r="FZN43" s="210"/>
      <c r="FZO43" s="210"/>
      <c r="FZP43" s="210"/>
      <c r="FZQ43" s="210"/>
      <c r="FZR43" s="210"/>
      <c r="FZS43" s="210"/>
      <c r="FZT43" s="210"/>
      <c r="FZU43" s="210"/>
      <c r="FZV43" s="210"/>
      <c r="FZW43" s="210"/>
      <c r="FZX43" s="210"/>
      <c r="FZY43" s="210"/>
      <c r="FZZ43" s="210"/>
      <c r="GAA43" s="210"/>
      <c r="GAB43" s="210"/>
      <c r="GAC43" s="210"/>
      <c r="GAD43" s="210"/>
      <c r="GAE43" s="210"/>
      <c r="GAF43" s="210"/>
      <c r="GAG43" s="210"/>
      <c r="GAH43" s="210"/>
      <c r="GAI43" s="210"/>
      <c r="GAJ43" s="210"/>
      <c r="GAK43" s="210"/>
      <c r="GAL43" s="210"/>
      <c r="GAM43" s="210"/>
      <c r="GAN43" s="210"/>
      <c r="GAO43" s="210"/>
      <c r="GAP43" s="210"/>
      <c r="GAQ43" s="210"/>
      <c r="GAR43" s="210"/>
      <c r="GAS43" s="210"/>
      <c r="GAT43" s="210"/>
      <c r="GAU43" s="210"/>
      <c r="GAV43" s="210"/>
      <c r="GAW43" s="210"/>
      <c r="GAX43" s="210"/>
      <c r="GAY43" s="210"/>
      <c r="GAZ43" s="210"/>
      <c r="GBA43" s="210"/>
      <c r="GBB43" s="210"/>
      <c r="GBC43" s="210"/>
      <c r="GBD43" s="210"/>
      <c r="GBE43" s="210"/>
      <c r="GBF43" s="210"/>
      <c r="GBG43" s="210"/>
      <c r="GBH43" s="210"/>
      <c r="GBI43" s="210"/>
      <c r="GBJ43" s="210"/>
      <c r="GBK43" s="210"/>
      <c r="GBL43" s="210"/>
      <c r="GBM43" s="210"/>
      <c r="GBN43" s="210"/>
      <c r="GBO43" s="210"/>
      <c r="GBP43" s="210"/>
      <c r="GBQ43" s="210"/>
      <c r="GBR43" s="210"/>
      <c r="GBS43" s="210"/>
      <c r="GBT43" s="210"/>
      <c r="GBU43" s="210"/>
      <c r="GBV43" s="210"/>
      <c r="GBW43" s="210"/>
      <c r="GBX43" s="210"/>
      <c r="GBY43" s="210"/>
      <c r="GBZ43" s="210"/>
      <c r="GCA43" s="210"/>
      <c r="GCB43" s="210"/>
      <c r="GCC43" s="210"/>
      <c r="GCD43" s="210"/>
      <c r="GCE43" s="210"/>
      <c r="GCF43" s="210"/>
      <c r="GCG43" s="210"/>
      <c r="GCH43" s="210"/>
      <c r="GCI43" s="210"/>
      <c r="GCJ43" s="210"/>
      <c r="GCK43" s="210"/>
      <c r="GCL43" s="210"/>
      <c r="GCM43" s="210"/>
      <c r="GCN43" s="210"/>
      <c r="GCO43" s="210"/>
      <c r="GCP43" s="210"/>
      <c r="GCQ43" s="210"/>
      <c r="GCR43" s="210"/>
      <c r="GCS43" s="210"/>
      <c r="GCT43" s="210"/>
      <c r="GCU43" s="210"/>
      <c r="GCV43" s="210"/>
      <c r="GCW43" s="210"/>
      <c r="GCX43" s="210"/>
      <c r="GCY43" s="210"/>
      <c r="GCZ43" s="210"/>
      <c r="GDA43" s="210"/>
      <c r="GDB43" s="210"/>
      <c r="GDC43" s="210"/>
      <c r="GDD43" s="210"/>
      <c r="GDE43" s="210"/>
      <c r="GDF43" s="210"/>
      <c r="GDG43" s="210"/>
      <c r="GDH43" s="210"/>
      <c r="GDI43" s="210"/>
      <c r="GDJ43" s="210"/>
      <c r="GDK43" s="210"/>
      <c r="GDL43" s="210"/>
      <c r="GDM43" s="210"/>
      <c r="GDN43" s="210"/>
      <c r="GDO43" s="210"/>
      <c r="GDP43" s="210"/>
      <c r="GDQ43" s="210"/>
      <c r="GDR43" s="210"/>
      <c r="GDS43" s="210"/>
      <c r="GDT43" s="210"/>
      <c r="GDU43" s="210"/>
      <c r="GDV43" s="210"/>
      <c r="GDW43" s="210"/>
      <c r="GDX43" s="210"/>
      <c r="GDY43" s="210"/>
      <c r="GDZ43" s="210"/>
      <c r="GEA43" s="210"/>
      <c r="GEB43" s="210"/>
      <c r="GEC43" s="210"/>
      <c r="GED43" s="210"/>
      <c r="GEE43" s="210"/>
      <c r="GEF43" s="210"/>
      <c r="GEG43" s="210"/>
      <c r="GEH43" s="210"/>
      <c r="GEI43" s="210"/>
      <c r="GEJ43" s="210"/>
      <c r="GEK43" s="210"/>
      <c r="GEL43" s="210"/>
      <c r="GEM43" s="210"/>
      <c r="GEN43" s="210"/>
      <c r="GEO43" s="210"/>
      <c r="GEP43" s="210"/>
      <c r="GEQ43" s="210"/>
      <c r="GER43" s="210"/>
      <c r="GES43" s="210"/>
      <c r="GET43" s="210"/>
      <c r="GEU43" s="210"/>
      <c r="GEV43" s="210"/>
      <c r="GEW43" s="210"/>
      <c r="GEX43" s="210"/>
      <c r="GEY43" s="210"/>
      <c r="GEZ43" s="210"/>
      <c r="GFA43" s="210"/>
      <c r="GFB43" s="210"/>
      <c r="GFC43" s="210"/>
      <c r="GFD43" s="210"/>
      <c r="GFE43" s="210"/>
      <c r="GFF43" s="210"/>
      <c r="GFG43" s="210"/>
      <c r="GFH43" s="210"/>
      <c r="GFI43" s="210"/>
      <c r="GFJ43" s="210"/>
      <c r="GFK43" s="210"/>
      <c r="GFL43" s="210"/>
      <c r="GFM43" s="210"/>
      <c r="GFN43" s="210"/>
      <c r="GFO43" s="210"/>
      <c r="GFP43" s="210"/>
      <c r="GFQ43" s="210"/>
      <c r="GFR43" s="210"/>
      <c r="GFS43" s="210"/>
      <c r="GFT43" s="210"/>
      <c r="GFU43" s="210"/>
      <c r="GFV43" s="210"/>
      <c r="GFW43" s="210"/>
      <c r="GFX43" s="210"/>
      <c r="GFY43" s="210"/>
      <c r="GFZ43" s="210"/>
      <c r="GGA43" s="210"/>
      <c r="GGB43" s="210"/>
      <c r="GGC43" s="210"/>
      <c r="GGD43" s="210"/>
      <c r="GGE43" s="210"/>
      <c r="GGF43" s="210"/>
      <c r="GGG43" s="210"/>
      <c r="GGH43" s="210"/>
      <c r="GGI43" s="210"/>
      <c r="GGJ43" s="210"/>
      <c r="GGK43" s="210"/>
      <c r="GGL43" s="210"/>
      <c r="GGM43" s="210"/>
      <c r="GGN43" s="210"/>
      <c r="GGO43" s="210"/>
      <c r="GGP43" s="210"/>
      <c r="GGQ43" s="210"/>
      <c r="GGR43" s="210"/>
      <c r="GGS43" s="210"/>
      <c r="GGT43" s="210"/>
      <c r="GGU43" s="210"/>
      <c r="GGV43" s="210"/>
      <c r="GGW43" s="210"/>
      <c r="GGX43" s="210"/>
      <c r="GGY43" s="210"/>
      <c r="GGZ43" s="210"/>
      <c r="GHA43" s="210"/>
      <c r="GHB43" s="210"/>
      <c r="GHC43" s="210"/>
      <c r="GHD43" s="210"/>
      <c r="GHE43" s="210"/>
      <c r="GHF43" s="210"/>
      <c r="GHG43" s="210"/>
      <c r="GHH43" s="210"/>
      <c r="GHI43" s="210"/>
      <c r="GHJ43" s="210"/>
      <c r="GHK43" s="210"/>
      <c r="GHL43" s="210"/>
      <c r="GHM43" s="210"/>
      <c r="GHN43" s="210"/>
      <c r="GHO43" s="210"/>
      <c r="GHP43" s="210"/>
      <c r="GHQ43" s="210"/>
      <c r="GHR43" s="210"/>
      <c r="GHS43" s="210"/>
      <c r="GHT43" s="210"/>
      <c r="GHU43" s="210"/>
      <c r="GHV43" s="210"/>
      <c r="GHW43" s="210"/>
      <c r="GHX43" s="210"/>
      <c r="GHY43" s="210"/>
      <c r="GHZ43" s="210"/>
      <c r="GIA43" s="210"/>
      <c r="GIB43" s="210"/>
      <c r="GIC43" s="210"/>
      <c r="GID43" s="210"/>
      <c r="GIE43" s="210"/>
      <c r="GIF43" s="210"/>
      <c r="GIG43" s="210"/>
      <c r="GIH43" s="210"/>
      <c r="GII43" s="210"/>
      <c r="GIJ43" s="210"/>
      <c r="GIK43" s="210"/>
      <c r="GIL43" s="210"/>
      <c r="GIM43" s="210"/>
      <c r="GIN43" s="210"/>
      <c r="GIO43" s="210"/>
      <c r="GIP43" s="210"/>
      <c r="GIQ43" s="210"/>
      <c r="GIR43" s="210"/>
      <c r="GIS43" s="210"/>
      <c r="GIT43" s="210"/>
      <c r="GIU43" s="210"/>
      <c r="GIV43" s="210"/>
      <c r="GIW43" s="210"/>
      <c r="GIX43" s="210"/>
      <c r="GIY43" s="210"/>
      <c r="GIZ43" s="210"/>
      <c r="GJA43" s="210"/>
      <c r="GJB43" s="210"/>
      <c r="GJC43" s="210"/>
      <c r="GJD43" s="210"/>
      <c r="GJE43" s="210"/>
      <c r="GJF43" s="210"/>
      <c r="GJG43" s="210"/>
      <c r="GJH43" s="210"/>
      <c r="GJI43" s="210"/>
      <c r="GJJ43" s="210"/>
      <c r="GJK43" s="210"/>
      <c r="GJL43" s="210"/>
      <c r="GJM43" s="210"/>
      <c r="GJN43" s="210"/>
      <c r="GJO43" s="210"/>
      <c r="GJP43" s="210"/>
      <c r="GJQ43" s="210"/>
      <c r="GJR43" s="210"/>
      <c r="GJS43" s="210"/>
      <c r="GJT43" s="210"/>
      <c r="GJU43" s="210"/>
      <c r="GJV43" s="210"/>
      <c r="GJW43" s="210"/>
      <c r="GJX43" s="210"/>
      <c r="GJY43" s="210"/>
      <c r="GJZ43" s="210"/>
      <c r="GKA43" s="210"/>
      <c r="GKB43" s="210"/>
      <c r="GKC43" s="210"/>
      <c r="GKD43" s="210"/>
      <c r="GKE43" s="210"/>
      <c r="GKF43" s="210"/>
      <c r="GKG43" s="210"/>
      <c r="GKH43" s="210"/>
      <c r="GKI43" s="210"/>
      <c r="GKJ43" s="210"/>
      <c r="GKK43" s="210"/>
      <c r="GKL43" s="210"/>
      <c r="GKM43" s="210"/>
      <c r="GKN43" s="210"/>
      <c r="GKO43" s="210"/>
      <c r="GKP43" s="210"/>
      <c r="GKQ43" s="210"/>
      <c r="GKR43" s="210"/>
      <c r="GKS43" s="210"/>
      <c r="GKT43" s="210"/>
      <c r="GKU43" s="210"/>
      <c r="GKV43" s="210"/>
      <c r="GKW43" s="210"/>
      <c r="GKX43" s="210"/>
      <c r="GKY43" s="210"/>
      <c r="GKZ43" s="210"/>
      <c r="GLA43" s="210"/>
      <c r="GLB43" s="210"/>
      <c r="GLC43" s="210"/>
      <c r="GLD43" s="210"/>
      <c r="GLE43" s="210"/>
      <c r="GLF43" s="210"/>
      <c r="GLG43" s="210"/>
      <c r="GLH43" s="210"/>
      <c r="GLI43" s="210"/>
      <c r="GLJ43" s="210"/>
      <c r="GLK43" s="210"/>
      <c r="GLL43" s="210"/>
      <c r="GLM43" s="210"/>
      <c r="GLN43" s="210"/>
      <c r="GLO43" s="210"/>
      <c r="GLP43" s="210"/>
      <c r="GLQ43" s="210"/>
      <c r="GLR43" s="210"/>
      <c r="GLS43" s="210"/>
      <c r="GLT43" s="210"/>
      <c r="GLU43" s="210"/>
      <c r="GLV43" s="210"/>
      <c r="GLW43" s="210"/>
      <c r="GLX43" s="210"/>
      <c r="GLY43" s="210"/>
      <c r="GLZ43" s="210"/>
      <c r="GMA43" s="210"/>
      <c r="GMB43" s="210"/>
      <c r="GMC43" s="210"/>
      <c r="GMD43" s="210"/>
      <c r="GME43" s="210"/>
      <c r="GMF43" s="210"/>
      <c r="GMG43" s="210"/>
      <c r="GMH43" s="210"/>
      <c r="GMI43" s="210"/>
      <c r="GMJ43" s="210"/>
      <c r="GMK43" s="210"/>
      <c r="GML43" s="210"/>
      <c r="GMM43" s="210"/>
      <c r="GMN43" s="210"/>
      <c r="GMO43" s="210"/>
      <c r="GMP43" s="210"/>
      <c r="GMQ43" s="210"/>
      <c r="GMR43" s="210"/>
      <c r="GMS43" s="210"/>
      <c r="GMT43" s="210"/>
      <c r="GMU43" s="210"/>
      <c r="GMV43" s="210"/>
      <c r="GMW43" s="210"/>
      <c r="GMX43" s="210"/>
      <c r="GMY43" s="210"/>
      <c r="GMZ43" s="210"/>
      <c r="GNA43" s="210"/>
      <c r="GNB43" s="210"/>
      <c r="GNC43" s="210"/>
      <c r="GND43" s="210"/>
      <c r="GNE43" s="210"/>
      <c r="GNF43" s="210"/>
      <c r="GNG43" s="210"/>
      <c r="GNH43" s="210"/>
      <c r="GNI43" s="210"/>
      <c r="GNJ43" s="210"/>
      <c r="GNK43" s="210"/>
      <c r="GNL43" s="210"/>
      <c r="GNM43" s="210"/>
      <c r="GNN43" s="210"/>
      <c r="GNO43" s="210"/>
      <c r="GNP43" s="210"/>
      <c r="GNQ43" s="210"/>
      <c r="GNR43" s="210"/>
      <c r="GNS43" s="210"/>
      <c r="GNT43" s="210"/>
      <c r="GNU43" s="210"/>
      <c r="GNV43" s="210"/>
      <c r="GNW43" s="210"/>
      <c r="GNX43" s="210"/>
      <c r="GNY43" s="210"/>
      <c r="GNZ43" s="210"/>
      <c r="GOA43" s="210"/>
      <c r="GOB43" s="210"/>
      <c r="GOC43" s="210"/>
      <c r="GOD43" s="210"/>
      <c r="GOE43" s="210"/>
      <c r="GOF43" s="210"/>
      <c r="GOG43" s="210"/>
      <c r="GOH43" s="210"/>
      <c r="GOI43" s="210"/>
      <c r="GOJ43" s="210"/>
      <c r="GOK43" s="210"/>
      <c r="GOL43" s="210"/>
      <c r="GOM43" s="210"/>
      <c r="GON43" s="210"/>
      <c r="GOO43" s="210"/>
      <c r="GOP43" s="210"/>
      <c r="GOQ43" s="210"/>
      <c r="GOR43" s="210"/>
      <c r="GOS43" s="210"/>
      <c r="GOT43" s="210"/>
      <c r="GOU43" s="210"/>
      <c r="GOV43" s="210"/>
      <c r="GOW43" s="210"/>
      <c r="GOX43" s="210"/>
      <c r="GOY43" s="210"/>
      <c r="GOZ43" s="210"/>
      <c r="GPA43" s="210"/>
      <c r="GPB43" s="210"/>
      <c r="GPC43" s="210"/>
      <c r="GPD43" s="210"/>
      <c r="GPE43" s="210"/>
      <c r="GPF43" s="210"/>
      <c r="GPG43" s="210"/>
      <c r="GPH43" s="210"/>
      <c r="GPI43" s="210"/>
      <c r="GPJ43" s="210"/>
      <c r="GPK43" s="210"/>
      <c r="GPL43" s="210"/>
      <c r="GPM43" s="210"/>
      <c r="GPN43" s="210"/>
      <c r="GPO43" s="210"/>
      <c r="GPP43" s="210"/>
      <c r="GPQ43" s="210"/>
      <c r="GPR43" s="210"/>
      <c r="GPS43" s="210"/>
      <c r="GPT43" s="210"/>
      <c r="GPU43" s="210"/>
      <c r="GPV43" s="210"/>
      <c r="GPW43" s="210"/>
      <c r="GPX43" s="210"/>
      <c r="GPY43" s="210"/>
      <c r="GPZ43" s="210"/>
      <c r="GQA43" s="210"/>
      <c r="GQB43" s="210"/>
      <c r="GQC43" s="210"/>
      <c r="GQD43" s="210"/>
      <c r="GQE43" s="210"/>
      <c r="GQF43" s="210"/>
      <c r="GQG43" s="210"/>
      <c r="GQH43" s="210"/>
      <c r="GQI43" s="210"/>
      <c r="GQJ43" s="210"/>
      <c r="GQK43" s="210"/>
      <c r="GQL43" s="210"/>
      <c r="GQM43" s="210"/>
      <c r="GQN43" s="210"/>
      <c r="GQO43" s="210"/>
      <c r="GQP43" s="210"/>
      <c r="GQQ43" s="210"/>
      <c r="GQR43" s="210"/>
      <c r="GQS43" s="210"/>
      <c r="GQT43" s="210"/>
      <c r="GQU43" s="210"/>
      <c r="GQV43" s="210"/>
      <c r="GQW43" s="210"/>
      <c r="GQX43" s="210"/>
      <c r="GQY43" s="210"/>
      <c r="GQZ43" s="210"/>
      <c r="GRA43" s="210"/>
      <c r="GRB43" s="210"/>
      <c r="GRC43" s="210"/>
      <c r="GRD43" s="210"/>
      <c r="GRE43" s="210"/>
      <c r="GRF43" s="210"/>
      <c r="GRG43" s="210"/>
      <c r="GRH43" s="210"/>
      <c r="GRI43" s="210"/>
      <c r="GRJ43" s="210"/>
      <c r="GRK43" s="210"/>
      <c r="GRL43" s="210"/>
      <c r="GRM43" s="210"/>
      <c r="GRN43" s="210"/>
      <c r="GRO43" s="210"/>
      <c r="GRP43" s="210"/>
      <c r="GRQ43" s="210"/>
      <c r="GRR43" s="210"/>
      <c r="GRS43" s="210"/>
      <c r="GRT43" s="210"/>
      <c r="GRU43" s="210"/>
      <c r="GRV43" s="210"/>
      <c r="GRW43" s="210"/>
      <c r="GRX43" s="210"/>
      <c r="GRY43" s="210"/>
      <c r="GRZ43" s="210"/>
      <c r="GSA43" s="210"/>
      <c r="GSB43" s="210"/>
      <c r="GSC43" s="210"/>
      <c r="GSD43" s="210"/>
      <c r="GSE43" s="210"/>
      <c r="GSF43" s="210"/>
      <c r="GSG43" s="210"/>
      <c r="GSH43" s="210"/>
      <c r="GSI43" s="210"/>
      <c r="GSJ43" s="210"/>
      <c r="GSK43" s="210"/>
      <c r="GSL43" s="210"/>
      <c r="GSM43" s="210"/>
      <c r="GSN43" s="210"/>
      <c r="GSO43" s="210"/>
      <c r="GSP43" s="210"/>
      <c r="GSQ43" s="210"/>
      <c r="GSR43" s="210"/>
      <c r="GSS43" s="210"/>
      <c r="GST43" s="210"/>
      <c r="GSU43" s="210"/>
      <c r="GSV43" s="210"/>
      <c r="GSW43" s="210"/>
      <c r="GSX43" s="210"/>
      <c r="GSY43" s="210"/>
      <c r="GSZ43" s="210"/>
      <c r="GTA43" s="210"/>
      <c r="GTB43" s="210"/>
      <c r="GTC43" s="210"/>
      <c r="GTD43" s="210"/>
      <c r="GTE43" s="210"/>
      <c r="GTF43" s="210"/>
      <c r="GTG43" s="210"/>
      <c r="GTH43" s="210"/>
      <c r="GTI43" s="210"/>
      <c r="GTJ43" s="210"/>
      <c r="GTK43" s="210"/>
      <c r="GTL43" s="210"/>
      <c r="GTM43" s="210"/>
      <c r="GTN43" s="210"/>
      <c r="GTO43" s="210"/>
      <c r="GTP43" s="210"/>
      <c r="GTQ43" s="210"/>
      <c r="GTR43" s="210"/>
      <c r="GTS43" s="210"/>
      <c r="GTT43" s="210"/>
      <c r="GTU43" s="210"/>
      <c r="GTV43" s="210"/>
      <c r="GTW43" s="210"/>
      <c r="GTX43" s="210"/>
      <c r="GTY43" s="210"/>
      <c r="GTZ43" s="210"/>
      <c r="GUA43" s="210"/>
      <c r="GUB43" s="210"/>
      <c r="GUC43" s="210"/>
      <c r="GUD43" s="210"/>
      <c r="GUE43" s="210"/>
      <c r="GUF43" s="210"/>
      <c r="GUG43" s="210"/>
      <c r="GUH43" s="210"/>
      <c r="GUI43" s="210"/>
      <c r="GUJ43" s="210"/>
      <c r="GUK43" s="210"/>
      <c r="GUL43" s="210"/>
      <c r="GUM43" s="210"/>
      <c r="GUN43" s="210"/>
      <c r="GUO43" s="210"/>
      <c r="GUP43" s="210"/>
      <c r="GUQ43" s="210"/>
      <c r="GUR43" s="210"/>
      <c r="GUS43" s="210"/>
      <c r="GUT43" s="210"/>
      <c r="GUU43" s="210"/>
      <c r="GUV43" s="210"/>
      <c r="GUW43" s="210"/>
      <c r="GUX43" s="210"/>
      <c r="GUY43" s="210"/>
      <c r="GUZ43" s="210"/>
      <c r="GVA43" s="210"/>
      <c r="GVB43" s="210"/>
      <c r="GVC43" s="210"/>
      <c r="GVD43" s="210"/>
      <c r="GVE43" s="210"/>
      <c r="GVF43" s="210"/>
      <c r="GVG43" s="210"/>
      <c r="GVH43" s="210"/>
      <c r="GVI43" s="210"/>
      <c r="GVJ43" s="210"/>
      <c r="GVK43" s="210"/>
      <c r="GVL43" s="210"/>
      <c r="GVM43" s="210"/>
      <c r="GVN43" s="210"/>
      <c r="GVO43" s="210"/>
      <c r="GVP43" s="210"/>
      <c r="GVQ43" s="210"/>
      <c r="GVR43" s="210"/>
      <c r="GVS43" s="210"/>
      <c r="GVT43" s="210"/>
      <c r="GVU43" s="210"/>
      <c r="GVV43" s="210"/>
      <c r="GVW43" s="210"/>
      <c r="GVX43" s="210"/>
      <c r="GVY43" s="210"/>
      <c r="GVZ43" s="210"/>
      <c r="GWA43" s="210"/>
      <c r="GWB43" s="210"/>
      <c r="GWC43" s="210"/>
      <c r="GWD43" s="210"/>
      <c r="GWE43" s="210"/>
      <c r="GWF43" s="210"/>
      <c r="GWG43" s="210"/>
      <c r="GWH43" s="210"/>
      <c r="GWI43" s="210"/>
      <c r="GWJ43" s="210"/>
      <c r="GWK43" s="210"/>
      <c r="GWL43" s="210"/>
      <c r="GWM43" s="210"/>
      <c r="GWN43" s="210"/>
      <c r="GWO43" s="210"/>
      <c r="GWP43" s="210"/>
      <c r="GWQ43" s="210"/>
      <c r="GWR43" s="210"/>
      <c r="GWS43" s="210"/>
      <c r="GWT43" s="210"/>
      <c r="GWU43" s="210"/>
      <c r="GWV43" s="210"/>
      <c r="GWW43" s="210"/>
      <c r="GWX43" s="210"/>
      <c r="GWY43" s="210"/>
      <c r="GWZ43" s="210"/>
      <c r="GXA43" s="210"/>
      <c r="GXB43" s="210"/>
      <c r="GXC43" s="210"/>
      <c r="GXD43" s="210"/>
      <c r="GXE43" s="210"/>
      <c r="GXF43" s="210"/>
      <c r="GXG43" s="210"/>
      <c r="GXH43" s="210"/>
      <c r="GXI43" s="210"/>
      <c r="GXJ43" s="210"/>
      <c r="GXK43" s="210"/>
      <c r="GXL43" s="210"/>
      <c r="GXM43" s="210"/>
      <c r="GXN43" s="210"/>
      <c r="GXO43" s="210"/>
      <c r="GXP43" s="210"/>
      <c r="GXQ43" s="210"/>
      <c r="GXR43" s="210"/>
      <c r="GXS43" s="210"/>
      <c r="GXT43" s="210"/>
      <c r="GXU43" s="210"/>
      <c r="GXV43" s="210"/>
      <c r="GXW43" s="210"/>
      <c r="GXX43" s="210"/>
      <c r="GXY43" s="210"/>
      <c r="GXZ43" s="210"/>
      <c r="GYA43" s="210"/>
      <c r="GYB43" s="210"/>
      <c r="GYC43" s="210"/>
      <c r="GYD43" s="210"/>
      <c r="GYE43" s="210"/>
      <c r="GYF43" s="210"/>
      <c r="GYG43" s="210"/>
      <c r="GYH43" s="210"/>
      <c r="GYI43" s="210"/>
      <c r="GYJ43" s="210"/>
      <c r="GYK43" s="210"/>
      <c r="GYL43" s="210"/>
      <c r="GYM43" s="210"/>
      <c r="GYN43" s="210"/>
      <c r="GYO43" s="210"/>
      <c r="GYP43" s="210"/>
      <c r="GYQ43" s="210"/>
      <c r="GYR43" s="210"/>
      <c r="GYS43" s="210"/>
      <c r="GYT43" s="210"/>
      <c r="GYU43" s="210"/>
      <c r="GYV43" s="210"/>
      <c r="GYW43" s="210"/>
      <c r="GYX43" s="210"/>
      <c r="GYY43" s="210"/>
      <c r="GYZ43" s="210"/>
      <c r="GZA43" s="210"/>
      <c r="GZB43" s="210"/>
      <c r="GZC43" s="210"/>
      <c r="GZD43" s="210"/>
      <c r="GZE43" s="210"/>
      <c r="GZF43" s="210"/>
      <c r="GZG43" s="210"/>
      <c r="GZH43" s="210"/>
      <c r="GZI43" s="210"/>
      <c r="GZJ43" s="210"/>
      <c r="GZK43" s="210"/>
      <c r="GZL43" s="210"/>
      <c r="GZM43" s="210"/>
      <c r="GZN43" s="210"/>
      <c r="GZO43" s="210"/>
      <c r="GZP43" s="210"/>
      <c r="GZQ43" s="210"/>
      <c r="GZR43" s="210"/>
      <c r="GZS43" s="210"/>
      <c r="GZT43" s="210"/>
      <c r="GZU43" s="210"/>
      <c r="GZV43" s="210"/>
      <c r="GZW43" s="210"/>
      <c r="GZX43" s="210"/>
      <c r="GZY43" s="210"/>
      <c r="GZZ43" s="210"/>
      <c r="HAA43" s="210"/>
      <c r="HAB43" s="210"/>
      <c r="HAC43" s="210"/>
      <c r="HAD43" s="210"/>
      <c r="HAE43" s="210"/>
      <c r="HAF43" s="210"/>
      <c r="HAG43" s="210"/>
      <c r="HAH43" s="210"/>
      <c r="HAI43" s="210"/>
      <c r="HAJ43" s="210"/>
      <c r="HAK43" s="210"/>
      <c r="HAL43" s="210"/>
      <c r="HAM43" s="210"/>
      <c r="HAN43" s="210"/>
      <c r="HAO43" s="210"/>
      <c r="HAP43" s="210"/>
      <c r="HAQ43" s="210"/>
      <c r="HAR43" s="210"/>
      <c r="HAS43" s="210"/>
      <c r="HAT43" s="210"/>
      <c r="HAU43" s="210"/>
      <c r="HAV43" s="210"/>
      <c r="HAW43" s="210"/>
      <c r="HAX43" s="210"/>
      <c r="HAY43" s="210"/>
      <c r="HAZ43" s="210"/>
      <c r="HBA43" s="210"/>
      <c r="HBB43" s="210"/>
      <c r="HBC43" s="210"/>
      <c r="HBD43" s="210"/>
      <c r="HBE43" s="210"/>
      <c r="HBF43" s="210"/>
      <c r="HBG43" s="210"/>
      <c r="HBH43" s="210"/>
      <c r="HBI43" s="210"/>
      <c r="HBJ43" s="210"/>
      <c r="HBK43" s="210"/>
      <c r="HBL43" s="210"/>
      <c r="HBM43" s="210"/>
      <c r="HBN43" s="210"/>
      <c r="HBO43" s="210"/>
      <c r="HBP43" s="210"/>
      <c r="HBQ43" s="210"/>
      <c r="HBR43" s="210"/>
      <c r="HBS43" s="210"/>
      <c r="HBT43" s="210"/>
      <c r="HBU43" s="210"/>
      <c r="HBV43" s="210"/>
      <c r="HBW43" s="210"/>
      <c r="HBX43" s="210"/>
      <c r="HBY43" s="210"/>
      <c r="HBZ43" s="210"/>
      <c r="HCA43" s="210"/>
      <c r="HCB43" s="210"/>
      <c r="HCC43" s="210"/>
      <c r="HCD43" s="210"/>
      <c r="HCE43" s="210"/>
      <c r="HCF43" s="210"/>
      <c r="HCG43" s="210"/>
      <c r="HCH43" s="210"/>
      <c r="HCI43" s="210"/>
      <c r="HCJ43" s="210"/>
      <c r="HCK43" s="210"/>
      <c r="HCL43" s="210"/>
      <c r="HCM43" s="210"/>
      <c r="HCN43" s="210"/>
      <c r="HCO43" s="210"/>
      <c r="HCP43" s="210"/>
      <c r="HCQ43" s="210"/>
      <c r="HCR43" s="210"/>
      <c r="HCS43" s="210"/>
      <c r="HCT43" s="210"/>
      <c r="HCU43" s="210"/>
      <c r="HCV43" s="210"/>
      <c r="HCW43" s="210"/>
      <c r="HCX43" s="210"/>
      <c r="HCY43" s="210"/>
      <c r="HCZ43" s="210"/>
      <c r="HDA43" s="210"/>
      <c r="HDB43" s="210"/>
      <c r="HDC43" s="210"/>
      <c r="HDD43" s="210"/>
      <c r="HDE43" s="210"/>
      <c r="HDF43" s="210"/>
      <c r="HDG43" s="210"/>
      <c r="HDH43" s="210"/>
      <c r="HDI43" s="210"/>
      <c r="HDJ43" s="210"/>
      <c r="HDK43" s="210"/>
      <c r="HDL43" s="210"/>
      <c r="HDM43" s="210"/>
      <c r="HDN43" s="210"/>
      <c r="HDO43" s="210"/>
      <c r="HDP43" s="210"/>
      <c r="HDQ43" s="210"/>
      <c r="HDR43" s="210"/>
      <c r="HDS43" s="210"/>
      <c r="HDT43" s="210"/>
      <c r="HDU43" s="210"/>
      <c r="HDV43" s="210"/>
      <c r="HDW43" s="210"/>
      <c r="HDX43" s="210"/>
      <c r="HDY43" s="210"/>
      <c r="HDZ43" s="210"/>
      <c r="HEA43" s="210"/>
      <c r="HEB43" s="210"/>
      <c r="HEC43" s="210"/>
      <c r="HED43" s="210"/>
      <c r="HEE43" s="210"/>
      <c r="HEF43" s="210"/>
      <c r="HEG43" s="210"/>
      <c r="HEH43" s="210"/>
      <c r="HEI43" s="210"/>
      <c r="HEJ43" s="210"/>
      <c r="HEK43" s="210"/>
      <c r="HEL43" s="210"/>
      <c r="HEM43" s="210"/>
      <c r="HEN43" s="210"/>
      <c r="HEO43" s="210"/>
      <c r="HEP43" s="210"/>
      <c r="HEQ43" s="210"/>
      <c r="HER43" s="210"/>
      <c r="HES43" s="210"/>
      <c r="HET43" s="210"/>
      <c r="HEU43" s="210"/>
      <c r="HEV43" s="210"/>
      <c r="HEW43" s="210"/>
      <c r="HEX43" s="210"/>
      <c r="HEY43" s="210"/>
      <c r="HEZ43" s="210"/>
      <c r="HFA43" s="210"/>
      <c r="HFB43" s="210"/>
      <c r="HFC43" s="210"/>
      <c r="HFD43" s="210"/>
      <c r="HFE43" s="210"/>
      <c r="HFF43" s="210"/>
      <c r="HFG43" s="210"/>
      <c r="HFH43" s="210"/>
      <c r="HFI43" s="210"/>
      <c r="HFJ43" s="210"/>
      <c r="HFK43" s="210"/>
      <c r="HFL43" s="210"/>
      <c r="HFM43" s="210"/>
      <c r="HFN43" s="210"/>
      <c r="HFO43" s="210"/>
      <c r="HFP43" s="210"/>
      <c r="HFQ43" s="210"/>
      <c r="HFR43" s="210"/>
      <c r="HFS43" s="210"/>
      <c r="HFT43" s="210"/>
      <c r="HFU43" s="210"/>
      <c r="HFV43" s="210"/>
      <c r="HFW43" s="210"/>
      <c r="HFX43" s="210"/>
      <c r="HFY43" s="210"/>
      <c r="HFZ43" s="210"/>
      <c r="HGA43" s="210"/>
      <c r="HGB43" s="210"/>
      <c r="HGC43" s="210"/>
      <c r="HGD43" s="210"/>
      <c r="HGE43" s="210"/>
      <c r="HGF43" s="210"/>
      <c r="HGG43" s="210"/>
      <c r="HGH43" s="210"/>
      <c r="HGI43" s="210"/>
      <c r="HGJ43" s="210"/>
      <c r="HGK43" s="210"/>
      <c r="HGL43" s="210"/>
      <c r="HGM43" s="210"/>
      <c r="HGN43" s="210"/>
      <c r="HGO43" s="210"/>
      <c r="HGP43" s="210"/>
      <c r="HGQ43" s="210"/>
      <c r="HGR43" s="210"/>
      <c r="HGS43" s="210"/>
      <c r="HGT43" s="210"/>
      <c r="HGU43" s="210"/>
      <c r="HGV43" s="210"/>
      <c r="HGW43" s="210"/>
      <c r="HGX43" s="210"/>
      <c r="HGY43" s="210"/>
      <c r="HGZ43" s="210"/>
      <c r="HHA43" s="210"/>
      <c r="HHB43" s="210"/>
      <c r="HHC43" s="210"/>
      <c r="HHD43" s="210"/>
      <c r="HHE43" s="210"/>
      <c r="HHF43" s="210"/>
      <c r="HHG43" s="210"/>
      <c r="HHH43" s="210"/>
      <c r="HHI43" s="210"/>
      <c r="HHJ43" s="210"/>
      <c r="HHK43" s="210"/>
      <c r="HHL43" s="210"/>
      <c r="HHM43" s="210"/>
      <c r="HHN43" s="210"/>
      <c r="HHO43" s="210"/>
      <c r="HHP43" s="210"/>
      <c r="HHQ43" s="210"/>
      <c r="HHR43" s="210"/>
      <c r="HHS43" s="210"/>
      <c r="HHT43" s="210"/>
      <c r="HHU43" s="210"/>
      <c r="HHV43" s="210"/>
      <c r="HHW43" s="210"/>
      <c r="HHX43" s="210"/>
      <c r="HHY43" s="210"/>
      <c r="HHZ43" s="210"/>
      <c r="HIA43" s="210"/>
      <c r="HIB43" s="210"/>
      <c r="HIC43" s="210"/>
      <c r="HID43" s="210"/>
      <c r="HIE43" s="210"/>
      <c r="HIF43" s="210"/>
      <c r="HIG43" s="210"/>
      <c r="HIH43" s="210"/>
      <c r="HII43" s="210"/>
      <c r="HIJ43" s="210"/>
      <c r="HIK43" s="210"/>
      <c r="HIL43" s="210"/>
      <c r="HIM43" s="210"/>
      <c r="HIN43" s="210"/>
      <c r="HIO43" s="210"/>
      <c r="HIP43" s="210"/>
      <c r="HIQ43" s="210"/>
      <c r="HIR43" s="210"/>
      <c r="HIS43" s="210"/>
      <c r="HIT43" s="210"/>
      <c r="HIU43" s="210"/>
      <c r="HIV43" s="210"/>
      <c r="HIW43" s="210"/>
      <c r="HIX43" s="210"/>
      <c r="HIY43" s="210"/>
      <c r="HIZ43" s="210"/>
      <c r="HJA43" s="210"/>
      <c r="HJB43" s="210"/>
      <c r="HJC43" s="210"/>
      <c r="HJD43" s="210"/>
      <c r="HJE43" s="210"/>
      <c r="HJF43" s="210"/>
      <c r="HJG43" s="210"/>
      <c r="HJH43" s="210"/>
      <c r="HJI43" s="210"/>
      <c r="HJJ43" s="210"/>
      <c r="HJK43" s="210"/>
      <c r="HJL43" s="210"/>
      <c r="HJM43" s="210"/>
      <c r="HJN43" s="210"/>
      <c r="HJO43" s="210"/>
      <c r="HJP43" s="210"/>
      <c r="HJQ43" s="210"/>
      <c r="HJR43" s="210"/>
      <c r="HJS43" s="210"/>
      <c r="HJT43" s="210"/>
      <c r="HJU43" s="210"/>
      <c r="HJV43" s="210"/>
      <c r="HJW43" s="210"/>
      <c r="HJX43" s="210"/>
      <c r="HJY43" s="210"/>
      <c r="HJZ43" s="210"/>
      <c r="HKA43" s="210"/>
      <c r="HKB43" s="210"/>
      <c r="HKC43" s="210"/>
      <c r="HKD43" s="210"/>
      <c r="HKE43" s="210"/>
      <c r="HKF43" s="210"/>
      <c r="HKG43" s="210"/>
      <c r="HKH43" s="210"/>
      <c r="HKI43" s="210"/>
      <c r="HKJ43" s="210"/>
      <c r="HKK43" s="210"/>
      <c r="HKL43" s="210"/>
      <c r="HKM43" s="210"/>
      <c r="HKN43" s="210"/>
      <c r="HKO43" s="210"/>
      <c r="HKP43" s="210"/>
      <c r="HKQ43" s="210"/>
      <c r="HKR43" s="210"/>
      <c r="HKS43" s="210"/>
      <c r="HKT43" s="210"/>
      <c r="HKU43" s="210"/>
      <c r="HKV43" s="210"/>
      <c r="HKW43" s="210"/>
      <c r="HKX43" s="210"/>
      <c r="HKY43" s="210"/>
      <c r="HKZ43" s="210"/>
      <c r="HLA43" s="210"/>
      <c r="HLB43" s="210"/>
      <c r="HLC43" s="210"/>
      <c r="HLD43" s="210"/>
      <c r="HLE43" s="210"/>
      <c r="HLF43" s="210"/>
      <c r="HLG43" s="210"/>
      <c r="HLH43" s="210"/>
      <c r="HLI43" s="210"/>
      <c r="HLJ43" s="210"/>
      <c r="HLK43" s="210"/>
      <c r="HLL43" s="210"/>
      <c r="HLM43" s="210"/>
      <c r="HLN43" s="210"/>
      <c r="HLO43" s="210"/>
      <c r="HLP43" s="210"/>
      <c r="HLQ43" s="210"/>
      <c r="HLR43" s="210"/>
      <c r="HLS43" s="210"/>
      <c r="HLT43" s="210"/>
      <c r="HLU43" s="210"/>
      <c r="HLV43" s="210"/>
      <c r="HLW43" s="210"/>
      <c r="HLX43" s="210"/>
      <c r="HLY43" s="210"/>
      <c r="HLZ43" s="210"/>
      <c r="HMA43" s="210"/>
      <c r="HMB43" s="210"/>
      <c r="HMC43" s="210"/>
      <c r="HMD43" s="210"/>
      <c r="HME43" s="210"/>
      <c r="HMF43" s="210"/>
      <c r="HMG43" s="210"/>
      <c r="HMH43" s="210"/>
      <c r="HMI43" s="210"/>
      <c r="HMJ43" s="210"/>
      <c r="HMK43" s="210"/>
      <c r="HML43" s="210"/>
      <c r="HMM43" s="210"/>
      <c r="HMN43" s="210"/>
      <c r="HMO43" s="210"/>
      <c r="HMP43" s="210"/>
      <c r="HMQ43" s="210"/>
      <c r="HMR43" s="210"/>
      <c r="HMS43" s="210"/>
      <c r="HMT43" s="210"/>
      <c r="HMU43" s="210"/>
      <c r="HMV43" s="210"/>
      <c r="HMW43" s="210"/>
      <c r="HMX43" s="210"/>
      <c r="HMY43" s="210"/>
      <c r="HMZ43" s="210"/>
      <c r="HNA43" s="210"/>
      <c r="HNB43" s="210"/>
      <c r="HNC43" s="210"/>
      <c r="HND43" s="210"/>
      <c r="HNE43" s="210"/>
      <c r="HNF43" s="210"/>
      <c r="HNG43" s="210"/>
      <c r="HNH43" s="210"/>
      <c r="HNI43" s="210"/>
      <c r="HNJ43" s="210"/>
      <c r="HNK43" s="210"/>
      <c r="HNL43" s="210"/>
      <c r="HNM43" s="210"/>
      <c r="HNN43" s="210"/>
      <c r="HNO43" s="210"/>
      <c r="HNP43" s="210"/>
      <c r="HNQ43" s="210"/>
      <c r="HNR43" s="210"/>
      <c r="HNS43" s="210"/>
      <c r="HNT43" s="210"/>
      <c r="HNU43" s="210"/>
      <c r="HNV43" s="210"/>
      <c r="HNW43" s="210"/>
      <c r="HNX43" s="210"/>
      <c r="HNY43" s="210"/>
      <c r="HNZ43" s="210"/>
      <c r="HOA43" s="210"/>
      <c r="HOB43" s="210"/>
      <c r="HOC43" s="210"/>
      <c r="HOD43" s="210"/>
      <c r="HOE43" s="210"/>
      <c r="HOF43" s="210"/>
      <c r="HOG43" s="210"/>
      <c r="HOH43" s="210"/>
      <c r="HOI43" s="210"/>
      <c r="HOJ43" s="210"/>
      <c r="HOK43" s="210"/>
      <c r="HOL43" s="210"/>
      <c r="HOM43" s="210"/>
      <c r="HON43" s="210"/>
      <c r="HOO43" s="210"/>
      <c r="HOP43" s="210"/>
      <c r="HOQ43" s="210"/>
      <c r="HOR43" s="210"/>
      <c r="HOS43" s="210"/>
      <c r="HOT43" s="210"/>
      <c r="HOU43" s="210"/>
      <c r="HOV43" s="210"/>
      <c r="HOW43" s="210"/>
      <c r="HOX43" s="210"/>
      <c r="HOY43" s="210"/>
      <c r="HOZ43" s="210"/>
      <c r="HPA43" s="210"/>
      <c r="HPB43" s="210"/>
      <c r="HPC43" s="210"/>
      <c r="HPD43" s="210"/>
      <c r="HPE43" s="210"/>
      <c r="HPF43" s="210"/>
      <c r="HPG43" s="210"/>
      <c r="HPH43" s="210"/>
      <c r="HPI43" s="210"/>
      <c r="HPJ43" s="210"/>
      <c r="HPK43" s="210"/>
      <c r="HPL43" s="210"/>
      <c r="HPM43" s="210"/>
      <c r="HPN43" s="210"/>
      <c r="HPO43" s="210"/>
      <c r="HPP43" s="210"/>
      <c r="HPQ43" s="210"/>
      <c r="HPR43" s="210"/>
      <c r="HPS43" s="210"/>
      <c r="HPT43" s="210"/>
      <c r="HPU43" s="210"/>
      <c r="HPV43" s="210"/>
      <c r="HPW43" s="210"/>
      <c r="HPX43" s="210"/>
      <c r="HPY43" s="210"/>
      <c r="HPZ43" s="210"/>
      <c r="HQA43" s="210"/>
      <c r="HQB43" s="210"/>
      <c r="HQC43" s="210"/>
      <c r="HQD43" s="210"/>
      <c r="HQE43" s="210"/>
      <c r="HQF43" s="210"/>
      <c r="HQG43" s="210"/>
      <c r="HQH43" s="210"/>
      <c r="HQI43" s="210"/>
      <c r="HQJ43" s="210"/>
      <c r="HQK43" s="210"/>
      <c r="HQL43" s="210"/>
      <c r="HQM43" s="210"/>
      <c r="HQN43" s="210"/>
      <c r="HQO43" s="210"/>
      <c r="HQP43" s="210"/>
      <c r="HQQ43" s="210"/>
      <c r="HQR43" s="210"/>
      <c r="HQS43" s="210"/>
      <c r="HQT43" s="210"/>
      <c r="HQU43" s="210"/>
      <c r="HQV43" s="210"/>
      <c r="HQW43" s="210"/>
      <c r="HQX43" s="210"/>
      <c r="HQY43" s="210"/>
      <c r="HQZ43" s="210"/>
      <c r="HRA43" s="210"/>
      <c r="HRB43" s="210"/>
      <c r="HRC43" s="210"/>
      <c r="HRD43" s="210"/>
      <c r="HRE43" s="210"/>
      <c r="HRF43" s="210"/>
      <c r="HRG43" s="210"/>
      <c r="HRH43" s="210"/>
      <c r="HRI43" s="210"/>
      <c r="HRJ43" s="210"/>
      <c r="HRK43" s="210"/>
      <c r="HRL43" s="210"/>
      <c r="HRM43" s="210"/>
      <c r="HRN43" s="210"/>
      <c r="HRO43" s="210"/>
      <c r="HRP43" s="210"/>
      <c r="HRQ43" s="210"/>
      <c r="HRR43" s="210"/>
      <c r="HRS43" s="210"/>
      <c r="HRT43" s="210"/>
      <c r="HRU43" s="210"/>
      <c r="HRV43" s="210"/>
      <c r="HRW43" s="210"/>
      <c r="HRX43" s="210"/>
      <c r="HRY43" s="210"/>
      <c r="HRZ43" s="210"/>
      <c r="HSA43" s="210"/>
      <c r="HSB43" s="210"/>
      <c r="HSC43" s="210"/>
      <c r="HSD43" s="210"/>
      <c r="HSE43" s="210"/>
      <c r="HSF43" s="210"/>
      <c r="HSG43" s="210"/>
      <c r="HSH43" s="210"/>
      <c r="HSI43" s="210"/>
      <c r="HSJ43" s="210"/>
      <c r="HSK43" s="210"/>
      <c r="HSL43" s="210"/>
      <c r="HSM43" s="210"/>
      <c r="HSN43" s="210"/>
      <c r="HSO43" s="210"/>
      <c r="HSP43" s="210"/>
      <c r="HSQ43" s="210"/>
      <c r="HSR43" s="210"/>
      <c r="HSS43" s="210"/>
      <c r="HST43" s="210"/>
      <c r="HSU43" s="210"/>
      <c r="HSV43" s="210"/>
      <c r="HSW43" s="210"/>
      <c r="HSX43" s="210"/>
      <c r="HSY43" s="210"/>
      <c r="HSZ43" s="210"/>
      <c r="HTA43" s="210"/>
      <c r="HTB43" s="210"/>
      <c r="HTC43" s="210"/>
      <c r="HTD43" s="210"/>
      <c r="HTE43" s="210"/>
      <c r="HTF43" s="210"/>
      <c r="HTG43" s="210"/>
      <c r="HTH43" s="210"/>
      <c r="HTI43" s="210"/>
      <c r="HTJ43" s="210"/>
      <c r="HTK43" s="210"/>
      <c r="HTL43" s="210"/>
      <c r="HTM43" s="210"/>
      <c r="HTN43" s="210"/>
      <c r="HTO43" s="210"/>
      <c r="HTP43" s="210"/>
      <c r="HTQ43" s="210"/>
      <c r="HTR43" s="210"/>
      <c r="HTS43" s="210"/>
      <c r="HTT43" s="210"/>
      <c r="HTU43" s="210"/>
      <c r="HTV43" s="210"/>
      <c r="HTW43" s="210"/>
      <c r="HTX43" s="210"/>
      <c r="HTY43" s="210"/>
      <c r="HTZ43" s="210"/>
      <c r="HUA43" s="210"/>
      <c r="HUB43" s="210"/>
      <c r="HUC43" s="210"/>
      <c r="HUD43" s="210"/>
      <c r="HUE43" s="210"/>
      <c r="HUF43" s="210"/>
      <c r="HUG43" s="210"/>
      <c r="HUH43" s="210"/>
      <c r="HUI43" s="210"/>
      <c r="HUJ43" s="210"/>
      <c r="HUK43" s="210"/>
      <c r="HUL43" s="210"/>
      <c r="HUM43" s="210"/>
      <c r="HUN43" s="210"/>
      <c r="HUO43" s="210"/>
      <c r="HUP43" s="210"/>
      <c r="HUQ43" s="210"/>
      <c r="HUR43" s="210"/>
      <c r="HUS43" s="210"/>
      <c r="HUT43" s="210"/>
      <c r="HUU43" s="210"/>
      <c r="HUV43" s="210"/>
      <c r="HUW43" s="210"/>
      <c r="HUX43" s="210"/>
      <c r="HUY43" s="210"/>
      <c r="HUZ43" s="210"/>
      <c r="HVA43" s="210"/>
      <c r="HVB43" s="210"/>
      <c r="HVC43" s="210"/>
      <c r="HVD43" s="210"/>
      <c r="HVE43" s="210"/>
      <c r="HVF43" s="210"/>
      <c r="HVG43" s="210"/>
      <c r="HVH43" s="210"/>
      <c r="HVI43" s="210"/>
      <c r="HVJ43" s="210"/>
      <c r="HVK43" s="210"/>
      <c r="HVL43" s="210"/>
      <c r="HVM43" s="210"/>
      <c r="HVN43" s="210"/>
      <c r="HVO43" s="210"/>
      <c r="HVP43" s="210"/>
      <c r="HVQ43" s="210"/>
      <c r="HVR43" s="210"/>
      <c r="HVS43" s="210"/>
      <c r="HVT43" s="210"/>
      <c r="HVU43" s="210"/>
      <c r="HVV43" s="210"/>
      <c r="HVW43" s="210"/>
      <c r="HVX43" s="210"/>
      <c r="HVY43" s="210"/>
      <c r="HVZ43" s="210"/>
      <c r="HWA43" s="210"/>
      <c r="HWB43" s="210"/>
      <c r="HWC43" s="210"/>
      <c r="HWD43" s="210"/>
      <c r="HWE43" s="210"/>
      <c r="HWF43" s="210"/>
      <c r="HWG43" s="210"/>
      <c r="HWH43" s="210"/>
      <c r="HWI43" s="210"/>
      <c r="HWJ43" s="210"/>
      <c r="HWK43" s="210"/>
      <c r="HWL43" s="210"/>
      <c r="HWM43" s="210"/>
      <c r="HWN43" s="210"/>
      <c r="HWO43" s="210"/>
      <c r="HWP43" s="210"/>
      <c r="HWQ43" s="210"/>
      <c r="HWR43" s="210"/>
      <c r="HWS43" s="210"/>
      <c r="HWT43" s="210"/>
      <c r="HWU43" s="210"/>
      <c r="HWV43" s="210"/>
      <c r="HWW43" s="210"/>
      <c r="HWX43" s="210"/>
      <c r="HWY43" s="210"/>
      <c r="HWZ43" s="210"/>
      <c r="HXA43" s="210"/>
      <c r="HXB43" s="210"/>
      <c r="HXC43" s="210"/>
      <c r="HXD43" s="210"/>
      <c r="HXE43" s="210"/>
      <c r="HXF43" s="210"/>
      <c r="HXG43" s="210"/>
      <c r="HXH43" s="210"/>
      <c r="HXI43" s="210"/>
      <c r="HXJ43" s="210"/>
      <c r="HXK43" s="210"/>
      <c r="HXL43" s="210"/>
      <c r="HXM43" s="210"/>
      <c r="HXN43" s="210"/>
      <c r="HXO43" s="210"/>
      <c r="HXP43" s="210"/>
      <c r="HXQ43" s="210"/>
      <c r="HXR43" s="210"/>
      <c r="HXS43" s="210"/>
      <c r="HXT43" s="210"/>
      <c r="HXU43" s="210"/>
      <c r="HXV43" s="210"/>
      <c r="HXW43" s="210"/>
      <c r="HXX43" s="210"/>
      <c r="HXY43" s="210"/>
      <c r="HXZ43" s="210"/>
      <c r="HYA43" s="210"/>
      <c r="HYB43" s="210"/>
      <c r="HYC43" s="210"/>
      <c r="HYD43" s="210"/>
      <c r="HYE43" s="210"/>
      <c r="HYF43" s="210"/>
      <c r="HYG43" s="210"/>
      <c r="HYH43" s="210"/>
      <c r="HYI43" s="210"/>
      <c r="HYJ43" s="210"/>
      <c r="HYK43" s="210"/>
      <c r="HYL43" s="210"/>
      <c r="HYM43" s="210"/>
      <c r="HYN43" s="210"/>
      <c r="HYO43" s="210"/>
      <c r="HYP43" s="210"/>
      <c r="HYQ43" s="210"/>
      <c r="HYR43" s="210"/>
      <c r="HYS43" s="210"/>
      <c r="HYT43" s="210"/>
      <c r="HYU43" s="210"/>
      <c r="HYV43" s="210"/>
      <c r="HYW43" s="210"/>
      <c r="HYX43" s="210"/>
      <c r="HYY43" s="210"/>
      <c r="HYZ43" s="210"/>
      <c r="HZA43" s="210"/>
      <c r="HZB43" s="210"/>
      <c r="HZC43" s="210"/>
      <c r="HZD43" s="210"/>
      <c r="HZE43" s="210"/>
      <c r="HZF43" s="210"/>
      <c r="HZG43" s="210"/>
      <c r="HZH43" s="210"/>
      <c r="HZI43" s="210"/>
      <c r="HZJ43" s="210"/>
      <c r="HZK43" s="210"/>
      <c r="HZL43" s="210"/>
      <c r="HZM43" s="210"/>
      <c r="HZN43" s="210"/>
      <c r="HZO43" s="210"/>
      <c r="HZP43" s="210"/>
      <c r="HZQ43" s="210"/>
      <c r="HZR43" s="210"/>
      <c r="HZS43" s="210"/>
      <c r="HZT43" s="210"/>
      <c r="HZU43" s="210"/>
      <c r="HZV43" s="210"/>
      <c r="HZW43" s="210"/>
      <c r="HZX43" s="210"/>
      <c r="HZY43" s="210"/>
      <c r="HZZ43" s="210"/>
      <c r="IAA43" s="210"/>
      <c r="IAB43" s="210"/>
      <c r="IAC43" s="210"/>
      <c r="IAD43" s="210"/>
      <c r="IAE43" s="210"/>
      <c r="IAF43" s="210"/>
      <c r="IAG43" s="210"/>
      <c r="IAH43" s="210"/>
      <c r="IAI43" s="210"/>
      <c r="IAJ43" s="210"/>
      <c r="IAK43" s="210"/>
      <c r="IAL43" s="210"/>
      <c r="IAM43" s="210"/>
      <c r="IAN43" s="210"/>
      <c r="IAO43" s="210"/>
      <c r="IAP43" s="210"/>
      <c r="IAQ43" s="210"/>
      <c r="IAR43" s="210"/>
      <c r="IAS43" s="210"/>
      <c r="IAT43" s="210"/>
      <c r="IAU43" s="210"/>
      <c r="IAV43" s="210"/>
      <c r="IAW43" s="210"/>
      <c r="IAX43" s="210"/>
      <c r="IAY43" s="210"/>
      <c r="IAZ43" s="210"/>
      <c r="IBA43" s="210"/>
      <c r="IBB43" s="210"/>
      <c r="IBC43" s="210"/>
      <c r="IBD43" s="210"/>
      <c r="IBE43" s="210"/>
      <c r="IBF43" s="210"/>
      <c r="IBG43" s="210"/>
      <c r="IBH43" s="210"/>
      <c r="IBI43" s="210"/>
      <c r="IBJ43" s="210"/>
      <c r="IBK43" s="210"/>
      <c r="IBL43" s="210"/>
      <c r="IBM43" s="210"/>
      <c r="IBN43" s="210"/>
      <c r="IBO43" s="210"/>
      <c r="IBP43" s="210"/>
      <c r="IBQ43" s="210"/>
      <c r="IBR43" s="210"/>
      <c r="IBS43" s="210"/>
      <c r="IBT43" s="210"/>
      <c r="IBU43" s="210"/>
      <c r="IBV43" s="210"/>
      <c r="IBW43" s="210"/>
      <c r="IBX43" s="210"/>
      <c r="IBY43" s="210"/>
      <c r="IBZ43" s="210"/>
      <c r="ICA43" s="210"/>
      <c r="ICB43" s="210"/>
      <c r="ICC43" s="210"/>
      <c r="ICD43" s="210"/>
      <c r="ICE43" s="210"/>
      <c r="ICF43" s="210"/>
      <c r="ICG43" s="210"/>
      <c r="ICH43" s="210"/>
      <c r="ICI43" s="210"/>
      <c r="ICJ43" s="210"/>
      <c r="ICK43" s="210"/>
      <c r="ICL43" s="210"/>
      <c r="ICM43" s="210"/>
      <c r="ICN43" s="210"/>
      <c r="ICO43" s="210"/>
      <c r="ICP43" s="210"/>
      <c r="ICQ43" s="210"/>
      <c r="ICR43" s="210"/>
      <c r="ICS43" s="210"/>
      <c r="ICT43" s="210"/>
      <c r="ICU43" s="210"/>
      <c r="ICV43" s="210"/>
      <c r="ICW43" s="210"/>
      <c r="ICX43" s="210"/>
      <c r="ICY43" s="210"/>
      <c r="ICZ43" s="210"/>
      <c r="IDA43" s="210"/>
      <c r="IDB43" s="210"/>
      <c r="IDC43" s="210"/>
      <c r="IDD43" s="210"/>
      <c r="IDE43" s="210"/>
      <c r="IDF43" s="210"/>
      <c r="IDG43" s="210"/>
      <c r="IDH43" s="210"/>
      <c r="IDI43" s="210"/>
      <c r="IDJ43" s="210"/>
      <c r="IDK43" s="210"/>
      <c r="IDL43" s="210"/>
      <c r="IDM43" s="210"/>
      <c r="IDN43" s="210"/>
      <c r="IDO43" s="210"/>
      <c r="IDP43" s="210"/>
      <c r="IDQ43" s="210"/>
      <c r="IDR43" s="210"/>
      <c r="IDS43" s="210"/>
      <c r="IDT43" s="210"/>
      <c r="IDU43" s="210"/>
      <c r="IDV43" s="210"/>
      <c r="IDW43" s="210"/>
      <c r="IDX43" s="210"/>
      <c r="IDY43" s="210"/>
      <c r="IDZ43" s="210"/>
      <c r="IEA43" s="210"/>
      <c r="IEB43" s="210"/>
      <c r="IEC43" s="210"/>
      <c r="IED43" s="210"/>
      <c r="IEE43" s="210"/>
      <c r="IEF43" s="210"/>
      <c r="IEG43" s="210"/>
      <c r="IEH43" s="210"/>
      <c r="IEI43" s="210"/>
      <c r="IEJ43" s="210"/>
      <c r="IEK43" s="210"/>
      <c r="IEL43" s="210"/>
      <c r="IEM43" s="210"/>
      <c r="IEN43" s="210"/>
      <c r="IEO43" s="210"/>
      <c r="IEP43" s="210"/>
      <c r="IEQ43" s="210"/>
      <c r="IER43" s="210"/>
      <c r="IES43" s="210"/>
      <c r="IET43" s="210"/>
      <c r="IEU43" s="210"/>
      <c r="IEV43" s="210"/>
      <c r="IEW43" s="210"/>
      <c r="IEX43" s="210"/>
      <c r="IEY43" s="210"/>
      <c r="IEZ43" s="210"/>
      <c r="IFA43" s="210"/>
      <c r="IFB43" s="210"/>
      <c r="IFC43" s="210"/>
      <c r="IFD43" s="210"/>
      <c r="IFE43" s="210"/>
      <c r="IFF43" s="210"/>
      <c r="IFG43" s="210"/>
      <c r="IFH43" s="210"/>
      <c r="IFI43" s="210"/>
      <c r="IFJ43" s="210"/>
      <c r="IFK43" s="210"/>
      <c r="IFL43" s="210"/>
      <c r="IFM43" s="210"/>
      <c r="IFN43" s="210"/>
      <c r="IFO43" s="210"/>
      <c r="IFP43" s="210"/>
      <c r="IFQ43" s="210"/>
      <c r="IFR43" s="210"/>
      <c r="IFS43" s="210"/>
      <c r="IFT43" s="210"/>
      <c r="IFU43" s="210"/>
      <c r="IFV43" s="210"/>
      <c r="IFW43" s="210"/>
      <c r="IFX43" s="210"/>
      <c r="IFY43" s="210"/>
      <c r="IFZ43" s="210"/>
      <c r="IGA43" s="210"/>
      <c r="IGB43" s="210"/>
      <c r="IGC43" s="210"/>
      <c r="IGD43" s="210"/>
      <c r="IGE43" s="210"/>
      <c r="IGF43" s="210"/>
      <c r="IGG43" s="210"/>
      <c r="IGH43" s="210"/>
      <c r="IGI43" s="210"/>
      <c r="IGJ43" s="210"/>
      <c r="IGK43" s="210"/>
      <c r="IGL43" s="210"/>
      <c r="IGM43" s="210"/>
      <c r="IGN43" s="210"/>
      <c r="IGO43" s="210"/>
      <c r="IGP43" s="210"/>
      <c r="IGQ43" s="210"/>
      <c r="IGR43" s="210"/>
      <c r="IGS43" s="210"/>
      <c r="IGT43" s="210"/>
      <c r="IGU43" s="210"/>
      <c r="IGV43" s="210"/>
      <c r="IGW43" s="210"/>
      <c r="IGX43" s="210"/>
      <c r="IGY43" s="210"/>
      <c r="IGZ43" s="210"/>
      <c r="IHA43" s="210"/>
      <c r="IHB43" s="210"/>
      <c r="IHC43" s="210"/>
      <c r="IHD43" s="210"/>
      <c r="IHE43" s="210"/>
      <c r="IHF43" s="210"/>
      <c r="IHG43" s="210"/>
      <c r="IHH43" s="210"/>
      <c r="IHI43" s="210"/>
      <c r="IHJ43" s="210"/>
      <c r="IHK43" s="210"/>
      <c r="IHL43" s="210"/>
      <c r="IHM43" s="210"/>
      <c r="IHN43" s="210"/>
      <c r="IHO43" s="210"/>
      <c r="IHP43" s="210"/>
      <c r="IHQ43" s="210"/>
      <c r="IHR43" s="210"/>
      <c r="IHS43" s="210"/>
      <c r="IHT43" s="210"/>
      <c r="IHU43" s="210"/>
      <c r="IHV43" s="210"/>
      <c r="IHW43" s="210"/>
      <c r="IHX43" s="210"/>
      <c r="IHY43" s="210"/>
      <c r="IHZ43" s="210"/>
      <c r="IIA43" s="210"/>
      <c r="IIB43" s="210"/>
      <c r="IIC43" s="210"/>
      <c r="IID43" s="210"/>
      <c r="IIE43" s="210"/>
      <c r="IIF43" s="210"/>
      <c r="IIG43" s="210"/>
      <c r="IIH43" s="210"/>
      <c r="III43" s="210"/>
      <c r="IIJ43" s="210"/>
      <c r="IIK43" s="210"/>
      <c r="IIL43" s="210"/>
      <c r="IIM43" s="210"/>
      <c r="IIN43" s="210"/>
      <c r="IIO43" s="210"/>
      <c r="IIP43" s="210"/>
      <c r="IIQ43" s="210"/>
      <c r="IIR43" s="210"/>
      <c r="IIS43" s="210"/>
      <c r="IIT43" s="210"/>
      <c r="IIU43" s="210"/>
      <c r="IIV43" s="210"/>
      <c r="IIW43" s="210"/>
      <c r="IIX43" s="210"/>
      <c r="IIY43" s="210"/>
      <c r="IIZ43" s="210"/>
      <c r="IJA43" s="210"/>
      <c r="IJB43" s="210"/>
      <c r="IJC43" s="210"/>
      <c r="IJD43" s="210"/>
      <c r="IJE43" s="210"/>
      <c r="IJF43" s="210"/>
      <c r="IJG43" s="210"/>
      <c r="IJH43" s="210"/>
      <c r="IJI43" s="210"/>
      <c r="IJJ43" s="210"/>
      <c r="IJK43" s="210"/>
      <c r="IJL43" s="210"/>
      <c r="IJM43" s="210"/>
      <c r="IJN43" s="210"/>
      <c r="IJO43" s="210"/>
      <c r="IJP43" s="210"/>
      <c r="IJQ43" s="210"/>
      <c r="IJR43" s="210"/>
      <c r="IJS43" s="210"/>
      <c r="IJT43" s="210"/>
      <c r="IJU43" s="210"/>
      <c r="IJV43" s="210"/>
      <c r="IJW43" s="210"/>
      <c r="IJX43" s="210"/>
      <c r="IJY43" s="210"/>
      <c r="IJZ43" s="210"/>
      <c r="IKA43" s="210"/>
      <c r="IKB43" s="210"/>
      <c r="IKC43" s="210"/>
      <c r="IKD43" s="210"/>
      <c r="IKE43" s="210"/>
      <c r="IKF43" s="210"/>
      <c r="IKG43" s="210"/>
      <c r="IKH43" s="210"/>
      <c r="IKI43" s="210"/>
      <c r="IKJ43" s="210"/>
      <c r="IKK43" s="210"/>
      <c r="IKL43" s="210"/>
      <c r="IKM43" s="210"/>
      <c r="IKN43" s="210"/>
      <c r="IKO43" s="210"/>
      <c r="IKP43" s="210"/>
      <c r="IKQ43" s="210"/>
      <c r="IKR43" s="210"/>
      <c r="IKS43" s="210"/>
      <c r="IKT43" s="210"/>
      <c r="IKU43" s="210"/>
      <c r="IKV43" s="210"/>
      <c r="IKW43" s="210"/>
      <c r="IKX43" s="210"/>
      <c r="IKY43" s="210"/>
      <c r="IKZ43" s="210"/>
      <c r="ILA43" s="210"/>
      <c r="ILB43" s="210"/>
      <c r="ILC43" s="210"/>
      <c r="ILD43" s="210"/>
      <c r="ILE43" s="210"/>
      <c r="ILF43" s="210"/>
      <c r="ILG43" s="210"/>
      <c r="ILH43" s="210"/>
      <c r="ILI43" s="210"/>
      <c r="ILJ43" s="210"/>
      <c r="ILK43" s="210"/>
      <c r="ILL43" s="210"/>
      <c r="ILM43" s="210"/>
      <c r="ILN43" s="210"/>
      <c r="ILO43" s="210"/>
      <c r="ILP43" s="210"/>
      <c r="ILQ43" s="210"/>
      <c r="ILR43" s="210"/>
      <c r="ILS43" s="210"/>
      <c r="ILT43" s="210"/>
      <c r="ILU43" s="210"/>
      <c r="ILV43" s="210"/>
      <c r="ILW43" s="210"/>
      <c r="ILX43" s="210"/>
      <c r="ILY43" s="210"/>
      <c r="ILZ43" s="210"/>
      <c r="IMA43" s="210"/>
      <c r="IMB43" s="210"/>
      <c r="IMC43" s="210"/>
      <c r="IMD43" s="210"/>
      <c r="IME43" s="210"/>
      <c r="IMF43" s="210"/>
      <c r="IMG43" s="210"/>
      <c r="IMH43" s="210"/>
      <c r="IMI43" s="210"/>
      <c r="IMJ43" s="210"/>
      <c r="IMK43" s="210"/>
      <c r="IML43" s="210"/>
      <c r="IMM43" s="210"/>
      <c r="IMN43" s="210"/>
      <c r="IMO43" s="210"/>
      <c r="IMP43" s="210"/>
      <c r="IMQ43" s="210"/>
      <c r="IMR43" s="210"/>
      <c r="IMS43" s="210"/>
      <c r="IMT43" s="210"/>
      <c r="IMU43" s="210"/>
      <c r="IMV43" s="210"/>
      <c r="IMW43" s="210"/>
      <c r="IMX43" s="210"/>
      <c r="IMY43" s="210"/>
      <c r="IMZ43" s="210"/>
      <c r="INA43" s="210"/>
      <c r="INB43" s="210"/>
      <c r="INC43" s="210"/>
      <c r="IND43" s="210"/>
      <c r="INE43" s="210"/>
      <c r="INF43" s="210"/>
      <c r="ING43" s="210"/>
      <c r="INH43" s="210"/>
      <c r="INI43" s="210"/>
      <c r="INJ43" s="210"/>
      <c r="INK43" s="210"/>
      <c r="INL43" s="210"/>
      <c r="INM43" s="210"/>
      <c r="INN43" s="210"/>
      <c r="INO43" s="210"/>
      <c r="INP43" s="210"/>
      <c r="INQ43" s="210"/>
      <c r="INR43" s="210"/>
      <c r="INS43" s="210"/>
      <c r="INT43" s="210"/>
      <c r="INU43" s="210"/>
      <c r="INV43" s="210"/>
      <c r="INW43" s="210"/>
      <c r="INX43" s="210"/>
      <c r="INY43" s="210"/>
      <c r="INZ43" s="210"/>
      <c r="IOA43" s="210"/>
      <c r="IOB43" s="210"/>
      <c r="IOC43" s="210"/>
      <c r="IOD43" s="210"/>
      <c r="IOE43" s="210"/>
      <c r="IOF43" s="210"/>
      <c r="IOG43" s="210"/>
      <c r="IOH43" s="210"/>
      <c r="IOI43" s="210"/>
      <c r="IOJ43" s="210"/>
      <c r="IOK43" s="210"/>
      <c r="IOL43" s="210"/>
      <c r="IOM43" s="210"/>
      <c r="ION43" s="210"/>
      <c r="IOO43" s="210"/>
      <c r="IOP43" s="210"/>
      <c r="IOQ43" s="210"/>
      <c r="IOR43" s="210"/>
      <c r="IOS43" s="210"/>
      <c r="IOT43" s="210"/>
      <c r="IOU43" s="210"/>
      <c r="IOV43" s="210"/>
      <c r="IOW43" s="210"/>
      <c r="IOX43" s="210"/>
      <c r="IOY43" s="210"/>
      <c r="IOZ43" s="210"/>
      <c r="IPA43" s="210"/>
      <c r="IPB43" s="210"/>
      <c r="IPC43" s="210"/>
      <c r="IPD43" s="210"/>
      <c r="IPE43" s="210"/>
      <c r="IPF43" s="210"/>
      <c r="IPG43" s="210"/>
      <c r="IPH43" s="210"/>
      <c r="IPI43" s="210"/>
      <c r="IPJ43" s="210"/>
      <c r="IPK43" s="210"/>
      <c r="IPL43" s="210"/>
      <c r="IPM43" s="210"/>
      <c r="IPN43" s="210"/>
      <c r="IPO43" s="210"/>
      <c r="IPP43" s="210"/>
      <c r="IPQ43" s="210"/>
      <c r="IPR43" s="210"/>
      <c r="IPS43" s="210"/>
      <c r="IPT43" s="210"/>
      <c r="IPU43" s="210"/>
      <c r="IPV43" s="210"/>
      <c r="IPW43" s="210"/>
      <c r="IPX43" s="210"/>
      <c r="IPY43" s="210"/>
      <c r="IPZ43" s="210"/>
      <c r="IQA43" s="210"/>
      <c r="IQB43" s="210"/>
      <c r="IQC43" s="210"/>
      <c r="IQD43" s="210"/>
      <c r="IQE43" s="210"/>
      <c r="IQF43" s="210"/>
      <c r="IQG43" s="210"/>
      <c r="IQH43" s="210"/>
      <c r="IQI43" s="210"/>
      <c r="IQJ43" s="210"/>
      <c r="IQK43" s="210"/>
      <c r="IQL43" s="210"/>
      <c r="IQM43" s="210"/>
      <c r="IQN43" s="210"/>
      <c r="IQO43" s="210"/>
      <c r="IQP43" s="210"/>
      <c r="IQQ43" s="210"/>
      <c r="IQR43" s="210"/>
      <c r="IQS43" s="210"/>
      <c r="IQT43" s="210"/>
      <c r="IQU43" s="210"/>
      <c r="IQV43" s="210"/>
      <c r="IQW43" s="210"/>
      <c r="IQX43" s="210"/>
      <c r="IQY43" s="210"/>
      <c r="IQZ43" s="210"/>
      <c r="IRA43" s="210"/>
      <c r="IRB43" s="210"/>
      <c r="IRC43" s="210"/>
      <c r="IRD43" s="210"/>
      <c r="IRE43" s="210"/>
      <c r="IRF43" s="210"/>
      <c r="IRG43" s="210"/>
      <c r="IRH43" s="210"/>
      <c r="IRI43" s="210"/>
      <c r="IRJ43" s="210"/>
      <c r="IRK43" s="210"/>
      <c r="IRL43" s="210"/>
      <c r="IRM43" s="210"/>
      <c r="IRN43" s="210"/>
      <c r="IRO43" s="210"/>
      <c r="IRP43" s="210"/>
      <c r="IRQ43" s="210"/>
      <c r="IRR43" s="210"/>
      <c r="IRS43" s="210"/>
      <c r="IRT43" s="210"/>
      <c r="IRU43" s="210"/>
      <c r="IRV43" s="210"/>
      <c r="IRW43" s="210"/>
      <c r="IRX43" s="210"/>
      <c r="IRY43" s="210"/>
      <c r="IRZ43" s="210"/>
      <c r="ISA43" s="210"/>
      <c r="ISB43" s="210"/>
      <c r="ISC43" s="210"/>
      <c r="ISD43" s="210"/>
      <c r="ISE43" s="210"/>
      <c r="ISF43" s="210"/>
      <c r="ISG43" s="210"/>
      <c r="ISH43" s="210"/>
      <c r="ISI43" s="210"/>
      <c r="ISJ43" s="210"/>
      <c r="ISK43" s="210"/>
      <c r="ISL43" s="210"/>
      <c r="ISM43" s="210"/>
      <c r="ISN43" s="210"/>
      <c r="ISO43" s="210"/>
      <c r="ISP43" s="210"/>
      <c r="ISQ43" s="210"/>
      <c r="ISR43" s="210"/>
      <c r="ISS43" s="210"/>
      <c r="IST43" s="210"/>
      <c r="ISU43" s="210"/>
      <c r="ISV43" s="210"/>
      <c r="ISW43" s="210"/>
      <c r="ISX43" s="210"/>
      <c r="ISY43" s="210"/>
      <c r="ISZ43" s="210"/>
      <c r="ITA43" s="210"/>
      <c r="ITB43" s="210"/>
      <c r="ITC43" s="210"/>
      <c r="ITD43" s="210"/>
      <c r="ITE43" s="210"/>
      <c r="ITF43" s="210"/>
      <c r="ITG43" s="210"/>
      <c r="ITH43" s="210"/>
      <c r="ITI43" s="210"/>
      <c r="ITJ43" s="210"/>
      <c r="ITK43" s="210"/>
      <c r="ITL43" s="210"/>
      <c r="ITM43" s="210"/>
      <c r="ITN43" s="210"/>
      <c r="ITO43" s="210"/>
      <c r="ITP43" s="210"/>
      <c r="ITQ43" s="210"/>
      <c r="ITR43" s="210"/>
      <c r="ITS43" s="210"/>
      <c r="ITT43" s="210"/>
      <c r="ITU43" s="210"/>
      <c r="ITV43" s="210"/>
      <c r="ITW43" s="210"/>
      <c r="ITX43" s="210"/>
      <c r="ITY43" s="210"/>
      <c r="ITZ43" s="210"/>
      <c r="IUA43" s="210"/>
      <c r="IUB43" s="210"/>
      <c r="IUC43" s="210"/>
      <c r="IUD43" s="210"/>
      <c r="IUE43" s="210"/>
      <c r="IUF43" s="210"/>
      <c r="IUG43" s="210"/>
      <c r="IUH43" s="210"/>
      <c r="IUI43" s="210"/>
      <c r="IUJ43" s="210"/>
      <c r="IUK43" s="210"/>
      <c r="IUL43" s="210"/>
      <c r="IUM43" s="210"/>
      <c r="IUN43" s="210"/>
      <c r="IUO43" s="210"/>
      <c r="IUP43" s="210"/>
      <c r="IUQ43" s="210"/>
      <c r="IUR43" s="210"/>
      <c r="IUS43" s="210"/>
      <c r="IUT43" s="210"/>
      <c r="IUU43" s="210"/>
      <c r="IUV43" s="210"/>
      <c r="IUW43" s="210"/>
      <c r="IUX43" s="210"/>
      <c r="IUY43" s="210"/>
      <c r="IUZ43" s="210"/>
      <c r="IVA43" s="210"/>
      <c r="IVB43" s="210"/>
      <c r="IVC43" s="210"/>
      <c r="IVD43" s="210"/>
      <c r="IVE43" s="210"/>
      <c r="IVF43" s="210"/>
      <c r="IVG43" s="210"/>
      <c r="IVH43" s="210"/>
      <c r="IVI43" s="210"/>
      <c r="IVJ43" s="210"/>
      <c r="IVK43" s="210"/>
      <c r="IVL43" s="210"/>
      <c r="IVM43" s="210"/>
      <c r="IVN43" s="210"/>
      <c r="IVO43" s="210"/>
      <c r="IVP43" s="210"/>
      <c r="IVQ43" s="210"/>
      <c r="IVR43" s="210"/>
      <c r="IVS43" s="210"/>
      <c r="IVT43" s="210"/>
      <c r="IVU43" s="210"/>
      <c r="IVV43" s="210"/>
      <c r="IVW43" s="210"/>
      <c r="IVX43" s="210"/>
      <c r="IVY43" s="210"/>
      <c r="IVZ43" s="210"/>
      <c r="IWA43" s="210"/>
      <c r="IWB43" s="210"/>
      <c r="IWC43" s="210"/>
      <c r="IWD43" s="210"/>
      <c r="IWE43" s="210"/>
      <c r="IWF43" s="210"/>
      <c r="IWG43" s="210"/>
      <c r="IWH43" s="210"/>
      <c r="IWI43" s="210"/>
      <c r="IWJ43" s="210"/>
      <c r="IWK43" s="210"/>
      <c r="IWL43" s="210"/>
      <c r="IWM43" s="210"/>
      <c r="IWN43" s="210"/>
      <c r="IWO43" s="210"/>
      <c r="IWP43" s="210"/>
      <c r="IWQ43" s="210"/>
      <c r="IWR43" s="210"/>
      <c r="IWS43" s="210"/>
      <c r="IWT43" s="210"/>
      <c r="IWU43" s="210"/>
      <c r="IWV43" s="210"/>
      <c r="IWW43" s="210"/>
      <c r="IWX43" s="210"/>
      <c r="IWY43" s="210"/>
      <c r="IWZ43" s="210"/>
      <c r="IXA43" s="210"/>
      <c r="IXB43" s="210"/>
      <c r="IXC43" s="210"/>
      <c r="IXD43" s="210"/>
      <c r="IXE43" s="210"/>
      <c r="IXF43" s="210"/>
      <c r="IXG43" s="210"/>
      <c r="IXH43" s="210"/>
      <c r="IXI43" s="210"/>
      <c r="IXJ43" s="210"/>
      <c r="IXK43" s="210"/>
      <c r="IXL43" s="210"/>
      <c r="IXM43" s="210"/>
      <c r="IXN43" s="210"/>
      <c r="IXO43" s="210"/>
      <c r="IXP43" s="210"/>
      <c r="IXQ43" s="210"/>
      <c r="IXR43" s="210"/>
      <c r="IXS43" s="210"/>
      <c r="IXT43" s="210"/>
      <c r="IXU43" s="210"/>
      <c r="IXV43" s="210"/>
      <c r="IXW43" s="210"/>
      <c r="IXX43" s="210"/>
      <c r="IXY43" s="210"/>
      <c r="IXZ43" s="210"/>
      <c r="IYA43" s="210"/>
      <c r="IYB43" s="210"/>
      <c r="IYC43" s="210"/>
      <c r="IYD43" s="210"/>
      <c r="IYE43" s="210"/>
      <c r="IYF43" s="210"/>
      <c r="IYG43" s="210"/>
      <c r="IYH43" s="210"/>
      <c r="IYI43" s="210"/>
      <c r="IYJ43" s="210"/>
      <c r="IYK43" s="210"/>
      <c r="IYL43" s="210"/>
      <c r="IYM43" s="210"/>
      <c r="IYN43" s="210"/>
      <c r="IYO43" s="210"/>
      <c r="IYP43" s="210"/>
      <c r="IYQ43" s="210"/>
      <c r="IYR43" s="210"/>
      <c r="IYS43" s="210"/>
      <c r="IYT43" s="210"/>
      <c r="IYU43" s="210"/>
      <c r="IYV43" s="210"/>
      <c r="IYW43" s="210"/>
      <c r="IYX43" s="210"/>
      <c r="IYY43" s="210"/>
      <c r="IYZ43" s="210"/>
      <c r="IZA43" s="210"/>
      <c r="IZB43" s="210"/>
      <c r="IZC43" s="210"/>
      <c r="IZD43" s="210"/>
      <c r="IZE43" s="210"/>
      <c r="IZF43" s="210"/>
      <c r="IZG43" s="210"/>
      <c r="IZH43" s="210"/>
      <c r="IZI43" s="210"/>
      <c r="IZJ43" s="210"/>
      <c r="IZK43" s="210"/>
      <c r="IZL43" s="210"/>
      <c r="IZM43" s="210"/>
      <c r="IZN43" s="210"/>
      <c r="IZO43" s="210"/>
      <c r="IZP43" s="210"/>
      <c r="IZQ43" s="210"/>
      <c r="IZR43" s="210"/>
      <c r="IZS43" s="210"/>
      <c r="IZT43" s="210"/>
      <c r="IZU43" s="210"/>
      <c r="IZV43" s="210"/>
      <c r="IZW43" s="210"/>
      <c r="IZX43" s="210"/>
      <c r="IZY43" s="210"/>
      <c r="IZZ43" s="210"/>
      <c r="JAA43" s="210"/>
      <c r="JAB43" s="210"/>
      <c r="JAC43" s="210"/>
      <c r="JAD43" s="210"/>
      <c r="JAE43" s="210"/>
      <c r="JAF43" s="210"/>
      <c r="JAG43" s="210"/>
      <c r="JAH43" s="210"/>
      <c r="JAI43" s="210"/>
      <c r="JAJ43" s="210"/>
      <c r="JAK43" s="210"/>
      <c r="JAL43" s="210"/>
      <c r="JAM43" s="210"/>
      <c r="JAN43" s="210"/>
      <c r="JAO43" s="210"/>
      <c r="JAP43" s="210"/>
      <c r="JAQ43" s="210"/>
      <c r="JAR43" s="210"/>
      <c r="JAS43" s="210"/>
      <c r="JAT43" s="210"/>
      <c r="JAU43" s="210"/>
      <c r="JAV43" s="210"/>
      <c r="JAW43" s="210"/>
      <c r="JAX43" s="210"/>
      <c r="JAY43" s="210"/>
      <c r="JAZ43" s="210"/>
      <c r="JBA43" s="210"/>
      <c r="JBB43" s="210"/>
      <c r="JBC43" s="210"/>
      <c r="JBD43" s="210"/>
      <c r="JBE43" s="210"/>
      <c r="JBF43" s="210"/>
      <c r="JBG43" s="210"/>
      <c r="JBH43" s="210"/>
      <c r="JBI43" s="210"/>
      <c r="JBJ43" s="210"/>
      <c r="JBK43" s="210"/>
      <c r="JBL43" s="210"/>
      <c r="JBM43" s="210"/>
      <c r="JBN43" s="210"/>
      <c r="JBO43" s="210"/>
      <c r="JBP43" s="210"/>
      <c r="JBQ43" s="210"/>
      <c r="JBR43" s="210"/>
      <c r="JBS43" s="210"/>
      <c r="JBT43" s="210"/>
      <c r="JBU43" s="210"/>
      <c r="JBV43" s="210"/>
      <c r="JBW43" s="210"/>
      <c r="JBX43" s="210"/>
      <c r="JBY43" s="210"/>
      <c r="JBZ43" s="210"/>
      <c r="JCA43" s="210"/>
      <c r="JCB43" s="210"/>
      <c r="JCC43" s="210"/>
      <c r="JCD43" s="210"/>
      <c r="JCE43" s="210"/>
      <c r="JCF43" s="210"/>
      <c r="JCG43" s="210"/>
      <c r="JCH43" s="210"/>
      <c r="JCI43" s="210"/>
      <c r="JCJ43" s="210"/>
      <c r="JCK43" s="210"/>
      <c r="JCL43" s="210"/>
      <c r="JCM43" s="210"/>
      <c r="JCN43" s="210"/>
      <c r="JCO43" s="210"/>
      <c r="JCP43" s="210"/>
      <c r="JCQ43" s="210"/>
      <c r="JCR43" s="210"/>
      <c r="JCS43" s="210"/>
      <c r="JCT43" s="210"/>
      <c r="JCU43" s="210"/>
      <c r="JCV43" s="210"/>
      <c r="JCW43" s="210"/>
      <c r="JCX43" s="210"/>
      <c r="JCY43" s="210"/>
      <c r="JCZ43" s="210"/>
      <c r="JDA43" s="210"/>
      <c r="JDB43" s="210"/>
      <c r="JDC43" s="210"/>
      <c r="JDD43" s="210"/>
      <c r="JDE43" s="210"/>
      <c r="JDF43" s="210"/>
      <c r="JDG43" s="210"/>
      <c r="JDH43" s="210"/>
      <c r="JDI43" s="210"/>
      <c r="JDJ43" s="210"/>
      <c r="JDK43" s="210"/>
      <c r="JDL43" s="210"/>
      <c r="JDM43" s="210"/>
      <c r="JDN43" s="210"/>
      <c r="JDO43" s="210"/>
      <c r="JDP43" s="210"/>
      <c r="JDQ43" s="210"/>
      <c r="JDR43" s="210"/>
      <c r="JDS43" s="210"/>
      <c r="JDT43" s="210"/>
      <c r="JDU43" s="210"/>
      <c r="JDV43" s="210"/>
      <c r="JDW43" s="210"/>
      <c r="JDX43" s="210"/>
      <c r="JDY43" s="210"/>
      <c r="JDZ43" s="210"/>
      <c r="JEA43" s="210"/>
      <c r="JEB43" s="210"/>
      <c r="JEC43" s="210"/>
      <c r="JED43" s="210"/>
      <c r="JEE43" s="210"/>
      <c r="JEF43" s="210"/>
      <c r="JEG43" s="210"/>
      <c r="JEH43" s="210"/>
      <c r="JEI43" s="210"/>
      <c r="JEJ43" s="210"/>
      <c r="JEK43" s="210"/>
      <c r="JEL43" s="210"/>
      <c r="JEM43" s="210"/>
      <c r="JEN43" s="210"/>
      <c r="JEO43" s="210"/>
      <c r="JEP43" s="210"/>
      <c r="JEQ43" s="210"/>
      <c r="JER43" s="210"/>
      <c r="JES43" s="210"/>
      <c r="JET43" s="210"/>
      <c r="JEU43" s="210"/>
      <c r="JEV43" s="210"/>
      <c r="JEW43" s="210"/>
      <c r="JEX43" s="210"/>
      <c r="JEY43" s="210"/>
      <c r="JEZ43" s="210"/>
      <c r="JFA43" s="210"/>
      <c r="JFB43" s="210"/>
      <c r="JFC43" s="210"/>
      <c r="JFD43" s="210"/>
      <c r="JFE43" s="210"/>
      <c r="JFF43" s="210"/>
      <c r="JFG43" s="210"/>
      <c r="JFH43" s="210"/>
      <c r="JFI43" s="210"/>
      <c r="JFJ43" s="210"/>
      <c r="JFK43" s="210"/>
      <c r="JFL43" s="210"/>
      <c r="JFM43" s="210"/>
      <c r="JFN43" s="210"/>
      <c r="JFO43" s="210"/>
      <c r="JFP43" s="210"/>
      <c r="JFQ43" s="210"/>
      <c r="JFR43" s="210"/>
      <c r="JFS43" s="210"/>
      <c r="JFT43" s="210"/>
      <c r="JFU43" s="210"/>
      <c r="JFV43" s="210"/>
      <c r="JFW43" s="210"/>
      <c r="JFX43" s="210"/>
      <c r="JFY43" s="210"/>
      <c r="JFZ43" s="210"/>
      <c r="JGA43" s="210"/>
      <c r="JGB43" s="210"/>
      <c r="JGC43" s="210"/>
      <c r="JGD43" s="210"/>
      <c r="JGE43" s="210"/>
      <c r="JGF43" s="210"/>
      <c r="JGG43" s="210"/>
      <c r="JGH43" s="210"/>
      <c r="JGI43" s="210"/>
      <c r="JGJ43" s="210"/>
      <c r="JGK43" s="210"/>
      <c r="JGL43" s="210"/>
      <c r="JGM43" s="210"/>
      <c r="JGN43" s="210"/>
      <c r="JGO43" s="210"/>
      <c r="JGP43" s="210"/>
      <c r="JGQ43" s="210"/>
      <c r="JGR43" s="210"/>
      <c r="JGS43" s="210"/>
      <c r="JGT43" s="210"/>
      <c r="JGU43" s="210"/>
      <c r="JGV43" s="210"/>
      <c r="JGW43" s="210"/>
      <c r="JGX43" s="210"/>
      <c r="JGY43" s="210"/>
      <c r="JGZ43" s="210"/>
      <c r="JHA43" s="210"/>
      <c r="JHB43" s="210"/>
      <c r="JHC43" s="210"/>
      <c r="JHD43" s="210"/>
      <c r="JHE43" s="210"/>
      <c r="JHF43" s="210"/>
      <c r="JHG43" s="210"/>
      <c r="JHH43" s="210"/>
      <c r="JHI43" s="210"/>
      <c r="JHJ43" s="210"/>
      <c r="JHK43" s="210"/>
      <c r="JHL43" s="210"/>
      <c r="JHM43" s="210"/>
      <c r="JHN43" s="210"/>
      <c r="JHO43" s="210"/>
      <c r="JHP43" s="210"/>
      <c r="JHQ43" s="210"/>
      <c r="JHR43" s="210"/>
      <c r="JHS43" s="210"/>
      <c r="JHT43" s="210"/>
      <c r="JHU43" s="210"/>
      <c r="JHV43" s="210"/>
      <c r="JHW43" s="210"/>
      <c r="JHX43" s="210"/>
      <c r="JHY43" s="210"/>
      <c r="JHZ43" s="210"/>
      <c r="JIA43" s="210"/>
      <c r="JIB43" s="210"/>
      <c r="JIC43" s="210"/>
      <c r="JID43" s="210"/>
      <c r="JIE43" s="210"/>
      <c r="JIF43" s="210"/>
      <c r="JIG43" s="210"/>
      <c r="JIH43" s="210"/>
      <c r="JII43" s="210"/>
      <c r="JIJ43" s="210"/>
      <c r="JIK43" s="210"/>
      <c r="JIL43" s="210"/>
      <c r="JIM43" s="210"/>
      <c r="JIN43" s="210"/>
      <c r="JIO43" s="210"/>
      <c r="JIP43" s="210"/>
      <c r="JIQ43" s="210"/>
      <c r="JIR43" s="210"/>
      <c r="JIS43" s="210"/>
      <c r="JIT43" s="210"/>
      <c r="JIU43" s="210"/>
      <c r="JIV43" s="210"/>
      <c r="JIW43" s="210"/>
      <c r="JIX43" s="210"/>
      <c r="JIY43" s="210"/>
      <c r="JIZ43" s="210"/>
      <c r="JJA43" s="210"/>
      <c r="JJB43" s="210"/>
      <c r="JJC43" s="210"/>
      <c r="JJD43" s="210"/>
      <c r="JJE43" s="210"/>
      <c r="JJF43" s="210"/>
      <c r="JJG43" s="210"/>
      <c r="JJH43" s="210"/>
      <c r="JJI43" s="210"/>
      <c r="JJJ43" s="210"/>
      <c r="JJK43" s="210"/>
      <c r="JJL43" s="210"/>
      <c r="JJM43" s="210"/>
      <c r="JJN43" s="210"/>
      <c r="JJO43" s="210"/>
      <c r="JJP43" s="210"/>
      <c r="JJQ43" s="210"/>
      <c r="JJR43" s="210"/>
      <c r="JJS43" s="210"/>
      <c r="JJT43" s="210"/>
      <c r="JJU43" s="210"/>
      <c r="JJV43" s="210"/>
      <c r="JJW43" s="210"/>
      <c r="JJX43" s="210"/>
      <c r="JJY43" s="210"/>
      <c r="JJZ43" s="210"/>
      <c r="JKA43" s="210"/>
      <c r="JKB43" s="210"/>
      <c r="JKC43" s="210"/>
      <c r="JKD43" s="210"/>
      <c r="JKE43" s="210"/>
      <c r="JKF43" s="210"/>
      <c r="JKG43" s="210"/>
      <c r="JKH43" s="210"/>
      <c r="JKI43" s="210"/>
      <c r="JKJ43" s="210"/>
      <c r="JKK43" s="210"/>
      <c r="JKL43" s="210"/>
      <c r="JKM43" s="210"/>
      <c r="JKN43" s="210"/>
      <c r="JKO43" s="210"/>
      <c r="JKP43" s="210"/>
      <c r="JKQ43" s="210"/>
      <c r="JKR43" s="210"/>
      <c r="JKS43" s="210"/>
      <c r="JKT43" s="210"/>
      <c r="JKU43" s="210"/>
      <c r="JKV43" s="210"/>
      <c r="JKW43" s="210"/>
      <c r="JKX43" s="210"/>
      <c r="JKY43" s="210"/>
      <c r="JKZ43" s="210"/>
      <c r="JLA43" s="210"/>
      <c r="JLB43" s="210"/>
      <c r="JLC43" s="210"/>
      <c r="JLD43" s="210"/>
      <c r="JLE43" s="210"/>
      <c r="JLF43" s="210"/>
      <c r="JLG43" s="210"/>
      <c r="JLH43" s="210"/>
      <c r="JLI43" s="210"/>
      <c r="JLJ43" s="210"/>
      <c r="JLK43" s="210"/>
      <c r="JLL43" s="210"/>
      <c r="JLM43" s="210"/>
      <c r="JLN43" s="210"/>
      <c r="JLO43" s="210"/>
      <c r="JLP43" s="210"/>
      <c r="JLQ43" s="210"/>
      <c r="JLR43" s="210"/>
      <c r="JLS43" s="210"/>
      <c r="JLT43" s="210"/>
      <c r="JLU43" s="210"/>
      <c r="JLV43" s="210"/>
      <c r="JLW43" s="210"/>
      <c r="JLX43" s="210"/>
      <c r="JLY43" s="210"/>
      <c r="JLZ43" s="210"/>
      <c r="JMA43" s="210"/>
      <c r="JMB43" s="210"/>
      <c r="JMC43" s="210"/>
      <c r="JMD43" s="210"/>
      <c r="JME43" s="210"/>
      <c r="JMF43" s="210"/>
      <c r="JMG43" s="210"/>
      <c r="JMH43" s="210"/>
      <c r="JMI43" s="210"/>
      <c r="JMJ43" s="210"/>
      <c r="JMK43" s="210"/>
      <c r="JML43" s="210"/>
      <c r="JMM43" s="210"/>
      <c r="JMN43" s="210"/>
      <c r="JMO43" s="210"/>
      <c r="JMP43" s="210"/>
      <c r="JMQ43" s="210"/>
      <c r="JMR43" s="210"/>
      <c r="JMS43" s="210"/>
      <c r="JMT43" s="210"/>
      <c r="JMU43" s="210"/>
      <c r="JMV43" s="210"/>
      <c r="JMW43" s="210"/>
      <c r="JMX43" s="210"/>
      <c r="JMY43" s="210"/>
      <c r="JMZ43" s="210"/>
      <c r="JNA43" s="210"/>
      <c r="JNB43" s="210"/>
      <c r="JNC43" s="210"/>
      <c r="JND43" s="210"/>
      <c r="JNE43" s="210"/>
      <c r="JNF43" s="210"/>
      <c r="JNG43" s="210"/>
      <c r="JNH43" s="210"/>
      <c r="JNI43" s="210"/>
      <c r="JNJ43" s="210"/>
      <c r="JNK43" s="210"/>
      <c r="JNL43" s="210"/>
      <c r="JNM43" s="210"/>
      <c r="JNN43" s="210"/>
      <c r="JNO43" s="210"/>
      <c r="JNP43" s="210"/>
      <c r="JNQ43" s="210"/>
      <c r="JNR43" s="210"/>
      <c r="JNS43" s="210"/>
      <c r="JNT43" s="210"/>
      <c r="JNU43" s="210"/>
      <c r="JNV43" s="210"/>
      <c r="JNW43" s="210"/>
      <c r="JNX43" s="210"/>
      <c r="JNY43" s="210"/>
      <c r="JNZ43" s="210"/>
      <c r="JOA43" s="210"/>
      <c r="JOB43" s="210"/>
      <c r="JOC43" s="210"/>
      <c r="JOD43" s="210"/>
      <c r="JOE43" s="210"/>
      <c r="JOF43" s="210"/>
      <c r="JOG43" s="210"/>
      <c r="JOH43" s="210"/>
      <c r="JOI43" s="210"/>
      <c r="JOJ43" s="210"/>
      <c r="JOK43" s="210"/>
      <c r="JOL43" s="210"/>
      <c r="JOM43" s="210"/>
      <c r="JON43" s="210"/>
      <c r="JOO43" s="210"/>
      <c r="JOP43" s="210"/>
      <c r="JOQ43" s="210"/>
      <c r="JOR43" s="210"/>
      <c r="JOS43" s="210"/>
      <c r="JOT43" s="210"/>
      <c r="JOU43" s="210"/>
      <c r="JOV43" s="210"/>
      <c r="JOW43" s="210"/>
      <c r="JOX43" s="210"/>
      <c r="JOY43" s="210"/>
      <c r="JOZ43" s="210"/>
      <c r="JPA43" s="210"/>
      <c r="JPB43" s="210"/>
      <c r="JPC43" s="210"/>
      <c r="JPD43" s="210"/>
      <c r="JPE43" s="210"/>
      <c r="JPF43" s="210"/>
      <c r="JPG43" s="210"/>
      <c r="JPH43" s="210"/>
      <c r="JPI43" s="210"/>
      <c r="JPJ43" s="210"/>
      <c r="JPK43" s="210"/>
      <c r="JPL43" s="210"/>
      <c r="JPM43" s="210"/>
      <c r="JPN43" s="210"/>
      <c r="JPO43" s="210"/>
      <c r="JPP43" s="210"/>
      <c r="JPQ43" s="210"/>
      <c r="JPR43" s="210"/>
      <c r="JPS43" s="210"/>
      <c r="JPT43" s="210"/>
      <c r="JPU43" s="210"/>
      <c r="JPV43" s="210"/>
      <c r="JPW43" s="210"/>
      <c r="JPX43" s="210"/>
      <c r="JPY43" s="210"/>
      <c r="JPZ43" s="210"/>
      <c r="JQA43" s="210"/>
      <c r="JQB43" s="210"/>
      <c r="JQC43" s="210"/>
      <c r="JQD43" s="210"/>
      <c r="JQE43" s="210"/>
      <c r="JQF43" s="210"/>
      <c r="JQG43" s="210"/>
      <c r="JQH43" s="210"/>
      <c r="JQI43" s="210"/>
      <c r="JQJ43" s="210"/>
      <c r="JQK43" s="210"/>
      <c r="JQL43" s="210"/>
      <c r="JQM43" s="210"/>
      <c r="JQN43" s="210"/>
      <c r="JQO43" s="210"/>
      <c r="JQP43" s="210"/>
      <c r="JQQ43" s="210"/>
      <c r="JQR43" s="210"/>
      <c r="JQS43" s="210"/>
      <c r="JQT43" s="210"/>
      <c r="JQU43" s="210"/>
      <c r="JQV43" s="210"/>
      <c r="JQW43" s="210"/>
      <c r="JQX43" s="210"/>
      <c r="JQY43" s="210"/>
      <c r="JQZ43" s="210"/>
      <c r="JRA43" s="210"/>
      <c r="JRB43" s="210"/>
      <c r="JRC43" s="210"/>
      <c r="JRD43" s="210"/>
      <c r="JRE43" s="210"/>
      <c r="JRF43" s="210"/>
      <c r="JRG43" s="210"/>
      <c r="JRH43" s="210"/>
      <c r="JRI43" s="210"/>
      <c r="JRJ43" s="210"/>
      <c r="JRK43" s="210"/>
      <c r="JRL43" s="210"/>
      <c r="JRM43" s="210"/>
      <c r="JRN43" s="210"/>
      <c r="JRO43" s="210"/>
      <c r="JRP43" s="210"/>
      <c r="JRQ43" s="210"/>
      <c r="JRR43" s="210"/>
      <c r="JRS43" s="210"/>
      <c r="JRT43" s="210"/>
      <c r="JRU43" s="210"/>
      <c r="JRV43" s="210"/>
      <c r="JRW43" s="210"/>
      <c r="JRX43" s="210"/>
      <c r="JRY43" s="210"/>
      <c r="JRZ43" s="210"/>
      <c r="JSA43" s="210"/>
      <c r="JSB43" s="210"/>
      <c r="JSC43" s="210"/>
      <c r="JSD43" s="210"/>
      <c r="JSE43" s="210"/>
      <c r="JSF43" s="210"/>
      <c r="JSG43" s="210"/>
      <c r="JSH43" s="210"/>
      <c r="JSI43" s="210"/>
      <c r="JSJ43" s="210"/>
      <c r="JSK43" s="210"/>
      <c r="JSL43" s="210"/>
      <c r="JSM43" s="210"/>
      <c r="JSN43" s="210"/>
      <c r="JSO43" s="210"/>
      <c r="JSP43" s="210"/>
      <c r="JSQ43" s="210"/>
      <c r="JSR43" s="210"/>
      <c r="JSS43" s="210"/>
      <c r="JST43" s="210"/>
      <c r="JSU43" s="210"/>
      <c r="JSV43" s="210"/>
      <c r="JSW43" s="210"/>
      <c r="JSX43" s="210"/>
      <c r="JSY43" s="210"/>
      <c r="JSZ43" s="210"/>
      <c r="JTA43" s="210"/>
      <c r="JTB43" s="210"/>
      <c r="JTC43" s="210"/>
      <c r="JTD43" s="210"/>
      <c r="JTE43" s="210"/>
      <c r="JTF43" s="210"/>
      <c r="JTG43" s="210"/>
      <c r="JTH43" s="210"/>
      <c r="JTI43" s="210"/>
      <c r="JTJ43" s="210"/>
      <c r="JTK43" s="210"/>
      <c r="JTL43" s="210"/>
      <c r="JTM43" s="210"/>
      <c r="JTN43" s="210"/>
      <c r="JTO43" s="210"/>
      <c r="JTP43" s="210"/>
      <c r="JTQ43" s="210"/>
      <c r="JTR43" s="210"/>
      <c r="JTS43" s="210"/>
      <c r="JTT43" s="210"/>
      <c r="JTU43" s="210"/>
      <c r="JTV43" s="210"/>
      <c r="JTW43" s="210"/>
      <c r="JTX43" s="210"/>
      <c r="JTY43" s="210"/>
      <c r="JTZ43" s="210"/>
      <c r="JUA43" s="210"/>
      <c r="JUB43" s="210"/>
      <c r="JUC43" s="210"/>
      <c r="JUD43" s="210"/>
      <c r="JUE43" s="210"/>
      <c r="JUF43" s="210"/>
      <c r="JUG43" s="210"/>
      <c r="JUH43" s="210"/>
      <c r="JUI43" s="210"/>
      <c r="JUJ43" s="210"/>
      <c r="JUK43" s="210"/>
      <c r="JUL43" s="210"/>
      <c r="JUM43" s="210"/>
      <c r="JUN43" s="210"/>
      <c r="JUO43" s="210"/>
      <c r="JUP43" s="210"/>
      <c r="JUQ43" s="210"/>
      <c r="JUR43" s="210"/>
      <c r="JUS43" s="210"/>
      <c r="JUT43" s="210"/>
      <c r="JUU43" s="210"/>
      <c r="JUV43" s="210"/>
      <c r="JUW43" s="210"/>
      <c r="JUX43" s="210"/>
      <c r="JUY43" s="210"/>
      <c r="JUZ43" s="210"/>
      <c r="JVA43" s="210"/>
      <c r="JVB43" s="210"/>
      <c r="JVC43" s="210"/>
      <c r="JVD43" s="210"/>
      <c r="JVE43" s="210"/>
      <c r="JVF43" s="210"/>
      <c r="JVG43" s="210"/>
      <c r="JVH43" s="210"/>
      <c r="JVI43" s="210"/>
      <c r="JVJ43" s="210"/>
      <c r="JVK43" s="210"/>
      <c r="JVL43" s="210"/>
      <c r="JVM43" s="210"/>
      <c r="JVN43" s="210"/>
      <c r="JVO43" s="210"/>
      <c r="JVP43" s="210"/>
      <c r="JVQ43" s="210"/>
      <c r="JVR43" s="210"/>
      <c r="JVS43" s="210"/>
      <c r="JVT43" s="210"/>
      <c r="JVU43" s="210"/>
      <c r="JVV43" s="210"/>
      <c r="JVW43" s="210"/>
      <c r="JVX43" s="210"/>
      <c r="JVY43" s="210"/>
      <c r="JVZ43" s="210"/>
      <c r="JWA43" s="210"/>
      <c r="JWB43" s="210"/>
      <c r="JWC43" s="210"/>
      <c r="JWD43" s="210"/>
      <c r="JWE43" s="210"/>
      <c r="JWF43" s="210"/>
      <c r="JWG43" s="210"/>
      <c r="JWH43" s="210"/>
      <c r="JWI43" s="210"/>
      <c r="JWJ43" s="210"/>
      <c r="JWK43" s="210"/>
      <c r="JWL43" s="210"/>
      <c r="JWM43" s="210"/>
      <c r="JWN43" s="210"/>
      <c r="JWO43" s="210"/>
      <c r="JWP43" s="210"/>
      <c r="JWQ43" s="210"/>
      <c r="JWR43" s="210"/>
      <c r="JWS43" s="210"/>
      <c r="JWT43" s="210"/>
      <c r="JWU43" s="210"/>
      <c r="JWV43" s="210"/>
      <c r="JWW43" s="210"/>
      <c r="JWX43" s="210"/>
      <c r="JWY43" s="210"/>
      <c r="JWZ43" s="210"/>
      <c r="JXA43" s="210"/>
      <c r="JXB43" s="210"/>
      <c r="JXC43" s="210"/>
      <c r="JXD43" s="210"/>
      <c r="JXE43" s="210"/>
      <c r="JXF43" s="210"/>
      <c r="JXG43" s="210"/>
      <c r="JXH43" s="210"/>
      <c r="JXI43" s="210"/>
      <c r="JXJ43" s="210"/>
      <c r="JXK43" s="210"/>
      <c r="JXL43" s="210"/>
      <c r="JXM43" s="210"/>
      <c r="JXN43" s="210"/>
      <c r="JXO43" s="210"/>
      <c r="JXP43" s="210"/>
      <c r="JXQ43" s="210"/>
      <c r="JXR43" s="210"/>
      <c r="JXS43" s="210"/>
      <c r="JXT43" s="210"/>
      <c r="JXU43" s="210"/>
      <c r="JXV43" s="210"/>
      <c r="JXW43" s="210"/>
      <c r="JXX43" s="210"/>
      <c r="JXY43" s="210"/>
      <c r="JXZ43" s="210"/>
      <c r="JYA43" s="210"/>
      <c r="JYB43" s="210"/>
      <c r="JYC43" s="210"/>
      <c r="JYD43" s="210"/>
      <c r="JYE43" s="210"/>
      <c r="JYF43" s="210"/>
      <c r="JYG43" s="210"/>
      <c r="JYH43" s="210"/>
      <c r="JYI43" s="210"/>
      <c r="JYJ43" s="210"/>
      <c r="JYK43" s="210"/>
      <c r="JYL43" s="210"/>
      <c r="JYM43" s="210"/>
      <c r="JYN43" s="210"/>
      <c r="JYO43" s="210"/>
      <c r="JYP43" s="210"/>
      <c r="JYQ43" s="210"/>
      <c r="JYR43" s="210"/>
      <c r="JYS43" s="210"/>
      <c r="JYT43" s="210"/>
      <c r="JYU43" s="210"/>
      <c r="JYV43" s="210"/>
      <c r="JYW43" s="210"/>
      <c r="JYX43" s="210"/>
      <c r="JYY43" s="210"/>
      <c r="JYZ43" s="210"/>
      <c r="JZA43" s="210"/>
      <c r="JZB43" s="210"/>
      <c r="JZC43" s="210"/>
      <c r="JZD43" s="210"/>
      <c r="JZE43" s="210"/>
      <c r="JZF43" s="210"/>
      <c r="JZG43" s="210"/>
      <c r="JZH43" s="210"/>
      <c r="JZI43" s="210"/>
      <c r="JZJ43" s="210"/>
      <c r="JZK43" s="210"/>
      <c r="JZL43" s="210"/>
      <c r="JZM43" s="210"/>
      <c r="JZN43" s="210"/>
      <c r="JZO43" s="210"/>
      <c r="JZP43" s="210"/>
      <c r="JZQ43" s="210"/>
      <c r="JZR43" s="210"/>
      <c r="JZS43" s="210"/>
      <c r="JZT43" s="210"/>
      <c r="JZU43" s="210"/>
      <c r="JZV43" s="210"/>
      <c r="JZW43" s="210"/>
      <c r="JZX43" s="210"/>
      <c r="JZY43" s="210"/>
      <c r="JZZ43" s="210"/>
      <c r="KAA43" s="210"/>
      <c r="KAB43" s="210"/>
      <c r="KAC43" s="210"/>
      <c r="KAD43" s="210"/>
      <c r="KAE43" s="210"/>
      <c r="KAF43" s="210"/>
      <c r="KAG43" s="210"/>
      <c r="KAH43" s="210"/>
      <c r="KAI43" s="210"/>
      <c r="KAJ43" s="210"/>
      <c r="KAK43" s="210"/>
      <c r="KAL43" s="210"/>
      <c r="KAM43" s="210"/>
      <c r="KAN43" s="210"/>
      <c r="KAO43" s="210"/>
      <c r="KAP43" s="210"/>
      <c r="KAQ43" s="210"/>
      <c r="KAR43" s="210"/>
      <c r="KAS43" s="210"/>
      <c r="KAT43" s="210"/>
      <c r="KAU43" s="210"/>
      <c r="KAV43" s="210"/>
      <c r="KAW43" s="210"/>
      <c r="KAX43" s="210"/>
      <c r="KAY43" s="210"/>
      <c r="KAZ43" s="210"/>
      <c r="KBA43" s="210"/>
      <c r="KBB43" s="210"/>
      <c r="KBC43" s="210"/>
      <c r="KBD43" s="210"/>
      <c r="KBE43" s="210"/>
      <c r="KBF43" s="210"/>
      <c r="KBG43" s="210"/>
      <c r="KBH43" s="210"/>
      <c r="KBI43" s="210"/>
      <c r="KBJ43" s="210"/>
      <c r="KBK43" s="210"/>
      <c r="KBL43" s="210"/>
      <c r="KBM43" s="210"/>
      <c r="KBN43" s="210"/>
      <c r="KBO43" s="210"/>
      <c r="KBP43" s="210"/>
      <c r="KBQ43" s="210"/>
      <c r="KBR43" s="210"/>
      <c r="KBS43" s="210"/>
      <c r="KBT43" s="210"/>
      <c r="KBU43" s="210"/>
      <c r="KBV43" s="210"/>
      <c r="KBW43" s="210"/>
      <c r="KBX43" s="210"/>
      <c r="KBY43" s="210"/>
      <c r="KBZ43" s="210"/>
      <c r="KCA43" s="210"/>
      <c r="KCB43" s="210"/>
      <c r="KCC43" s="210"/>
      <c r="KCD43" s="210"/>
      <c r="KCE43" s="210"/>
      <c r="KCF43" s="210"/>
      <c r="KCG43" s="210"/>
      <c r="KCH43" s="210"/>
      <c r="KCI43" s="210"/>
      <c r="KCJ43" s="210"/>
      <c r="KCK43" s="210"/>
      <c r="KCL43" s="210"/>
      <c r="KCM43" s="210"/>
      <c r="KCN43" s="210"/>
      <c r="KCO43" s="210"/>
      <c r="KCP43" s="210"/>
      <c r="KCQ43" s="210"/>
      <c r="KCR43" s="210"/>
      <c r="KCS43" s="210"/>
      <c r="KCT43" s="210"/>
      <c r="KCU43" s="210"/>
      <c r="KCV43" s="210"/>
      <c r="KCW43" s="210"/>
      <c r="KCX43" s="210"/>
      <c r="KCY43" s="210"/>
      <c r="KCZ43" s="210"/>
      <c r="KDA43" s="210"/>
      <c r="KDB43" s="210"/>
      <c r="KDC43" s="210"/>
      <c r="KDD43" s="210"/>
      <c r="KDE43" s="210"/>
      <c r="KDF43" s="210"/>
      <c r="KDG43" s="210"/>
      <c r="KDH43" s="210"/>
      <c r="KDI43" s="210"/>
      <c r="KDJ43" s="210"/>
      <c r="KDK43" s="210"/>
      <c r="KDL43" s="210"/>
      <c r="KDM43" s="210"/>
      <c r="KDN43" s="210"/>
      <c r="KDO43" s="210"/>
      <c r="KDP43" s="210"/>
      <c r="KDQ43" s="210"/>
      <c r="KDR43" s="210"/>
      <c r="KDS43" s="210"/>
      <c r="KDT43" s="210"/>
      <c r="KDU43" s="210"/>
      <c r="KDV43" s="210"/>
      <c r="KDW43" s="210"/>
      <c r="KDX43" s="210"/>
      <c r="KDY43" s="210"/>
      <c r="KDZ43" s="210"/>
      <c r="KEA43" s="210"/>
      <c r="KEB43" s="210"/>
      <c r="KEC43" s="210"/>
      <c r="KED43" s="210"/>
      <c r="KEE43" s="210"/>
      <c r="KEF43" s="210"/>
      <c r="KEG43" s="210"/>
      <c r="KEH43" s="210"/>
      <c r="KEI43" s="210"/>
      <c r="KEJ43" s="210"/>
      <c r="KEK43" s="210"/>
      <c r="KEL43" s="210"/>
      <c r="KEM43" s="210"/>
      <c r="KEN43" s="210"/>
      <c r="KEO43" s="210"/>
      <c r="KEP43" s="210"/>
      <c r="KEQ43" s="210"/>
      <c r="KER43" s="210"/>
      <c r="KES43" s="210"/>
      <c r="KET43" s="210"/>
      <c r="KEU43" s="210"/>
      <c r="KEV43" s="210"/>
      <c r="KEW43" s="210"/>
      <c r="KEX43" s="210"/>
      <c r="KEY43" s="210"/>
      <c r="KEZ43" s="210"/>
      <c r="KFA43" s="210"/>
      <c r="KFB43" s="210"/>
      <c r="KFC43" s="210"/>
      <c r="KFD43" s="210"/>
      <c r="KFE43" s="210"/>
      <c r="KFF43" s="210"/>
      <c r="KFG43" s="210"/>
      <c r="KFH43" s="210"/>
      <c r="KFI43" s="210"/>
      <c r="KFJ43" s="210"/>
      <c r="KFK43" s="210"/>
      <c r="KFL43" s="210"/>
      <c r="KFM43" s="210"/>
      <c r="KFN43" s="210"/>
      <c r="KFO43" s="210"/>
      <c r="KFP43" s="210"/>
      <c r="KFQ43" s="210"/>
      <c r="KFR43" s="210"/>
      <c r="KFS43" s="210"/>
      <c r="KFT43" s="210"/>
      <c r="KFU43" s="210"/>
      <c r="KFV43" s="210"/>
      <c r="KFW43" s="210"/>
      <c r="KFX43" s="210"/>
      <c r="KFY43" s="210"/>
      <c r="KFZ43" s="210"/>
      <c r="KGA43" s="210"/>
      <c r="KGB43" s="210"/>
      <c r="KGC43" s="210"/>
      <c r="KGD43" s="210"/>
      <c r="KGE43" s="210"/>
      <c r="KGF43" s="210"/>
      <c r="KGG43" s="210"/>
      <c r="KGH43" s="210"/>
      <c r="KGI43" s="210"/>
      <c r="KGJ43" s="210"/>
      <c r="KGK43" s="210"/>
      <c r="KGL43" s="210"/>
      <c r="KGM43" s="210"/>
      <c r="KGN43" s="210"/>
      <c r="KGO43" s="210"/>
      <c r="KGP43" s="210"/>
      <c r="KGQ43" s="210"/>
      <c r="KGR43" s="210"/>
      <c r="KGS43" s="210"/>
      <c r="KGT43" s="210"/>
      <c r="KGU43" s="210"/>
      <c r="KGV43" s="210"/>
      <c r="KGW43" s="210"/>
      <c r="KGX43" s="210"/>
      <c r="KGY43" s="210"/>
      <c r="KGZ43" s="210"/>
      <c r="KHA43" s="210"/>
      <c r="KHB43" s="210"/>
      <c r="KHC43" s="210"/>
      <c r="KHD43" s="210"/>
      <c r="KHE43" s="210"/>
      <c r="KHF43" s="210"/>
      <c r="KHG43" s="210"/>
      <c r="KHH43" s="210"/>
      <c r="KHI43" s="210"/>
      <c r="KHJ43" s="210"/>
      <c r="KHK43" s="210"/>
      <c r="KHL43" s="210"/>
      <c r="KHM43" s="210"/>
      <c r="KHN43" s="210"/>
      <c r="KHO43" s="210"/>
      <c r="KHP43" s="210"/>
      <c r="KHQ43" s="210"/>
      <c r="KHR43" s="210"/>
      <c r="KHS43" s="210"/>
      <c r="KHT43" s="210"/>
      <c r="KHU43" s="210"/>
      <c r="KHV43" s="210"/>
      <c r="KHW43" s="210"/>
      <c r="KHX43" s="210"/>
      <c r="KHY43" s="210"/>
      <c r="KHZ43" s="210"/>
      <c r="KIA43" s="210"/>
      <c r="KIB43" s="210"/>
      <c r="KIC43" s="210"/>
      <c r="KID43" s="210"/>
      <c r="KIE43" s="210"/>
      <c r="KIF43" s="210"/>
      <c r="KIG43" s="210"/>
      <c r="KIH43" s="210"/>
      <c r="KII43" s="210"/>
      <c r="KIJ43" s="210"/>
      <c r="KIK43" s="210"/>
      <c r="KIL43" s="210"/>
      <c r="KIM43" s="210"/>
      <c r="KIN43" s="210"/>
      <c r="KIO43" s="210"/>
      <c r="KIP43" s="210"/>
      <c r="KIQ43" s="210"/>
      <c r="KIR43" s="210"/>
      <c r="KIS43" s="210"/>
      <c r="KIT43" s="210"/>
      <c r="KIU43" s="210"/>
      <c r="KIV43" s="210"/>
      <c r="KIW43" s="210"/>
      <c r="KIX43" s="210"/>
      <c r="KIY43" s="210"/>
      <c r="KIZ43" s="210"/>
      <c r="KJA43" s="210"/>
      <c r="KJB43" s="210"/>
      <c r="KJC43" s="210"/>
      <c r="KJD43" s="210"/>
      <c r="KJE43" s="210"/>
      <c r="KJF43" s="210"/>
      <c r="KJG43" s="210"/>
      <c r="KJH43" s="210"/>
      <c r="KJI43" s="210"/>
      <c r="KJJ43" s="210"/>
      <c r="KJK43" s="210"/>
      <c r="KJL43" s="210"/>
      <c r="KJM43" s="210"/>
      <c r="KJN43" s="210"/>
      <c r="KJO43" s="210"/>
      <c r="KJP43" s="210"/>
      <c r="KJQ43" s="210"/>
      <c r="KJR43" s="210"/>
      <c r="KJS43" s="210"/>
      <c r="KJT43" s="210"/>
      <c r="KJU43" s="210"/>
      <c r="KJV43" s="210"/>
      <c r="KJW43" s="210"/>
      <c r="KJX43" s="210"/>
      <c r="KJY43" s="210"/>
      <c r="KJZ43" s="210"/>
      <c r="KKA43" s="210"/>
      <c r="KKB43" s="210"/>
      <c r="KKC43" s="210"/>
      <c r="KKD43" s="210"/>
      <c r="KKE43" s="210"/>
      <c r="KKF43" s="210"/>
      <c r="KKG43" s="210"/>
      <c r="KKH43" s="210"/>
      <c r="KKI43" s="210"/>
      <c r="KKJ43" s="210"/>
      <c r="KKK43" s="210"/>
      <c r="KKL43" s="210"/>
      <c r="KKM43" s="210"/>
      <c r="KKN43" s="210"/>
      <c r="KKO43" s="210"/>
      <c r="KKP43" s="210"/>
      <c r="KKQ43" s="210"/>
      <c r="KKR43" s="210"/>
      <c r="KKS43" s="210"/>
      <c r="KKT43" s="210"/>
      <c r="KKU43" s="210"/>
      <c r="KKV43" s="210"/>
      <c r="KKW43" s="210"/>
      <c r="KKX43" s="210"/>
      <c r="KKY43" s="210"/>
      <c r="KKZ43" s="210"/>
      <c r="KLA43" s="210"/>
      <c r="KLB43" s="210"/>
      <c r="KLC43" s="210"/>
      <c r="KLD43" s="210"/>
      <c r="KLE43" s="210"/>
      <c r="KLF43" s="210"/>
      <c r="KLG43" s="210"/>
      <c r="KLH43" s="210"/>
      <c r="KLI43" s="210"/>
      <c r="KLJ43" s="210"/>
      <c r="KLK43" s="210"/>
      <c r="KLL43" s="210"/>
      <c r="KLM43" s="210"/>
      <c r="KLN43" s="210"/>
      <c r="KLO43" s="210"/>
      <c r="KLP43" s="210"/>
      <c r="KLQ43" s="210"/>
      <c r="KLR43" s="210"/>
      <c r="KLS43" s="210"/>
      <c r="KLT43" s="210"/>
      <c r="KLU43" s="210"/>
      <c r="KLV43" s="210"/>
      <c r="KLW43" s="210"/>
      <c r="KLX43" s="210"/>
      <c r="KLY43" s="210"/>
      <c r="KLZ43" s="210"/>
      <c r="KMA43" s="210"/>
      <c r="KMB43" s="210"/>
      <c r="KMC43" s="210"/>
      <c r="KMD43" s="210"/>
      <c r="KME43" s="210"/>
      <c r="KMF43" s="210"/>
      <c r="KMG43" s="210"/>
      <c r="KMH43" s="210"/>
      <c r="KMI43" s="210"/>
      <c r="KMJ43" s="210"/>
      <c r="KMK43" s="210"/>
      <c r="KML43" s="210"/>
      <c r="KMM43" s="210"/>
      <c r="KMN43" s="210"/>
      <c r="KMO43" s="210"/>
      <c r="KMP43" s="210"/>
      <c r="KMQ43" s="210"/>
      <c r="KMR43" s="210"/>
      <c r="KMS43" s="210"/>
      <c r="KMT43" s="210"/>
      <c r="KMU43" s="210"/>
      <c r="KMV43" s="210"/>
      <c r="KMW43" s="210"/>
      <c r="KMX43" s="210"/>
      <c r="KMY43" s="210"/>
      <c r="KMZ43" s="210"/>
      <c r="KNA43" s="210"/>
      <c r="KNB43" s="210"/>
      <c r="KNC43" s="210"/>
      <c r="KND43" s="210"/>
      <c r="KNE43" s="210"/>
      <c r="KNF43" s="210"/>
      <c r="KNG43" s="210"/>
      <c r="KNH43" s="210"/>
      <c r="KNI43" s="210"/>
      <c r="KNJ43" s="210"/>
      <c r="KNK43" s="210"/>
      <c r="KNL43" s="210"/>
      <c r="KNM43" s="210"/>
      <c r="KNN43" s="210"/>
      <c r="KNO43" s="210"/>
      <c r="KNP43" s="210"/>
      <c r="KNQ43" s="210"/>
      <c r="KNR43" s="210"/>
      <c r="KNS43" s="210"/>
      <c r="KNT43" s="210"/>
      <c r="KNU43" s="210"/>
      <c r="KNV43" s="210"/>
      <c r="KNW43" s="210"/>
      <c r="KNX43" s="210"/>
      <c r="KNY43" s="210"/>
      <c r="KNZ43" s="210"/>
      <c r="KOA43" s="210"/>
      <c r="KOB43" s="210"/>
      <c r="KOC43" s="210"/>
      <c r="KOD43" s="210"/>
      <c r="KOE43" s="210"/>
      <c r="KOF43" s="210"/>
      <c r="KOG43" s="210"/>
      <c r="KOH43" s="210"/>
      <c r="KOI43" s="210"/>
      <c r="KOJ43" s="210"/>
      <c r="KOK43" s="210"/>
      <c r="KOL43" s="210"/>
      <c r="KOM43" s="210"/>
      <c r="KON43" s="210"/>
      <c r="KOO43" s="210"/>
      <c r="KOP43" s="210"/>
      <c r="KOQ43" s="210"/>
      <c r="KOR43" s="210"/>
      <c r="KOS43" s="210"/>
      <c r="KOT43" s="210"/>
      <c r="KOU43" s="210"/>
      <c r="KOV43" s="210"/>
      <c r="KOW43" s="210"/>
      <c r="KOX43" s="210"/>
      <c r="KOY43" s="210"/>
      <c r="KOZ43" s="210"/>
      <c r="KPA43" s="210"/>
      <c r="KPB43" s="210"/>
      <c r="KPC43" s="210"/>
      <c r="KPD43" s="210"/>
      <c r="KPE43" s="210"/>
      <c r="KPF43" s="210"/>
      <c r="KPG43" s="210"/>
      <c r="KPH43" s="210"/>
      <c r="KPI43" s="210"/>
      <c r="KPJ43" s="210"/>
      <c r="KPK43" s="210"/>
      <c r="KPL43" s="210"/>
      <c r="KPM43" s="210"/>
      <c r="KPN43" s="210"/>
      <c r="KPO43" s="210"/>
      <c r="KPP43" s="210"/>
      <c r="KPQ43" s="210"/>
      <c r="KPR43" s="210"/>
      <c r="KPS43" s="210"/>
      <c r="KPT43" s="210"/>
      <c r="KPU43" s="210"/>
      <c r="KPV43" s="210"/>
      <c r="KPW43" s="210"/>
      <c r="KPX43" s="210"/>
      <c r="KPY43" s="210"/>
      <c r="KPZ43" s="210"/>
      <c r="KQA43" s="210"/>
      <c r="KQB43" s="210"/>
      <c r="KQC43" s="210"/>
      <c r="KQD43" s="210"/>
      <c r="KQE43" s="210"/>
      <c r="KQF43" s="210"/>
      <c r="KQG43" s="210"/>
      <c r="KQH43" s="210"/>
      <c r="KQI43" s="210"/>
      <c r="KQJ43" s="210"/>
      <c r="KQK43" s="210"/>
      <c r="KQL43" s="210"/>
      <c r="KQM43" s="210"/>
      <c r="KQN43" s="210"/>
      <c r="KQO43" s="210"/>
      <c r="KQP43" s="210"/>
      <c r="KQQ43" s="210"/>
      <c r="KQR43" s="210"/>
      <c r="KQS43" s="210"/>
      <c r="KQT43" s="210"/>
      <c r="KQU43" s="210"/>
      <c r="KQV43" s="210"/>
      <c r="KQW43" s="210"/>
      <c r="KQX43" s="210"/>
      <c r="KQY43" s="210"/>
      <c r="KQZ43" s="210"/>
      <c r="KRA43" s="210"/>
      <c r="KRB43" s="210"/>
      <c r="KRC43" s="210"/>
      <c r="KRD43" s="210"/>
      <c r="KRE43" s="210"/>
      <c r="KRF43" s="210"/>
      <c r="KRG43" s="210"/>
      <c r="KRH43" s="210"/>
      <c r="KRI43" s="210"/>
      <c r="KRJ43" s="210"/>
      <c r="KRK43" s="210"/>
      <c r="KRL43" s="210"/>
      <c r="KRM43" s="210"/>
      <c r="KRN43" s="210"/>
      <c r="KRO43" s="210"/>
      <c r="KRP43" s="210"/>
      <c r="KRQ43" s="210"/>
      <c r="KRR43" s="210"/>
      <c r="KRS43" s="210"/>
      <c r="KRT43" s="210"/>
      <c r="KRU43" s="210"/>
      <c r="KRV43" s="210"/>
      <c r="KRW43" s="210"/>
      <c r="KRX43" s="210"/>
      <c r="KRY43" s="210"/>
      <c r="KRZ43" s="210"/>
      <c r="KSA43" s="210"/>
      <c r="KSB43" s="210"/>
      <c r="KSC43" s="210"/>
      <c r="KSD43" s="210"/>
      <c r="KSE43" s="210"/>
      <c r="KSF43" s="210"/>
      <c r="KSG43" s="210"/>
      <c r="KSH43" s="210"/>
      <c r="KSI43" s="210"/>
      <c r="KSJ43" s="210"/>
      <c r="KSK43" s="210"/>
      <c r="KSL43" s="210"/>
      <c r="KSM43" s="210"/>
      <c r="KSN43" s="210"/>
      <c r="KSO43" s="210"/>
      <c r="KSP43" s="210"/>
      <c r="KSQ43" s="210"/>
      <c r="KSR43" s="210"/>
      <c r="KSS43" s="210"/>
      <c r="KST43" s="210"/>
      <c r="KSU43" s="210"/>
      <c r="KSV43" s="210"/>
      <c r="KSW43" s="210"/>
      <c r="KSX43" s="210"/>
      <c r="KSY43" s="210"/>
      <c r="KSZ43" s="210"/>
      <c r="KTA43" s="210"/>
      <c r="KTB43" s="210"/>
      <c r="KTC43" s="210"/>
      <c r="KTD43" s="210"/>
      <c r="KTE43" s="210"/>
      <c r="KTF43" s="210"/>
      <c r="KTG43" s="210"/>
      <c r="KTH43" s="210"/>
      <c r="KTI43" s="210"/>
      <c r="KTJ43" s="210"/>
      <c r="KTK43" s="210"/>
      <c r="KTL43" s="210"/>
      <c r="KTM43" s="210"/>
      <c r="KTN43" s="210"/>
      <c r="KTO43" s="210"/>
      <c r="KTP43" s="210"/>
      <c r="KTQ43" s="210"/>
      <c r="KTR43" s="210"/>
      <c r="KTS43" s="210"/>
      <c r="KTT43" s="210"/>
      <c r="KTU43" s="210"/>
      <c r="KTV43" s="210"/>
      <c r="KTW43" s="210"/>
      <c r="KTX43" s="210"/>
      <c r="KTY43" s="210"/>
      <c r="KTZ43" s="210"/>
      <c r="KUA43" s="210"/>
      <c r="KUB43" s="210"/>
      <c r="KUC43" s="210"/>
      <c r="KUD43" s="210"/>
      <c r="KUE43" s="210"/>
      <c r="KUF43" s="210"/>
      <c r="KUG43" s="210"/>
      <c r="KUH43" s="210"/>
      <c r="KUI43" s="210"/>
      <c r="KUJ43" s="210"/>
      <c r="KUK43" s="210"/>
      <c r="KUL43" s="210"/>
      <c r="KUM43" s="210"/>
      <c r="KUN43" s="210"/>
      <c r="KUO43" s="210"/>
      <c r="KUP43" s="210"/>
      <c r="KUQ43" s="210"/>
      <c r="KUR43" s="210"/>
      <c r="KUS43" s="210"/>
      <c r="KUT43" s="210"/>
      <c r="KUU43" s="210"/>
      <c r="KUV43" s="210"/>
      <c r="KUW43" s="210"/>
      <c r="KUX43" s="210"/>
      <c r="KUY43" s="210"/>
      <c r="KUZ43" s="210"/>
      <c r="KVA43" s="210"/>
      <c r="KVB43" s="210"/>
      <c r="KVC43" s="210"/>
      <c r="KVD43" s="210"/>
      <c r="KVE43" s="210"/>
      <c r="KVF43" s="210"/>
      <c r="KVG43" s="210"/>
      <c r="KVH43" s="210"/>
      <c r="KVI43" s="210"/>
      <c r="KVJ43" s="210"/>
      <c r="KVK43" s="210"/>
      <c r="KVL43" s="210"/>
      <c r="KVM43" s="210"/>
      <c r="KVN43" s="210"/>
      <c r="KVO43" s="210"/>
      <c r="KVP43" s="210"/>
      <c r="KVQ43" s="210"/>
      <c r="KVR43" s="210"/>
      <c r="KVS43" s="210"/>
      <c r="KVT43" s="210"/>
      <c r="KVU43" s="210"/>
      <c r="KVV43" s="210"/>
      <c r="KVW43" s="210"/>
      <c r="KVX43" s="210"/>
      <c r="KVY43" s="210"/>
      <c r="KVZ43" s="210"/>
      <c r="KWA43" s="210"/>
      <c r="KWB43" s="210"/>
      <c r="KWC43" s="210"/>
      <c r="KWD43" s="210"/>
      <c r="KWE43" s="210"/>
      <c r="KWF43" s="210"/>
      <c r="KWG43" s="210"/>
      <c r="KWH43" s="210"/>
      <c r="KWI43" s="210"/>
      <c r="KWJ43" s="210"/>
      <c r="KWK43" s="210"/>
      <c r="KWL43" s="210"/>
      <c r="KWM43" s="210"/>
      <c r="KWN43" s="210"/>
      <c r="KWO43" s="210"/>
      <c r="KWP43" s="210"/>
      <c r="KWQ43" s="210"/>
      <c r="KWR43" s="210"/>
      <c r="KWS43" s="210"/>
      <c r="KWT43" s="210"/>
      <c r="KWU43" s="210"/>
      <c r="KWV43" s="210"/>
      <c r="KWW43" s="210"/>
      <c r="KWX43" s="210"/>
      <c r="KWY43" s="210"/>
      <c r="KWZ43" s="210"/>
      <c r="KXA43" s="210"/>
      <c r="KXB43" s="210"/>
      <c r="KXC43" s="210"/>
      <c r="KXD43" s="210"/>
      <c r="KXE43" s="210"/>
      <c r="KXF43" s="210"/>
      <c r="KXG43" s="210"/>
      <c r="KXH43" s="210"/>
      <c r="KXI43" s="210"/>
      <c r="KXJ43" s="210"/>
      <c r="KXK43" s="210"/>
      <c r="KXL43" s="210"/>
      <c r="KXM43" s="210"/>
      <c r="KXN43" s="210"/>
      <c r="KXO43" s="210"/>
      <c r="KXP43" s="210"/>
      <c r="KXQ43" s="210"/>
      <c r="KXR43" s="210"/>
      <c r="KXS43" s="210"/>
      <c r="KXT43" s="210"/>
      <c r="KXU43" s="210"/>
      <c r="KXV43" s="210"/>
      <c r="KXW43" s="210"/>
      <c r="KXX43" s="210"/>
      <c r="KXY43" s="210"/>
      <c r="KXZ43" s="210"/>
      <c r="KYA43" s="210"/>
      <c r="KYB43" s="210"/>
      <c r="KYC43" s="210"/>
      <c r="KYD43" s="210"/>
      <c r="KYE43" s="210"/>
      <c r="KYF43" s="210"/>
      <c r="KYG43" s="210"/>
      <c r="KYH43" s="210"/>
      <c r="KYI43" s="210"/>
      <c r="KYJ43" s="210"/>
      <c r="KYK43" s="210"/>
      <c r="KYL43" s="210"/>
      <c r="KYM43" s="210"/>
      <c r="KYN43" s="210"/>
      <c r="KYO43" s="210"/>
      <c r="KYP43" s="210"/>
      <c r="KYQ43" s="210"/>
      <c r="KYR43" s="210"/>
      <c r="KYS43" s="210"/>
      <c r="KYT43" s="210"/>
      <c r="KYU43" s="210"/>
      <c r="KYV43" s="210"/>
      <c r="KYW43" s="210"/>
      <c r="KYX43" s="210"/>
      <c r="KYY43" s="210"/>
      <c r="KYZ43" s="210"/>
      <c r="KZA43" s="210"/>
      <c r="KZB43" s="210"/>
      <c r="KZC43" s="210"/>
      <c r="KZD43" s="210"/>
      <c r="KZE43" s="210"/>
      <c r="KZF43" s="210"/>
      <c r="KZG43" s="210"/>
      <c r="KZH43" s="210"/>
      <c r="KZI43" s="210"/>
      <c r="KZJ43" s="210"/>
      <c r="KZK43" s="210"/>
      <c r="KZL43" s="210"/>
      <c r="KZM43" s="210"/>
      <c r="KZN43" s="210"/>
      <c r="KZO43" s="210"/>
      <c r="KZP43" s="210"/>
      <c r="KZQ43" s="210"/>
      <c r="KZR43" s="210"/>
      <c r="KZS43" s="210"/>
      <c r="KZT43" s="210"/>
      <c r="KZU43" s="210"/>
      <c r="KZV43" s="210"/>
      <c r="KZW43" s="210"/>
      <c r="KZX43" s="210"/>
      <c r="KZY43" s="210"/>
      <c r="KZZ43" s="210"/>
      <c r="LAA43" s="210"/>
      <c r="LAB43" s="210"/>
      <c r="LAC43" s="210"/>
      <c r="LAD43" s="210"/>
      <c r="LAE43" s="210"/>
      <c r="LAF43" s="210"/>
      <c r="LAG43" s="210"/>
      <c r="LAH43" s="210"/>
      <c r="LAI43" s="210"/>
      <c r="LAJ43" s="210"/>
      <c r="LAK43" s="210"/>
      <c r="LAL43" s="210"/>
      <c r="LAM43" s="210"/>
      <c r="LAN43" s="210"/>
      <c r="LAO43" s="210"/>
      <c r="LAP43" s="210"/>
      <c r="LAQ43" s="210"/>
      <c r="LAR43" s="210"/>
      <c r="LAS43" s="210"/>
      <c r="LAT43" s="210"/>
      <c r="LAU43" s="210"/>
      <c r="LAV43" s="210"/>
      <c r="LAW43" s="210"/>
      <c r="LAX43" s="210"/>
      <c r="LAY43" s="210"/>
      <c r="LAZ43" s="210"/>
      <c r="LBA43" s="210"/>
      <c r="LBB43" s="210"/>
      <c r="LBC43" s="210"/>
      <c r="LBD43" s="210"/>
      <c r="LBE43" s="210"/>
      <c r="LBF43" s="210"/>
      <c r="LBG43" s="210"/>
      <c r="LBH43" s="210"/>
      <c r="LBI43" s="210"/>
      <c r="LBJ43" s="210"/>
      <c r="LBK43" s="210"/>
      <c r="LBL43" s="210"/>
      <c r="LBM43" s="210"/>
      <c r="LBN43" s="210"/>
      <c r="LBO43" s="210"/>
      <c r="LBP43" s="210"/>
      <c r="LBQ43" s="210"/>
      <c r="LBR43" s="210"/>
      <c r="LBS43" s="210"/>
      <c r="LBT43" s="210"/>
      <c r="LBU43" s="210"/>
      <c r="LBV43" s="210"/>
      <c r="LBW43" s="210"/>
      <c r="LBX43" s="210"/>
      <c r="LBY43" s="210"/>
      <c r="LBZ43" s="210"/>
      <c r="LCA43" s="210"/>
      <c r="LCB43" s="210"/>
      <c r="LCC43" s="210"/>
      <c r="LCD43" s="210"/>
      <c r="LCE43" s="210"/>
      <c r="LCF43" s="210"/>
      <c r="LCG43" s="210"/>
      <c r="LCH43" s="210"/>
      <c r="LCI43" s="210"/>
      <c r="LCJ43" s="210"/>
      <c r="LCK43" s="210"/>
      <c r="LCL43" s="210"/>
      <c r="LCM43" s="210"/>
      <c r="LCN43" s="210"/>
      <c r="LCO43" s="210"/>
      <c r="LCP43" s="210"/>
      <c r="LCQ43" s="210"/>
      <c r="LCR43" s="210"/>
      <c r="LCS43" s="210"/>
      <c r="LCT43" s="210"/>
      <c r="LCU43" s="210"/>
      <c r="LCV43" s="210"/>
      <c r="LCW43" s="210"/>
      <c r="LCX43" s="210"/>
      <c r="LCY43" s="210"/>
      <c r="LCZ43" s="210"/>
      <c r="LDA43" s="210"/>
      <c r="LDB43" s="210"/>
      <c r="LDC43" s="210"/>
      <c r="LDD43" s="210"/>
      <c r="LDE43" s="210"/>
      <c r="LDF43" s="210"/>
      <c r="LDG43" s="210"/>
      <c r="LDH43" s="210"/>
      <c r="LDI43" s="210"/>
      <c r="LDJ43" s="210"/>
      <c r="LDK43" s="210"/>
      <c r="LDL43" s="210"/>
      <c r="LDM43" s="210"/>
      <c r="LDN43" s="210"/>
      <c r="LDO43" s="210"/>
      <c r="LDP43" s="210"/>
      <c r="LDQ43" s="210"/>
      <c r="LDR43" s="210"/>
      <c r="LDS43" s="210"/>
      <c r="LDT43" s="210"/>
      <c r="LDU43" s="210"/>
      <c r="LDV43" s="210"/>
      <c r="LDW43" s="210"/>
      <c r="LDX43" s="210"/>
      <c r="LDY43" s="210"/>
      <c r="LDZ43" s="210"/>
      <c r="LEA43" s="210"/>
      <c r="LEB43" s="210"/>
      <c r="LEC43" s="210"/>
      <c r="LED43" s="210"/>
      <c r="LEE43" s="210"/>
      <c r="LEF43" s="210"/>
      <c r="LEG43" s="210"/>
      <c r="LEH43" s="210"/>
      <c r="LEI43" s="210"/>
      <c r="LEJ43" s="210"/>
      <c r="LEK43" s="210"/>
      <c r="LEL43" s="210"/>
      <c r="LEM43" s="210"/>
      <c r="LEN43" s="210"/>
      <c r="LEO43" s="210"/>
      <c r="LEP43" s="210"/>
      <c r="LEQ43" s="210"/>
      <c r="LER43" s="210"/>
      <c r="LES43" s="210"/>
      <c r="LET43" s="210"/>
      <c r="LEU43" s="210"/>
      <c r="LEV43" s="210"/>
      <c r="LEW43" s="210"/>
      <c r="LEX43" s="210"/>
      <c r="LEY43" s="210"/>
      <c r="LEZ43" s="210"/>
      <c r="LFA43" s="210"/>
      <c r="LFB43" s="210"/>
      <c r="LFC43" s="210"/>
      <c r="LFD43" s="210"/>
      <c r="LFE43" s="210"/>
      <c r="LFF43" s="210"/>
      <c r="LFG43" s="210"/>
      <c r="LFH43" s="210"/>
      <c r="LFI43" s="210"/>
      <c r="LFJ43" s="210"/>
      <c r="LFK43" s="210"/>
      <c r="LFL43" s="210"/>
      <c r="LFM43" s="210"/>
      <c r="LFN43" s="210"/>
      <c r="LFO43" s="210"/>
      <c r="LFP43" s="210"/>
      <c r="LFQ43" s="210"/>
      <c r="LFR43" s="210"/>
      <c r="LFS43" s="210"/>
      <c r="LFT43" s="210"/>
      <c r="LFU43" s="210"/>
      <c r="LFV43" s="210"/>
      <c r="LFW43" s="210"/>
      <c r="LFX43" s="210"/>
      <c r="LFY43" s="210"/>
      <c r="LFZ43" s="210"/>
      <c r="LGA43" s="210"/>
      <c r="LGB43" s="210"/>
      <c r="LGC43" s="210"/>
      <c r="LGD43" s="210"/>
      <c r="LGE43" s="210"/>
      <c r="LGF43" s="210"/>
      <c r="LGG43" s="210"/>
      <c r="LGH43" s="210"/>
      <c r="LGI43" s="210"/>
      <c r="LGJ43" s="210"/>
      <c r="LGK43" s="210"/>
      <c r="LGL43" s="210"/>
      <c r="LGM43" s="210"/>
      <c r="LGN43" s="210"/>
      <c r="LGO43" s="210"/>
      <c r="LGP43" s="210"/>
      <c r="LGQ43" s="210"/>
      <c r="LGR43" s="210"/>
      <c r="LGS43" s="210"/>
      <c r="LGT43" s="210"/>
      <c r="LGU43" s="210"/>
      <c r="LGV43" s="210"/>
      <c r="LGW43" s="210"/>
      <c r="LGX43" s="210"/>
      <c r="LGY43" s="210"/>
      <c r="LGZ43" s="210"/>
      <c r="LHA43" s="210"/>
      <c r="LHB43" s="210"/>
      <c r="LHC43" s="210"/>
      <c r="LHD43" s="210"/>
      <c r="LHE43" s="210"/>
      <c r="LHF43" s="210"/>
      <c r="LHG43" s="210"/>
      <c r="LHH43" s="210"/>
      <c r="LHI43" s="210"/>
      <c r="LHJ43" s="210"/>
      <c r="LHK43" s="210"/>
      <c r="LHL43" s="210"/>
      <c r="LHM43" s="210"/>
      <c r="LHN43" s="210"/>
      <c r="LHO43" s="210"/>
      <c r="LHP43" s="210"/>
      <c r="LHQ43" s="210"/>
      <c r="LHR43" s="210"/>
      <c r="LHS43" s="210"/>
      <c r="LHT43" s="210"/>
      <c r="LHU43" s="210"/>
      <c r="LHV43" s="210"/>
      <c r="LHW43" s="210"/>
      <c r="LHX43" s="210"/>
      <c r="LHY43" s="210"/>
      <c r="LHZ43" s="210"/>
      <c r="LIA43" s="210"/>
      <c r="LIB43" s="210"/>
      <c r="LIC43" s="210"/>
      <c r="LID43" s="210"/>
      <c r="LIE43" s="210"/>
      <c r="LIF43" s="210"/>
      <c r="LIG43" s="210"/>
      <c r="LIH43" s="210"/>
      <c r="LII43" s="210"/>
      <c r="LIJ43" s="210"/>
      <c r="LIK43" s="210"/>
      <c r="LIL43" s="210"/>
      <c r="LIM43" s="210"/>
      <c r="LIN43" s="210"/>
      <c r="LIO43" s="210"/>
      <c r="LIP43" s="210"/>
      <c r="LIQ43" s="210"/>
      <c r="LIR43" s="210"/>
      <c r="LIS43" s="210"/>
      <c r="LIT43" s="210"/>
      <c r="LIU43" s="210"/>
      <c r="LIV43" s="210"/>
      <c r="LIW43" s="210"/>
      <c r="LIX43" s="210"/>
      <c r="LIY43" s="210"/>
      <c r="LIZ43" s="210"/>
      <c r="LJA43" s="210"/>
      <c r="LJB43" s="210"/>
      <c r="LJC43" s="210"/>
      <c r="LJD43" s="210"/>
      <c r="LJE43" s="210"/>
      <c r="LJF43" s="210"/>
      <c r="LJG43" s="210"/>
      <c r="LJH43" s="210"/>
      <c r="LJI43" s="210"/>
      <c r="LJJ43" s="210"/>
      <c r="LJK43" s="210"/>
      <c r="LJL43" s="210"/>
      <c r="LJM43" s="210"/>
      <c r="LJN43" s="210"/>
      <c r="LJO43" s="210"/>
      <c r="LJP43" s="210"/>
      <c r="LJQ43" s="210"/>
      <c r="LJR43" s="210"/>
      <c r="LJS43" s="210"/>
      <c r="LJT43" s="210"/>
      <c r="LJU43" s="210"/>
      <c r="LJV43" s="210"/>
      <c r="LJW43" s="210"/>
      <c r="LJX43" s="210"/>
      <c r="LJY43" s="210"/>
      <c r="LJZ43" s="210"/>
      <c r="LKA43" s="210"/>
      <c r="LKB43" s="210"/>
      <c r="LKC43" s="210"/>
      <c r="LKD43" s="210"/>
      <c r="LKE43" s="210"/>
      <c r="LKF43" s="210"/>
      <c r="LKG43" s="210"/>
      <c r="LKH43" s="210"/>
      <c r="LKI43" s="210"/>
      <c r="LKJ43" s="210"/>
      <c r="LKK43" s="210"/>
      <c r="LKL43" s="210"/>
      <c r="LKM43" s="210"/>
      <c r="LKN43" s="210"/>
      <c r="LKO43" s="210"/>
      <c r="LKP43" s="210"/>
      <c r="LKQ43" s="210"/>
      <c r="LKR43" s="210"/>
      <c r="LKS43" s="210"/>
      <c r="LKT43" s="210"/>
      <c r="LKU43" s="210"/>
      <c r="LKV43" s="210"/>
      <c r="LKW43" s="210"/>
      <c r="LKX43" s="210"/>
      <c r="LKY43" s="210"/>
      <c r="LKZ43" s="210"/>
      <c r="LLA43" s="210"/>
      <c r="LLB43" s="210"/>
      <c r="LLC43" s="210"/>
      <c r="LLD43" s="210"/>
      <c r="LLE43" s="210"/>
      <c r="LLF43" s="210"/>
      <c r="LLG43" s="210"/>
      <c r="LLH43" s="210"/>
      <c r="LLI43" s="210"/>
      <c r="LLJ43" s="210"/>
      <c r="LLK43" s="210"/>
      <c r="LLL43" s="210"/>
      <c r="LLM43" s="210"/>
      <c r="LLN43" s="210"/>
      <c r="LLO43" s="210"/>
      <c r="LLP43" s="210"/>
      <c r="LLQ43" s="210"/>
      <c r="LLR43" s="210"/>
      <c r="LLS43" s="210"/>
      <c r="LLT43" s="210"/>
      <c r="LLU43" s="210"/>
      <c r="LLV43" s="210"/>
      <c r="LLW43" s="210"/>
      <c r="LLX43" s="210"/>
      <c r="LLY43" s="210"/>
      <c r="LLZ43" s="210"/>
      <c r="LMA43" s="210"/>
      <c r="LMB43" s="210"/>
      <c r="LMC43" s="210"/>
      <c r="LMD43" s="210"/>
      <c r="LME43" s="210"/>
      <c r="LMF43" s="210"/>
      <c r="LMG43" s="210"/>
      <c r="LMH43" s="210"/>
      <c r="LMI43" s="210"/>
      <c r="LMJ43" s="210"/>
      <c r="LMK43" s="210"/>
      <c r="LML43" s="210"/>
      <c r="LMM43" s="210"/>
      <c r="LMN43" s="210"/>
      <c r="LMO43" s="210"/>
      <c r="LMP43" s="210"/>
      <c r="LMQ43" s="210"/>
      <c r="LMR43" s="210"/>
      <c r="LMS43" s="210"/>
      <c r="LMT43" s="210"/>
      <c r="LMU43" s="210"/>
      <c r="LMV43" s="210"/>
      <c r="LMW43" s="210"/>
      <c r="LMX43" s="210"/>
      <c r="LMY43" s="210"/>
      <c r="LMZ43" s="210"/>
      <c r="LNA43" s="210"/>
      <c r="LNB43" s="210"/>
      <c r="LNC43" s="210"/>
      <c r="LND43" s="210"/>
      <c r="LNE43" s="210"/>
      <c r="LNF43" s="210"/>
      <c r="LNG43" s="210"/>
      <c r="LNH43" s="210"/>
      <c r="LNI43" s="210"/>
      <c r="LNJ43" s="210"/>
      <c r="LNK43" s="210"/>
      <c r="LNL43" s="210"/>
      <c r="LNM43" s="210"/>
      <c r="LNN43" s="210"/>
      <c r="LNO43" s="210"/>
      <c r="LNP43" s="210"/>
      <c r="LNQ43" s="210"/>
      <c r="LNR43" s="210"/>
      <c r="LNS43" s="210"/>
      <c r="LNT43" s="210"/>
      <c r="LNU43" s="210"/>
      <c r="LNV43" s="210"/>
      <c r="LNW43" s="210"/>
      <c r="LNX43" s="210"/>
      <c r="LNY43" s="210"/>
      <c r="LNZ43" s="210"/>
      <c r="LOA43" s="210"/>
      <c r="LOB43" s="210"/>
      <c r="LOC43" s="210"/>
      <c r="LOD43" s="210"/>
      <c r="LOE43" s="210"/>
      <c r="LOF43" s="210"/>
      <c r="LOG43" s="210"/>
      <c r="LOH43" s="210"/>
      <c r="LOI43" s="210"/>
      <c r="LOJ43" s="210"/>
      <c r="LOK43" s="210"/>
      <c r="LOL43" s="210"/>
      <c r="LOM43" s="210"/>
      <c r="LON43" s="210"/>
      <c r="LOO43" s="210"/>
      <c r="LOP43" s="210"/>
      <c r="LOQ43" s="210"/>
      <c r="LOR43" s="210"/>
      <c r="LOS43" s="210"/>
      <c r="LOT43" s="210"/>
      <c r="LOU43" s="210"/>
      <c r="LOV43" s="210"/>
      <c r="LOW43" s="210"/>
      <c r="LOX43" s="210"/>
      <c r="LOY43" s="210"/>
      <c r="LOZ43" s="210"/>
      <c r="LPA43" s="210"/>
      <c r="LPB43" s="210"/>
      <c r="LPC43" s="210"/>
      <c r="LPD43" s="210"/>
      <c r="LPE43" s="210"/>
      <c r="LPF43" s="210"/>
      <c r="LPG43" s="210"/>
      <c r="LPH43" s="210"/>
      <c r="LPI43" s="210"/>
      <c r="LPJ43" s="210"/>
      <c r="LPK43" s="210"/>
      <c r="LPL43" s="210"/>
      <c r="LPM43" s="210"/>
      <c r="LPN43" s="210"/>
      <c r="LPO43" s="210"/>
      <c r="LPP43" s="210"/>
      <c r="LPQ43" s="210"/>
      <c r="LPR43" s="210"/>
      <c r="LPS43" s="210"/>
      <c r="LPT43" s="210"/>
      <c r="LPU43" s="210"/>
      <c r="LPV43" s="210"/>
      <c r="LPW43" s="210"/>
      <c r="LPX43" s="210"/>
      <c r="LPY43" s="210"/>
      <c r="LPZ43" s="210"/>
      <c r="LQA43" s="210"/>
      <c r="LQB43" s="210"/>
      <c r="LQC43" s="210"/>
      <c r="LQD43" s="210"/>
      <c r="LQE43" s="210"/>
      <c r="LQF43" s="210"/>
      <c r="LQG43" s="210"/>
      <c r="LQH43" s="210"/>
      <c r="LQI43" s="210"/>
      <c r="LQJ43" s="210"/>
      <c r="LQK43" s="210"/>
      <c r="LQL43" s="210"/>
      <c r="LQM43" s="210"/>
      <c r="LQN43" s="210"/>
      <c r="LQO43" s="210"/>
      <c r="LQP43" s="210"/>
      <c r="LQQ43" s="210"/>
      <c r="LQR43" s="210"/>
      <c r="LQS43" s="210"/>
      <c r="LQT43" s="210"/>
      <c r="LQU43" s="210"/>
      <c r="LQV43" s="210"/>
      <c r="LQW43" s="210"/>
      <c r="LQX43" s="210"/>
      <c r="LQY43" s="210"/>
      <c r="LQZ43" s="210"/>
      <c r="LRA43" s="210"/>
      <c r="LRB43" s="210"/>
      <c r="LRC43" s="210"/>
      <c r="LRD43" s="210"/>
      <c r="LRE43" s="210"/>
      <c r="LRF43" s="210"/>
      <c r="LRG43" s="210"/>
      <c r="LRH43" s="210"/>
      <c r="LRI43" s="210"/>
      <c r="LRJ43" s="210"/>
      <c r="LRK43" s="210"/>
      <c r="LRL43" s="210"/>
      <c r="LRM43" s="210"/>
      <c r="LRN43" s="210"/>
      <c r="LRO43" s="210"/>
      <c r="LRP43" s="210"/>
      <c r="LRQ43" s="210"/>
      <c r="LRR43" s="210"/>
      <c r="LRS43" s="210"/>
      <c r="LRT43" s="210"/>
      <c r="LRU43" s="210"/>
      <c r="LRV43" s="210"/>
      <c r="LRW43" s="210"/>
      <c r="LRX43" s="210"/>
      <c r="LRY43" s="210"/>
      <c r="LRZ43" s="210"/>
      <c r="LSA43" s="210"/>
      <c r="LSB43" s="210"/>
      <c r="LSC43" s="210"/>
      <c r="LSD43" s="210"/>
      <c r="LSE43" s="210"/>
      <c r="LSF43" s="210"/>
      <c r="LSG43" s="210"/>
      <c r="LSH43" s="210"/>
      <c r="LSI43" s="210"/>
      <c r="LSJ43" s="210"/>
      <c r="LSK43" s="210"/>
      <c r="LSL43" s="210"/>
      <c r="LSM43" s="210"/>
      <c r="LSN43" s="210"/>
      <c r="LSO43" s="210"/>
      <c r="LSP43" s="210"/>
      <c r="LSQ43" s="210"/>
      <c r="LSR43" s="210"/>
      <c r="LSS43" s="210"/>
      <c r="LST43" s="210"/>
      <c r="LSU43" s="210"/>
      <c r="LSV43" s="210"/>
      <c r="LSW43" s="210"/>
      <c r="LSX43" s="210"/>
      <c r="LSY43" s="210"/>
      <c r="LSZ43" s="210"/>
      <c r="LTA43" s="210"/>
      <c r="LTB43" s="210"/>
      <c r="LTC43" s="210"/>
      <c r="LTD43" s="210"/>
      <c r="LTE43" s="210"/>
      <c r="LTF43" s="210"/>
      <c r="LTG43" s="210"/>
      <c r="LTH43" s="210"/>
      <c r="LTI43" s="210"/>
      <c r="LTJ43" s="210"/>
      <c r="LTK43" s="210"/>
      <c r="LTL43" s="210"/>
      <c r="LTM43" s="210"/>
      <c r="LTN43" s="210"/>
      <c r="LTO43" s="210"/>
      <c r="LTP43" s="210"/>
      <c r="LTQ43" s="210"/>
      <c r="LTR43" s="210"/>
      <c r="LTS43" s="210"/>
      <c r="LTT43" s="210"/>
      <c r="LTU43" s="210"/>
      <c r="LTV43" s="210"/>
      <c r="LTW43" s="210"/>
      <c r="LTX43" s="210"/>
      <c r="LTY43" s="210"/>
      <c r="LTZ43" s="210"/>
      <c r="LUA43" s="210"/>
      <c r="LUB43" s="210"/>
      <c r="LUC43" s="210"/>
      <c r="LUD43" s="210"/>
      <c r="LUE43" s="210"/>
      <c r="LUF43" s="210"/>
      <c r="LUG43" s="210"/>
      <c r="LUH43" s="210"/>
      <c r="LUI43" s="210"/>
      <c r="LUJ43" s="210"/>
      <c r="LUK43" s="210"/>
      <c r="LUL43" s="210"/>
      <c r="LUM43" s="210"/>
      <c r="LUN43" s="210"/>
      <c r="LUO43" s="210"/>
      <c r="LUP43" s="210"/>
      <c r="LUQ43" s="210"/>
      <c r="LUR43" s="210"/>
      <c r="LUS43" s="210"/>
      <c r="LUT43" s="210"/>
      <c r="LUU43" s="210"/>
      <c r="LUV43" s="210"/>
      <c r="LUW43" s="210"/>
      <c r="LUX43" s="210"/>
      <c r="LUY43" s="210"/>
      <c r="LUZ43" s="210"/>
      <c r="LVA43" s="210"/>
      <c r="LVB43" s="210"/>
      <c r="LVC43" s="210"/>
      <c r="LVD43" s="210"/>
      <c r="LVE43" s="210"/>
      <c r="LVF43" s="210"/>
      <c r="LVG43" s="210"/>
      <c r="LVH43" s="210"/>
      <c r="LVI43" s="210"/>
      <c r="LVJ43" s="210"/>
      <c r="LVK43" s="210"/>
      <c r="LVL43" s="210"/>
      <c r="LVM43" s="210"/>
      <c r="LVN43" s="210"/>
      <c r="LVO43" s="210"/>
      <c r="LVP43" s="210"/>
      <c r="LVQ43" s="210"/>
      <c r="LVR43" s="210"/>
      <c r="LVS43" s="210"/>
      <c r="LVT43" s="210"/>
      <c r="LVU43" s="210"/>
      <c r="LVV43" s="210"/>
      <c r="LVW43" s="210"/>
      <c r="LVX43" s="210"/>
      <c r="LVY43" s="210"/>
      <c r="LVZ43" s="210"/>
      <c r="LWA43" s="210"/>
      <c r="LWB43" s="210"/>
      <c r="LWC43" s="210"/>
      <c r="LWD43" s="210"/>
      <c r="LWE43" s="210"/>
      <c r="LWF43" s="210"/>
      <c r="LWG43" s="210"/>
      <c r="LWH43" s="210"/>
      <c r="LWI43" s="210"/>
      <c r="LWJ43" s="210"/>
      <c r="LWK43" s="210"/>
      <c r="LWL43" s="210"/>
      <c r="LWM43" s="210"/>
      <c r="LWN43" s="210"/>
      <c r="LWO43" s="210"/>
      <c r="LWP43" s="210"/>
      <c r="LWQ43" s="210"/>
      <c r="LWR43" s="210"/>
      <c r="LWS43" s="210"/>
      <c r="LWT43" s="210"/>
      <c r="LWU43" s="210"/>
      <c r="LWV43" s="210"/>
      <c r="LWW43" s="210"/>
      <c r="LWX43" s="210"/>
      <c r="LWY43" s="210"/>
      <c r="LWZ43" s="210"/>
      <c r="LXA43" s="210"/>
      <c r="LXB43" s="210"/>
      <c r="LXC43" s="210"/>
      <c r="LXD43" s="210"/>
      <c r="LXE43" s="210"/>
      <c r="LXF43" s="210"/>
      <c r="LXG43" s="210"/>
      <c r="LXH43" s="210"/>
      <c r="LXI43" s="210"/>
      <c r="LXJ43" s="210"/>
      <c r="LXK43" s="210"/>
      <c r="LXL43" s="210"/>
      <c r="LXM43" s="210"/>
      <c r="LXN43" s="210"/>
      <c r="LXO43" s="210"/>
      <c r="LXP43" s="210"/>
      <c r="LXQ43" s="210"/>
      <c r="LXR43" s="210"/>
      <c r="LXS43" s="210"/>
      <c r="LXT43" s="210"/>
      <c r="LXU43" s="210"/>
      <c r="LXV43" s="210"/>
      <c r="LXW43" s="210"/>
      <c r="LXX43" s="210"/>
      <c r="LXY43" s="210"/>
      <c r="LXZ43" s="210"/>
      <c r="LYA43" s="210"/>
      <c r="LYB43" s="210"/>
      <c r="LYC43" s="210"/>
      <c r="LYD43" s="210"/>
      <c r="LYE43" s="210"/>
      <c r="LYF43" s="210"/>
      <c r="LYG43" s="210"/>
      <c r="LYH43" s="210"/>
      <c r="LYI43" s="210"/>
      <c r="LYJ43" s="210"/>
      <c r="LYK43" s="210"/>
      <c r="LYL43" s="210"/>
      <c r="LYM43" s="210"/>
      <c r="LYN43" s="210"/>
      <c r="LYO43" s="210"/>
      <c r="LYP43" s="210"/>
      <c r="LYQ43" s="210"/>
      <c r="LYR43" s="210"/>
      <c r="LYS43" s="210"/>
      <c r="LYT43" s="210"/>
      <c r="LYU43" s="210"/>
      <c r="LYV43" s="210"/>
      <c r="LYW43" s="210"/>
      <c r="LYX43" s="210"/>
      <c r="LYY43" s="210"/>
      <c r="LYZ43" s="210"/>
      <c r="LZA43" s="210"/>
      <c r="LZB43" s="210"/>
      <c r="LZC43" s="210"/>
      <c r="LZD43" s="210"/>
      <c r="LZE43" s="210"/>
      <c r="LZF43" s="210"/>
      <c r="LZG43" s="210"/>
      <c r="LZH43" s="210"/>
      <c r="LZI43" s="210"/>
      <c r="LZJ43" s="210"/>
      <c r="LZK43" s="210"/>
      <c r="LZL43" s="210"/>
      <c r="LZM43" s="210"/>
      <c r="LZN43" s="210"/>
      <c r="LZO43" s="210"/>
      <c r="LZP43" s="210"/>
      <c r="LZQ43" s="210"/>
      <c r="LZR43" s="210"/>
      <c r="LZS43" s="210"/>
      <c r="LZT43" s="210"/>
      <c r="LZU43" s="210"/>
      <c r="LZV43" s="210"/>
      <c r="LZW43" s="210"/>
      <c r="LZX43" s="210"/>
      <c r="LZY43" s="210"/>
      <c r="LZZ43" s="210"/>
      <c r="MAA43" s="210"/>
      <c r="MAB43" s="210"/>
      <c r="MAC43" s="210"/>
      <c r="MAD43" s="210"/>
      <c r="MAE43" s="210"/>
      <c r="MAF43" s="210"/>
      <c r="MAG43" s="210"/>
      <c r="MAH43" s="210"/>
      <c r="MAI43" s="210"/>
      <c r="MAJ43" s="210"/>
      <c r="MAK43" s="210"/>
      <c r="MAL43" s="210"/>
      <c r="MAM43" s="210"/>
      <c r="MAN43" s="210"/>
      <c r="MAO43" s="210"/>
      <c r="MAP43" s="210"/>
      <c r="MAQ43" s="210"/>
      <c r="MAR43" s="210"/>
      <c r="MAS43" s="210"/>
      <c r="MAT43" s="210"/>
      <c r="MAU43" s="210"/>
      <c r="MAV43" s="210"/>
      <c r="MAW43" s="210"/>
      <c r="MAX43" s="210"/>
      <c r="MAY43" s="210"/>
      <c r="MAZ43" s="210"/>
      <c r="MBA43" s="210"/>
      <c r="MBB43" s="210"/>
      <c r="MBC43" s="210"/>
      <c r="MBD43" s="210"/>
      <c r="MBE43" s="210"/>
      <c r="MBF43" s="210"/>
      <c r="MBG43" s="210"/>
      <c r="MBH43" s="210"/>
      <c r="MBI43" s="210"/>
      <c r="MBJ43" s="210"/>
      <c r="MBK43" s="210"/>
      <c r="MBL43" s="210"/>
      <c r="MBM43" s="210"/>
      <c r="MBN43" s="210"/>
      <c r="MBO43" s="210"/>
      <c r="MBP43" s="210"/>
      <c r="MBQ43" s="210"/>
      <c r="MBR43" s="210"/>
      <c r="MBS43" s="210"/>
      <c r="MBT43" s="210"/>
      <c r="MBU43" s="210"/>
      <c r="MBV43" s="210"/>
      <c r="MBW43" s="210"/>
      <c r="MBX43" s="210"/>
      <c r="MBY43" s="210"/>
      <c r="MBZ43" s="210"/>
      <c r="MCA43" s="210"/>
      <c r="MCB43" s="210"/>
      <c r="MCC43" s="210"/>
      <c r="MCD43" s="210"/>
      <c r="MCE43" s="210"/>
      <c r="MCF43" s="210"/>
      <c r="MCG43" s="210"/>
      <c r="MCH43" s="210"/>
      <c r="MCI43" s="210"/>
      <c r="MCJ43" s="210"/>
      <c r="MCK43" s="210"/>
      <c r="MCL43" s="210"/>
      <c r="MCM43" s="210"/>
      <c r="MCN43" s="210"/>
      <c r="MCO43" s="210"/>
      <c r="MCP43" s="210"/>
      <c r="MCQ43" s="210"/>
      <c r="MCR43" s="210"/>
      <c r="MCS43" s="210"/>
      <c r="MCT43" s="210"/>
      <c r="MCU43" s="210"/>
      <c r="MCV43" s="210"/>
      <c r="MCW43" s="210"/>
      <c r="MCX43" s="210"/>
      <c r="MCY43" s="210"/>
      <c r="MCZ43" s="210"/>
      <c r="MDA43" s="210"/>
      <c r="MDB43" s="210"/>
      <c r="MDC43" s="210"/>
      <c r="MDD43" s="210"/>
      <c r="MDE43" s="210"/>
      <c r="MDF43" s="210"/>
      <c r="MDG43" s="210"/>
      <c r="MDH43" s="210"/>
      <c r="MDI43" s="210"/>
      <c r="MDJ43" s="210"/>
      <c r="MDK43" s="210"/>
      <c r="MDL43" s="210"/>
      <c r="MDM43" s="210"/>
      <c r="MDN43" s="210"/>
      <c r="MDO43" s="210"/>
      <c r="MDP43" s="210"/>
      <c r="MDQ43" s="210"/>
      <c r="MDR43" s="210"/>
      <c r="MDS43" s="210"/>
      <c r="MDT43" s="210"/>
      <c r="MDU43" s="210"/>
      <c r="MDV43" s="210"/>
      <c r="MDW43" s="210"/>
      <c r="MDX43" s="210"/>
      <c r="MDY43" s="210"/>
      <c r="MDZ43" s="210"/>
      <c r="MEA43" s="210"/>
      <c r="MEB43" s="210"/>
      <c r="MEC43" s="210"/>
      <c r="MED43" s="210"/>
      <c r="MEE43" s="210"/>
      <c r="MEF43" s="210"/>
      <c r="MEG43" s="210"/>
      <c r="MEH43" s="210"/>
      <c r="MEI43" s="210"/>
      <c r="MEJ43" s="210"/>
      <c r="MEK43" s="210"/>
      <c r="MEL43" s="210"/>
      <c r="MEM43" s="210"/>
      <c r="MEN43" s="210"/>
      <c r="MEO43" s="210"/>
      <c r="MEP43" s="210"/>
      <c r="MEQ43" s="210"/>
      <c r="MER43" s="210"/>
      <c r="MES43" s="210"/>
      <c r="MET43" s="210"/>
      <c r="MEU43" s="210"/>
      <c r="MEV43" s="210"/>
      <c r="MEW43" s="210"/>
      <c r="MEX43" s="210"/>
      <c r="MEY43" s="210"/>
      <c r="MEZ43" s="210"/>
      <c r="MFA43" s="210"/>
      <c r="MFB43" s="210"/>
      <c r="MFC43" s="210"/>
      <c r="MFD43" s="210"/>
      <c r="MFE43" s="210"/>
      <c r="MFF43" s="210"/>
      <c r="MFG43" s="210"/>
      <c r="MFH43" s="210"/>
      <c r="MFI43" s="210"/>
      <c r="MFJ43" s="210"/>
      <c r="MFK43" s="210"/>
      <c r="MFL43" s="210"/>
      <c r="MFM43" s="210"/>
      <c r="MFN43" s="210"/>
      <c r="MFO43" s="210"/>
      <c r="MFP43" s="210"/>
      <c r="MFQ43" s="210"/>
      <c r="MFR43" s="210"/>
      <c r="MFS43" s="210"/>
      <c r="MFT43" s="210"/>
      <c r="MFU43" s="210"/>
      <c r="MFV43" s="210"/>
      <c r="MFW43" s="210"/>
      <c r="MFX43" s="210"/>
      <c r="MFY43" s="210"/>
      <c r="MFZ43" s="210"/>
      <c r="MGA43" s="210"/>
      <c r="MGB43" s="210"/>
      <c r="MGC43" s="210"/>
      <c r="MGD43" s="210"/>
      <c r="MGE43" s="210"/>
      <c r="MGF43" s="210"/>
      <c r="MGG43" s="210"/>
      <c r="MGH43" s="210"/>
      <c r="MGI43" s="210"/>
      <c r="MGJ43" s="210"/>
      <c r="MGK43" s="210"/>
      <c r="MGL43" s="210"/>
      <c r="MGM43" s="210"/>
      <c r="MGN43" s="210"/>
      <c r="MGO43" s="210"/>
      <c r="MGP43" s="210"/>
      <c r="MGQ43" s="210"/>
      <c r="MGR43" s="210"/>
      <c r="MGS43" s="210"/>
      <c r="MGT43" s="210"/>
      <c r="MGU43" s="210"/>
      <c r="MGV43" s="210"/>
      <c r="MGW43" s="210"/>
      <c r="MGX43" s="210"/>
      <c r="MGY43" s="210"/>
      <c r="MGZ43" s="210"/>
      <c r="MHA43" s="210"/>
      <c r="MHB43" s="210"/>
      <c r="MHC43" s="210"/>
      <c r="MHD43" s="210"/>
      <c r="MHE43" s="210"/>
      <c r="MHF43" s="210"/>
      <c r="MHG43" s="210"/>
      <c r="MHH43" s="210"/>
      <c r="MHI43" s="210"/>
      <c r="MHJ43" s="210"/>
      <c r="MHK43" s="210"/>
      <c r="MHL43" s="210"/>
      <c r="MHM43" s="210"/>
      <c r="MHN43" s="210"/>
      <c r="MHO43" s="210"/>
      <c r="MHP43" s="210"/>
      <c r="MHQ43" s="210"/>
      <c r="MHR43" s="210"/>
      <c r="MHS43" s="210"/>
      <c r="MHT43" s="210"/>
      <c r="MHU43" s="210"/>
      <c r="MHV43" s="210"/>
      <c r="MHW43" s="210"/>
      <c r="MHX43" s="210"/>
      <c r="MHY43" s="210"/>
      <c r="MHZ43" s="210"/>
      <c r="MIA43" s="210"/>
      <c r="MIB43" s="210"/>
      <c r="MIC43" s="210"/>
      <c r="MID43" s="210"/>
      <c r="MIE43" s="210"/>
      <c r="MIF43" s="210"/>
      <c r="MIG43" s="210"/>
      <c r="MIH43" s="210"/>
      <c r="MII43" s="210"/>
      <c r="MIJ43" s="210"/>
      <c r="MIK43" s="210"/>
      <c r="MIL43" s="210"/>
      <c r="MIM43" s="210"/>
      <c r="MIN43" s="210"/>
      <c r="MIO43" s="210"/>
      <c r="MIP43" s="210"/>
      <c r="MIQ43" s="210"/>
      <c r="MIR43" s="210"/>
      <c r="MIS43" s="210"/>
      <c r="MIT43" s="210"/>
      <c r="MIU43" s="210"/>
      <c r="MIV43" s="210"/>
      <c r="MIW43" s="210"/>
      <c r="MIX43" s="210"/>
      <c r="MIY43" s="210"/>
      <c r="MIZ43" s="210"/>
      <c r="MJA43" s="210"/>
      <c r="MJB43" s="210"/>
      <c r="MJC43" s="210"/>
      <c r="MJD43" s="210"/>
      <c r="MJE43" s="210"/>
      <c r="MJF43" s="210"/>
      <c r="MJG43" s="210"/>
      <c r="MJH43" s="210"/>
      <c r="MJI43" s="210"/>
      <c r="MJJ43" s="210"/>
      <c r="MJK43" s="210"/>
      <c r="MJL43" s="210"/>
      <c r="MJM43" s="210"/>
      <c r="MJN43" s="210"/>
      <c r="MJO43" s="210"/>
      <c r="MJP43" s="210"/>
      <c r="MJQ43" s="210"/>
      <c r="MJR43" s="210"/>
      <c r="MJS43" s="210"/>
      <c r="MJT43" s="210"/>
      <c r="MJU43" s="210"/>
      <c r="MJV43" s="210"/>
      <c r="MJW43" s="210"/>
      <c r="MJX43" s="210"/>
      <c r="MJY43" s="210"/>
      <c r="MJZ43" s="210"/>
      <c r="MKA43" s="210"/>
      <c r="MKB43" s="210"/>
      <c r="MKC43" s="210"/>
      <c r="MKD43" s="210"/>
      <c r="MKE43" s="210"/>
      <c r="MKF43" s="210"/>
      <c r="MKG43" s="210"/>
      <c r="MKH43" s="210"/>
      <c r="MKI43" s="210"/>
      <c r="MKJ43" s="210"/>
      <c r="MKK43" s="210"/>
      <c r="MKL43" s="210"/>
      <c r="MKM43" s="210"/>
      <c r="MKN43" s="210"/>
      <c r="MKO43" s="210"/>
      <c r="MKP43" s="210"/>
      <c r="MKQ43" s="210"/>
      <c r="MKR43" s="210"/>
      <c r="MKS43" s="210"/>
      <c r="MKT43" s="210"/>
      <c r="MKU43" s="210"/>
      <c r="MKV43" s="210"/>
      <c r="MKW43" s="210"/>
      <c r="MKX43" s="210"/>
      <c r="MKY43" s="210"/>
      <c r="MKZ43" s="210"/>
      <c r="MLA43" s="210"/>
      <c r="MLB43" s="210"/>
      <c r="MLC43" s="210"/>
      <c r="MLD43" s="210"/>
      <c r="MLE43" s="210"/>
      <c r="MLF43" s="210"/>
      <c r="MLG43" s="210"/>
      <c r="MLH43" s="210"/>
      <c r="MLI43" s="210"/>
      <c r="MLJ43" s="210"/>
      <c r="MLK43" s="210"/>
      <c r="MLL43" s="210"/>
      <c r="MLM43" s="210"/>
      <c r="MLN43" s="210"/>
      <c r="MLO43" s="210"/>
      <c r="MLP43" s="210"/>
      <c r="MLQ43" s="210"/>
      <c r="MLR43" s="210"/>
      <c r="MLS43" s="210"/>
      <c r="MLT43" s="210"/>
      <c r="MLU43" s="210"/>
      <c r="MLV43" s="210"/>
      <c r="MLW43" s="210"/>
      <c r="MLX43" s="210"/>
      <c r="MLY43" s="210"/>
      <c r="MLZ43" s="210"/>
      <c r="MMA43" s="210"/>
      <c r="MMB43" s="210"/>
      <c r="MMC43" s="210"/>
      <c r="MMD43" s="210"/>
      <c r="MME43" s="210"/>
      <c r="MMF43" s="210"/>
      <c r="MMG43" s="210"/>
      <c r="MMH43" s="210"/>
      <c r="MMI43" s="210"/>
      <c r="MMJ43" s="210"/>
      <c r="MMK43" s="210"/>
      <c r="MML43" s="210"/>
      <c r="MMM43" s="210"/>
      <c r="MMN43" s="210"/>
      <c r="MMO43" s="210"/>
      <c r="MMP43" s="210"/>
      <c r="MMQ43" s="210"/>
      <c r="MMR43" s="210"/>
      <c r="MMS43" s="210"/>
      <c r="MMT43" s="210"/>
      <c r="MMU43" s="210"/>
      <c r="MMV43" s="210"/>
      <c r="MMW43" s="210"/>
      <c r="MMX43" s="210"/>
      <c r="MMY43" s="210"/>
      <c r="MMZ43" s="210"/>
      <c r="MNA43" s="210"/>
      <c r="MNB43" s="210"/>
      <c r="MNC43" s="210"/>
      <c r="MND43" s="210"/>
      <c r="MNE43" s="210"/>
      <c r="MNF43" s="210"/>
      <c r="MNG43" s="210"/>
      <c r="MNH43" s="210"/>
      <c r="MNI43" s="210"/>
      <c r="MNJ43" s="210"/>
      <c r="MNK43" s="210"/>
      <c r="MNL43" s="210"/>
      <c r="MNM43" s="210"/>
      <c r="MNN43" s="210"/>
      <c r="MNO43" s="210"/>
      <c r="MNP43" s="210"/>
      <c r="MNQ43" s="210"/>
      <c r="MNR43" s="210"/>
      <c r="MNS43" s="210"/>
      <c r="MNT43" s="210"/>
      <c r="MNU43" s="210"/>
      <c r="MNV43" s="210"/>
      <c r="MNW43" s="210"/>
      <c r="MNX43" s="210"/>
      <c r="MNY43" s="210"/>
      <c r="MNZ43" s="210"/>
      <c r="MOA43" s="210"/>
      <c r="MOB43" s="210"/>
      <c r="MOC43" s="210"/>
      <c r="MOD43" s="210"/>
      <c r="MOE43" s="210"/>
      <c r="MOF43" s="210"/>
      <c r="MOG43" s="210"/>
      <c r="MOH43" s="210"/>
      <c r="MOI43" s="210"/>
      <c r="MOJ43" s="210"/>
      <c r="MOK43" s="210"/>
      <c r="MOL43" s="210"/>
      <c r="MOM43" s="210"/>
      <c r="MON43" s="210"/>
      <c r="MOO43" s="210"/>
      <c r="MOP43" s="210"/>
      <c r="MOQ43" s="210"/>
      <c r="MOR43" s="210"/>
      <c r="MOS43" s="210"/>
      <c r="MOT43" s="210"/>
      <c r="MOU43" s="210"/>
      <c r="MOV43" s="210"/>
      <c r="MOW43" s="210"/>
      <c r="MOX43" s="210"/>
      <c r="MOY43" s="210"/>
      <c r="MOZ43" s="210"/>
      <c r="MPA43" s="210"/>
      <c r="MPB43" s="210"/>
      <c r="MPC43" s="210"/>
      <c r="MPD43" s="210"/>
      <c r="MPE43" s="210"/>
      <c r="MPF43" s="210"/>
      <c r="MPG43" s="210"/>
      <c r="MPH43" s="210"/>
      <c r="MPI43" s="210"/>
      <c r="MPJ43" s="210"/>
      <c r="MPK43" s="210"/>
      <c r="MPL43" s="210"/>
      <c r="MPM43" s="210"/>
      <c r="MPN43" s="210"/>
      <c r="MPO43" s="210"/>
      <c r="MPP43" s="210"/>
      <c r="MPQ43" s="210"/>
      <c r="MPR43" s="210"/>
      <c r="MPS43" s="210"/>
      <c r="MPT43" s="210"/>
      <c r="MPU43" s="210"/>
      <c r="MPV43" s="210"/>
      <c r="MPW43" s="210"/>
      <c r="MPX43" s="210"/>
      <c r="MPY43" s="210"/>
      <c r="MPZ43" s="210"/>
      <c r="MQA43" s="210"/>
      <c r="MQB43" s="210"/>
      <c r="MQC43" s="210"/>
      <c r="MQD43" s="210"/>
      <c r="MQE43" s="210"/>
      <c r="MQF43" s="210"/>
      <c r="MQG43" s="210"/>
      <c r="MQH43" s="210"/>
      <c r="MQI43" s="210"/>
      <c r="MQJ43" s="210"/>
      <c r="MQK43" s="210"/>
      <c r="MQL43" s="210"/>
      <c r="MQM43" s="210"/>
      <c r="MQN43" s="210"/>
      <c r="MQO43" s="210"/>
      <c r="MQP43" s="210"/>
      <c r="MQQ43" s="210"/>
      <c r="MQR43" s="210"/>
      <c r="MQS43" s="210"/>
      <c r="MQT43" s="210"/>
      <c r="MQU43" s="210"/>
      <c r="MQV43" s="210"/>
      <c r="MQW43" s="210"/>
      <c r="MQX43" s="210"/>
      <c r="MQY43" s="210"/>
      <c r="MQZ43" s="210"/>
      <c r="MRA43" s="210"/>
      <c r="MRB43" s="210"/>
      <c r="MRC43" s="210"/>
      <c r="MRD43" s="210"/>
      <c r="MRE43" s="210"/>
      <c r="MRF43" s="210"/>
      <c r="MRG43" s="210"/>
      <c r="MRH43" s="210"/>
      <c r="MRI43" s="210"/>
      <c r="MRJ43" s="210"/>
      <c r="MRK43" s="210"/>
      <c r="MRL43" s="210"/>
      <c r="MRM43" s="210"/>
      <c r="MRN43" s="210"/>
      <c r="MRO43" s="210"/>
      <c r="MRP43" s="210"/>
      <c r="MRQ43" s="210"/>
      <c r="MRR43" s="210"/>
      <c r="MRS43" s="210"/>
      <c r="MRT43" s="210"/>
      <c r="MRU43" s="210"/>
      <c r="MRV43" s="210"/>
      <c r="MRW43" s="210"/>
      <c r="MRX43" s="210"/>
      <c r="MRY43" s="210"/>
      <c r="MRZ43" s="210"/>
      <c r="MSA43" s="210"/>
      <c r="MSB43" s="210"/>
      <c r="MSC43" s="210"/>
      <c r="MSD43" s="210"/>
      <c r="MSE43" s="210"/>
      <c r="MSF43" s="210"/>
      <c r="MSG43" s="210"/>
      <c r="MSH43" s="210"/>
      <c r="MSI43" s="210"/>
      <c r="MSJ43" s="210"/>
      <c r="MSK43" s="210"/>
      <c r="MSL43" s="210"/>
      <c r="MSM43" s="210"/>
      <c r="MSN43" s="210"/>
      <c r="MSO43" s="210"/>
      <c r="MSP43" s="210"/>
      <c r="MSQ43" s="210"/>
      <c r="MSR43" s="210"/>
      <c r="MSS43" s="210"/>
      <c r="MST43" s="210"/>
      <c r="MSU43" s="210"/>
      <c r="MSV43" s="210"/>
      <c r="MSW43" s="210"/>
      <c r="MSX43" s="210"/>
      <c r="MSY43" s="210"/>
      <c r="MSZ43" s="210"/>
      <c r="MTA43" s="210"/>
      <c r="MTB43" s="210"/>
      <c r="MTC43" s="210"/>
      <c r="MTD43" s="210"/>
      <c r="MTE43" s="210"/>
      <c r="MTF43" s="210"/>
      <c r="MTG43" s="210"/>
      <c r="MTH43" s="210"/>
      <c r="MTI43" s="210"/>
      <c r="MTJ43" s="210"/>
      <c r="MTK43" s="210"/>
      <c r="MTL43" s="210"/>
      <c r="MTM43" s="210"/>
      <c r="MTN43" s="210"/>
      <c r="MTO43" s="210"/>
      <c r="MTP43" s="210"/>
      <c r="MTQ43" s="210"/>
      <c r="MTR43" s="210"/>
      <c r="MTS43" s="210"/>
      <c r="MTT43" s="210"/>
      <c r="MTU43" s="210"/>
      <c r="MTV43" s="210"/>
      <c r="MTW43" s="210"/>
      <c r="MTX43" s="210"/>
      <c r="MTY43" s="210"/>
      <c r="MTZ43" s="210"/>
      <c r="MUA43" s="210"/>
      <c r="MUB43" s="210"/>
      <c r="MUC43" s="210"/>
      <c r="MUD43" s="210"/>
      <c r="MUE43" s="210"/>
      <c r="MUF43" s="210"/>
      <c r="MUG43" s="210"/>
      <c r="MUH43" s="210"/>
      <c r="MUI43" s="210"/>
      <c r="MUJ43" s="210"/>
      <c r="MUK43" s="210"/>
      <c r="MUL43" s="210"/>
      <c r="MUM43" s="210"/>
      <c r="MUN43" s="210"/>
      <c r="MUO43" s="210"/>
      <c r="MUP43" s="210"/>
      <c r="MUQ43" s="210"/>
      <c r="MUR43" s="210"/>
      <c r="MUS43" s="210"/>
      <c r="MUT43" s="210"/>
      <c r="MUU43" s="210"/>
      <c r="MUV43" s="210"/>
      <c r="MUW43" s="210"/>
      <c r="MUX43" s="210"/>
      <c r="MUY43" s="210"/>
      <c r="MUZ43" s="210"/>
      <c r="MVA43" s="210"/>
      <c r="MVB43" s="210"/>
      <c r="MVC43" s="210"/>
      <c r="MVD43" s="210"/>
      <c r="MVE43" s="210"/>
      <c r="MVF43" s="210"/>
      <c r="MVG43" s="210"/>
      <c r="MVH43" s="210"/>
      <c r="MVI43" s="210"/>
      <c r="MVJ43" s="210"/>
      <c r="MVK43" s="210"/>
      <c r="MVL43" s="210"/>
      <c r="MVM43" s="210"/>
      <c r="MVN43" s="210"/>
      <c r="MVO43" s="210"/>
      <c r="MVP43" s="210"/>
      <c r="MVQ43" s="210"/>
      <c r="MVR43" s="210"/>
      <c r="MVS43" s="210"/>
      <c r="MVT43" s="210"/>
      <c r="MVU43" s="210"/>
      <c r="MVV43" s="210"/>
      <c r="MVW43" s="210"/>
      <c r="MVX43" s="210"/>
      <c r="MVY43" s="210"/>
      <c r="MVZ43" s="210"/>
      <c r="MWA43" s="210"/>
      <c r="MWB43" s="210"/>
      <c r="MWC43" s="210"/>
      <c r="MWD43" s="210"/>
      <c r="MWE43" s="210"/>
      <c r="MWF43" s="210"/>
      <c r="MWG43" s="210"/>
      <c r="MWH43" s="210"/>
      <c r="MWI43" s="210"/>
      <c r="MWJ43" s="210"/>
      <c r="MWK43" s="210"/>
      <c r="MWL43" s="210"/>
      <c r="MWM43" s="210"/>
      <c r="MWN43" s="210"/>
      <c r="MWO43" s="210"/>
      <c r="MWP43" s="210"/>
      <c r="MWQ43" s="210"/>
      <c r="MWR43" s="210"/>
      <c r="MWS43" s="210"/>
      <c r="MWT43" s="210"/>
      <c r="MWU43" s="210"/>
      <c r="MWV43" s="210"/>
      <c r="MWW43" s="210"/>
      <c r="MWX43" s="210"/>
      <c r="MWY43" s="210"/>
      <c r="MWZ43" s="210"/>
      <c r="MXA43" s="210"/>
      <c r="MXB43" s="210"/>
      <c r="MXC43" s="210"/>
      <c r="MXD43" s="210"/>
      <c r="MXE43" s="210"/>
      <c r="MXF43" s="210"/>
      <c r="MXG43" s="210"/>
      <c r="MXH43" s="210"/>
      <c r="MXI43" s="210"/>
      <c r="MXJ43" s="210"/>
      <c r="MXK43" s="210"/>
      <c r="MXL43" s="210"/>
      <c r="MXM43" s="210"/>
      <c r="MXN43" s="210"/>
      <c r="MXO43" s="210"/>
      <c r="MXP43" s="210"/>
      <c r="MXQ43" s="210"/>
      <c r="MXR43" s="210"/>
      <c r="MXS43" s="210"/>
      <c r="MXT43" s="210"/>
      <c r="MXU43" s="210"/>
      <c r="MXV43" s="210"/>
      <c r="MXW43" s="210"/>
      <c r="MXX43" s="210"/>
      <c r="MXY43" s="210"/>
      <c r="MXZ43" s="210"/>
      <c r="MYA43" s="210"/>
      <c r="MYB43" s="210"/>
      <c r="MYC43" s="210"/>
      <c r="MYD43" s="210"/>
      <c r="MYE43" s="210"/>
      <c r="MYF43" s="210"/>
      <c r="MYG43" s="210"/>
      <c r="MYH43" s="210"/>
      <c r="MYI43" s="210"/>
      <c r="MYJ43" s="210"/>
      <c r="MYK43" s="210"/>
      <c r="MYL43" s="210"/>
      <c r="MYM43" s="210"/>
      <c r="MYN43" s="210"/>
      <c r="MYO43" s="210"/>
      <c r="MYP43" s="210"/>
      <c r="MYQ43" s="210"/>
      <c r="MYR43" s="210"/>
      <c r="MYS43" s="210"/>
      <c r="MYT43" s="210"/>
      <c r="MYU43" s="210"/>
      <c r="MYV43" s="210"/>
      <c r="MYW43" s="210"/>
      <c r="MYX43" s="210"/>
      <c r="MYY43" s="210"/>
      <c r="MYZ43" s="210"/>
      <c r="MZA43" s="210"/>
      <c r="MZB43" s="210"/>
      <c r="MZC43" s="210"/>
      <c r="MZD43" s="210"/>
      <c r="MZE43" s="210"/>
      <c r="MZF43" s="210"/>
      <c r="MZG43" s="210"/>
      <c r="MZH43" s="210"/>
      <c r="MZI43" s="210"/>
      <c r="MZJ43" s="210"/>
      <c r="MZK43" s="210"/>
      <c r="MZL43" s="210"/>
      <c r="MZM43" s="210"/>
      <c r="MZN43" s="210"/>
      <c r="MZO43" s="210"/>
      <c r="MZP43" s="210"/>
      <c r="MZQ43" s="210"/>
      <c r="MZR43" s="210"/>
      <c r="MZS43" s="210"/>
      <c r="MZT43" s="210"/>
      <c r="MZU43" s="210"/>
      <c r="MZV43" s="210"/>
      <c r="MZW43" s="210"/>
      <c r="MZX43" s="210"/>
      <c r="MZY43" s="210"/>
      <c r="MZZ43" s="210"/>
      <c r="NAA43" s="210"/>
      <c r="NAB43" s="210"/>
      <c r="NAC43" s="210"/>
      <c r="NAD43" s="210"/>
      <c r="NAE43" s="210"/>
      <c r="NAF43" s="210"/>
      <c r="NAG43" s="210"/>
      <c r="NAH43" s="210"/>
      <c r="NAI43" s="210"/>
      <c r="NAJ43" s="210"/>
      <c r="NAK43" s="210"/>
      <c r="NAL43" s="210"/>
      <c r="NAM43" s="210"/>
      <c r="NAN43" s="210"/>
      <c r="NAO43" s="210"/>
      <c r="NAP43" s="210"/>
      <c r="NAQ43" s="210"/>
      <c r="NAR43" s="210"/>
      <c r="NAS43" s="210"/>
      <c r="NAT43" s="210"/>
      <c r="NAU43" s="210"/>
      <c r="NAV43" s="210"/>
      <c r="NAW43" s="210"/>
      <c r="NAX43" s="210"/>
      <c r="NAY43" s="210"/>
      <c r="NAZ43" s="210"/>
      <c r="NBA43" s="210"/>
      <c r="NBB43" s="210"/>
      <c r="NBC43" s="210"/>
      <c r="NBD43" s="210"/>
      <c r="NBE43" s="210"/>
      <c r="NBF43" s="210"/>
      <c r="NBG43" s="210"/>
      <c r="NBH43" s="210"/>
      <c r="NBI43" s="210"/>
      <c r="NBJ43" s="210"/>
      <c r="NBK43" s="210"/>
      <c r="NBL43" s="210"/>
      <c r="NBM43" s="210"/>
      <c r="NBN43" s="210"/>
      <c r="NBO43" s="210"/>
      <c r="NBP43" s="210"/>
      <c r="NBQ43" s="210"/>
      <c r="NBR43" s="210"/>
      <c r="NBS43" s="210"/>
      <c r="NBT43" s="210"/>
      <c r="NBU43" s="210"/>
      <c r="NBV43" s="210"/>
      <c r="NBW43" s="210"/>
      <c r="NBX43" s="210"/>
      <c r="NBY43" s="210"/>
      <c r="NBZ43" s="210"/>
      <c r="NCA43" s="210"/>
      <c r="NCB43" s="210"/>
      <c r="NCC43" s="210"/>
      <c r="NCD43" s="210"/>
      <c r="NCE43" s="210"/>
      <c r="NCF43" s="210"/>
      <c r="NCG43" s="210"/>
      <c r="NCH43" s="210"/>
      <c r="NCI43" s="210"/>
      <c r="NCJ43" s="210"/>
      <c r="NCK43" s="210"/>
      <c r="NCL43" s="210"/>
      <c r="NCM43" s="210"/>
      <c r="NCN43" s="210"/>
      <c r="NCO43" s="210"/>
      <c r="NCP43" s="210"/>
      <c r="NCQ43" s="210"/>
      <c r="NCR43" s="210"/>
      <c r="NCS43" s="210"/>
      <c r="NCT43" s="210"/>
      <c r="NCU43" s="210"/>
      <c r="NCV43" s="210"/>
      <c r="NCW43" s="210"/>
      <c r="NCX43" s="210"/>
      <c r="NCY43" s="210"/>
      <c r="NCZ43" s="210"/>
      <c r="NDA43" s="210"/>
      <c r="NDB43" s="210"/>
      <c r="NDC43" s="210"/>
      <c r="NDD43" s="210"/>
      <c r="NDE43" s="210"/>
      <c r="NDF43" s="210"/>
      <c r="NDG43" s="210"/>
      <c r="NDH43" s="210"/>
      <c r="NDI43" s="210"/>
      <c r="NDJ43" s="210"/>
      <c r="NDK43" s="210"/>
      <c r="NDL43" s="210"/>
      <c r="NDM43" s="210"/>
      <c r="NDN43" s="210"/>
      <c r="NDO43" s="210"/>
      <c r="NDP43" s="210"/>
      <c r="NDQ43" s="210"/>
      <c r="NDR43" s="210"/>
      <c r="NDS43" s="210"/>
      <c r="NDT43" s="210"/>
      <c r="NDU43" s="210"/>
      <c r="NDV43" s="210"/>
      <c r="NDW43" s="210"/>
      <c r="NDX43" s="210"/>
      <c r="NDY43" s="210"/>
      <c r="NDZ43" s="210"/>
      <c r="NEA43" s="210"/>
      <c r="NEB43" s="210"/>
      <c r="NEC43" s="210"/>
      <c r="NED43" s="210"/>
      <c r="NEE43" s="210"/>
      <c r="NEF43" s="210"/>
      <c r="NEG43" s="210"/>
      <c r="NEH43" s="210"/>
      <c r="NEI43" s="210"/>
      <c r="NEJ43" s="210"/>
      <c r="NEK43" s="210"/>
      <c r="NEL43" s="210"/>
      <c r="NEM43" s="210"/>
      <c r="NEN43" s="210"/>
      <c r="NEO43" s="210"/>
      <c r="NEP43" s="210"/>
      <c r="NEQ43" s="210"/>
      <c r="NER43" s="210"/>
      <c r="NES43" s="210"/>
      <c r="NET43" s="210"/>
      <c r="NEU43" s="210"/>
      <c r="NEV43" s="210"/>
      <c r="NEW43" s="210"/>
      <c r="NEX43" s="210"/>
      <c r="NEY43" s="210"/>
      <c r="NEZ43" s="210"/>
      <c r="NFA43" s="210"/>
      <c r="NFB43" s="210"/>
      <c r="NFC43" s="210"/>
      <c r="NFD43" s="210"/>
      <c r="NFE43" s="210"/>
      <c r="NFF43" s="210"/>
      <c r="NFG43" s="210"/>
      <c r="NFH43" s="210"/>
      <c r="NFI43" s="210"/>
      <c r="NFJ43" s="210"/>
      <c r="NFK43" s="210"/>
      <c r="NFL43" s="210"/>
      <c r="NFM43" s="210"/>
      <c r="NFN43" s="210"/>
      <c r="NFO43" s="210"/>
      <c r="NFP43" s="210"/>
      <c r="NFQ43" s="210"/>
      <c r="NFR43" s="210"/>
      <c r="NFS43" s="210"/>
      <c r="NFT43" s="210"/>
      <c r="NFU43" s="210"/>
      <c r="NFV43" s="210"/>
      <c r="NFW43" s="210"/>
      <c r="NFX43" s="210"/>
      <c r="NFY43" s="210"/>
      <c r="NFZ43" s="210"/>
      <c r="NGA43" s="210"/>
      <c r="NGB43" s="210"/>
      <c r="NGC43" s="210"/>
      <c r="NGD43" s="210"/>
      <c r="NGE43" s="210"/>
      <c r="NGF43" s="210"/>
      <c r="NGG43" s="210"/>
      <c r="NGH43" s="210"/>
      <c r="NGI43" s="210"/>
      <c r="NGJ43" s="210"/>
      <c r="NGK43" s="210"/>
      <c r="NGL43" s="210"/>
      <c r="NGM43" s="210"/>
      <c r="NGN43" s="210"/>
      <c r="NGO43" s="210"/>
      <c r="NGP43" s="210"/>
      <c r="NGQ43" s="210"/>
      <c r="NGR43" s="210"/>
      <c r="NGS43" s="210"/>
      <c r="NGT43" s="210"/>
      <c r="NGU43" s="210"/>
      <c r="NGV43" s="210"/>
      <c r="NGW43" s="210"/>
      <c r="NGX43" s="210"/>
      <c r="NGY43" s="210"/>
      <c r="NGZ43" s="210"/>
      <c r="NHA43" s="210"/>
      <c r="NHB43" s="210"/>
      <c r="NHC43" s="210"/>
      <c r="NHD43" s="210"/>
      <c r="NHE43" s="210"/>
      <c r="NHF43" s="210"/>
      <c r="NHG43" s="210"/>
      <c r="NHH43" s="210"/>
      <c r="NHI43" s="210"/>
      <c r="NHJ43" s="210"/>
      <c r="NHK43" s="210"/>
      <c r="NHL43" s="210"/>
      <c r="NHM43" s="210"/>
      <c r="NHN43" s="210"/>
      <c r="NHO43" s="210"/>
      <c r="NHP43" s="210"/>
      <c r="NHQ43" s="210"/>
      <c r="NHR43" s="210"/>
      <c r="NHS43" s="210"/>
      <c r="NHT43" s="210"/>
      <c r="NHU43" s="210"/>
      <c r="NHV43" s="210"/>
      <c r="NHW43" s="210"/>
      <c r="NHX43" s="210"/>
      <c r="NHY43" s="210"/>
      <c r="NHZ43" s="210"/>
      <c r="NIA43" s="210"/>
      <c r="NIB43" s="210"/>
      <c r="NIC43" s="210"/>
      <c r="NID43" s="210"/>
      <c r="NIE43" s="210"/>
      <c r="NIF43" s="210"/>
      <c r="NIG43" s="210"/>
      <c r="NIH43" s="210"/>
      <c r="NII43" s="210"/>
      <c r="NIJ43" s="210"/>
      <c r="NIK43" s="210"/>
      <c r="NIL43" s="210"/>
      <c r="NIM43" s="210"/>
      <c r="NIN43" s="210"/>
      <c r="NIO43" s="210"/>
      <c r="NIP43" s="210"/>
      <c r="NIQ43" s="210"/>
      <c r="NIR43" s="210"/>
      <c r="NIS43" s="210"/>
      <c r="NIT43" s="210"/>
      <c r="NIU43" s="210"/>
      <c r="NIV43" s="210"/>
      <c r="NIW43" s="210"/>
      <c r="NIX43" s="210"/>
      <c r="NIY43" s="210"/>
      <c r="NIZ43" s="210"/>
      <c r="NJA43" s="210"/>
      <c r="NJB43" s="210"/>
      <c r="NJC43" s="210"/>
      <c r="NJD43" s="210"/>
      <c r="NJE43" s="210"/>
      <c r="NJF43" s="210"/>
      <c r="NJG43" s="210"/>
      <c r="NJH43" s="210"/>
      <c r="NJI43" s="210"/>
      <c r="NJJ43" s="210"/>
      <c r="NJK43" s="210"/>
      <c r="NJL43" s="210"/>
      <c r="NJM43" s="210"/>
      <c r="NJN43" s="210"/>
      <c r="NJO43" s="210"/>
      <c r="NJP43" s="210"/>
      <c r="NJQ43" s="210"/>
      <c r="NJR43" s="210"/>
      <c r="NJS43" s="210"/>
      <c r="NJT43" s="210"/>
      <c r="NJU43" s="210"/>
      <c r="NJV43" s="210"/>
      <c r="NJW43" s="210"/>
      <c r="NJX43" s="210"/>
      <c r="NJY43" s="210"/>
      <c r="NJZ43" s="210"/>
      <c r="NKA43" s="210"/>
      <c r="NKB43" s="210"/>
      <c r="NKC43" s="210"/>
      <c r="NKD43" s="210"/>
      <c r="NKE43" s="210"/>
      <c r="NKF43" s="210"/>
      <c r="NKG43" s="210"/>
      <c r="NKH43" s="210"/>
      <c r="NKI43" s="210"/>
      <c r="NKJ43" s="210"/>
      <c r="NKK43" s="210"/>
      <c r="NKL43" s="210"/>
      <c r="NKM43" s="210"/>
      <c r="NKN43" s="210"/>
      <c r="NKO43" s="210"/>
      <c r="NKP43" s="210"/>
      <c r="NKQ43" s="210"/>
      <c r="NKR43" s="210"/>
      <c r="NKS43" s="210"/>
      <c r="NKT43" s="210"/>
      <c r="NKU43" s="210"/>
      <c r="NKV43" s="210"/>
      <c r="NKW43" s="210"/>
      <c r="NKX43" s="210"/>
      <c r="NKY43" s="210"/>
      <c r="NKZ43" s="210"/>
      <c r="NLA43" s="210"/>
      <c r="NLB43" s="210"/>
      <c r="NLC43" s="210"/>
      <c r="NLD43" s="210"/>
      <c r="NLE43" s="210"/>
      <c r="NLF43" s="210"/>
      <c r="NLG43" s="210"/>
      <c r="NLH43" s="210"/>
      <c r="NLI43" s="210"/>
      <c r="NLJ43" s="210"/>
      <c r="NLK43" s="210"/>
      <c r="NLL43" s="210"/>
      <c r="NLM43" s="210"/>
      <c r="NLN43" s="210"/>
      <c r="NLO43" s="210"/>
      <c r="NLP43" s="210"/>
      <c r="NLQ43" s="210"/>
      <c r="NLR43" s="210"/>
      <c r="NLS43" s="210"/>
      <c r="NLT43" s="210"/>
      <c r="NLU43" s="210"/>
      <c r="NLV43" s="210"/>
      <c r="NLW43" s="210"/>
      <c r="NLX43" s="210"/>
      <c r="NLY43" s="210"/>
      <c r="NLZ43" s="210"/>
      <c r="NMA43" s="210"/>
      <c r="NMB43" s="210"/>
      <c r="NMC43" s="210"/>
      <c r="NMD43" s="210"/>
      <c r="NME43" s="210"/>
      <c r="NMF43" s="210"/>
      <c r="NMG43" s="210"/>
      <c r="NMH43" s="210"/>
      <c r="NMI43" s="210"/>
      <c r="NMJ43" s="210"/>
      <c r="NMK43" s="210"/>
      <c r="NML43" s="210"/>
      <c r="NMM43" s="210"/>
      <c r="NMN43" s="210"/>
      <c r="NMO43" s="210"/>
      <c r="NMP43" s="210"/>
      <c r="NMQ43" s="210"/>
      <c r="NMR43" s="210"/>
      <c r="NMS43" s="210"/>
      <c r="NMT43" s="210"/>
      <c r="NMU43" s="210"/>
      <c r="NMV43" s="210"/>
      <c r="NMW43" s="210"/>
      <c r="NMX43" s="210"/>
      <c r="NMY43" s="210"/>
      <c r="NMZ43" s="210"/>
      <c r="NNA43" s="210"/>
      <c r="NNB43" s="210"/>
      <c r="NNC43" s="210"/>
      <c r="NND43" s="210"/>
      <c r="NNE43" s="210"/>
      <c r="NNF43" s="210"/>
      <c r="NNG43" s="210"/>
      <c r="NNH43" s="210"/>
      <c r="NNI43" s="210"/>
      <c r="NNJ43" s="210"/>
      <c r="NNK43" s="210"/>
      <c r="NNL43" s="210"/>
      <c r="NNM43" s="210"/>
      <c r="NNN43" s="210"/>
      <c r="NNO43" s="210"/>
      <c r="NNP43" s="210"/>
      <c r="NNQ43" s="210"/>
      <c r="NNR43" s="210"/>
      <c r="NNS43" s="210"/>
      <c r="NNT43" s="210"/>
      <c r="NNU43" s="210"/>
      <c r="NNV43" s="210"/>
      <c r="NNW43" s="210"/>
      <c r="NNX43" s="210"/>
      <c r="NNY43" s="210"/>
      <c r="NNZ43" s="210"/>
      <c r="NOA43" s="210"/>
      <c r="NOB43" s="210"/>
      <c r="NOC43" s="210"/>
      <c r="NOD43" s="210"/>
      <c r="NOE43" s="210"/>
      <c r="NOF43" s="210"/>
      <c r="NOG43" s="210"/>
      <c r="NOH43" s="210"/>
      <c r="NOI43" s="210"/>
      <c r="NOJ43" s="210"/>
      <c r="NOK43" s="210"/>
      <c r="NOL43" s="210"/>
      <c r="NOM43" s="210"/>
      <c r="NON43" s="210"/>
      <c r="NOO43" s="210"/>
      <c r="NOP43" s="210"/>
      <c r="NOQ43" s="210"/>
      <c r="NOR43" s="210"/>
      <c r="NOS43" s="210"/>
      <c r="NOT43" s="210"/>
      <c r="NOU43" s="210"/>
      <c r="NOV43" s="210"/>
      <c r="NOW43" s="210"/>
      <c r="NOX43" s="210"/>
      <c r="NOY43" s="210"/>
      <c r="NOZ43" s="210"/>
      <c r="NPA43" s="210"/>
      <c r="NPB43" s="210"/>
      <c r="NPC43" s="210"/>
      <c r="NPD43" s="210"/>
      <c r="NPE43" s="210"/>
      <c r="NPF43" s="210"/>
      <c r="NPG43" s="210"/>
      <c r="NPH43" s="210"/>
      <c r="NPI43" s="210"/>
      <c r="NPJ43" s="210"/>
      <c r="NPK43" s="210"/>
      <c r="NPL43" s="210"/>
      <c r="NPM43" s="210"/>
      <c r="NPN43" s="210"/>
      <c r="NPO43" s="210"/>
      <c r="NPP43" s="210"/>
      <c r="NPQ43" s="210"/>
      <c r="NPR43" s="210"/>
      <c r="NPS43" s="210"/>
      <c r="NPT43" s="210"/>
      <c r="NPU43" s="210"/>
      <c r="NPV43" s="210"/>
      <c r="NPW43" s="210"/>
      <c r="NPX43" s="210"/>
      <c r="NPY43" s="210"/>
      <c r="NPZ43" s="210"/>
      <c r="NQA43" s="210"/>
      <c r="NQB43" s="210"/>
      <c r="NQC43" s="210"/>
      <c r="NQD43" s="210"/>
      <c r="NQE43" s="210"/>
      <c r="NQF43" s="210"/>
      <c r="NQG43" s="210"/>
      <c r="NQH43" s="210"/>
      <c r="NQI43" s="210"/>
      <c r="NQJ43" s="210"/>
      <c r="NQK43" s="210"/>
      <c r="NQL43" s="210"/>
      <c r="NQM43" s="210"/>
      <c r="NQN43" s="210"/>
      <c r="NQO43" s="210"/>
      <c r="NQP43" s="210"/>
      <c r="NQQ43" s="210"/>
      <c r="NQR43" s="210"/>
      <c r="NQS43" s="210"/>
      <c r="NQT43" s="210"/>
      <c r="NQU43" s="210"/>
      <c r="NQV43" s="210"/>
      <c r="NQW43" s="210"/>
      <c r="NQX43" s="210"/>
      <c r="NQY43" s="210"/>
      <c r="NQZ43" s="210"/>
      <c r="NRA43" s="210"/>
      <c r="NRB43" s="210"/>
      <c r="NRC43" s="210"/>
      <c r="NRD43" s="210"/>
      <c r="NRE43" s="210"/>
      <c r="NRF43" s="210"/>
      <c r="NRG43" s="210"/>
      <c r="NRH43" s="210"/>
      <c r="NRI43" s="210"/>
      <c r="NRJ43" s="210"/>
      <c r="NRK43" s="210"/>
      <c r="NRL43" s="210"/>
      <c r="NRM43" s="210"/>
      <c r="NRN43" s="210"/>
      <c r="NRO43" s="210"/>
      <c r="NRP43" s="210"/>
      <c r="NRQ43" s="210"/>
      <c r="NRR43" s="210"/>
      <c r="NRS43" s="210"/>
      <c r="NRT43" s="210"/>
      <c r="NRU43" s="210"/>
      <c r="NRV43" s="210"/>
      <c r="NRW43" s="210"/>
      <c r="NRX43" s="210"/>
      <c r="NRY43" s="210"/>
      <c r="NRZ43" s="210"/>
      <c r="NSA43" s="210"/>
      <c r="NSB43" s="210"/>
      <c r="NSC43" s="210"/>
      <c r="NSD43" s="210"/>
      <c r="NSE43" s="210"/>
      <c r="NSF43" s="210"/>
      <c r="NSG43" s="210"/>
      <c r="NSH43" s="210"/>
      <c r="NSI43" s="210"/>
      <c r="NSJ43" s="210"/>
      <c r="NSK43" s="210"/>
      <c r="NSL43" s="210"/>
      <c r="NSM43" s="210"/>
      <c r="NSN43" s="210"/>
      <c r="NSO43" s="210"/>
      <c r="NSP43" s="210"/>
      <c r="NSQ43" s="210"/>
      <c r="NSR43" s="210"/>
      <c r="NSS43" s="210"/>
      <c r="NST43" s="210"/>
      <c r="NSU43" s="210"/>
      <c r="NSV43" s="210"/>
      <c r="NSW43" s="210"/>
      <c r="NSX43" s="210"/>
      <c r="NSY43" s="210"/>
      <c r="NSZ43" s="210"/>
      <c r="NTA43" s="210"/>
      <c r="NTB43" s="210"/>
      <c r="NTC43" s="210"/>
      <c r="NTD43" s="210"/>
      <c r="NTE43" s="210"/>
      <c r="NTF43" s="210"/>
      <c r="NTG43" s="210"/>
      <c r="NTH43" s="210"/>
      <c r="NTI43" s="210"/>
      <c r="NTJ43" s="210"/>
      <c r="NTK43" s="210"/>
      <c r="NTL43" s="210"/>
      <c r="NTM43" s="210"/>
      <c r="NTN43" s="210"/>
      <c r="NTO43" s="210"/>
      <c r="NTP43" s="210"/>
      <c r="NTQ43" s="210"/>
      <c r="NTR43" s="210"/>
      <c r="NTS43" s="210"/>
      <c r="NTT43" s="210"/>
      <c r="NTU43" s="210"/>
      <c r="NTV43" s="210"/>
      <c r="NTW43" s="210"/>
      <c r="NTX43" s="210"/>
      <c r="NTY43" s="210"/>
      <c r="NTZ43" s="210"/>
      <c r="NUA43" s="210"/>
      <c r="NUB43" s="210"/>
      <c r="NUC43" s="210"/>
      <c r="NUD43" s="210"/>
      <c r="NUE43" s="210"/>
      <c r="NUF43" s="210"/>
      <c r="NUG43" s="210"/>
      <c r="NUH43" s="210"/>
      <c r="NUI43" s="210"/>
      <c r="NUJ43" s="210"/>
      <c r="NUK43" s="210"/>
      <c r="NUL43" s="210"/>
      <c r="NUM43" s="210"/>
      <c r="NUN43" s="210"/>
      <c r="NUO43" s="210"/>
      <c r="NUP43" s="210"/>
      <c r="NUQ43" s="210"/>
      <c r="NUR43" s="210"/>
      <c r="NUS43" s="210"/>
      <c r="NUT43" s="210"/>
      <c r="NUU43" s="210"/>
      <c r="NUV43" s="210"/>
      <c r="NUW43" s="210"/>
      <c r="NUX43" s="210"/>
      <c r="NUY43" s="210"/>
      <c r="NUZ43" s="210"/>
      <c r="NVA43" s="210"/>
      <c r="NVB43" s="210"/>
      <c r="NVC43" s="210"/>
      <c r="NVD43" s="210"/>
      <c r="NVE43" s="210"/>
      <c r="NVF43" s="210"/>
      <c r="NVG43" s="210"/>
      <c r="NVH43" s="210"/>
      <c r="NVI43" s="210"/>
      <c r="NVJ43" s="210"/>
      <c r="NVK43" s="210"/>
      <c r="NVL43" s="210"/>
      <c r="NVM43" s="210"/>
      <c r="NVN43" s="210"/>
      <c r="NVO43" s="210"/>
      <c r="NVP43" s="210"/>
      <c r="NVQ43" s="210"/>
      <c r="NVR43" s="210"/>
      <c r="NVS43" s="210"/>
      <c r="NVT43" s="210"/>
      <c r="NVU43" s="210"/>
      <c r="NVV43" s="210"/>
      <c r="NVW43" s="210"/>
      <c r="NVX43" s="210"/>
      <c r="NVY43" s="210"/>
      <c r="NVZ43" s="210"/>
      <c r="NWA43" s="210"/>
      <c r="NWB43" s="210"/>
      <c r="NWC43" s="210"/>
      <c r="NWD43" s="210"/>
      <c r="NWE43" s="210"/>
      <c r="NWF43" s="210"/>
      <c r="NWG43" s="210"/>
      <c r="NWH43" s="210"/>
      <c r="NWI43" s="210"/>
      <c r="NWJ43" s="210"/>
      <c r="NWK43" s="210"/>
      <c r="NWL43" s="210"/>
      <c r="NWM43" s="210"/>
      <c r="NWN43" s="210"/>
      <c r="NWO43" s="210"/>
      <c r="NWP43" s="210"/>
      <c r="NWQ43" s="210"/>
      <c r="NWR43" s="210"/>
      <c r="NWS43" s="210"/>
      <c r="NWT43" s="210"/>
      <c r="NWU43" s="210"/>
      <c r="NWV43" s="210"/>
      <c r="NWW43" s="210"/>
      <c r="NWX43" s="210"/>
      <c r="NWY43" s="210"/>
      <c r="NWZ43" s="210"/>
      <c r="NXA43" s="210"/>
      <c r="NXB43" s="210"/>
      <c r="NXC43" s="210"/>
      <c r="NXD43" s="210"/>
      <c r="NXE43" s="210"/>
      <c r="NXF43" s="210"/>
      <c r="NXG43" s="210"/>
      <c r="NXH43" s="210"/>
      <c r="NXI43" s="210"/>
      <c r="NXJ43" s="210"/>
      <c r="NXK43" s="210"/>
      <c r="NXL43" s="210"/>
      <c r="NXM43" s="210"/>
      <c r="NXN43" s="210"/>
      <c r="NXO43" s="210"/>
      <c r="NXP43" s="210"/>
      <c r="NXQ43" s="210"/>
      <c r="NXR43" s="210"/>
      <c r="NXS43" s="210"/>
      <c r="NXT43" s="210"/>
      <c r="NXU43" s="210"/>
      <c r="NXV43" s="210"/>
      <c r="NXW43" s="210"/>
      <c r="NXX43" s="210"/>
      <c r="NXY43" s="210"/>
      <c r="NXZ43" s="210"/>
      <c r="NYA43" s="210"/>
      <c r="NYB43" s="210"/>
      <c r="NYC43" s="210"/>
      <c r="NYD43" s="210"/>
      <c r="NYE43" s="210"/>
      <c r="NYF43" s="210"/>
      <c r="NYG43" s="210"/>
      <c r="NYH43" s="210"/>
      <c r="NYI43" s="210"/>
      <c r="NYJ43" s="210"/>
      <c r="NYK43" s="210"/>
      <c r="NYL43" s="210"/>
      <c r="NYM43" s="210"/>
      <c r="NYN43" s="210"/>
      <c r="NYO43" s="210"/>
      <c r="NYP43" s="210"/>
      <c r="NYQ43" s="210"/>
      <c r="NYR43" s="210"/>
      <c r="NYS43" s="210"/>
      <c r="NYT43" s="210"/>
      <c r="NYU43" s="210"/>
      <c r="NYV43" s="210"/>
      <c r="NYW43" s="210"/>
      <c r="NYX43" s="210"/>
      <c r="NYY43" s="210"/>
      <c r="NYZ43" s="210"/>
      <c r="NZA43" s="210"/>
      <c r="NZB43" s="210"/>
      <c r="NZC43" s="210"/>
      <c r="NZD43" s="210"/>
      <c r="NZE43" s="210"/>
      <c r="NZF43" s="210"/>
      <c r="NZG43" s="210"/>
      <c r="NZH43" s="210"/>
      <c r="NZI43" s="210"/>
      <c r="NZJ43" s="210"/>
      <c r="NZK43" s="210"/>
      <c r="NZL43" s="210"/>
      <c r="NZM43" s="210"/>
      <c r="NZN43" s="210"/>
      <c r="NZO43" s="210"/>
      <c r="NZP43" s="210"/>
      <c r="NZQ43" s="210"/>
      <c r="NZR43" s="210"/>
      <c r="NZS43" s="210"/>
      <c r="NZT43" s="210"/>
      <c r="NZU43" s="210"/>
      <c r="NZV43" s="210"/>
      <c r="NZW43" s="210"/>
      <c r="NZX43" s="210"/>
      <c r="NZY43" s="210"/>
      <c r="NZZ43" s="210"/>
      <c r="OAA43" s="210"/>
      <c r="OAB43" s="210"/>
      <c r="OAC43" s="210"/>
      <c r="OAD43" s="210"/>
      <c r="OAE43" s="210"/>
      <c r="OAF43" s="210"/>
      <c r="OAG43" s="210"/>
      <c r="OAH43" s="210"/>
      <c r="OAI43" s="210"/>
      <c r="OAJ43" s="210"/>
      <c r="OAK43" s="210"/>
      <c r="OAL43" s="210"/>
      <c r="OAM43" s="210"/>
      <c r="OAN43" s="210"/>
      <c r="OAO43" s="210"/>
      <c r="OAP43" s="210"/>
      <c r="OAQ43" s="210"/>
      <c r="OAR43" s="210"/>
      <c r="OAS43" s="210"/>
      <c r="OAT43" s="210"/>
      <c r="OAU43" s="210"/>
      <c r="OAV43" s="210"/>
      <c r="OAW43" s="210"/>
      <c r="OAX43" s="210"/>
      <c r="OAY43" s="210"/>
      <c r="OAZ43" s="210"/>
      <c r="OBA43" s="210"/>
      <c r="OBB43" s="210"/>
      <c r="OBC43" s="210"/>
      <c r="OBD43" s="210"/>
      <c r="OBE43" s="210"/>
      <c r="OBF43" s="210"/>
      <c r="OBG43" s="210"/>
      <c r="OBH43" s="210"/>
      <c r="OBI43" s="210"/>
      <c r="OBJ43" s="210"/>
      <c r="OBK43" s="210"/>
      <c r="OBL43" s="210"/>
      <c r="OBM43" s="210"/>
      <c r="OBN43" s="210"/>
      <c r="OBO43" s="210"/>
      <c r="OBP43" s="210"/>
      <c r="OBQ43" s="210"/>
      <c r="OBR43" s="210"/>
      <c r="OBS43" s="210"/>
      <c r="OBT43" s="210"/>
      <c r="OBU43" s="210"/>
      <c r="OBV43" s="210"/>
      <c r="OBW43" s="210"/>
      <c r="OBX43" s="210"/>
      <c r="OBY43" s="210"/>
      <c r="OBZ43" s="210"/>
      <c r="OCA43" s="210"/>
      <c r="OCB43" s="210"/>
      <c r="OCC43" s="210"/>
      <c r="OCD43" s="210"/>
      <c r="OCE43" s="210"/>
      <c r="OCF43" s="210"/>
      <c r="OCG43" s="210"/>
      <c r="OCH43" s="210"/>
      <c r="OCI43" s="210"/>
      <c r="OCJ43" s="210"/>
      <c r="OCK43" s="210"/>
      <c r="OCL43" s="210"/>
      <c r="OCM43" s="210"/>
      <c r="OCN43" s="210"/>
      <c r="OCO43" s="210"/>
      <c r="OCP43" s="210"/>
      <c r="OCQ43" s="210"/>
      <c r="OCR43" s="210"/>
      <c r="OCS43" s="210"/>
      <c r="OCT43" s="210"/>
      <c r="OCU43" s="210"/>
      <c r="OCV43" s="210"/>
      <c r="OCW43" s="210"/>
      <c r="OCX43" s="210"/>
      <c r="OCY43" s="210"/>
      <c r="OCZ43" s="210"/>
      <c r="ODA43" s="210"/>
      <c r="ODB43" s="210"/>
      <c r="ODC43" s="210"/>
      <c r="ODD43" s="210"/>
      <c r="ODE43" s="210"/>
      <c r="ODF43" s="210"/>
      <c r="ODG43" s="210"/>
      <c r="ODH43" s="210"/>
      <c r="ODI43" s="210"/>
      <c r="ODJ43" s="210"/>
      <c r="ODK43" s="210"/>
      <c r="ODL43" s="210"/>
      <c r="ODM43" s="210"/>
      <c r="ODN43" s="210"/>
      <c r="ODO43" s="210"/>
      <c r="ODP43" s="210"/>
      <c r="ODQ43" s="210"/>
      <c r="ODR43" s="210"/>
      <c r="ODS43" s="210"/>
      <c r="ODT43" s="210"/>
      <c r="ODU43" s="210"/>
      <c r="ODV43" s="210"/>
      <c r="ODW43" s="210"/>
      <c r="ODX43" s="210"/>
      <c r="ODY43" s="210"/>
      <c r="ODZ43" s="210"/>
      <c r="OEA43" s="210"/>
      <c r="OEB43" s="210"/>
      <c r="OEC43" s="210"/>
      <c r="OED43" s="210"/>
      <c r="OEE43" s="210"/>
      <c r="OEF43" s="210"/>
      <c r="OEG43" s="210"/>
      <c r="OEH43" s="210"/>
      <c r="OEI43" s="210"/>
      <c r="OEJ43" s="210"/>
      <c r="OEK43" s="210"/>
      <c r="OEL43" s="210"/>
      <c r="OEM43" s="210"/>
      <c r="OEN43" s="210"/>
      <c r="OEO43" s="210"/>
      <c r="OEP43" s="210"/>
      <c r="OEQ43" s="210"/>
      <c r="OER43" s="210"/>
      <c r="OES43" s="210"/>
      <c r="OET43" s="210"/>
      <c r="OEU43" s="210"/>
      <c r="OEV43" s="210"/>
      <c r="OEW43" s="210"/>
      <c r="OEX43" s="210"/>
      <c r="OEY43" s="210"/>
      <c r="OEZ43" s="210"/>
      <c r="OFA43" s="210"/>
      <c r="OFB43" s="210"/>
      <c r="OFC43" s="210"/>
      <c r="OFD43" s="210"/>
      <c r="OFE43" s="210"/>
      <c r="OFF43" s="210"/>
      <c r="OFG43" s="210"/>
      <c r="OFH43" s="210"/>
      <c r="OFI43" s="210"/>
      <c r="OFJ43" s="210"/>
      <c r="OFK43" s="210"/>
      <c r="OFL43" s="210"/>
      <c r="OFM43" s="210"/>
      <c r="OFN43" s="210"/>
      <c r="OFO43" s="210"/>
      <c r="OFP43" s="210"/>
      <c r="OFQ43" s="210"/>
      <c r="OFR43" s="210"/>
      <c r="OFS43" s="210"/>
      <c r="OFT43" s="210"/>
      <c r="OFU43" s="210"/>
      <c r="OFV43" s="210"/>
      <c r="OFW43" s="210"/>
      <c r="OFX43" s="210"/>
      <c r="OFY43" s="210"/>
      <c r="OFZ43" s="210"/>
      <c r="OGA43" s="210"/>
      <c r="OGB43" s="210"/>
      <c r="OGC43" s="210"/>
      <c r="OGD43" s="210"/>
      <c r="OGE43" s="210"/>
      <c r="OGF43" s="210"/>
      <c r="OGG43" s="210"/>
      <c r="OGH43" s="210"/>
      <c r="OGI43" s="210"/>
      <c r="OGJ43" s="210"/>
      <c r="OGK43" s="210"/>
      <c r="OGL43" s="210"/>
      <c r="OGM43" s="210"/>
      <c r="OGN43" s="210"/>
      <c r="OGO43" s="210"/>
      <c r="OGP43" s="210"/>
      <c r="OGQ43" s="210"/>
      <c r="OGR43" s="210"/>
      <c r="OGS43" s="210"/>
      <c r="OGT43" s="210"/>
      <c r="OGU43" s="210"/>
      <c r="OGV43" s="210"/>
      <c r="OGW43" s="210"/>
      <c r="OGX43" s="210"/>
      <c r="OGY43" s="210"/>
      <c r="OGZ43" s="210"/>
      <c r="OHA43" s="210"/>
      <c r="OHB43" s="210"/>
      <c r="OHC43" s="210"/>
      <c r="OHD43" s="210"/>
      <c r="OHE43" s="210"/>
      <c r="OHF43" s="210"/>
      <c r="OHG43" s="210"/>
      <c r="OHH43" s="210"/>
      <c r="OHI43" s="210"/>
      <c r="OHJ43" s="210"/>
      <c r="OHK43" s="210"/>
      <c r="OHL43" s="210"/>
      <c r="OHM43" s="210"/>
      <c r="OHN43" s="210"/>
      <c r="OHO43" s="210"/>
      <c r="OHP43" s="210"/>
      <c r="OHQ43" s="210"/>
      <c r="OHR43" s="210"/>
      <c r="OHS43" s="210"/>
      <c r="OHT43" s="210"/>
      <c r="OHU43" s="210"/>
      <c r="OHV43" s="210"/>
      <c r="OHW43" s="210"/>
      <c r="OHX43" s="210"/>
      <c r="OHY43" s="210"/>
      <c r="OHZ43" s="210"/>
      <c r="OIA43" s="210"/>
      <c r="OIB43" s="210"/>
      <c r="OIC43" s="210"/>
      <c r="OID43" s="210"/>
      <c r="OIE43" s="210"/>
      <c r="OIF43" s="210"/>
      <c r="OIG43" s="210"/>
      <c r="OIH43" s="210"/>
      <c r="OII43" s="210"/>
      <c r="OIJ43" s="210"/>
      <c r="OIK43" s="210"/>
      <c r="OIL43" s="210"/>
      <c r="OIM43" s="210"/>
      <c r="OIN43" s="210"/>
      <c r="OIO43" s="210"/>
      <c r="OIP43" s="210"/>
      <c r="OIQ43" s="210"/>
      <c r="OIR43" s="210"/>
      <c r="OIS43" s="210"/>
      <c r="OIT43" s="210"/>
      <c r="OIU43" s="210"/>
      <c r="OIV43" s="210"/>
      <c r="OIW43" s="210"/>
      <c r="OIX43" s="210"/>
      <c r="OIY43" s="210"/>
      <c r="OIZ43" s="210"/>
      <c r="OJA43" s="210"/>
      <c r="OJB43" s="210"/>
      <c r="OJC43" s="210"/>
      <c r="OJD43" s="210"/>
      <c r="OJE43" s="210"/>
      <c r="OJF43" s="210"/>
      <c r="OJG43" s="210"/>
      <c r="OJH43" s="210"/>
      <c r="OJI43" s="210"/>
      <c r="OJJ43" s="210"/>
      <c r="OJK43" s="210"/>
      <c r="OJL43" s="210"/>
      <c r="OJM43" s="210"/>
      <c r="OJN43" s="210"/>
      <c r="OJO43" s="210"/>
      <c r="OJP43" s="210"/>
      <c r="OJQ43" s="210"/>
      <c r="OJR43" s="210"/>
      <c r="OJS43" s="210"/>
      <c r="OJT43" s="210"/>
      <c r="OJU43" s="210"/>
      <c r="OJV43" s="210"/>
      <c r="OJW43" s="210"/>
      <c r="OJX43" s="210"/>
      <c r="OJY43" s="210"/>
      <c r="OJZ43" s="210"/>
      <c r="OKA43" s="210"/>
      <c r="OKB43" s="210"/>
      <c r="OKC43" s="210"/>
      <c r="OKD43" s="210"/>
      <c r="OKE43" s="210"/>
      <c r="OKF43" s="210"/>
      <c r="OKG43" s="210"/>
      <c r="OKH43" s="210"/>
      <c r="OKI43" s="210"/>
      <c r="OKJ43" s="210"/>
      <c r="OKK43" s="210"/>
      <c r="OKL43" s="210"/>
      <c r="OKM43" s="210"/>
      <c r="OKN43" s="210"/>
      <c r="OKO43" s="210"/>
      <c r="OKP43" s="210"/>
      <c r="OKQ43" s="210"/>
      <c r="OKR43" s="210"/>
      <c r="OKS43" s="210"/>
      <c r="OKT43" s="210"/>
      <c r="OKU43" s="210"/>
      <c r="OKV43" s="210"/>
      <c r="OKW43" s="210"/>
      <c r="OKX43" s="210"/>
      <c r="OKY43" s="210"/>
      <c r="OKZ43" s="210"/>
      <c r="OLA43" s="210"/>
      <c r="OLB43" s="210"/>
      <c r="OLC43" s="210"/>
      <c r="OLD43" s="210"/>
      <c r="OLE43" s="210"/>
      <c r="OLF43" s="210"/>
      <c r="OLG43" s="210"/>
      <c r="OLH43" s="210"/>
      <c r="OLI43" s="210"/>
      <c r="OLJ43" s="210"/>
      <c r="OLK43" s="210"/>
      <c r="OLL43" s="210"/>
      <c r="OLM43" s="210"/>
      <c r="OLN43" s="210"/>
      <c r="OLO43" s="210"/>
      <c r="OLP43" s="210"/>
      <c r="OLQ43" s="210"/>
      <c r="OLR43" s="210"/>
      <c r="OLS43" s="210"/>
      <c r="OLT43" s="210"/>
      <c r="OLU43" s="210"/>
      <c r="OLV43" s="210"/>
      <c r="OLW43" s="210"/>
      <c r="OLX43" s="210"/>
      <c r="OLY43" s="210"/>
      <c r="OLZ43" s="210"/>
      <c r="OMA43" s="210"/>
      <c r="OMB43" s="210"/>
      <c r="OMC43" s="210"/>
      <c r="OMD43" s="210"/>
      <c r="OME43" s="210"/>
      <c r="OMF43" s="210"/>
      <c r="OMG43" s="210"/>
      <c r="OMH43" s="210"/>
      <c r="OMI43" s="210"/>
      <c r="OMJ43" s="210"/>
      <c r="OMK43" s="210"/>
      <c r="OML43" s="210"/>
      <c r="OMM43" s="210"/>
      <c r="OMN43" s="210"/>
      <c r="OMO43" s="210"/>
      <c r="OMP43" s="210"/>
      <c r="OMQ43" s="210"/>
      <c r="OMR43" s="210"/>
      <c r="OMS43" s="210"/>
      <c r="OMT43" s="210"/>
      <c r="OMU43" s="210"/>
      <c r="OMV43" s="210"/>
      <c r="OMW43" s="210"/>
      <c r="OMX43" s="210"/>
      <c r="OMY43" s="210"/>
      <c r="OMZ43" s="210"/>
      <c r="ONA43" s="210"/>
      <c r="ONB43" s="210"/>
      <c r="ONC43" s="210"/>
      <c r="OND43" s="210"/>
      <c r="ONE43" s="210"/>
      <c r="ONF43" s="210"/>
      <c r="ONG43" s="210"/>
      <c r="ONH43" s="210"/>
      <c r="ONI43" s="210"/>
      <c r="ONJ43" s="210"/>
      <c r="ONK43" s="210"/>
      <c r="ONL43" s="210"/>
      <c r="ONM43" s="210"/>
      <c r="ONN43" s="210"/>
      <c r="ONO43" s="210"/>
      <c r="ONP43" s="210"/>
      <c r="ONQ43" s="210"/>
      <c r="ONR43" s="210"/>
      <c r="ONS43" s="210"/>
      <c r="ONT43" s="210"/>
      <c r="ONU43" s="210"/>
      <c r="ONV43" s="210"/>
      <c r="ONW43" s="210"/>
      <c r="ONX43" s="210"/>
      <c r="ONY43" s="210"/>
      <c r="ONZ43" s="210"/>
      <c r="OOA43" s="210"/>
      <c r="OOB43" s="210"/>
      <c r="OOC43" s="210"/>
      <c r="OOD43" s="210"/>
      <c r="OOE43" s="210"/>
      <c r="OOF43" s="210"/>
      <c r="OOG43" s="210"/>
      <c r="OOH43" s="210"/>
      <c r="OOI43" s="210"/>
      <c r="OOJ43" s="210"/>
      <c r="OOK43" s="210"/>
      <c r="OOL43" s="210"/>
      <c r="OOM43" s="210"/>
      <c r="OON43" s="210"/>
      <c r="OOO43" s="210"/>
      <c r="OOP43" s="210"/>
      <c r="OOQ43" s="210"/>
      <c r="OOR43" s="210"/>
      <c r="OOS43" s="210"/>
      <c r="OOT43" s="210"/>
      <c r="OOU43" s="210"/>
      <c r="OOV43" s="210"/>
      <c r="OOW43" s="210"/>
      <c r="OOX43" s="210"/>
      <c r="OOY43" s="210"/>
      <c r="OOZ43" s="210"/>
      <c r="OPA43" s="210"/>
      <c r="OPB43" s="210"/>
      <c r="OPC43" s="210"/>
      <c r="OPD43" s="210"/>
      <c r="OPE43" s="210"/>
      <c r="OPF43" s="210"/>
      <c r="OPG43" s="210"/>
      <c r="OPH43" s="210"/>
      <c r="OPI43" s="210"/>
      <c r="OPJ43" s="210"/>
      <c r="OPK43" s="210"/>
      <c r="OPL43" s="210"/>
      <c r="OPM43" s="210"/>
      <c r="OPN43" s="210"/>
      <c r="OPO43" s="210"/>
      <c r="OPP43" s="210"/>
      <c r="OPQ43" s="210"/>
      <c r="OPR43" s="210"/>
      <c r="OPS43" s="210"/>
      <c r="OPT43" s="210"/>
      <c r="OPU43" s="210"/>
      <c r="OPV43" s="210"/>
      <c r="OPW43" s="210"/>
      <c r="OPX43" s="210"/>
      <c r="OPY43" s="210"/>
      <c r="OPZ43" s="210"/>
      <c r="OQA43" s="210"/>
      <c r="OQB43" s="210"/>
      <c r="OQC43" s="210"/>
      <c r="OQD43" s="210"/>
      <c r="OQE43" s="210"/>
      <c r="OQF43" s="210"/>
      <c r="OQG43" s="210"/>
      <c r="OQH43" s="210"/>
      <c r="OQI43" s="210"/>
      <c r="OQJ43" s="210"/>
      <c r="OQK43" s="210"/>
      <c r="OQL43" s="210"/>
      <c r="OQM43" s="210"/>
      <c r="OQN43" s="210"/>
      <c r="OQO43" s="210"/>
      <c r="OQP43" s="210"/>
      <c r="OQQ43" s="210"/>
      <c r="OQR43" s="210"/>
      <c r="OQS43" s="210"/>
      <c r="OQT43" s="210"/>
      <c r="OQU43" s="210"/>
      <c r="OQV43" s="210"/>
      <c r="OQW43" s="210"/>
      <c r="OQX43" s="210"/>
      <c r="OQY43" s="210"/>
      <c r="OQZ43" s="210"/>
      <c r="ORA43" s="210"/>
      <c r="ORB43" s="210"/>
      <c r="ORC43" s="210"/>
      <c r="ORD43" s="210"/>
      <c r="ORE43" s="210"/>
      <c r="ORF43" s="210"/>
      <c r="ORG43" s="210"/>
      <c r="ORH43" s="210"/>
      <c r="ORI43" s="210"/>
      <c r="ORJ43" s="210"/>
      <c r="ORK43" s="210"/>
      <c r="ORL43" s="210"/>
      <c r="ORM43" s="210"/>
      <c r="ORN43" s="210"/>
      <c r="ORO43" s="210"/>
      <c r="ORP43" s="210"/>
      <c r="ORQ43" s="210"/>
      <c r="ORR43" s="210"/>
      <c r="ORS43" s="210"/>
      <c r="ORT43" s="210"/>
      <c r="ORU43" s="210"/>
      <c r="ORV43" s="210"/>
      <c r="ORW43" s="210"/>
      <c r="ORX43" s="210"/>
      <c r="ORY43" s="210"/>
      <c r="ORZ43" s="210"/>
      <c r="OSA43" s="210"/>
      <c r="OSB43" s="210"/>
      <c r="OSC43" s="210"/>
      <c r="OSD43" s="210"/>
      <c r="OSE43" s="210"/>
      <c r="OSF43" s="210"/>
      <c r="OSG43" s="210"/>
      <c r="OSH43" s="210"/>
      <c r="OSI43" s="210"/>
      <c r="OSJ43" s="210"/>
      <c r="OSK43" s="210"/>
      <c r="OSL43" s="210"/>
      <c r="OSM43" s="210"/>
      <c r="OSN43" s="210"/>
      <c r="OSO43" s="210"/>
      <c r="OSP43" s="210"/>
      <c r="OSQ43" s="210"/>
      <c r="OSR43" s="210"/>
      <c r="OSS43" s="210"/>
      <c r="OST43" s="210"/>
      <c r="OSU43" s="210"/>
      <c r="OSV43" s="210"/>
      <c r="OSW43" s="210"/>
      <c r="OSX43" s="210"/>
      <c r="OSY43" s="210"/>
      <c r="OSZ43" s="210"/>
      <c r="OTA43" s="210"/>
      <c r="OTB43" s="210"/>
      <c r="OTC43" s="210"/>
      <c r="OTD43" s="210"/>
      <c r="OTE43" s="210"/>
      <c r="OTF43" s="210"/>
      <c r="OTG43" s="210"/>
      <c r="OTH43" s="210"/>
      <c r="OTI43" s="210"/>
      <c r="OTJ43" s="210"/>
      <c r="OTK43" s="210"/>
      <c r="OTL43" s="210"/>
      <c r="OTM43" s="210"/>
      <c r="OTN43" s="210"/>
      <c r="OTO43" s="210"/>
      <c r="OTP43" s="210"/>
      <c r="OTQ43" s="210"/>
      <c r="OTR43" s="210"/>
      <c r="OTS43" s="210"/>
      <c r="OTT43" s="210"/>
      <c r="OTU43" s="210"/>
      <c r="OTV43" s="210"/>
      <c r="OTW43" s="210"/>
      <c r="OTX43" s="210"/>
      <c r="OTY43" s="210"/>
      <c r="OTZ43" s="210"/>
      <c r="OUA43" s="210"/>
      <c r="OUB43" s="210"/>
      <c r="OUC43" s="210"/>
      <c r="OUD43" s="210"/>
      <c r="OUE43" s="210"/>
      <c r="OUF43" s="210"/>
      <c r="OUG43" s="210"/>
      <c r="OUH43" s="210"/>
      <c r="OUI43" s="210"/>
      <c r="OUJ43" s="210"/>
      <c r="OUK43" s="210"/>
      <c r="OUL43" s="210"/>
      <c r="OUM43" s="210"/>
      <c r="OUN43" s="210"/>
      <c r="OUO43" s="210"/>
      <c r="OUP43" s="210"/>
      <c r="OUQ43" s="210"/>
      <c r="OUR43" s="210"/>
      <c r="OUS43" s="210"/>
      <c r="OUT43" s="210"/>
      <c r="OUU43" s="210"/>
      <c r="OUV43" s="210"/>
      <c r="OUW43" s="210"/>
      <c r="OUX43" s="210"/>
      <c r="OUY43" s="210"/>
      <c r="OUZ43" s="210"/>
      <c r="OVA43" s="210"/>
      <c r="OVB43" s="210"/>
      <c r="OVC43" s="210"/>
      <c r="OVD43" s="210"/>
      <c r="OVE43" s="210"/>
      <c r="OVF43" s="210"/>
      <c r="OVG43" s="210"/>
      <c r="OVH43" s="210"/>
      <c r="OVI43" s="210"/>
      <c r="OVJ43" s="210"/>
      <c r="OVK43" s="210"/>
      <c r="OVL43" s="210"/>
      <c r="OVM43" s="210"/>
      <c r="OVN43" s="210"/>
      <c r="OVO43" s="210"/>
      <c r="OVP43" s="210"/>
      <c r="OVQ43" s="210"/>
      <c r="OVR43" s="210"/>
      <c r="OVS43" s="210"/>
      <c r="OVT43" s="210"/>
      <c r="OVU43" s="210"/>
      <c r="OVV43" s="210"/>
      <c r="OVW43" s="210"/>
      <c r="OVX43" s="210"/>
      <c r="OVY43" s="210"/>
      <c r="OVZ43" s="210"/>
      <c r="OWA43" s="210"/>
      <c r="OWB43" s="210"/>
      <c r="OWC43" s="210"/>
      <c r="OWD43" s="210"/>
      <c r="OWE43" s="210"/>
      <c r="OWF43" s="210"/>
      <c r="OWG43" s="210"/>
      <c r="OWH43" s="210"/>
      <c r="OWI43" s="210"/>
      <c r="OWJ43" s="210"/>
      <c r="OWK43" s="210"/>
      <c r="OWL43" s="210"/>
      <c r="OWM43" s="210"/>
      <c r="OWN43" s="210"/>
      <c r="OWO43" s="210"/>
      <c r="OWP43" s="210"/>
      <c r="OWQ43" s="210"/>
      <c r="OWR43" s="210"/>
      <c r="OWS43" s="210"/>
      <c r="OWT43" s="210"/>
      <c r="OWU43" s="210"/>
      <c r="OWV43" s="210"/>
      <c r="OWW43" s="210"/>
      <c r="OWX43" s="210"/>
      <c r="OWY43" s="210"/>
      <c r="OWZ43" s="210"/>
      <c r="OXA43" s="210"/>
      <c r="OXB43" s="210"/>
      <c r="OXC43" s="210"/>
      <c r="OXD43" s="210"/>
      <c r="OXE43" s="210"/>
      <c r="OXF43" s="210"/>
      <c r="OXG43" s="210"/>
      <c r="OXH43" s="210"/>
      <c r="OXI43" s="210"/>
      <c r="OXJ43" s="210"/>
      <c r="OXK43" s="210"/>
      <c r="OXL43" s="210"/>
      <c r="OXM43" s="210"/>
      <c r="OXN43" s="210"/>
      <c r="OXO43" s="210"/>
      <c r="OXP43" s="210"/>
      <c r="OXQ43" s="210"/>
      <c r="OXR43" s="210"/>
      <c r="OXS43" s="210"/>
      <c r="OXT43" s="210"/>
      <c r="OXU43" s="210"/>
      <c r="OXV43" s="210"/>
      <c r="OXW43" s="210"/>
      <c r="OXX43" s="210"/>
      <c r="OXY43" s="210"/>
      <c r="OXZ43" s="210"/>
      <c r="OYA43" s="210"/>
      <c r="OYB43" s="210"/>
      <c r="OYC43" s="210"/>
      <c r="OYD43" s="210"/>
      <c r="OYE43" s="210"/>
      <c r="OYF43" s="210"/>
      <c r="OYG43" s="210"/>
      <c r="OYH43" s="210"/>
      <c r="OYI43" s="210"/>
      <c r="OYJ43" s="210"/>
      <c r="OYK43" s="210"/>
      <c r="OYL43" s="210"/>
      <c r="OYM43" s="210"/>
      <c r="OYN43" s="210"/>
      <c r="OYO43" s="210"/>
      <c r="OYP43" s="210"/>
      <c r="OYQ43" s="210"/>
      <c r="OYR43" s="210"/>
      <c r="OYS43" s="210"/>
      <c r="OYT43" s="210"/>
      <c r="OYU43" s="210"/>
      <c r="OYV43" s="210"/>
      <c r="OYW43" s="210"/>
      <c r="OYX43" s="210"/>
      <c r="OYY43" s="210"/>
      <c r="OYZ43" s="210"/>
      <c r="OZA43" s="210"/>
      <c r="OZB43" s="210"/>
      <c r="OZC43" s="210"/>
      <c r="OZD43" s="210"/>
      <c r="OZE43" s="210"/>
      <c r="OZF43" s="210"/>
      <c r="OZG43" s="210"/>
      <c r="OZH43" s="210"/>
      <c r="OZI43" s="210"/>
      <c r="OZJ43" s="210"/>
      <c r="OZK43" s="210"/>
      <c r="OZL43" s="210"/>
      <c r="OZM43" s="210"/>
      <c r="OZN43" s="210"/>
      <c r="OZO43" s="210"/>
      <c r="OZP43" s="210"/>
      <c r="OZQ43" s="210"/>
      <c r="OZR43" s="210"/>
      <c r="OZS43" s="210"/>
      <c r="OZT43" s="210"/>
      <c r="OZU43" s="210"/>
      <c r="OZV43" s="210"/>
      <c r="OZW43" s="210"/>
      <c r="OZX43" s="210"/>
      <c r="OZY43" s="210"/>
      <c r="OZZ43" s="210"/>
      <c r="PAA43" s="210"/>
      <c r="PAB43" s="210"/>
      <c r="PAC43" s="210"/>
      <c r="PAD43" s="210"/>
      <c r="PAE43" s="210"/>
      <c r="PAF43" s="210"/>
      <c r="PAG43" s="210"/>
      <c r="PAH43" s="210"/>
      <c r="PAI43" s="210"/>
      <c r="PAJ43" s="210"/>
      <c r="PAK43" s="210"/>
      <c r="PAL43" s="210"/>
      <c r="PAM43" s="210"/>
      <c r="PAN43" s="210"/>
      <c r="PAO43" s="210"/>
      <c r="PAP43" s="210"/>
      <c r="PAQ43" s="210"/>
      <c r="PAR43" s="210"/>
      <c r="PAS43" s="210"/>
      <c r="PAT43" s="210"/>
      <c r="PAU43" s="210"/>
      <c r="PAV43" s="210"/>
      <c r="PAW43" s="210"/>
      <c r="PAX43" s="210"/>
      <c r="PAY43" s="210"/>
      <c r="PAZ43" s="210"/>
      <c r="PBA43" s="210"/>
      <c r="PBB43" s="210"/>
      <c r="PBC43" s="210"/>
      <c r="PBD43" s="210"/>
      <c r="PBE43" s="210"/>
      <c r="PBF43" s="210"/>
      <c r="PBG43" s="210"/>
      <c r="PBH43" s="210"/>
      <c r="PBI43" s="210"/>
      <c r="PBJ43" s="210"/>
      <c r="PBK43" s="210"/>
      <c r="PBL43" s="210"/>
      <c r="PBM43" s="210"/>
      <c r="PBN43" s="210"/>
      <c r="PBO43" s="210"/>
      <c r="PBP43" s="210"/>
      <c r="PBQ43" s="210"/>
      <c r="PBR43" s="210"/>
      <c r="PBS43" s="210"/>
      <c r="PBT43" s="210"/>
      <c r="PBU43" s="210"/>
      <c r="PBV43" s="210"/>
      <c r="PBW43" s="210"/>
      <c r="PBX43" s="210"/>
      <c r="PBY43" s="210"/>
      <c r="PBZ43" s="210"/>
      <c r="PCA43" s="210"/>
      <c r="PCB43" s="210"/>
      <c r="PCC43" s="210"/>
      <c r="PCD43" s="210"/>
      <c r="PCE43" s="210"/>
      <c r="PCF43" s="210"/>
      <c r="PCG43" s="210"/>
      <c r="PCH43" s="210"/>
      <c r="PCI43" s="210"/>
      <c r="PCJ43" s="210"/>
      <c r="PCK43" s="210"/>
      <c r="PCL43" s="210"/>
      <c r="PCM43" s="210"/>
      <c r="PCN43" s="210"/>
      <c r="PCO43" s="210"/>
      <c r="PCP43" s="210"/>
      <c r="PCQ43" s="210"/>
      <c r="PCR43" s="210"/>
      <c r="PCS43" s="210"/>
      <c r="PCT43" s="210"/>
      <c r="PCU43" s="210"/>
      <c r="PCV43" s="210"/>
      <c r="PCW43" s="210"/>
      <c r="PCX43" s="210"/>
      <c r="PCY43" s="210"/>
      <c r="PCZ43" s="210"/>
      <c r="PDA43" s="210"/>
      <c r="PDB43" s="210"/>
      <c r="PDC43" s="210"/>
      <c r="PDD43" s="210"/>
      <c r="PDE43" s="210"/>
      <c r="PDF43" s="210"/>
      <c r="PDG43" s="210"/>
      <c r="PDH43" s="210"/>
      <c r="PDI43" s="210"/>
      <c r="PDJ43" s="210"/>
      <c r="PDK43" s="210"/>
      <c r="PDL43" s="210"/>
      <c r="PDM43" s="210"/>
      <c r="PDN43" s="210"/>
      <c r="PDO43" s="210"/>
      <c r="PDP43" s="210"/>
      <c r="PDQ43" s="210"/>
      <c r="PDR43" s="210"/>
      <c r="PDS43" s="210"/>
      <c r="PDT43" s="210"/>
      <c r="PDU43" s="210"/>
      <c r="PDV43" s="210"/>
      <c r="PDW43" s="210"/>
      <c r="PDX43" s="210"/>
      <c r="PDY43" s="210"/>
      <c r="PDZ43" s="210"/>
      <c r="PEA43" s="210"/>
      <c r="PEB43" s="210"/>
      <c r="PEC43" s="210"/>
      <c r="PED43" s="210"/>
      <c r="PEE43" s="210"/>
      <c r="PEF43" s="210"/>
      <c r="PEG43" s="210"/>
      <c r="PEH43" s="210"/>
      <c r="PEI43" s="210"/>
      <c r="PEJ43" s="210"/>
      <c r="PEK43" s="210"/>
      <c r="PEL43" s="210"/>
      <c r="PEM43" s="210"/>
      <c r="PEN43" s="210"/>
      <c r="PEO43" s="210"/>
      <c r="PEP43" s="210"/>
      <c r="PEQ43" s="210"/>
      <c r="PER43" s="210"/>
      <c r="PES43" s="210"/>
      <c r="PET43" s="210"/>
      <c r="PEU43" s="210"/>
      <c r="PEV43" s="210"/>
      <c r="PEW43" s="210"/>
      <c r="PEX43" s="210"/>
      <c r="PEY43" s="210"/>
      <c r="PEZ43" s="210"/>
      <c r="PFA43" s="210"/>
      <c r="PFB43" s="210"/>
      <c r="PFC43" s="210"/>
      <c r="PFD43" s="210"/>
      <c r="PFE43" s="210"/>
      <c r="PFF43" s="210"/>
      <c r="PFG43" s="210"/>
      <c r="PFH43" s="210"/>
      <c r="PFI43" s="210"/>
      <c r="PFJ43" s="210"/>
      <c r="PFK43" s="210"/>
      <c r="PFL43" s="210"/>
      <c r="PFM43" s="210"/>
      <c r="PFN43" s="210"/>
      <c r="PFO43" s="210"/>
      <c r="PFP43" s="210"/>
      <c r="PFQ43" s="210"/>
      <c r="PFR43" s="210"/>
      <c r="PFS43" s="210"/>
      <c r="PFT43" s="210"/>
      <c r="PFU43" s="210"/>
      <c r="PFV43" s="210"/>
      <c r="PFW43" s="210"/>
      <c r="PFX43" s="210"/>
      <c r="PFY43" s="210"/>
      <c r="PFZ43" s="210"/>
      <c r="PGA43" s="210"/>
      <c r="PGB43" s="210"/>
      <c r="PGC43" s="210"/>
      <c r="PGD43" s="210"/>
      <c r="PGE43" s="210"/>
      <c r="PGF43" s="210"/>
      <c r="PGG43" s="210"/>
      <c r="PGH43" s="210"/>
      <c r="PGI43" s="210"/>
      <c r="PGJ43" s="210"/>
      <c r="PGK43" s="210"/>
      <c r="PGL43" s="210"/>
      <c r="PGM43" s="210"/>
      <c r="PGN43" s="210"/>
      <c r="PGO43" s="210"/>
      <c r="PGP43" s="210"/>
      <c r="PGQ43" s="210"/>
      <c r="PGR43" s="210"/>
      <c r="PGS43" s="210"/>
      <c r="PGT43" s="210"/>
      <c r="PGU43" s="210"/>
      <c r="PGV43" s="210"/>
      <c r="PGW43" s="210"/>
      <c r="PGX43" s="210"/>
      <c r="PGY43" s="210"/>
      <c r="PGZ43" s="210"/>
      <c r="PHA43" s="210"/>
      <c r="PHB43" s="210"/>
      <c r="PHC43" s="210"/>
      <c r="PHD43" s="210"/>
      <c r="PHE43" s="210"/>
      <c r="PHF43" s="210"/>
      <c r="PHG43" s="210"/>
      <c r="PHH43" s="210"/>
      <c r="PHI43" s="210"/>
      <c r="PHJ43" s="210"/>
      <c r="PHK43" s="210"/>
      <c r="PHL43" s="210"/>
      <c r="PHM43" s="210"/>
      <c r="PHN43" s="210"/>
      <c r="PHO43" s="210"/>
      <c r="PHP43" s="210"/>
      <c r="PHQ43" s="210"/>
      <c r="PHR43" s="210"/>
      <c r="PHS43" s="210"/>
      <c r="PHT43" s="210"/>
      <c r="PHU43" s="210"/>
      <c r="PHV43" s="210"/>
      <c r="PHW43" s="210"/>
      <c r="PHX43" s="210"/>
      <c r="PHY43" s="210"/>
      <c r="PHZ43" s="210"/>
      <c r="PIA43" s="210"/>
      <c r="PIB43" s="210"/>
      <c r="PIC43" s="210"/>
      <c r="PID43" s="210"/>
      <c r="PIE43" s="210"/>
      <c r="PIF43" s="210"/>
      <c r="PIG43" s="210"/>
      <c r="PIH43" s="210"/>
      <c r="PII43" s="210"/>
      <c r="PIJ43" s="210"/>
      <c r="PIK43" s="210"/>
      <c r="PIL43" s="210"/>
      <c r="PIM43" s="210"/>
      <c r="PIN43" s="210"/>
      <c r="PIO43" s="210"/>
      <c r="PIP43" s="210"/>
      <c r="PIQ43" s="210"/>
      <c r="PIR43" s="210"/>
      <c r="PIS43" s="210"/>
      <c r="PIT43" s="210"/>
      <c r="PIU43" s="210"/>
      <c r="PIV43" s="210"/>
      <c r="PIW43" s="210"/>
      <c r="PIX43" s="210"/>
      <c r="PIY43" s="210"/>
      <c r="PIZ43" s="210"/>
      <c r="PJA43" s="210"/>
      <c r="PJB43" s="210"/>
      <c r="PJC43" s="210"/>
      <c r="PJD43" s="210"/>
      <c r="PJE43" s="210"/>
      <c r="PJF43" s="210"/>
      <c r="PJG43" s="210"/>
      <c r="PJH43" s="210"/>
      <c r="PJI43" s="210"/>
      <c r="PJJ43" s="210"/>
      <c r="PJK43" s="210"/>
      <c r="PJL43" s="210"/>
      <c r="PJM43" s="210"/>
      <c r="PJN43" s="210"/>
      <c r="PJO43" s="210"/>
      <c r="PJP43" s="210"/>
      <c r="PJQ43" s="210"/>
      <c r="PJR43" s="210"/>
      <c r="PJS43" s="210"/>
      <c r="PJT43" s="210"/>
      <c r="PJU43" s="210"/>
      <c r="PJV43" s="210"/>
      <c r="PJW43" s="210"/>
      <c r="PJX43" s="210"/>
      <c r="PJY43" s="210"/>
      <c r="PJZ43" s="210"/>
      <c r="PKA43" s="210"/>
      <c r="PKB43" s="210"/>
      <c r="PKC43" s="210"/>
      <c r="PKD43" s="210"/>
      <c r="PKE43" s="210"/>
      <c r="PKF43" s="210"/>
      <c r="PKG43" s="210"/>
      <c r="PKH43" s="210"/>
      <c r="PKI43" s="210"/>
      <c r="PKJ43" s="210"/>
      <c r="PKK43" s="210"/>
      <c r="PKL43" s="210"/>
      <c r="PKM43" s="210"/>
      <c r="PKN43" s="210"/>
      <c r="PKO43" s="210"/>
      <c r="PKP43" s="210"/>
      <c r="PKQ43" s="210"/>
      <c r="PKR43" s="210"/>
      <c r="PKS43" s="210"/>
      <c r="PKT43" s="210"/>
      <c r="PKU43" s="210"/>
      <c r="PKV43" s="210"/>
      <c r="PKW43" s="210"/>
      <c r="PKX43" s="210"/>
      <c r="PKY43" s="210"/>
      <c r="PKZ43" s="210"/>
      <c r="PLA43" s="210"/>
      <c r="PLB43" s="210"/>
      <c r="PLC43" s="210"/>
      <c r="PLD43" s="210"/>
      <c r="PLE43" s="210"/>
      <c r="PLF43" s="210"/>
      <c r="PLG43" s="210"/>
      <c r="PLH43" s="210"/>
      <c r="PLI43" s="210"/>
      <c r="PLJ43" s="210"/>
      <c r="PLK43" s="210"/>
      <c r="PLL43" s="210"/>
      <c r="PLM43" s="210"/>
      <c r="PLN43" s="210"/>
      <c r="PLO43" s="210"/>
      <c r="PLP43" s="210"/>
      <c r="PLQ43" s="210"/>
      <c r="PLR43" s="210"/>
      <c r="PLS43" s="210"/>
      <c r="PLT43" s="210"/>
      <c r="PLU43" s="210"/>
      <c r="PLV43" s="210"/>
      <c r="PLW43" s="210"/>
      <c r="PLX43" s="210"/>
      <c r="PLY43" s="210"/>
      <c r="PLZ43" s="210"/>
      <c r="PMA43" s="210"/>
      <c r="PMB43" s="210"/>
      <c r="PMC43" s="210"/>
      <c r="PMD43" s="210"/>
      <c r="PME43" s="210"/>
      <c r="PMF43" s="210"/>
      <c r="PMG43" s="210"/>
      <c r="PMH43" s="210"/>
      <c r="PMI43" s="210"/>
      <c r="PMJ43" s="210"/>
      <c r="PMK43" s="210"/>
      <c r="PML43" s="210"/>
      <c r="PMM43" s="210"/>
      <c r="PMN43" s="210"/>
      <c r="PMO43" s="210"/>
      <c r="PMP43" s="210"/>
      <c r="PMQ43" s="210"/>
      <c r="PMR43" s="210"/>
      <c r="PMS43" s="210"/>
      <c r="PMT43" s="210"/>
      <c r="PMU43" s="210"/>
      <c r="PMV43" s="210"/>
      <c r="PMW43" s="210"/>
      <c r="PMX43" s="210"/>
      <c r="PMY43" s="210"/>
      <c r="PMZ43" s="210"/>
      <c r="PNA43" s="210"/>
      <c r="PNB43" s="210"/>
      <c r="PNC43" s="210"/>
      <c r="PND43" s="210"/>
      <c r="PNE43" s="210"/>
      <c r="PNF43" s="210"/>
      <c r="PNG43" s="210"/>
      <c r="PNH43" s="210"/>
      <c r="PNI43" s="210"/>
      <c r="PNJ43" s="210"/>
      <c r="PNK43" s="210"/>
      <c r="PNL43" s="210"/>
      <c r="PNM43" s="210"/>
      <c r="PNN43" s="210"/>
      <c r="PNO43" s="210"/>
      <c r="PNP43" s="210"/>
      <c r="PNQ43" s="210"/>
      <c r="PNR43" s="210"/>
      <c r="PNS43" s="210"/>
      <c r="PNT43" s="210"/>
      <c r="PNU43" s="210"/>
      <c r="PNV43" s="210"/>
      <c r="PNW43" s="210"/>
      <c r="PNX43" s="210"/>
      <c r="PNY43" s="210"/>
      <c r="PNZ43" s="210"/>
      <c r="POA43" s="210"/>
      <c r="POB43" s="210"/>
      <c r="POC43" s="210"/>
      <c r="POD43" s="210"/>
      <c r="POE43" s="210"/>
      <c r="POF43" s="210"/>
      <c r="POG43" s="210"/>
      <c r="POH43" s="210"/>
      <c r="POI43" s="210"/>
      <c r="POJ43" s="210"/>
      <c r="POK43" s="210"/>
      <c r="POL43" s="210"/>
      <c r="POM43" s="210"/>
      <c r="PON43" s="210"/>
      <c r="POO43" s="210"/>
      <c r="POP43" s="210"/>
      <c r="POQ43" s="210"/>
      <c r="POR43" s="210"/>
      <c r="POS43" s="210"/>
      <c r="POT43" s="210"/>
      <c r="POU43" s="210"/>
      <c r="POV43" s="210"/>
      <c r="POW43" s="210"/>
      <c r="POX43" s="210"/>
      <c r="POY43" s="210"/>
      <c r="POZ43" s="210"/>
      <c r="PPA43" s="210"/>
      <c r="PPB43" s="210"/>
      <c r="PPC43" s="210"/>
      <c r="PPD43" s="210"/>
      <c r="PPE43" s="210"/>
      <c r="PPF43" s="210"/>
      <c r="PPG43" s="210"/>
      <c r="PPH43" s="210"/>
      <c r="PPI43" s="210"/>
      <c r="PPJ43" s="210"/>
      <c r="PPK43" s="210"/>
      <c r="PPL43" s="210"/>
      <c r="PPM43" s="210"/>
      <c r="PPN43" s="210"/>
      <c r="PPO43" s="210"/>
      <c r="PPP43" s="210"/>
      <c r="PPQ43" s="210"/>
      <c r="PPR43" s="210"/>
      <c r="PPS43" s="210"/>
      <c r="PPT43" s="210"/>
      <c r="PPU43" s="210"/>
      <c r="PPV43" s="210"/>
      <c r="PPW43" s="210"/>
      <c r="PPX43" s="210"/>
      <c r="PPY43" s="210"/>
      <c r="PPZ43" s="210"/>
      <c r="PQA43" s="210"/>
      <c r="PQB43" s="210"/>
      <c r="PQC43" s="210"/>
      <c r="PQD43" s="210"/>
      <c r="PQE43" s="210"/>
      <c r="PQF43" s="210"/>
      <c r="PQG43" s="210"/>
      <c r="PQH43" s="210"/>
      <c r="PQI43" s="210"/>
      <c r="PQJ43" s="210"/>
      <c r="PQK43" s="210"/>
      <c r="PQL43" s="210"/>
      <c r="PQM43" s="210"/>
      <c r="PQN43" s="210"/>
      <c r="PQO43" s="210"/>
      <c r="PQP43" s="210"/>
      <c r="PQQ43" s="210"/>
      <c r="PQR43" s="210"/>
      <c r="PQS43" s="210"/>
      <c r="PQT43" s="210"/>
      <c r="PQU43" s="210"/>
      <c r="PQV43" s="210"/>
      <c r="PQW43" s="210"/>
      <c r="PQX43" s="210"/>
      <c r="PQY43" s="210"/>
      <c r="PQZ43" s="210"/>
      <c r="PRA43" s="210"/>
      <c r="PRB43" s="210"/>
      <c r="PRC43" s="210"/>
      <c r="PRD43" s="210"/>
      <c r="PRE43" s="210"/>
      <c r="PRF43" s="210"/>
      <c r="PRG43" s="210"/>
      <c r="PRH43" s="210"/>
      <c r="PRI43" s="210"/>
      <c r="PRJ43" s="210"/>
      <c r="PRK43" s="210"/>
      <c r="PRL43" s="210"/>
      <c r="PRM43" s="210"/>
      <c r="PRN43" s="210"/>
      <c r="PRO43" s="210"/>
      <c r="PRP43" s="210"/>
      <c r="PRQ43" s="210"/>
      <c r="PRR43" s="210"/>
      <c r="PRS43" s="210"/>
      <c r="PRT43" s="210"/>
      <c r="PRU43" s="210"/>
      <c r="PRV43" s="210"/>
      <c r="PRW43" s="210"/>
      <c r="PRX43" s="210"/>
      <c r="PRY43" s="210"/>
      <c r="PRZ43" s="210"/>
      <c r="PSA43" s="210"/>
      <c r="PSB43" s="210"/>
      <c r="PSC43" s="210"/>
      <c r="PSD43" s="210"/>
      <c r="PSE43" s="210"/>
      <c r="PSF43" s="210"/>
      <c r="PSG43" s="210"/>
      <c r="PSH43" s="210"/>
      <c r="PSI43" s="210"/>
      <c r="PSJ43" s="210"/>
      <c r="PSK43" s="210"/>
      <c r="PSL43" s="210"/>
      <c r="PSM43" s="210"/>
      <c r="PSN43" s="210"/>
      <c r="PSO43" s="210"/>
      <c r="PSP43" s="210"/>
      <c r="PSQ43" s="210"/>
      <c r="PSR43" s="210"/>
      <c r="PSS43" s="210"/>
      <c r="PST43" s="210"/>
      <c r="PSU43" s="210"/>
      <c r="PSV43" s="210"/>
      <c r="PSW43" s="210"/>
      <c r="PSX43" s="210"/>
      <c r="PSY43" s="210"/>
      <c r="PSZ43" s="210"/>
      <c r="PTA43" s="210"/>
      <c r="PTB43" s="210"/>
      <c r="PTC43" s="210"/>
      <c r="PTD43" s="210"/>
      <c r="PTE43" s="210"/>
      <c r="PTF43" s="210"/>
      <c r="PTG43" s="210"/>
      <c r="PTH43" s="210"/>
      <c r="PTI43" s="210"/>
      <c r="PTJ43" s="210"/>
      <c r="PTK43" s="210"/>
      <c r="PTL43" s="210"/>
      <c r="PTM43" s="210"/>
      <c r="PTN43" s="210"/>
      <c r="PTO43" s="210"/>
      <c r="PTP43" s="210"/>
      <c r="PTQ43" s="210"/>
      <c r="PTR43" s="210"/>
      <c r="PTS43" s="210"/>
      <c r="PTT43" s="210"/>
      <c r="PTU43" s="210"/>
      <c r="PTV43" s="210"/>
      <c r="PTW43" s="210"/>
      <c r="PTX43" s="210"/>
      <c r="PTY43" s="210"/>
      <c r="PTZ43" s="210"/>
      <c r="PUA43" s="210"/>
      <c r="PUB43" s="210"/>
      <c r="PUC43" s="210"/>
      <c r="PUD43" s="210"/>
      <c r="PUE43" s="210"/>
      <c r="PUF43" s="210"/>
      <c r="PUG43" s="210"/>
      <c r="PUH43" s="210"/>
      <c r="PUI43" s="210"/>
      <c r="PUJ43" s="210"/>
      <c r="PUK43" s="210"/>
      <c r="PUL43" s="210"/>
      <c r="PUM43" s="210"/>
      <c r="PUN43" s="210"/>
      <c r="PUO43" s="210"/>
      <c r="PUP43" s="210"/>
      <c r="PUQ43" s="210"/>
      <c r="PUR43" s="210"/>
      <c r="PUS43" s="210"/>
      <c r="PUT43" s="210"/>
      <c r="PUU43" s="210"/>
      <c r="PUV43" s="210"/>
      <c r="PUW43" s="210"/>
      <c r="PUX43" s="210"/>
      <c r="PUY43" s="210"/>
      <c r="PUZ43" s="210"/>
      <c r="PVA43" s="210"/>
      <c r="PVB43" s="210"/>
      <c r="PVC43" s="210"/>
      <c r="PVD43" s="210"/>
      <c r="PVE43" s="210"/>
      <c r="PVF43" s="210"/>
      <c r="PVG43" s="210"/>
      <c r="PVH43" s="210"/>
      <c r="PVI43" s="210"/>
      <c r="PVJ43" s="210"/>
      <c r="PVK43" s="210"/>
      <c r="PVL43" s="210"/>
      <c r="PVM43" s="210"/>
      <c r="PVN43" s="210"/>
      <c r="PVO43" s="210"/>
      <c r="PVP43" s="210"/>
      <c r="PVQ43" s="210"/>
      <c r="PVR43" s="210"/>
      <c r="PVS43" s="210"/>
      <c r="PVT43" s="210"/>
      <c r="PVU43" s="210"/>
      <c r="PVV43" s="210"/>
      <c r="PVW43" s="210"/>
      <c r="PVX43" s="210"/>
      <c r="PVY43" s="210"/>
      <c r="PVZ43" s="210"/>
      <c r="PWA43" s="210"/>
      <c r="PWB43" s="210"/>
      <c r="PWC43" s="210"/>
      <c r="PWD43" s="210"/>
      <c r="PWE43" s="210"/>
      <c r="PWF43" s="210"/>
      <c r="PWG43" s="210"/>
      <c r="PWH43" s="210"/>
      <c r="PWI43" s="210"/>
      <c r="PWJ43" s="210"/>
      <c r="PWK43" s="210"/>
      <c r="PWL43" s="210"/>
      <c r="PWM43" s="210"/>
      <c r="PWN43" s="210"/>
      <c r="PWO43" s="210"/>
      <c r="PWP43" s="210"/>
      <c r="PWQ43" s="210"/>
      <c r="PWR43" s="210"/>
      <c r="PWS43" s="210"/>
      <c r="PWT43" s="210"/>
      <c r="PWU43" s="210"/>
      <c r="PWV43" s="210"/>
      <c r="PWW43" s="210"/>
      <c r="PWX43" s="210"/>
      <c r="PWY43" s="210"/>
      <c r="PWZ43" s="210"/>
      <c r="PXA43" s="210"/>
      <c r="PXB43" s="210"/>
      <c r="PXC43" s="210"/>
      <c r="PXD43" s="210"/>
      <c r="PXE43" s="210"/>
      <c r="PXF43" s="210"/>
      <c r="PXG43" s="210"/>
      <c r="PXH43" s="210"/>
      <c r="PXI43" s="210"/>
      <c r="PXJ43" s="210"/>
      <c r="PXK43" s="210"/>
      <c r="PXL43" s="210"/>
      <c r="PXM43" s="210"/>
      <c r="PXN43" s="210"/>
      <c r="PXO43" s="210"/>
      <c r="PXP43" s="210"/>
      <c r="PXQ43" s="210"/>
      <c r="PXR43" s="210"/>
      <c r="PXS43" s="210"/>
      <c r="PXT43" s="210"/>
      <c r="PXU43" s="210"/>
      <c r="PXV43" s="210"/>
      <c r="PXW43" s="210"/>
      <c r="PXX43" s="210"/>
      <c r="PXY43" s="210"/>
      <c r="PXZ43" s="210"/>
      <c r="PYA43" s="210"/>
      <c r="PYB43" s="210"/>
      <c r="PYC43" s="210"/>
      <c r="PYD43" s="210"/>
      <c r="PYE43" s="210"/>
      <c r="PYF43" s="210"/>
      <c r="PYG43" s="210"/>
      <c r="PYH43" s="210"/>
      <c r="PYI43" s="210"/>
      <c r="PYJ43" s="210"/>
      <c r="PYK43" s="210"/>
      <c r="PYL43" s="210"/>
      <c r="PYM43" s="210"/>
      <c r="PYN43" s="210"/>
      <c r="PYO43" s="210"/>
      <c r="PYP43" s="210"/>
      <c r="PYQ43" s="210"/>
      <c r="PYR43" s="210"/>
      <c r="PYS43" s="210"/>
      <c r="PYT43" s="210"/>
      <c r="PYU43" s="210"/>
      <c r="PYV43" s="210"/>
      <c r="PYW43" s="210"/>
      <c r="PYX43" s="210"/>
      <c r="PYY43" s="210"/>
      <c r="PYZ43" s="210"/>
      <c r="PZA43" s="210"/>
      <c r="PZB43" s="210"/>
      <c r="PZC43" s="210"/>
      <c r="PZD43" s="210"/>
      <c r="PZE43" s="210"/>
      <c r="PZF43" s="210"/>
      <c r="PZG43" s="210"/>
      <c r="PZH43" s="210"/>
      <c r="PZI43" s="210"/>
      <c r="PZJ43" s="210"/>
      <c r="PZK43" s="210"/>
      <c r="PZL43" s="210"/>
      <c r="PZM43" s="210"/>
      <c r="PZN43" s="210"/>
      <c r="PZO43" s="210"/>
      <c r="PZP43" s="210"/>
      <c r="PZQ43" s="210"/>
      <c r="PZR43" s="210"/>
      <c r="PZS43" s="210"/>
      <c r="PZT43" s="210"/>
      <c r="PZU43" s="210"/>
      <c r="PZV43" s="210"/>
      <c r="PZW43" s="210"/>
      <c r="PZX43" s="210"/>
      <c r="PZY43" s="210"/>
      <c r="PZZ43" s="210"/>
      <c r="QAA43" s="210"/>
      <c r="QAB43" s="210"/>
      <c r="QAC43" s="210"/>
      <c r="QAD43" s="210"/>
      <c r="QAE43" s="210"/>
      <c r="QAF43" s="210"/>
      <c r="QAG43" s="210"/>
      <c r="QAH43" s="210"/>
      <c r="QAI43" s="210"/>
      <c r="QAJ43" s="210"/>
      <c r="QAK43" s="210"/>
      <c r="QAL43" s="210"/>
      <c r="QAM43" s="210"/>
      <c r="QAN43" s="210"/>
      <c r="QAO43" s="210"/>
      <c r="QAP43" s="210"/>
      <c r="QAQ43" s="210"/>
      <c r="QAR43" s="210"/>
      <c r="QAS43" s="210"/>
      <c r="QAT43" s="210"/>
      <c r="QAU43" s="210"/>
      <c r="QAV43" s="210"/>
      <c r="QAW43" s="210"/>
      <c r="QAX43" s="210"/>
      <c r="QAY43" s="210"/>
      <c r="QAZ43" s="210"/>
      <c r="QBA43" s="210"/>
      <c r="QBB43" s="210"/>
      <c r="QBC43" s="210"/>
      <c r="QBD43" s="210"/>
      <c r="QBE43" s="210"/>
      <c r="QBF43" s="210"/>
      <c r="QBG43" s="210"/>
      <c r="QBH43" s="210"/>
      <c r="QBI43" s="210"/>
      <c r="QBJ43" s="210"/>
      <c r="QBK43" s="210"/>
      <c r="QBL43" s="210"/>
      <c r="QBM43" s="210"/>
      <c r="QBN43" s="210"/>
      <c r="QBO43" s="210"/>
      <c r="QBP43" s="210"/>
      <c r="QBQ43" s="210"/>
      <c r="QBR43" s="210"/>
      <c r="QBS43" s="210"/>
      <c r="QBT43" s="210"/>
      <c r="QBU43" s="210"/>
      <c r="QBV43" s="210"/>
      <c r="QBW43" s="210"/>
      <c r="QBX43" s="210"/>
      <c r="QBY43" s="210"/>
      <c r="QBZ43" s="210"/>
      <c r="QCA43" s="210"/>
      <c r="QCB43" s="210"/>
      <c r="QCC43" s="210"/>
      <c r="QCD43" s="210"/>
      <c r="QCE43" s="210"/>
      <c r="QCF43" s="210"/>
      <c r="QCG43" s="210"/>
      <c r="QCH43" s="210"/>
      <c r="QCI43" s="210"/>
      <c r="QCJ43" s="210"/>
      <c r="QCK43" s="210"/>
      <c r="QCL43" s="210"/>
      <c r="QCM43" s="210"/>
      <c r="QCN43" s="210"/>
      <c r="QCO43" s="210"/>
      <c r="QCP43" s="210"/>
      <c r="QCQ43" s="210"/>
      <c r="QCR43" s="210"/>
      <c r="QCS43" s="210"/>
      <c r="QCT43" s="210"/>
      <c r="QCU43" s="210"/>
      <c r="QCV43" s="210"/>
      <c r="QCW43" s="210"/>
      <c r="QCX43" s="210"/>
      <c r="QCY43" s="210"/>
      <c r="QCZ43" s="210"/>
      <c r="QDA43" s="210"/>
      <c r="QDB43" s="210"/>
      <c r="QDC43" s="210"/>
      <c r="QDD43" s="210"/>
      <c r="QDE43" s="210"/>
      <c r="QDF43" s="210"/>
      <c r="QDG43" s="210"/>
      <c r="QDH43" s="210"/>
      <c r="QDI43" s="210"/>
      <c r="QDJ43" s="210"/>
      <c r="QDK43" s="210"/>
      <c r="QDL43" s="210"/>
      <c r="QDM43" s="210"/>
      <c r="QDN43" s="210"/>
      <c r="QDO43" s="210"/>
      <c r="QDP43" s="210"/>
      <c r="QDQ43" s="210"/>
      <c r="QDR43" s="210"/>
      <c r="QDS43" s="210"/>
      <c r="QDT43" s="210"/>
      <c r="QDU43" s="210"/>
      <c r="QDV43" s="210"/>
      <c r="QDW43" s="210"/>
      <c r="QDX43" s="210"/>
      <c r="QDY43" s="210"/>
      <c r="QDZ43" s="210"/>
      <c r="QEA43" s="210"/>
      <c r="QEB43" s="210"/>
      <c r="QEC43" s="210"/>
      <c r="QED43" s="210"/>
      <c r="QEE43" s="210"/>
      <c r="QEF43" s="210"/>
      <c r="QEG43" s="210"/>
      <c r="QEH43" s="210"/>
      <c r="QEI43" s="210"/>
      <c r="QEJ43" s="210"/>
      <c r="QEK43" s="210"/>
      <c r="QEL43" s="210"/>
      <c r="QEM43" s="210"/>
      <c r="QEN43" s="210"/>
      <c r="QEO43" s="210"/>
      <c r="QEP43" s="210"/>
      <c r="QEQ43" s="210"/>
      <c r="QER43" s="210"/>
      <c r="QES43" s="210"/>
      <c r="QET43" s="210"/>
      <c r="QEU43" s="210"/>
      <c r="QEV43" s="210"/>
      <c r="QEW43" s="210"/>
      <c r="QEX43" s="210"/>
      <c r="QEY43" s="210"/>
      <c r="QEZ43" s="210"/>
      <c r="QFA43" s="210"/>
      <c r="QFB43" s="210"/>
      <c r="QFC43" s="210"/>
      <c r="QFD43" s="210"/>
      <c r="QFE43" s="210"/>
      <c r="QFF43" s="210"/>
      <c r="QFG43" s="210"/>
      <c r="QFH43" s="210"/>
      <c r="QFI43" s="210"/>
      <c r="QFJ43" s="210"/>
      <c r="QFK43" s="210"/>
      <c r="QFL43" s="210"/>
      <c r="QFM43" s="210"/>
      <c r="QFN43" s="210"/>
      <c r="QFO43" s="210"/>
      <c r="QFP43" s="210"/>
      <c r="QFQ43" s="210"/>
      <c r="QFR43" s="210"/>
      <c r="QFS43" s="210"/>
      <c r="QFT43" s="210"/>
      <c r="QFU43" s="210"/>
      <c r="QFV43" s="210"/>
      <c r="QFW43" s="210"/>
      <c r="QFX43" s="210"/>
      <c r="QFY43" s="210"/>
      <c r="QFZ43" s="210"/>
      <c r="QGA43" s="210"/>
      <c r="QGB43" s="210"/>
      <c r="QGC43" s="210"/>
      <c r="QGD43" s="210"/>
      <c r="QGE43" s="210"/>
      <c r="QGF43" s="210"/>
      <c r="QGG43" s="210"/>
      <c r="QGH43" s="210"/>
      <c r="QGI43" s="210"/>
      <c r="QGJ43" s="210"/>
      <c r="QGK43" s="210"/>
      <c r="QGL43" s="210"/>
      <c r="QGM43" s="210"/>
      <c r="QGN43" s="210"/>
      <c r="QGO43" s="210"/>
      <c r="QGP43" s="210"/>
      <c r="QGQ43" s="210"/>
      <c r="QGR43" s="210"/>
      <c r="QGS43" s="210"/>
      <c r="QGT43" s="210"/>
      <c r="QGU43" s="210"/>
      <c r="QGV43" s="210"/>
      <c r="QGW43" s="210"/>
      <c r="QGX43" s="210"/>
      <c r="QGY43" s="210"/>
      <c r="QGZ43" s="210"/>
      <c r="QHA43" s="210"/>
      <c r="QHB43" s="210"/>
      <c r="QHC43" s="210"/>
      <c r="QHD43" s="210"/>
      <c r="QHE43" s="210"/>
      <c r="QHF43" s="210"/>
      <c r="QHG43" s="210"/>
      <c r="QHH43" s="210"/>
      <c r="QHI43" s="210"/>
      <c r="QHJ43" s="210"/>
      <c r="QHK43" s="210"/>
      <c r="QHL43" s="210"/>
      <c r="QHM43" s="210"/>
      <c r="QHN43" s="210"/>
      <c r="QHO43" s="210"/>
      <c r="QHP43" s="210"/>
      <c r="QHQ43" s="210"/>
      <c r="QHR43" s="210"/>
      <c r="QHS43" s="210"/>
      <c r="QHT43" s="210"/>
      <c r="QHU43" s="210"/>
      <c r="QHV43" s="210"/>
      <c r="QHW43" s="210"/>
      <c r="QHX43" s="210"/>
      <c r="QHY43" s="210"/>
      <c r="QHZ43" s="210"/>
      <c r="QIA43" s="210"/>
      <c r="QIB43" s="210"/>
      <c r="QIC43" s="210"/>
      <c r="QID43" s="210"/>
      <c r="QIE43" s="210"/>
      <c r="QIF43" s="210"/>
      <c r="QIG43" s="210"/>
      <c r="QIH43" s="210"/>
      <c r="QII43" s="210"/>
      <c r="QIJ43" s="210"/>
      <c r="QIK43" s="210"/>
      <c r="QIL43" s="210"/>
      <c r="QIM43" s="210"/>
      <c r="QIN43" s="210"/>
      <c r="QIO43" s="210"/>
      <c r="QIP43" s="210"/>
      <c r="QIQ43" s="210"/>
      <c r="QIR43" s="210"/>
      <c r="QIS43" s="210"/>
      <c r="QIT43" s="210"/>
      <c r="QIU43" s="210"/>
      <c r="QIV43" s="210"/>
      <c r="QIW43" s="210"/>
      <c r="QIX43" s="210"/>
      <c r="QIY43" s="210"/>
      <c r="QIZ43" s="210"/>
      <c r="QJA43" s="210"/>
      <c r="QJB43" s="210"/>
      <c r="QJC43" s="210"/>
      <c r="QJD43" s="210"/>
      <c r="QJE43" s="210"/>
      <c r="QJF43" s="210"/>
      <c r="QJG43" s="210"/>
      <c r="QJH43" s="210"/>
      <c r="QJI43" s="210"/>
      <c r="QJJ43" s="210"/>
      <c r="QJK43" s="210"/>
      <c r="QJL43" s="210"/>
      <c r="QJM43" s="210"/>
      <c r="QJN43" s="210"/>
      <c r="QJO43" s="210"/>
      <c r="QJP43" s="210"/>
      <c r="QJQ43" s="210"/>
      <c r="QJR43" s="210"/>
      <c r="QJS43" s="210"/>
      <c r="QJT43" s="210"/>
      <c r="QJU43" s="210"/>
      <c r="QJV43" s="210"/>
      <c r="QJW43" s="210"/>
      <c r="QJX43" s="210"/>
      <c r="QJY43" s="210"/>
      <c r="QJZ43" s="210"/>
      <c r="QKA43" s="210"/>
      <c r="QKB43" s="210"/>
      <c r="QKC43" s="210"/>
      <c r="QKD43" s="210"/>
      <c r="QKE43" s="210"/>
      <c r="QKF43" s="210"/>
      <c r="QKG43" s="210"/>
      <c r="QKH43" s="210"/>
      <c r="QKI43" s="210"/>
      <c r="QKJ43" s="210"/>
      <c r="QKK43" s="210"/>
      <c r="QKL43" s="210"/>
      <c r="QKM43" s="210"/>
      <c r="QKN43" s="210"/>
      <c r="QKO43" s="210"/>
      <c r="QKP43" s="210"/>
      <c r="QKQ43" s="210"/>
      <c r="QKR43" s="210"/>
      <c r="QKS43" s="210"/>
      <c r="QKT43" s="210"/>
      <c r="QKU43" s="210"/>
      <c r="QKV43" s="210"/>
      <c r="QKW43" s="210"/>
      <c r="QKX43" s="210"/>
      <c r="QKY43" s="210"/>
      <c r="QKZ43" s="210"/>
      <c r="QLA43" s="210"/>
      <c r="QLB43" s="210"/>
      <c r="QLC43" s="210"/>
      <c r="QLD43" s="210"/>
      <c r="QLE43" s="210"/>
      <c r="QLF43" s="210"/>
      <c r="QLG43" s="210"/>
      <c r="QLH43" s="210"/>
      <c r="QLI43" s="210"/>
      <c r="QLJ43" s="210"/>
      <c r="QLK43" s="210"/>
      <c r="QLL43" s="210"/>
      <c r="QLM43" s="210"/>
      <c r="QLN43" s="210"/>
      <c r="QLO43" s="210"/>
      <c r="QLP43" s="210"/>
      <c r="QLQ43" s="210"/>
      <c r="QLR43" s="210"/>
      <c r="QLS43" s="210"/>
      <c r="QLT43" s="210"/>
      <c r="QLU43" s="210"/>
      <c r="QLV43" s="210"/>
      <c r="QLW43" s="210"/>
      <c r="QLX43" s="210"/>
      <c r="QLY43" s="210"/>
      <c r="QLZ43" s="210"/>
      <c r="QMA43" s="210"/>
      <c r="QMB43" s="210"/>
      <c r="QMC43" s="210"/>
      <c r="QMD43" s="210"/>
      <c r="QME43" s="210"/>
      <c r="QMF43" s="210"/>
      <c r="QMG43" s="210"/>
      <c r="QMH43" s="210"/>
      <c r="QMI43" s="210"/>
      <c r="QMJ43" s="210"/>
      <c r="QMK43" s="210"/>
      <c r="QML43" s="210"/>
      <c r="QMM43" s="210"/>
      <c r="QMN43" s="210"/>
      <c r="QMO43" s="210"/>
      <c r="QMP43" s="210"/>
      <c r="QMQ43" s="210"/>
      <c r="QMR43" s="210"/>
      <c r="QMS43" s="210"/>
      <c r="QMT43" s="210"/>
      <c r="QMU43" s="210"/>
      <c r="QMV43" s="210"/>
      <c r="QMW43" s="210"/>
      <c r="QMX43" s="210"/>
      <c r="QMY43" s="210"/>
      <c r="QMZ43" s="210"/>
      <c r="QNA43" s="210"/>
      <c r="QNB43" s="210"/>
      <c r="QNC43" s="210"/>
      <c r="QND43" s="210"/>
      <c r="QNE43" s="210"/>
      <c r="QNF43" s="210"/>
      <c r="QNG43" s="210"/>
      <c r="QNH43" s="210"/>
      <c r="QNI43" s="210"/>
      <c r="QNJ43" s="210"/>
      <c r="QNK43" s="210"/>
      <c r="QNL43" s="210"/>
      <c r="QNM43" s="210"/>
      <c r="QNN43" s="210"/>
      <c r="QNO43" s="210"/>
      <c r="QNP43" s="210"/>
      <c r="QNQ43" s="210"/>
      <c r="QNR43" s="210"/>
      <c r="QNS43" s="210"/>
      <c r="QNT43" s="210"/>
      <c r="QNU43" s="210"/>
      <c r="QNV43" s="210"/>
      <c r="QNW43" s="210"/>
      <c r="QNX43" s="210"/>
      <c r="QNY43" s="210"/>
      <c r="QNZ43" s="210"/>
      <c r="QOA43" s="210"/>
      <c r="QOB43" s="210"/>
      <c r="QOC43" s="210"/>
      <c r="QOD43" s="210"/>
      <c r="QOE43" s="210"/>
      <c r="QOF43" s="210"/>
      <c r="QOG43" s="210"/>
      <c r="QOH43" s="210"/>
      <c r="QOI43" s="210"/>
      <c r="QOJ43" s="210"/>
      <c r="QOK43" s="210"/>
      <c r="QOL43" s="210"/>
      <c r="QOM43" s="210"/>
      <c r="QON43" s="210"/>
      <c r="QOO43" s="210"/>
      <c r="QOP43" s="210"/>
      <c r="QOQ43" s="210"/>
      <c r="QOR43" s="210"/>
      <c r="QOS43" s="210"/>
      <c r="QOT43" s="210"/>
      <c r="QOU43" s="210"/>
      <c r="QOV43" s="210"/>
      <c r="QOW43" s="210"/>
      <c r="QOX43" s="210"/>
      <c r="QOY43" s="210"/>
      <c r="QOZ43" s="210"/>
      <c r="QPA43" s="210"/>
      <c r="QPB43" s="210"/>
      <c r="QPC43" s="210"/>
      <c r="QPD43" s="210"/>
      <c r="QPE43" s="210"/>
      <c r="QPF43" s="210"/>
      <c r="QPG43" s="210"/>
      <c r="QPH43" s="210"/>
      <c r="QPI43" s="210"/>
      <c r="QPJ43" s="210"/>
      <c r="QPK43" s="210"/>
      <c r="QPL43" s="210"/>
      <c r="QPM43" s="210"/>
      <c r="QPN43" s="210"/>
      <c r="QPO43" s="210"/>
      <c r="QPP43" s="210"/>
      <c r="QPQ43" s="210"/>
      <c r="QPR43" s="210"/>
      <c r="QPS43" s="210"/>
      <c r="QPT43" s="210"/>
      <c r="QPU43" s="210"/>
      <c r="QPV43" s="210"/>
      <c r="QPW43" s="210"/>
      <c r="QPX43" s="210"/>
      <c r="QPY43" s="210"/>
      <c r="QPZ43" s="210"/>
      <c r="QQA43" s="210"/>
      <c r="QQB43" s="210"/>
      <c r="QQC43" s="210"/>
      <c r="QQD43" s="210"/>
      <c r="QQE43" s="210"/>
      <c r="QQF43" s="210"/>
      <c r="QQG43" s="210"/>
      <c r="QQH43" s="210"/>
      <c r="QQI43" s="210"/>
      <c r="QQJ43" s="210"/>
      <c r="QQK43" s="210"/>
      <c r="QQL43" s="210"/>
      <c r="QQM43" s="210"/>
      <c r="QQN43" s="210"/>
      <c r="QQO43" s="210"/>
      <c r="QQP43" s="210"/>
      <c r="QQQ43" s="210"/>
      <c r="QQR43" s="210"/>
      <c r="QQS43" s="210"/>
      <c r="QQT43" s="210"/>
      <c r="QQU43" s="210"/>
      <c r="QQV43" s="210"/>
      <c r="QQW43" s="210"/>
      <c r="QQX43" s="210"/>
      <c r="QQY43" s="210"/>
      <c r="QQZ43" s="210"/>
      <c r="QRA43" s="210"/>
      <c r="QRB43" s="210"/>
      <c r="QRC43" s="210"/>
      <c r="QRD43" s="210"/>
      <c r="QRE43" s="210"/>
      <c r="QRF43" s="210"/>
      <c r="QRG43" s="210"/>
      <c r="QRH43" s="210"/>
      <c r="QRI43" s="210"/>
      <c r="QRJ43" s="210"/>
      <c r="QRK43" s="210"/>
      <c r="QRL43" s="210"/>
      <c r="QRM43" s="210"/>
      <c r="QRN43" s="210"/>
      <c r="QRO43" s="210"/>
      <c r="QRP43" s="210"/>
      <c r="QRQ43" s="210"/>
      <c r="QRR43" s="210"/>
      <c r="QRS43" s="210"/>
      <c r="QRT43" s="210"/>
      <c r="QRU43" s="210"/>
      <c r="QRV43" s="210"/>
      <c r="QRW43" s="210"/>
      <c r="QRX43" s="210"/>
      <c r="QRY43" s="210"/>
      <c r="QRZ43" s="210"/>
      <c r="QSA43" s="210"/>
      <c r="QSB43" s="210"/>
      <c r="QSC43" s="210"/>
      <c r="QSD43" s="210"/>
      <c r="QSE43" s="210"/>
      <c r="QSF43" s="210"/>
      <c r="QSG43" s="210"/>
      <c r="QSH43" s="210"/>
      <c r="QSI43" s="210"/>
      <c r="QSJ43" s="210"/>
      <c r="QSK43" s="210"/>
      <c r="QSL43" s="210"/>
      <c r="QSM43" s="210"/>
      <c r="QSN43" s="210"/>
      <c r="QSO43" s="210"/>
      <c r="QSP43" s="210"/>
      <c r="QSQ43" s="210"/>
      <c r="QSR43" s="210"/>
      <c r="QSS43" s="210"/>
      <c r="QST43" s="210"/>
      <c r="QSU43" s="210"/>
      <c r="QSV43" s="210"/>
      <c r="QSW43" s="210"/>
      <c r="QSX43" s="210"/>
      <c r="QSY43" s="210"/>
      <c r="QSZ43" s="210"/>
      <c r="QTA43" s="210"/>
      <c r="QTB43" s="210"/>
      <c r="QTC43" s="210"/>
      <c r="QTD43" s="210"/>
      <c r="QTE43" s="210"/>
      <c r="QTF43" s="210"/>
      <c r="QTG43" s="210"/>
      <c r="QTH43" s="210"/>
      <c r="QTI43" s="210"/>
      <c r="QTJ43" s="210"/>
      <c r="QTK43" s="210"/>
      <c r="QTL43" s="210"/>
      <c r="QTM43" s="210"/>
      <c r="QTN43" s="210"/>
      <c r="QTO43" s="210"/>
      <c r="QTP43" s="210"/>
      <c r="QTQ43" s="210"/>
      <c r="QTR43" s="210"/>
      <c r="QTS43" s="210"/>
      <c r="QTT43" s="210"/>
      <c r="QTU43" s="210"/>
      <c r="QTV43" s="210"/>
      <c r="QTW43" s="210"/>
      <c r="QTX43" s="210"/>
      <c r="QTY43" s="210"/>
      <c r="QTZ43" s="210"/>
      <c r="QUA43" s="210"/>
      <c r="QUB43" s="210"/>
      <c r="QUC43" s="210"/>
      <c r="QUD43" s="210"/>
      <c r="QUE43" s="210"/>
      <c r="QUF43" s="210"/>
      <c r="QUG43" s="210"/>
      <c r="QUH43" s="210"/>
      <c r="QUI43" s="210"/>
      <c r="QUJ43" s="210"/>
      <c r="QUK43" s="210"/>
      <c r="QUL43" s="210"/>
      <c r="QUM43" s="210"/>
      <c r="QUN43" s="210"/>
      <c r="QUO43" s="210"/>
      <c r="QUP43" s="210"/>
      <c r="QUQ43" s="210"/>
      <c r="QUR43" s="210"/>
      <c r="QUS43" s="210"/>
      <c r="QUT43" s="210"/>
      <c r="QUU43" s="210"/>
      <c r="QUV43" s="210"/>
      <c r="QUW43" s="210"/>
      <c r="QUX43" s="210"/>
      <c r="QUY43" s="210"/>
      <c r="QUZ43" s="210"/>
      <c r="QVA43" s="210"/>
      <c r="QVB43" s="210"/>
      <c r="QVC43" s="210"/>
      <c r="QVD43" s="210"/>
      <c r="QVE43" s="210"/>
      <c r="QVF43" s="210"/>
      <c r="QVG43" s="210"/>
      <c r="QVH43" s="210"/>
      <c r="QVI43" s="210"/>
      <c r="QVJ43" s="210"/>
      <c r="QVK43" s="210"/>
      <c r="QVL43" s="210"/>
      <c r="QVM43" s="210"/>
      <c r="QVN43" s="210"/>
      <c r="QVO43" s="210"/>
      <c r="QVP43" s="210"/>
      <c r="QVQ43" s="210"/>
      <c r="QVR43" s="210"/>
      <c r="QVS43" s="210"/>
      <c r="QVT43" s="210"/>
      <c r="QVU43" s="210"/>
      <c r="QVV43" s="210"/>
      <c r="QVW43" s="210"/>
      <c r="QVX43" s="210"/>
      <c r="QVY43" s="210"/>
      <c r="QVZ43" s="210"/>
      <c r="QWA43" s="210"/>
      <c r="QWB43" s="210"/>
      <c r="QWC43" s="210"/>
      <c r="QWD43" s="210"/>
      <c r="QWE43" s="210"/>
      <c r="QWF43" s="210"/>
      <c r="QWG43" s="210"/>
      <c r="QWH43" s="210"/>
      <c r="QWI43" s="210"/>
      <c r="QWJ43" s="210"/>
      <c r="QWK43" s="210"/>
      <c r="QWL43" s="210"/>
      <c r="QWM43" s="210"/>
      <c r="QWN43" s="210"/>
      <c r="QWO43" s="210"/>
      <c r="QWP43" s="210"/>
      <c r="QWQ43" s="210"/>
      <c r="QWR43" s="210"/>
      <c r="QWS43" s="210"/>
      <c r="QWT43" s="210"/>
      <c r="QWU43" s="210"/>
      <c r="QWV43" s="210"/>
      <c r="QWW43" s="210"/>
      <c r="QWX43" s="210"/>
      <c r="QWY43" s="210"/>
      <c r="QWZ43" s="210"/>
      <c r="QXA43" s="210"/>
      <c r="QXB43" s="210"/>
      <c r="QXC43" s="210"/>
      <c r="QXD43" s="210"/>
      <c r="QXE43" s="210"/>
      <c r="QXF43" s="210"/>
      <c r="QXG43" s="210"/>
      <c r="QXH43" s="210"/>
      <c r="QXI43" s="210"/>
      <c r="QXJ43" s="210"/>
      <c r="QXK43" s="210"/>
      <c r="QXL43" s="210"/>
      <c r="QXM43" s="210"/>
      <c r="QXN43" s="210"/>
      <c r="QXO43" s="210"/>
      <c r="QXP43" s="210"/>
      <c r="QXQ43" s="210"/>
      <c r="QXR43" s="210"/>
      <c r="QXS43" s="210"/>
      <c r="QXT43" s="210"/>
      <c r="QXU43" s="210"/>
      <c r="QXV43" s="210"/>
      <c r="QXW43" s="210"/>
      <c r="QXX43" s="210"/>
      <c r="QXY43" s="210"/>
      <c r="QXZ43" s="210"/>
      <c r="QYA43" s="210"/>
      <c r="QYB43" s="210"/>
      <c r="QYC43" s="210"/>
      <c r="QYD43" s="210"/>
      <c r="QYE43" s="210"/>
      <c r="QYF43" s="210"/>
      <c r="QYG43" s="210"/>
      <c r="QYH43" s="210"/>
      <c r="QYI43" s="210"/>
      <c r="QYJ43" s="210"/>
      <c r="QYK43" s="210"/>
      <c r="QYL43" s="210"/>
      <c r="QYM43" s="210"/>
      <c r="QYN43" s="210"/>
      <c r="QYO43" s="210"/>
      <c r="QYP43" s="210"/>
      <c r="QYQ43" s="210"/>
      <c r="QYR43" s="210"/>
      <c r="QYS43" s="210"/>
      <c r="QYT43" s="210"/>
      <c r="QYU43" s="210"/>
      <c r="QYV43" s="210"/>
      <c r="QYW43" s="210"/>
      <c r="QYX43" s="210"/>
      <c r="QYY43" s="210"/>
      <c r="QYZ43" s="210"/>
      <c r="QZA43" s="210"/>
      <c r="QZB43" s="210"/>
      <c r="QZC43" s="210"/>
      <c r="QZD43" s="210"/>
      <c r="QZE43" s="210"/>
      <c r="QZF43" s="210"/>
      <c r="QZG43" s="210"/>
      <c r="QZH43" s="210"/>
      <c r="QZI43" s="210"/>
      <c r="QZJ43" s="210"/>
      <c r="QZK43" s="210"/>
      <c r="QZL43" s="210"/>
      <c r="QZM43" s="210"/>
      <c r="QZN43" s="210"/>
      <c r="QZO43" s="210"/>
      <c r="QZP43" s="210"/>
      <c r="QZQ43" s="210"/>
      <c r="QZR43" s="210"/>
      <c r="QZS43" s="210"/>
      <c r="QZT43" s="210"/>
      <c r="QZU43" s="210"/>
      <c r="QZV43" s="210"/>
      <c r="QZW43" s="210"/>
      <c r="QZX43" s="210"/>
      <c r="QZY43" s="210"/>
      <c r="QZZ43" s="210"/>
      <c r="RAA43" s="210"/>
      <c r="RAB43" s="210"/>
      <c r="RAC43" s="210"/>
      <c r="RAD43" s="210"/>
      <c r="RAE43" s="210"/>
      <c r="RAF43" s="210"/>
      <c r="RAG43" s="210"/>
      <c r="RAH43" s="210"/>
      <c r="RAI43" s="210"/>
      <c r="RAJ43" s="210"/>
      <c r="RAK43" s="210"/>
      <c r="RAL43" s="210"/>
      <c r="RAM43" s="210"/>
      <c r="RAN43" s="210"/>
      <c r="RAO43" s="210"/>
      <c r="RAP43" s="210"/>
      <c r="RAQ43" s="210"/>
      <c r="RAR43" s="210"/>
      <c r="RAS43" s="210"/>
      <c r="RAT43" s="210"/>
      <c r="RAU43" s="210"/>
      <c r="RAV43" s="210"/>
      <c r="RAW43" s="210"/>
      <c r="RAX43" s="210"/>
      <c r="RAY43" s="210"/>
      <c r="RAZ43" s="210"/>
      <c r="RBA43" s="210"/>
      <c r="RBB43" s="210"/>
      <c r="RBC43" s="210"/>
      <c r="RBD43" s="210"/>
      <c r="RBE43" s="210"/>
      <c r="RBF43" s="210"/>
      <c r="RBG43" s="210"/>
      <c r="RBH43" s="210"/>
      <c r="RBI43" s="210"/>
      <c r="RBJ43" s="210"/>
      <c r="RBK43" s="210"/>
      <c r="RBL43" s="210"/>
      <c r="RBM43" s="210"/>
      <c r="RBN43" s="210"/>
      <c r="RBO43" s="210"/>
      <c r="RBP43" s="210"/>
      <c r="RBQ43" s="210"/>
      <c r="RBR43" s="210"/>
      <c r="RBS43" s="210"/>
      <c r="RBT43" s="210"/>
      <c r="RBU43" s="210"/>
      <c r="RBV43" s="210"/>
      <c r="RBW43" s="210"/>
      <c r="RBX43" s="210"/>
      <c r="RBY43" s="210"/>
      <c r="RBZ43" s="210"/>
      <c r="RCA43" s="210"/>
      <c r="RCB43" s="210"/>
      <c r="RCC43" s="210"/>
      <c r="RCD43" s="210"/>
      <c r="RCE43" s="210"/>
      <c r="RCF43" s="210"/>
      <c r="RCG43" s="210"/>
      <c r="RCH43" s="210"/>
      <c r="RCI43" s="210"/>
      <c r="RCJ43" s="210"/>
      <c r="RCK43" s="210"/>
      <c r="RCL43" s="210"/>
      <c r="RCM43" s="210"/>
      <c r="RCN43" s="210"/>
      <c r="RCO43" s="210"/>
      <c r="RCP43" s="210"/>
      <c r="RCQ43" s="210"/>
      <c r="RCR43" s="210"/>
      <c r="RCS43" s="210"/>
      <c r="RCT43" s="210"/>
      <c r="RCU43" s="210"/>
      <c r="RCV43" s="210"/>
      <c r="RCW43" s="210"/>
      <c r="RCX43" s="210"/>
      <c r="RCY43" s="210"/>
      <c r="RCZ43" s="210"/>
      <c r="RDA43" s="210"/>
      <c r="RDB43" s="210"/>
      <c r="RDC43" s="210"/>
      <c r="RDD43" s="210"/>
      <c r="RDE43" s="210"/>
      <c r="RDF43" s="210"/>
      <c r="RDG43" s="210"/>
      <c r="RDH43" s="210"/>
      <c r="RDI43" s="210"/>
      <c r="RDJ43" s="210"/>
      <c r="RDK43" s="210"/>
      <c r="RDL43" s="210"/>
      <c r="RDM43" s="210"/>
      <c r="RDN43" s="210"/>
      <c r="RDO43" s="210"/>
      <c r="RDP43" s="210"/>
      <c r="RDQ43" s="210"/>
      <c r="RDR43" s="210"/>
      <c r="RDS43" s="210"/>
      <c r="RDT43" s="210"/>
      <c r="RDU43" s="210"/>
      <c r="RDV43" s="210"/>
      <c r="RDW43" s="210"/>
      <c r="RDX43" s="210"/>
      <c r="RDY43" s="210"/>
      <c r="RDZ43" s="210"/>
      <c r="REA43" s="210"/>
      <c r="REB43" s="210"/>
      <c r="REC43" s="210"/>
      <c r="RED43" s="210"/>
      <c r="REE43" s="210"/>
      <c r="REF43" s="210"/>
      <c r="REG43" s="210"/>
      <c r="REH43" s="210"/>
      <c r="REI43" s="210"/>
      <c r="REJ43" s="210"/>
      <c r="REK43" s="210"/>
      <c r="REL43" s="210"/>
      <c r="REM43" s="210"/>
      <c r="REN43" s="210"/>
      <c r="REO43" s="210"/>
      <c r="REP43" s="210"/>
      <c r="REQ43" s="210"/>
      <c r="RER43" s="210"/>
      <c r="RES43" s="210"/>
      <c r="RET43" s="210"/>
      <c r="REU43" s="210"/>
      <c r="REV43" s="210"/>
      <c r="REW43" s="210"/>
      <c r="REX43" s="210"/>
      <c r="REY43" s="210"/>
      <c r="REZ43" s="210"/>
      <c r="RFA43" s="210"/>
      <c r="RFB43" s="210"/>
      <c r="RFC43" s="210"/>
      <c r="RFD43" s="210"/>
      <c r="RFE43" s="210"/>
      <c r="RFF43" s="210"/>
      <c r="RFG43" s="210"/>
      <c r="RFH43" s="210"/>
      <c r="RFI43" s="210"/>
      <c r="RFJ43" s="210"/>
      <c r="RFK43" s="210"/>
      <c r="RFL43" s="210"/>
      <c r="RFM43" s="210"/>
      <c r="RFN43" s="210"/>
      <c r="RFO43" s="210"/>
      <c r="RFP43" s="210"/>
      <c r="RFQ43" s="210"/>
      <c r="RFR43" s="210"/>
      <c r="RFS43" s="210"/>
      <c r="RFT43" s="210"/>
      <c r="RFU43" s="210"/>
      <c r="RFV43" s="210"/>
      <c r="RFW43" s="210"/>
      <c r="RFX43" s="210"/>
      <c r="RFY43" s="210"/>
      <c r="RFZ43" s="210"/>
      <c r="RGA43" s="210"/>
      <c r="RGB43" s="210"/>
      <c r="RGC43" s="210"/>
      <c r="RGD43" s="210"/>
      <c r="RGE43" s="210"/>
      <c r="RGF43" s="210"/>
      <c r="RGG43" s="210"/>
      <c r="RGH43" s="210"/>
      <c r="RGI43" s="210"/>
      <c r="RGJ43" s="210"/>
      <c r="RGK43" s="210"/>
      <c r="RGL43" s="210"/>
      <c r="RGM43" s="210"/>
      <c r="RGN43" s="210"/>
      <c r="RGO43" s="210"/>
      <c r="RGP43" s="210"/>
      <c r="RGQ43" s="210"/>
      <c r="RGR43" s="210"/>
      <c r="RGS43" s="210"/>
      <c r="RGT43" s="210"/>
      <c r="RGU43" s="210"/>
      <c r="RGV43" s="210"/>
      <c r="RGW43" s="210"/>
      <c r="RGX43" s="210"/>
      <c r="RGY43" s="210"/>
      <c r="RGZ43" s="210"/>
      <c r="RHA43" s="210"/>
      <c r="RHB43" s="210"/>
      <c r="RHC43" s="210"/>
      <c r="RHD43" s="210"/>
      <c r="RHE43" s="210"/>
      <c r="RHF43" s="210"/>
      <c r="RHG43" s="210"/>
      <c r="RHH43" s="210"/>
      <c r="RHI43" s="210"/>
      <c r="RHJ43" s="210"/>
      <c r="RHK43" s="210"/>
      <c r="RHL43" s="210"/>
      <c r="RHM43" s="210"/>
      <c r="RHN43" s="210"/>
      <c r="RHO43" s="210"/>
      <c r="RHP43" s="210"/>
      <c r="RHQ43" s="210"/>
      <c r="RHR43" s="210"/>
      <c r="RHS43" s="210"/>
      <c r="RHT43" s="210"/>
      <c r="RHU43" s="210"/>
      <c r="RHV43" s="210"/>
      <c r="RHW43" s="210"/>
      <c r="RHX43" s="210"/>
      <c r="RHY43" s="210"/>
      <c r="RHZ43" s="210"/>
      <c r="RIA43" s="210"/>
      <c r="RIB43" s="210"/>
      <c r="RIC43" s="210"/>
      <c r="RID43" s="210"/>
      <c r="RIE43" s="210"/>
      <c r="RIF43" s="210"/>
      <c r="RIG43" s="210"/>
      <c r="RIH43" s="210"/>
      <c r="RII43" s="210"/>
      <c r="RIJ43" s="210"/>
      <c r="RIK43" s="210"/>
      <c r="RIL43" s="210"/>
      <c r="RIM43" s="210"/>
      <c r="RIN43" s="210"/>
      <c r="RIO43" s="210"/>
      <c r="RIP43" s="210"/>
      <c r="RIQ43" s="210"/>
      <c r="RIR43" s="210"/>
      <c r="RIS43" s="210"/>
      <c r="RIT43" s="210"/>
      <c r="RIU43" s="210"/>
      <c r="RIV43" s="210"/>
      <c r="RIW43" s="210"/>
      <c r="RIX43" s="210"/>
      <c r="RIY43" s="210"/>
      <c r="RIZ43" s="210"/>
      <c r="RJA43" s="210"/>
      <c r="RJB43" s="210"/>
      <c r="RJC43" s="210"/>
      <c r="RJD43" s="210"/>
      <c r="RJE43" s="210"/>
      <c r="RJF43" s="210"/>
      <c r="RJG43" s="210"/>
      <c r="RJH43" s="210"/>
      <c r="RJI43" s="210"/>
      <c r="RJJ43" s="210"/>
      <c r="RJK43" s="210"/>
      <c r="RJL43" s="210"/>
      <c r="RJM43" s="210"/>
      <c r="RJN43" s="210"/>
      <c r="RJO43" s="210"/>
      <c r="RJP43" s="210"/>
      <c r="RJQ43" s="210"/>
      <c r="RJR43" s="210"/>
      <c r="RJS43" s="210"/>
      <c r="RJT43" s="210"/>
      <c r="RJU43" s="210"/>
      <c r="RJV43" s="210"/>
      <c r="RJW43" s="210"/>
      <c r="RJX43" s="210"/>
      <c r="RJY43" s="210"/>
      <c r="RJZ43" s="210"/>
      <c r="RKA43" s="210"/>
      <c r="RKB43" s="210"/>
      <c r="RKC43" s="210"/>
      <c r="RKD43" s="210"/>
      <c r="RKE43" s="210"/>
      <c r="RKF43" s="210"/>
      <c r="RKG43" s="210"/>
      <c r="RKH43" s="210"/>
      <c r="RKI43" s="210"/>
      <c r="RKJ43" s="210"/>
      <c r="RKK43" s="210"/>
      <c r="RKL43" s="210"/>
      <c r="RKM43" s="210"/>
      <c r="RKN43" s="210"/>
      <c r="RKO43" s="210"/>
      <c r="RKP43" s="210"/>
      <c r="RKQ43" s="210"/>
      <c r="RKR43" s="210"/>
      <c r="RKS43" s="210"/>
      <c r="RKT43" s="210"/>
      <c r="RKU43" s="210"/>
      <c r="RKV43" s="210"/>
      <c r="RKW43" s="210"/>
      <c r="RKX43" s="210"/>
      <c r="RKY43" s="210"/>
      <c r="RKZ43" s="210"/>
      <c r="RLA43" s="210"/>
      <c r="RLB43" s="210"/>
      <c r="RLC43" s="210"/>
      <c r="RLD43" s="210"/>
      <c r="RLE43" s="210"/>
      <c r="RLF43" s="210"/>
      <c r="RLG43" s="210"/>
      <c r="RLH43" s="210"/>
      <c r="RLI43" s="210"/>
      <c r="RLJ43" s="210"/>
      <c r="RLK43" s="210"/>
      <c r="RLL43" s="210"/>
      <c r="RLM43" s="210"/>
      <c r="RLN43" s="210"/>
      <c r="RLO43" s="210"/>
      <c r="RLP43" s="210"/>
      <c r="RLQ43" s="210"/>
      <c r="RLR43" s="210"/>
      <c r="RLS43" s="210"/>
      <c r="RLT43" s="210"/>
      <c r="RLU43" s="210"/>
      <c r="RLV43" s="210"/>
      <c r="RLW43" s="210"/>
      <c r="RLX43" s="210"/>
      <c r="RLY43" s="210"/>
      <c r="RLZ43" s="210"/>
      <c r="RMA43" s="210"/>
      <c r="RMB43" s="210"/>
      <c r="RMC43" s="210"/>
      <c r="RMD43" s="210"/>
      <c r="RME43" s="210"/>
      <c r="RMF43" s="210"/>
      <c r="RMG43" s="210"/>
      <c r="RMH43" s="210"/>
      <c r="RMI43" s="210"/>
      <c r="RMJ43" s="210"/>
      <c r="RMK43" s="210"/>
      <c r="RML43" s="210"/>
      <c r="RMM43" s="210"/>
      <c r="RMN43" s="210"/>
      <c r="RMO43" s="210"/>
      <c r="RMP43" s="210"/>
      <c r="RMQ43" s="210"/>
      <c r="RMR43" s="210"/>
      <c r="RMS43" s="210"/>
      <c r="RMT43" s="210"/>
      <c r="RMU43" s="210"/>
      <c r="RMV43" s="210"/>
      <c r="RMW43" s="210"/>
      <c r="RMX43" s="210"/>
      <c r="RMY43" s="210"/>
      <c r="RMZ43" s="210"/>
      <c r="RNA43" s="210"/>
      <c r="RNB43" s="210"/>
      <c r="RNC43" s="210"/>
      <c r="RND43" s="210"/>
      <c r="RNE43" s="210"/>
      <c r="RNF43" s="210"/>
      <c r="RNG43" s="210"/>
      <c r="RNH43" s="210"/>
      <c r="RNI43" s="210"/>
      <c r="RNJ43" s="210"/>
      <c r="RNK43" s="210"/>
      <c r="RNL43" s="210"/>
      <c r="RNM43" s="210"/>
      <c r="RNN43" s="210"/>
      <c r="RNO43" s="210"/>
      <c r="RNP43" s="210"/>
      <c r="RNQ43" s="210"/>
      <c r="RNR43" s="210"/>
      <c r="RNS43" s="210"/>
      <c r="RNT43" s="210"/>
      <c r="RNU43" s="210"/>
      <c r="RNV43" s="210"/>
      <c r="RNW43" s="210"/>
      <c r="RNX43" s="210"/>
      <c r="RNY43" s="210"/>
      <c r="RNZ43" s="210"/>
      <c r="ROA43" s="210"/>
      <c r="ROB43" s="210"/>
      <c r="ROC43" s="210"/>
      <c r="ROD43" s="210"/>
      <c r="ROE43" s="210"/>
      <c r="ROF43" s="210"/>
      <c r="ROG43" s="210"/>
      <c r="ROH43" s="210"/>
      <c r="ROI43" s="210"/>
      <c r="ROJ43" s="210"/>
      <c r="ROK43" s="210"/>
      <c r="ROL43" s="210"/>
      <c r="ROM43" s="210"/>
      <c r="RON43" s="210"/>
      <c r="ROO43" s="210"/>
      <c r="ROP43" s="210"/>
      <c r="ROQ43" s="210"/>
      <c r="ROR43" s="210"/>
      <c r="ROS43" s="210"/>
      <c r="ROT43" s="210"/>
      <c r="ROU43" s="210"/>
      <c r="ROV43" s="210"/>
      <c r="ROW43" s="210"/>
      <c r="ROX43" s="210"/>
      <c r="ROY43" s="210"/>
      <c r="ROZ43" s="210"/>
      <c r="RPA43" s="210"/>
      <c r="RPB43" s="210"/>
      <c r="RPC43" s="210"/>
      <c r="RPD43" s="210"/>
      <c r="RPE43" s="210"/>
      <c r="RPF43" s="210"/>
      <c r="RPG43" s="210"/>
      <c r="RPH43" s="210"/>
      <c r="RPI43" s="210"/>
      <c r="RPJ43" s="210"/>
      <c r="RPK43" s="210"/>
      <c r="RPL43" s="210"/>
      <c r="RPM43" s="210"/>
      <c r="RPN43" s="210"/>
      <c r="RPO43" s="210"/>
      <c r="RPP43" s="210"/>
      <c r="RPQ43" s="210"/>
      <c r="RPR43" s="210"/>
      <c r="RPS43" s="210"/>
      <c r="RPT43" s="210"/>
      <c r="RPU43" s="210"/>
      <c r="RPV43" s="210"/>
      <c r="RPW43" s="210"/>
      <c r="RPX43" s="210"/>
      <c r="RPY43" s="210"/>
      <c r="RPZ43" s="210"/>
      <c r="RQA43" s="210"/>
      <c r="RQB43" s="210"/>
      <c r="RQC43" s="210"/>
      <c r="RQD43" s="210"/>
      <c r="RQE43" s="210"/>
      <c r="RQF43" s="210"/>
      <c r="RQG43" s="210"/>
      <c r="RQH43" s="210"/>
      <c r="RQI43" s="210"/>
      <c r="RQJ43" s="210"/>
      <c r="RQK43" s="210"/>
      <c r="RQL43" s="210"/>
      <c r="RQM43" s="210"/>
      <c r="RQN43" s="210"/>
      <c r="RQO43" s="210"/>
      <c r="RQP43" s="210"/>
      <c r="RQQ43" s="210"/>
      <c r="RQR43" s="210"/>
      <c r="RQS43" s="210"/>
      <c r="RQT43" s="210"/>
      <c r="RQU43" s="210"/>
      <c r="RQV43" s="210"/>
      <c r="RQW43" s="210"/>
      <c r="RQX43" s="210"/>
      <c r="RQY43" s="210"/>
      <c r="RQZ43" s="210"/>
      <c r="RRA43" s="210"/>
      <c r="RRB43" s="210"/>
      <c r="RRC43" s="210"/>
      <c r="RRD43" s="210"/>
      <c r="RRE43" s="210"/>
      <c r="RRF43" s="210"/>
      <c r="RRG43" s="210"/>
      <c r="RRH43" s="210"/>
      <c r="RRI43" s="210"/>
      <c r="RRJ43" s="210"/>
      <c r="RRK43" s="210"/>
      <c r="RRL43" s="210"/>
      <c r="RRM43" s="210"/>
      <c r="RRN43" s="210"/>
      <c r="RRO43" s="210"/>
      <c r="RRP43" s="210"/>
      <c r="RRQ43" s="210"/>
      <c r="RRR43" s="210"/>
      <c r="RRS43" s="210"/>
      <c r="RRT43" s="210"/>
      <c r="RRU43" s="210"/>
      <c r="RRV43" s="210"/>
      <c r="RRW43" s="210"/>
      <c r="RRX43" s="210"/>
      <c r="RRY43" s="210"/>
      <c r="RRZ43" s="210"/>
      <c r="RSA43" s="210"/>
      <c r="RSB43" s="210"/>
      <c r="RSC43" s="210"/>
      <c r="RSD43" s="210"/>
      <c r="RSE43" s="210"/>
      <c r="RSF43" s="210"/>
      <c r="RSG43" s="210"/>
      <c r="RSH43" s="210"/>
      <c r="RSI43" s="210"/>
      <c r="RSJ43" s="210"/>
      <c r="RSK43" s="210"/>
      <c r="RSL43" s="210"/>
      <c r="RSM43" s="210"/>
      <c r="RSN43" s="210"/>
      <c r="RSO43" s="210"/>
      <c r="RSP43" s="210"/>
      <c r="RSQ43" s="210"/>
      <c r="RSR43" s="210"/>
      <c r="RSS43" s="210"/>
      <c r="RST43" s="210"/>
      <c r="RSU43" s="210"/>
      <c r="RSV43" s="210"/>
      <c r="RSW43" s="210"/>
      <c r="RSX43" s="210"/>
      <c r="RSY43" s="210"/>
      <c r="RSZ43" s="210"/>
      <c r="RTA43" s="210"/>
      <c r="RTB43" s="210"/>
      <c r="RTC43" s="210"/>
      <c r="RTD43" s="210"/>
      <c r="RTE43" s="210"/>
      <c r="RTF43" s="210"/>
      <c r="RTG43" s="210"/>
      <c r="RTH43" s="210"/>
      <c r="RTI43" s="210"/>
      <c r="RTJ43" s="210"/>
      <c r="RTK43" s="210"/>
      <c r="RTL43" s="210"/>
      <c r="RTM43" s="210"/>
      <c r="RTN43" s="210"/>
      <c r="RTO43" s="210"/>
      <c r="RTP43" s="210"/>
      <c r="RTQ43" s="210"/>
      <c r="RTR43" s="210"/>
      <c r="RTS43" s="210"/>
      <c r="RTT43" s="210"/>
      <c r="RTU43" s="210"/>
      <c r="RTV43" s="210"/>
      <c r="RTW43" s="210"/>
      <c r="RTX43" s="210"/>
      <c r="RTY43" s="210"/>
      <c r="RTZ43" s="210"/>
      <c r="RUA43" s="210"/>
      <c r="RUB43" s="210"/>
      <c r="RUC43" s="210"/>
      <c r="RUD43" s="210"/>
      <c r="RUE43" s="210"/>
      <c r="RUF43" s="210"/>
      <c r="RUG43" s="210"/>
      <c r="RUH43" s="210"/>
      <c r="RUI43" s="210"/>
      <c r="RUJ43" s="210"/>
      <c r="RUK43" s="210"/>
      <c r="RUL43" s="210"/>
      <c r="RUM43" s="210"/>
      <c r="RUN43" s="210"/>
      <c r="RUO43" s="210"/>
      <c r="RUP43" s="210"/>
      <c r="RUQ43" s="210"/>
      <c r="RUR43" s="210"/>
      <c r="RUS43" s="210"/>
      <c r="RUT43" s="210"/>
      <c r="RUU43" s="210"/>
      <c r="RUV43" s="210"/>
      <c r="RUW43" s="210"/>
      <c r="RUX43" s="210"/>
      <c r="RUY43" s="210"/>
      <c r="RUZ43" s="210"/>
      <c r="RVA43" s="210"/>
      <c r="RVB43" s="210"/>
      <c r="RVC43" s="210"/>
      <c r="RVD43" s="210"/>
      <c r="RVE43" s="210"/>
      <c r="RVF43" s="210"/>
      <c r="RVG43" s="210"/>
      <c r="RVH43" s="210"/>
      <c r="RVI43" s="210"/>
      <c r="RVJ43" s="210"/>
      <c r="RVK43" s="210"/>
      <c r="RVL43" s="210"/>
      <c r="RVM43" s="210"/>
      <c r="RVN43" s="210"/>
      <c r="RVO43" s="210"/>
      <c r="RVP43" s="210"/>
      <c r="RVQ43" s="210"/>
      <c r="RVR43" s="210"/>
      <c r="RVS43" s="210"/>
      <c r="RVT43" s="210"/>
      <c r="RVU43" s="210"/>
      <c r="RVV43" s="210"/>
      <c r="RVW43" s="210"/>
      <c r="RVX43" s="210"/>
      <c r="RVY43" s="210"/>
      <c r="RVZ43" s="210"/>
      <c r="RWA43" s="210"/>
      <c r="RWB43" s="210"/>
      <c r="RWC43" s="210"/>
      <c r="RWD43" s="210"/>
      <c r="RWE43" s="210"/>
      <c r="RWF43" s="210"/>
      <c r="RWG43" s="210"/>
      <c r="RWH43" s="210"/>
      <c r="RWI43" s="210"/>
      <c r="RWJ43" s="210"/>
      <c r="RWK43" s="210"/>
      <c r="RWL43" s="210"/>
      <c r="RWM43" s="210"/>
      <c r="RWN43" s="210"/>
      <c r="RWO43" s="210"/>
      <c r="RWP43" s="210"/>
      <c r="RWQ43" s="210"/>
      <c r="RWR43" s="210"/>
      <c r="RWS43" s="210"/>
      <c r="RWT43" s="210"/>
      <c r="RWU43" s="210"/>
      <c r="RWV43" s="210"/>
      <c r="RWW43" s="210"/>
      <c r="RWX43" s="210"/>
      <c r="RWY43" s="210"/>
      <c r="RWZ43" s="210"/>
      <c r="RXA43" s="210"/>
      <c r="RXB43" s="210"/>
      <c r="RXC43" s="210"/>
      <c r="RXD43" s="210"/>
      <c r="RXE43" s="210"/>
      <c r="RXF43" s="210"/>
      <c r="RXG43" s="210"/>
      <c r="RXH43" s="210"/>
      <c r="RXI43" s="210"/>
      <c r="RXJ43" s="210"/>
      <c r="RXK43" s="210"/>
      <c r="RXL43" s="210"/>
      <c r="RXM43" s="210"/>
      <c r="RXN43" s="210"/>
      <c r="RXO43" s="210"/>
      <c r="RXP43" s="210"/>
      <c r="RXQ43" s="210"/>
      <c r="RXR43" s="210"/>
      <c r="RXS43" s="210"/>
      <c r="RXT43" s="210"/>
      <c r="RXU43" s="210"/>
      <c r="RXV43" s="210"/>
      <c r="RXW43" s="210"/>
      <c r="RXX43" s="210"/>
      <c r="RXY43" s="210"/>
      <c r="RXZ43" s="210"/>
      <c r="RYA43" s="210"/>
      <c r="RYB43" s="210"/>
      <c r="RYC43" s="210"/>
      <c r="RYD43" s="210"/>
      <c r="RYE43" s="210"/>
      <c r="RYF43" s="210"/>
      <c r="RYG43" s="210"/>
      <c r="RYH43" s="210"/>
      <c r="RYI43" s="210"/>
      <c r="RYJ43" s="210"/>
      <c r="RYK43" s="210"/>
      <c r="RYL43" s="210"/>
      <c r="RYM43" s="210"/>
      <c r="RYN43" s="210"/>
      <c r="RYO43" s="210"/>
      <c r="RYP43" s="210"/>
      <c r="RYQ43" s="210"/>
      <c r="RYR43" s="210"/>
      <c r="RYS43" s="210"/>
      <c r="RYT43" s="210"/>
      <c r="RYU43" s="210"/>
      <c r="RYV43" s="210"/>
      <c r="RYW43" s="210"/>
      <c r="RYX43" s="210"/>
      <c r="RYY43" s="210"/>
      <c r="RYZ43" s="210"/>
      <c r="RZA43" s="210"/>
      <c r="RZB43" s="210"/>
      <c r="RZC43" s="210"/>
      <c r="RZD43" s="210"/>
      <c r="RZE43" s="210"/>
      <c r="RZF43" s="210"/>
      <c r="RZG43" s="210"/>
      <c r="RZH43" s="210"/>
      <c r="RZI43" s="210"/>
      <c r="RZJ43" s="210"/>
      <c r="RZK43" s="210"/>
      <c r="RZL43" s="210"/>
      <c r="RZM43" s="210"/>
      <c r="RZN43" s="210"/>
      <c r="RZO43" s="210"/>
      <c r="RZP43" s="210"/>
      <c r="RZQ43" s="210"/>
      <c r="RZR43" s="210"/>
      <c r="RZS43" s="210"/>
      <c r="RZT43" s="210"/>
      <c r="RZU43" s="210"/>
      <c r="RZV43" s="210"/>
      <c r="RZW43" s="210"/>
      <c r="RZX43" s="210"/>
      <c r="RZY43" s="210"/>
      <c r="RZZ43" s="210"/>
      <c r="SAA43" s="210"/>
      <c r="SAB43" s="210"/>
      <c r="SAC43" s="210"/>
      <c r="SAD43" s="210"/>
      <c r="SAE43" s="210"/>
      <c r="SAF43" s="210"/>
      <c r="SAG43" s="210"/>
      <c r="SAH43" s="210"/>
      <c r="SAI43" s="210"/>
      <c r="SAJ43" s="210"/>
      <c r="SAK43" s="210"/>
      <c r="SAL43" s="210"/>
      <c r="SAM43" s="210"/>
      <c r="SAN43" s="210"/>
      <c r="SAO43" s="210"/>
      <c r="SAP43" s="210"/>
      <c r="SAQ43" s="210"/>
      <c r="SAR43" s="210"/>
      <c r="SAS43" s="210"/>
      <c r="SAT43" s="210"/>
      <c r="SAU43" s="210"/>
      <c r="SAV43" s="210"/>
      <c r="SAW43" s="210"/>
      <c r="SAX43" s="210"/>
      <c r="SAY43" s="210"/>
      <c r="SAZ43" s="210"/>
      <c r="SBA43" s="210"/>
      <c r="SBB43" s="210"/>
      <c r="SBC43" s="210"/>
      <c r="SBD43" s="210"/>
      <c r="SBE43" s="210"/>
      <c r="SBF43" s="210"/>
      <c r="SBG43" s="210"/>
      <c r="SBH43" s="210"/>
      <c r="SBI43" s="210"/>
      <c r="SBJ43" s="210"/>
      <c r="SBK43" s="210"/>
      <c r="SBL43" s="210"/>
      <c r="SBM43" s="210"/>
      <c r="SBN43" s="210"/>
      <c r="SBO43" s="210"/>
      <c r="SBP43" s="210"/>
      <c r="SBQ43" s="210"/>
      <c r="SBR43" s="210"/>
      <c r="SBS43" s="210"/>
      <c r="SBT43" s="210"/>
      <c r="SBU43" s="210"/>
      <c r="SBV43" s="210"/>
      <c r="SBW43" s="210"/>
      <c r="SBX43" s="210"/>
      <c r="SBY43" s="210"/>
      <c r="SBZ43" s="210"/>
      <c r="SCA43" s="210"/>
      <c r="SCB43" s="210"/>
      <c r="SCC43" s="210"/>
      <c r="SCD43" s="210"/>
      <c r="SCE43" s="210"/>
      <c r="SCF43" s="210"/>
      <c r="SCG43" s="210"/>
      <c r="SCH43" s="210"/>
      <c r="SCI43" s="210"/>
      <c r="SCJ43" s="210"/>
      <c r="SCK43" s="210"/>
      <c r="SCL43" s="210"/>
      <c r="SCM43" s="210"/>
      <c r="SCN43" s="210"/>
      <c r="SCO43" s="210"/>
      <c r="SCP43" s="210"/>
      <c r="SCQ43" s="210"/>
      <c r="SCR43" s="210"/>
      <c r="SCS43" s="210"/>
      <c r="SCT43" s="210"/>
      <c r="SCU43" s="210"/>
      <c r="SCV43" s="210"/>
      <c r="SCW43" s="210"/>
      <c r="SCX43" s="210"/>
      <c r="SCY43" s="210"/>
      <c r="SCZ43" s="210"/>
      <c r="SDA43" s="210"/>
      <c r="SDB43" s="210"/>
      <c r="SDC43" s="210"/>
      <c r="SDD43" s="210"/>
      <c r="SDE43" s="210"/>
      <c r="SDF43" s="210"/>
      <c r="SDG43" s="210"/>
      <c r="SDH43" s="210"/>
      <c r="SDI43" s="210"/>
      <c r="SDJ43" s="210"/>
      <c r="SDK43" s="210"/>
      <c r="SDL43" s="210"/>
      <c r="SDM43" s="210"/>
      <c r="SDN43" s="210"/>
      <c r="SDO43" s="210"/>
      <c r="SDP43" s="210"/>
      <c r="SDQ43" s="210"/>
      <c r="SDR43" s="210"/>
      <c r="SDS43" s="210"/>
      <c r="SDT43" s="210"/>
      <c r="SDU43" s="210"/>
      <c r="SDV43" s="210"/>
      <c r="SDW43" s="210"/>
      <c r="SDX43" s="210"/>
      <c r="SDY43" s="210"/>
      <c r="SDZ43" s="210"/>
      <c r="SEA43" s="210"/>
      <c r="SEB43" s="210"/>
      <c r="SEC43" s="210"/>
      <c r="SED43" s="210"/>
      <c r="SEE43" s="210"/>
      <c r="SEF43" s="210"/>
      <c r="SEG43" s="210"/>
      <c r="SEH43" s="210"/>
      <c r="SEI43" s="210"/>
      <c r="SEJ43" s="210"/>
      <c r="SEK43" s="210"/>
      <c r="SEL43" s="210"/>
      <c r="SEM43" s="210"/>
      <c r="SEN43" s="210"/>
      <c r="SEO43" s="210"/>
      <c r="SEP43" s="210"/>
      <c r="SEQ43" s="210"/>
      <c r="SER43" s="210"/>
      <c r="SES43" s="210"/>
      <c r="SET43" s="210"/>
      <c r="SEU43" s="210"/>
      <c r="SEV43" s="210"/>
      <c r="SEW43" s="210"/>
      <c r="SEX43" s="210"/>
      <c r="SEY43" s="210"/>
      <c r="SEZ43" s="210"/>
      <c r="SFA43" s="210"/>
      <c r="SFB43" s="210"/>
      <c r="SFC43" s="210"/>
      <c r="SFD43" s="210"/>
      <c r="SFE43" s="210"/>
      <c r="SFF43" s="210"/>
      <c r="SFG43" s="210"/>
      <c r="SFH43" s="210"/>
      <c r="SFI43" s="210"/>
      <c r="SFJ43" s="210"/>
      <c r="SFK43" s="210"/>
      <c r="SFL43" s="210"/>
      <c r="SFM43" s="210"/>
      <c r="SFN43" s="210"/>
      <c r="SFO43" s="210"/>
      <c r="SFP43" s="210"/>
      <c r="SFQ43" s="210"/>
      <c r="SFR43" s="210"/>
      <c r="SFS43" s="210"/>
      <c r="SFT43" s="210"/>
      <c r="SFU43" s="210"/>
      <c r="SFV43" s="210"/>
      <c r="SFW43" s="210"/>
      <c r="SFX43" s="210"/>
      <c r="SFY43" s="210"/>
      <c r="SFZ43" s="210"/>
      <c r="SGA43" s="210"/>
      <c r="SGB43" s="210"/>
      <c r="SGC43" s="210"/>
      <c r="SGD43" s="210"/>
      <c r="SGE43" s="210"/>
      <c r="SGF43" s="210"/>
      <c r="SGG43" s="210"/>
      <c r="SGH43" s="210"/>
      <c r="SGI43" s="210"/>
      <c r="SGJ43" s="210"/>
      <c r="SGK43" s="210"/>
      <c r="SGL43" s="210"/>
      <c r="SGM43" s="210"/>
      <c r="SGN43" s="210"/>
      <c r="SGO43" s="210"/>
      <c r="SGP43" s="210"/>
      <c r="SGQ43" s="210"/>
      <c r="SGR43" s="210"/>
      <c r="SGS43" s="210"/>
      <c r="SGT43" s="210"/>
      <c r="SGU43" s="210"/>
      <c r="SGV43" s="210"/>
      <c r="SGW43" s="210"/>
      <c r="SGX43" s="210"/>
      <c r="SGY43" s="210"/>
      <c r="SGZ43" s="210"/>
      <c r="SHA43" s="210"/>
      <c r="SHB43" s="210"/>
      <c r="SHC43" s="210"/>
      <c r="SHD43" s="210"/>
      <c r="SHE43" s="210"/>
      <c r="SHF43" s="210"/>
      <c r="SHG43" s="210"/>
      <c r="SHH43" s="210"/>
      <c r="SHI43" s="210"/>
      <c r="SHJ43" s="210"/>
      <c r="SHK43" s="210"/>
      <c r="SHL43" s="210"/>
      <c r="SHM43" s="210"/>
      <c r="SHN43" s="210"/>
      <c r="SHO43" s="210"/>
      <c r="SHP43" s="210"/>
      <c r="SHQ43" s="210"/>
      <c r="SHR43" s="210"/>
      <c r="SHS43" s="210"/>
      <c r="SHT43" s="210"/>
      <c r="SHU43" s="210"/>
      <c r="SHV43" s="210"/>
      <c r="SHW43" s="210"/>
      <c r="SHX43" s="210"/>
      <c r="SHY43" s="210"/>
      <c r="SHZ43" s="210"/>
      <c r="SIA43" s="210"/>
      <c r="SIB43" s="210"/>
      <c r="SIC43" s="210"/>
      <c r="SID43" s="210"/>
      <c r="SIE43" s="210"/>
      <c r="SIF43" s="210"/>
      <c r="SIG43" s="210"/>
      <c r="SIH43" s="210"/>
      <c r="SII43" s="210"/>
      <c r="SIJ43" s="210"/>
      <c r="SIK43" s="210"/>
      <c r="SIL43" s="210"/>
      <c r="SIM43" s="210"/>
      <c r="SIN43" s="210"/>
      <c r="SIO43" s="210"/>
      <c r="SIP43" s="210"/>
      <c r="SIQ43" s="210"/>
      <c r="SIR43" s="210"/>
      <c r="SIS43" s="210"/>
      <c r="SIT43" s="210"/>
      <c r="SIU43" s="210"/>
      <c r="SIV43" s="210"/>
      <c r="SIW43" s="210"/>
      <c r="SIX43" s="210"/>
      <c r="SIY43" s="210"/>
      <c r="SIZ43" s="210"/>
      <c r="SJA43" s="210"/>
      <c r="SJB43" s="210"/>
      <c r="SJC43" s="210"/>
      <c r="SJD43" s="210"/>
      <c r="SJE43" s="210"/>
      <c r="SJF43" s="210"/>
      <c r="SJG43" s="210"/>
      <c r="SJH43" s="210"/>
      <c r="SJI43" s="210"/>
      <c r="SJJ43" s="210"/>
      <c r="SJK43" s="210"/>
      <c r="SJL43" s="210"/>
      <c r="SJM43" s="210"/>
      <c r="SJN43" s="210"/>
      <c r="SJO43" s="210"/>
      <c r="SJP43" s="210"/>
      <c r="SJQ43" s="210"/>
      <c r="SJR43" s="210"/>
      <c r="SJS43" s="210"/>
      <c r="SJT43" s="210"/>
      <c r="SJU43" s="210"/>
      <c r="SJV43" s="210"/>
      <c r="SJW43" s="210"/>
      <c r="SJX43" s="210"/>
      <c r="SJY43" s="210"/>
      <c r="SJZ43" s="210"/>
      <c r="SKA43" s="210"/>
      <c r="SKB43" s="210"/>
      <c r="SKC43" s="210"/>
      <c r="SKD43" s="210"/>
      <c r="SKE43" s="210"/>
      <c r="SKF43" s="210"/>
      <c r="SKG43" s="210"/>
      <c r="SKH43" s="210"/>
      <c r="SKI43" s="210"/>
      <c r="SKJ43" s="210"/>
      <c r="SKK43" s="210"/>
      <c r="SKL43" s="210"/>
      <c r="SKM43" s="210"/>
      <c r="SKN43" s="210"/>
      <c r="SKO43" s="210"/>
      <c r="SKP43" s="210"/>
      <c r="SKQ43" s="210"/>
      <c r="SKR43" s="210"/>
      <c r="SKS43" s="210"/>
      <c r="SKT43" s="210"/>
      <c r="SKU43" s="210"/>
      <c r="SKV43" s="210"/>
      <c r="SKW43" s="210"/>
      <c r="SKX43" s="210"/>
      <c r="SKY43" s="210"/>
      <c r="SKZ43" s="210"/>
      <c r="SLA43" s="210"/>
      <c r="SLB43" s="210"/>
      <c r="SLC43" s="210"/>
      <c r="SLD43" s="210"/>
      <c r="SLE43" s="210"/>
      <c r="SLF43" s="210"/>
      <c r="SLG43" s="210"/>
      <c r="SLH43" s="210"/>
      <c r="SLI43" s="210"/>
      <c r="SLJ43" s="210"/>
      <c r="SLK43" s="210"/>
      <c r="SLL43" s="210"/>
      <c r="SLM43" s="210"/>
      <c r="SLN43" s="210"/>
      <c r="SLO43" s="210"/>
      <c r="SLP43" s="210"/>
      <c r="SLQ43" s="210"/>
      <c r="SLR43" s="210"/>
      <c r="SLS43" s="210"/>
      <c r="SLT43" s="210"/>
      <c r="SLU43" s="210"/>
      <c r="SLV43" s="210"/>
      <c r="SLW43" s="210"/>
      <c r="SLX43" s="210"/>
      <c r="SLY43" s="210"/>
      <c r="SLZ43" s="210"/>
      <c r="SMA43" s="210"/>
      <c r="SMB43" s="210"/>
      <c r="SMC43" s="210"/>
      <c r="SMD43" s="210"/>
      <c r="SME43" s="210"/>
      <c r="SMF43" s="210"/>
      <c r="SMG43" s="210"/>
      <c r="SMH43" s="210"/>
      <c r="SMI43" s="210"/>
      <c r="SMJ43" s="210"/>
      <c r="SMK43" s="210"/>
      <c r="SML43" s="210"/>
      <c r="SMM43" s="210"/>
      <c r="SMN43" s="210"/>
      <c r="SMO43" s="210"/>
      <c r="SMP43" s="210"/>
      <c r="SMQ43" s="210"/>
      <c r="SMR43" s="210"/>
      <c r="SMS43" s="210"/>
      <c r="SMT43" s="210"/>
      <c r="SMU43" s="210"/>
      <c r="SMV43" s="210"/>
      <c r="SMW43" s="210"/>
      <c r="SMX43" s="210"/>
      <c r="SMY43" s="210"/>
      <c r="SMZ43" s="210"/>
      <c r="SNA43" s="210"/>
      <c r="SNB43" s="210"/>
      <c r="SNC43" s="210"/>
      <c r="SND43" s="210"/>
      <c r="SNE43" s="210"/>
      <c r="SNF43" s="210"/>
      <c r="SNG43" s="210"/>
      <c r="SNH43" s="210"/>
      <c r="SNI43" s="210"/>
      <c r="SNJ43" s="210"/>
      <c r="SNK43" s="210"/>
      <c r="SNL43" s="210"/>
      <c r="SNM43" s="210"/>
      <c r="SNN43" s="210"/>
      <c r="SNO43" s="210"/>
      <c r="SNP43" s="210"/>
      <c r="SNQ43" s="210"/>
      <c r="SNR43" s="210"/>
      <c r="SNS43" s="210"/>
      <c r="SNT43" s="210"/>
      <c r="SNU43" s="210"/>
      <c r="SNV43" s="210"/>
      <c r="SNW43" s="210"/>
      <c r="SNX43" s="210"/>
      <c r="SNY43" s="210"/>
      <c r="SNZ43" s="210"/>
      <c r="SOA43" s="210"/>
      <c r="SOB43" s="210"/>
      <c r="SOC43" s="210"/>
      <c r="SOD43" s="210"/>
      <c r="SOE43" s="210"/>
      <c r="SOF43" s="210"/>
      <c r="SOG43" s="210"/>
      <c r="SOH43" s="210"/>
      <c r="SOI43" s="210"/>
      <c r="SOJ43" s="210"/>
      <c r="SOK43" s="210"/>
      <c r="SOL43" s="210"/>
      <c r="SOM43" s="210"/>
      <c r="SON43" s="210"/>
      <c r="SOO43" s="210"/>
      <c r="SOP43" s="210"/>
      <c r="SOQ43" s="210"/>
      <c r="SOR43" s="210"/>
      <c r="SOS43" s="210"/>
      <c r="SOT43" s="210"/>
      <c r="SOU43" s="210"/>
      <c r="SOV43" s="210"/>
      <c r="SOW43" s="210"/>
      <c r="SOX43" s="210"/>
      <c r="SOY43" s="210"/>
      <c r="SOZ43" s="210"/>
      <c r="SPA43" s="210"/>
      <c r="SPB43" s="210"/>
      <c r="SPC43" s="210"/>
      <c r="SPD43" s="210"/>
      <c r="SPE43" s="210"/>
      <c r="SPF43" s="210"/>
      <c r="SPG43" s="210"/>
      <c r="SPH43" s="210"/>
      <c r="SPI43" s="210"/>
      <c r="SPJ43" s="210"/>
      <c r="SPK43" s="210"/>
      <c r="SPL43" s="210"/>
      <c r="SPM43" s="210"/>
      <c r="SPN43" s="210"/>
      <c r="SPO43" s="210"/>
      <c r="SPP43" s="210"/>
      <c r="SPQ43" s="210"/>
      <c r="SPR43" s="210"/>
      <c r="SPS43" s="210"/>
      <c r="SPT43" s="210"/>
      <c r="SPU43" s="210"/>
      <c r="SPV43" s="210"/>
      <c r="SPW43" s="210"/>
      <c r="SPX43" s="210"/>
      <c r="SPY43" s="210"/>
      <c r="SPZ43" s="210"/>
      <c r="SQA43" s="210"/>
      <c r="SQB43" s="210"/>
      <c r="SQC43" s="210"/>
      <c r="SQD43" s="210"/>
      <c r="SQE43" s="210"/>
      <c r="SQF43" s="210"/>
      <c r="SQG43" s="210"/>
      <c r="SQH43" s="210"/>
      <c r="SQI43" s="210"/>
      <c r="SQJ43" s="210"/>
      <c r="SQK43" s="210"/>
      <c r="SQL43" s="210"/>
      <c r="SQM43" s="210"/>
      <c r="SQN43" s="210"/>
      <c r="SQO43" s="210"/>
      <c r="SQP43" s="210"/>
      <c r="SQQ43" s="210"/>
      <c r="SQR43" s="210"/>
      <c r="SQS43" s="210"/>
      <c r="SQT43" s="210"/>
      <c r="SQU43" s="210"/>
      <c r="SQV43" s="210"/>
      <c r="SQW43" s="210"/>
      <c r="SQX43" s="210"/>
      <c r="SQY43" s="210"/>
      <c r="SQZ43" s="210"/>
      <c r="SRA43" s="210"/>
      <c r="SRB43" s="210"/>
      <c r="SRC43" s="210"/>
      <c r="SRD43" s="210"/>
      <c r="SRE43" s="210"/>
      <c r="SRF43" s="210"/>
      <c r="SRG43" s="210"/>
      <c r="SRH43" s="210"/>
      <c r="SRI43" s="210"/>
      <c r="SRJ43" s="210"/>
      <c r="SRK43" s="210"/>
      <c r="SRL43" s="210"/>
      <c r="SRM43" s="210"/>
      <c r="SRN43" s="210"/>
      <c r="SRO43" s="210"/>
      <c r="SRP43" s="210"/>
      <c r="SRQ43" s="210"/>
      <c r="SRR43" s="210"/>
      <c r="SRS43" s="210"/>
      <c r="SRT43" s="210"/>
      <c r="SRU43" s="210"/>
      <c r="SRV43" s="210"/>
      <c r="SRW43" s="210"/>
      <c r="SRX43" s="210"/>
      <c r="SRY43" s="210"/>
      <c r="SRZ43" s="210"/>
      <c r="SSA43" s="210"/>
      <c r="SSB43" s="210"/>
      <c r="SSC43" s="210"/>
      <c r="SSD43" s="210"/>
      <c r="SSE43" s="210"/>
      <c r="SSF43" s="210"/>
      <c r="SSG43" s="210"/>
      <c r="SSH43" s="210"/>
      <c r="SSI43" s="210"/>
      <c r="SSJ43" s="210"/>
      <c r="SSK43" s="210"/>
      <c r="SSL43" s="210"/>
      <c r="SSM43" s="210"/>
      <c r="SSN43" s="210"/>
      <c r="SSO43" s="210"/>
      <c r="SSP43" s="210"/>
      <c r="SSQ43" s="210"/>
      <c r="SSR43" s="210"/>
      <c r="SSS43" s="210"/>
      <c r="SST43" s="210"/>
      <c r="SSU43" s="210"/>
      <c r="SSV43" s="210"/>
      <c r="SSW43" s="210"/>
      <c r="SSX43" s="210"/>
      <c r="SSY43" s="210"/>
      <c r="SSZ43" s="210"/>
      <c r="STA43" s="210"/>
      <c r="STB43" s="210"/>
      <c r="STC43" s="210"/>
      <c r="STD43" s="210"/>
      <c r="STE43" s="210"/>
      <c r="STF43" s="210"/>
      <c r="STG43" s="210"/>
      <c r="STH43" s="210"/>
      <c r="STI43" s="210"/>
      <c r="STJ43" s="210"/>
      <c r="STK43" s="210"/>
      <c r="STL43" s="210"/>
      <c r="STM43" s="210"/>
      <c r="STN43" s="210"/>
      <c r="STO43" s="210"/>
      <c r="STP43" s="210"/>
      <c r="STQ43" s="210"/>
      <c r="STR43" s="210"/>
      <c r="STS43" s="210"/>
      <c r="STT43" s="210"/>
      <c r="STU43" s="210"/>
      <c r="STV43" s="210"/>
      <c r="STW43" s="210"/>
      <c r="STX43" s="210"/>
      <c r="STY43" s="210"/>
      <c r="STZ43" s="210"/>
      <c r="SUA43" s="210"/>
      <c r="SUB43" s="210"/>
      <c r="SUC43" s="210"/>
      <c r="SUD43" s="210"/>
      <c r="SUE43" s="210"/>
      <c r="SUF43" s="210"/>
      <c r="SUG43" s="210"/>
      <c r="SUH43" s="210"/>
      <c r="SUI43" s="210"/>
      <c r="SUJ43" s="210"/>
      <c r="SUK43" s="210"/>
      <c r="SUL43" s="210"/>
      <c r="SUM43" s="210"/>
      <c r="SUN43" s="210"/>
      <c r="SUO43" s="210"/>
      <c r="SUP43" s="210"/>
      <c r="SUQ43" s="210"/>
      <c r="SUR43" s="210"/>
      <c r="SUS43" s="210"/>
      <c r="SUT43" s="210"/>
      <c r="SUU43" s="210"/>
      <c r="SUV43" s="210"/>
      <c r="SUW43" s="210"/>
      <c r="SUX43" s="210"/>
      <c r="SUY43" s="210"/>
      <c r="SUZ43" s="210"/>
      <c r="SVA43" s="210"/>
      <c r="SVB43" s="210"/>
      <c r="SVC43" s="210"/>
      <c r="SVD43" s="210"/>
      <c r="SVE43" s="210"/>
      <c r="SVF43" s="210"/>
      <c r="SVG43" s="210"/>
      <c r="SVH43" s="210"/>
      <c r="SVI43" s="210"/>
      <c r="SVJ43" s="210"/>
      <c r="SVK43" s="210"/>
      <c r="SVL43" s="210"/>
      <c r="SVM43" s="210"/>
      <c r="SVN43" s="210"/>
      <c r="SVO43" s="210"/>
      <c r="SVP43" s="210"/>
      <c r="SVQ43" s="210"/>
      <c r="SVR43" s="210"/>
      <c r="SVS43" s="210"/>
      <c r="SVT43" s="210"/>
      <c r="SVU43" s="210"/>
      <c r="SVV43" s="210"/>
      <c r="SVW43" s="210"/>
      <c r="SVX43" s="210"/>
      <c r="SVY43" s="210"/>
      <c r="SVZ43" s="210"/>
      <c r="SWA43" s="210"/>
      <c r="SWB43" s="210"/>
      <c r="SWC43" s="210"/>
      <c r="SWD43" s="210"/>
      <c r="SWE43" s="210"/>
      <c r="SWF43" s="210"/>
      <c r="SWG43" s="210"/>
      <c r="SWH43" s="210"/>
      <c r="SWI43" s="210"/>
      <c r="SWJ43" s="210"/>
      <c r="SWK43" s="210"/>
      <c r="SWL43" s="210"/>
      <c r="SWM43" s="210"/>
      <c r="SWN43" s="210"/>
      <c r="SWO43" s="210"/>
      <c r="SWP43" s="210"/>
      <c r="SWQ43" s="210"/>
      <c r="SWR43" s="210"/>
      <c r="SWS43" s="210"/>
      <c r="SWT43" s="210"/>
      <c r="SWU43" s="210"/>
      <c r="SWV43" s="210"/>
      <c r="SWW43" s="210"/>
      <c r="SWX43" s="210"/>
      <c r="SWY43" s="210"/>
      <c r="SWZ43" s="210"/>
      <c r="SXA43" s="210"/>
      <c r="SXB43" s="210"/>
      <c r="SXC43" s="210"/>
      <c r="SXD43" s="210"/>
      <c r="SXE43" s="210"/>
      <c r="SXF43" s="210"/>
      <c r="SXG43" s="210"/>
      <c r="SXH43" s="210"/>
      <c r="SXI43" s="210"/>
      <c r="SXJ43" s="210"/>
      <c r="SXK43" s="210"/>
      <c r="SXL43" s="210"/>
      <c r="SXM43" s="210"/>
      <c r="SXN43" s="210"/>
      <c r="SXO43" s="210"/>
      <c r="SXP43" s="210"/>
      <c r="SXQ43" s="210"/>
      <c r="SXR43" s="210"/>
      <c r="SXS43" s="210"/>
      <c r="SXT43" s="210"/>
      <c r="SXU43" s="210"/>
      <c r="SXV43" s="210"/>
      <c r="SXW43" s="210"/>
      <c r="SXX43" s="210"/>
      <c r="SXY43" s="210"/>
      <c r="SXZ43" s="210"/>
      <c r="SYA43" s="210"/>
      <c r="SYB43" s="210"/>
      <c r="SYC43" s="210"/>
      <c r="SYD43" s="210"/>
      <c r="SYE43" s="210"/>
      <c r="SYF43" s="210"/>
      <c r="SYG43" s="210"/>
      <c r="SYH43" s="210"/>
      <c r="SYI43" s="210"/>
      <c r="SYJ43" s="210"/>
      <c r="SYK43" s="210"/>
      <c r="SYL43" s="210"/>
      <c r="SYM43" s="210"/>
      <c r="SYN43" s="210"/>
      <c r="SYO43" s="210"/>
      <c r="SYP43" s="210"/>
      <c r="SYQ43" s="210"/>
      <c r="SYR43" s="210"/>
      <c r="SYS43" s="210"/>
      <c r="SYT43" s="210"/>
      <c r="SYU43" s="210"/>
      <c r="SYV43" s="210"/>
      <c r="SYW43" s="210"/>
      <c r="SYX43" s="210"/>
      <c r="SYY43" s="210"/>
      <c r="SYZ43" s="210"/>
      <c r="SZA43" s="210"/>
      <c r="SZB43" s="210"/>
      <c r="SZC43" s="210"/>
      <c r="SZD43" s="210"/>
      <c r="SZE43" s="210"/>
      <c r="SZF43" s="210"/>
      <c r="SZG43" s="210"/>
      <c r="SZH43" s="210"/>
      <c r="SZI43" s="210"/>
      <c r="SZJ43" s="210"/>
      <c r="SZK43" s="210"/>
      <c r="SZL43" s="210"/>
      <c r="SZM43" s="210"/>
      <c r="SZN43" s="210"/>
      <c r="SZO43" s="210"/>
      <c r="SZP43" s="210"/>
      <c r="SZQ43" s="210"/>
      <c r="SZR43" s="210"/>
      <c r="SZS43" s="210"/>
      <c r="SZT43" s="210"/>
      <c r="SZU43" s="210"/>
      <c r="SZV43" s="210"/>
      <c r="SZW43" s="210"/>
      <c r="SZX43" s="210"/>
      <c r="SZY43" s="210"/>
      <c r="SZZ43" s="210"/>
      <c r="TAA43" s="210"/>
      <c r="TAB43" s="210"/>
      <c r="TAC43" s="210"/>
      <c r="TAD43" s="210"/>
      <c r="TAE43" s="210"/>
      <c r="TAF43" s="210"/>
      <c r="TAG43" s="210"/>
      <c r="TAH43" s="210"/>
      <c r="TAI43" s="210"/>
      <c r="TAJ43" s="210"/>
      <c r="TAK43" s="210"/>
      <c r="TAL43" s="210"/>
      <c r="TAM43" s="210"/>
      <c r="TAN43" s="210"/>
      <c r="TAO43" s="210"/>
      <c r="TAP43" s="210"/>
      <c r="TAQ43" s="210"/>
      <c r="TAR43" s="210"/>
      <c r="TAS43" s="210"/>
      <c r="TAT43" s="210"/>
      <c r="TAU43" s="210"/>
      <c r="TAV43" s="210"/>
      <c r="TAW43" s="210"/>
      <c r="TAX43" s="210"/>
      <c r="TAY43" s="210"/>
      <c r="TAZ43" s="210"/>
      <c r="TBA43" s="210"/>
      <c r="TBB43" s="210"/>
      <c r="TBC43" s="210"/>
      <c r="TBD43" s="210"/>
      <c r="TBE43" s="210"/>
      <c r="TBF43" s="210"/>
      <c r="TBG43" s="210"/>
      <c r="TBH43" s="210"/>
      <c r="TBI43" s="210"/>
      <c r="TBJ43" s="210"/>
      <c r="TBK43" s="210"/>
      <c r="TBL43" s="210"/>
      <c r="TBM43" s="210"/>
      <c r="TBN43" s="210"/>
      <c r="TBO43" s="210"/>
      <c r="TBP43" s="210"/>
      <c r="TBQ43" s="210"/>
      <c r="TBR43" s="210"/>
      <c r="TBS43" s="210"/>
      <c r="TBT43" s="210"/>
      <c r="TBU43" s="210"/>
      <c r="TBV43" s="210"/>
      <c r="TBW43" s="210"/>
      <c r="TBX43" s="210"/>
      <c r="TBY43" s="210"/>
      <c r="TBZ43" s="210"/>
      <c r="TCA43" s="210"/>
      <c r="TCB43" s="210"/>
      <c r="TCC43" s="210"/>
      <c r="TCD43" s="210"/>
      <c r="TCE43" s="210"/>
      <c r="TCF43" s="210"/>
      <c r="TCG43" s="210"/>
      <c r="TCH43" s="210"/>
      <c r="TCI43" s="210"/>
      <c r="TCJ43" s="210"/>
      <c r="TCK43" s="210"/>
      <c r="TCL43" s="210"/>
      <c r="TCM43" s="210"/>
      <c r="TCN43" s="210"/>
      <c r="TCO43" s="210"/>
    </row>
    <row r="44" spans="1:13613" s="200" customFormat="1" x14ac:dyDescent="0.2">
      <c r="A44" s="200">
        <v>40</v>
      </c>
      <c r="B44" s="123" t="s">
        <v>104</v>
      </c>
      <c r="C44" s="123" t="s">
        <v>95</v>
      </c>
      <c r="D44" s="211"/>
      <c r="E44" s="212" t="s">
        <v>50</v>
      </c>
      <c r="F44" s="172">
        <v>74.249107142857156</v>
      </c>
      <c r="G44" s="173">
        <v>56.90625</v>
      </c>
      <c r="H44" s="173">
        <v>51.486607142857153</v>
      </c>
      <c r="I44" s="173">
        <v>60</v>
      </c>
      <c r="J44" s="180" t="e">
        <f>SUM(P44:U44)</f>
        <v>#N/A</v>
      </c>
      <c r="K44" s="181">
        <v>6</v>
      </c>
      <c r="L44" s="182">
        <v>11</v>
      </c>
      <c r="M44" s="182">
        <v>9</v>
      </c>
      <c r="N44" s="182">
        <v>1</v>
      </c>
      <c r="O44" s="182">
        <v>5</v>
      </c>
      <c r="P44" s="182">
        <v>2</v>
      </c>
      <c r="Q44" s="182">
        <v>1</v>
      </c>
      <c r="R44" s="182">
        <v>6</v>
      </c>
      <c r="S44" s="182">
        <v>9</v>
      </c>
      <c r="T44" s="182">
        <v>7</v>
      </c>
      <c r="U44" s="182" t="e">
        <v>#N/A</v>
      </c>
      <c r="V44" s="182" t="e">
        <v>#N/A</v>
      </c>
      <c r="W44" s="183" t="e">
        <v>#N/A</v>
      </c>
      <c r="Y44" s="210"/>
      <c r="Z44" s="210"/>
      <c r="AA44" s="210"/>
      <c r="AB44" s="210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10"/>
      <c r="BB44" s="210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10"/>
      <c r="BO44" s="210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10"/>
      <c r="CB44" s="210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10"/>
      <c r="CO44" s="210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10"/>
      <c r="DB44" s="210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10"/>
      <c r="DO44" s="210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10"/>
      <c r="EB44" s="210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10"/>
      <c r="EO44" s="210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10"/>
      <c r="FB44" s="210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10"/>
      <c r="FO44" s="210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10"/>
      <c r="GB44" s="210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10"/>
      <c r="GO44" s="210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10"/>
      <c r="HB44" s="210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10"/>
      <c r="HO44" s="210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10"/>
      <c r="IB44" s="210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10"/>
      <c r="IO44" s="210"/>
      <c r="IP44" s="210"/>
      <c r="IQ44" s="210"/>
      <c r="IR44" s="210"/>
      <c r="IS44" s="210"/>
      <c r="IT44" s="210"/>
      <c r="IU44" s="210"/>
      <c r="IV44" s="210"/>
      <c r="IW44" s="210"/>
      <c r="IX44" s="210"/>
      <c r="IY44" s="210"/>
      <c r="IZ44" s="210"/>
      <c r="JA44" s="210"/>
      <c r="JB44" s="210"/>
      <c r="JC44" s="210"/>
      <c r="JD44" s="210"/>
      <c r="JE44" s="210"/>
      <c r="JF44" s="210"/>
      <c r="JG44" s="210"/>
      <c r="JH44" s="210"/>
      <c r="JI44" s="210"/>
      <c r="JJ44" s="210"/>
      <c r="JK44" s="210"/>
      <c r="JL44" s="210"/>
      <c r="JM44" s="210"/>
      <c r="JN44" s="210"/>
      <c r="JO44" s="210"/>
      <c r="JP44" s="210"/>
      <c r="JQ44" s="210"/>
      <c r="JR44" s="210"/>
      <c r="JS44" s="210"/>
      <c r="JT44" s="210"/>
      <c r="JU44" s="210"/>
      <c r="JV44" s="210"/>
      <c r="JW44" s="210"/>
      <c r="JX44" s="210"/>
      <c r="JY44" s="210"/>
      <c r="JZ44" s="210"/>
      <c r="KA44" s="210"/>
      <c r="KB44" s="210"/>
      <c r="KC44" s="210"/>
      <c r="KD44" s="210"/>
      <c r="KE44" s="210"/>
      <c r="KF44" s="210"/>
      <c r="KG44" s="210"/>
      <c r="KH44" s="210"/>
      <c r="KI44" s="210"/>
      <c r="KJ44" s="210"/>
      <c r="KK44" s="210"/>
      <c r="KL44" s="210"/>
      <c r="KM44" s="210"/>
      <c r="KN44" s="210"/>
      <c r="KO44" s="210"/>
      <c r="KP44" s="210"/>
      <c r="KQ44" s="210"/>
      <c r="KR44" s="210"/>
      <c r="KS44" s="210"/>
      <c r="KT44" s="210"/>
      <c r="KU44" s="210"/>
      <c r="KV44" s="210"/>
      <c r="KW44" s="210"/>
      <c r="KX44" s="210"/>
      <c r="KY44" s="210"/>
      <c r="KZ44" s="210"/>
      <c r="LA44" s="210"/>
      <c r="LB44" s="210"/>
      <c r="LC44" s="210"/>
      <c r="LD44" s="210"/>
      <c r="LE44" s="210"/>
      <c r="LF44" s="210"/>
      <c r="LG44" s="210"/>
      <c r="LH44" s="210"/>
      <c r="LI44" s="210"/>
      <c r="LJ44" s="210"/>
      <c r="LK44" s="210"/>
      <c r="LL44" s="210"/>
      <c r="LM44" s="210"/>
      <c r="LN44" s="210"/>
      <c r="LO44" s="210"/>
      <c r="LP44" s="210"/>
      <c r="LQ44" s="210"/>
      <c r="LR44" s="210"/>
      <c r="LS44" s="210"/>
      <c r="LT44" s="210"/>
      <c r="LU44" s="210"/>
      <c r="LV44" s="210"/>
      <c r="LW44" s="210"/>
      <c r="LX44" s="210"/>
      <c r="LY44" s="210"/>
      <c r="LZ44" s="210"/>
      <c r="MA44" s="210"/>
      <c r="MB44" s="210"/>
      <c r="MC44" s="210"/>
      <c r="MD44" s="210"/>
      <c r="ME44" s="210"/>
      <c r="MF44" s="210"/>
      <c r="MG44" s="210"/>
      <c r="MH44" s="210"/>
      <c r="MI44" s="210"/>
      <c r="MJ44" s="210"/>
      <c r="MK44" s="210"/>
      <c r="ML44" s="210"/>
      <c r="MM44" s="210"/>
      <c r="MN44" s="210"/>
      <c r="MO44" s="210"/>
      <c r="MP44" s="210"/>
      <c r="MQ44" s="210"/>
      <c r="MR44" s="210"/>
      <c r="MS44" s="210"/>
      <c r="MT44" s="210"/>
      <c r="MU44" s="210"/>
      <c r="MV44" s="210"/>
      <c r="MW44" s="210"/>
      <c r="MX44" s="210"/>
      <c r="MY44" s="210"/>
      <c r="MZ44" s="210"/>
      <c r="NA44" s="210"/>
      <c r="NB44" s="210"/>
      <c r="NC44" s="210"/>
      <c r="ND44" s="210"/>
      <c r="NE44" s="210"/>
      <c r="NF44" s="210"/>
      <c r="NG44" s="210"/>
      <c r="NH44" s="210"/>
      <c r="NI44" s="210"/>
      <c r="NJ44" s="210"/>
      <c r="NK44" s="210"/>
      <c r="NL44" s="210"/>
      <c r="NM44" s="210"/>
      <c r="NN44" s="210"/>
      <c r="NO44" s="210"/>
      <c r="NP44" s="210"/>
      <c r="NQ44" s="210"/>
      <c r="NR44" s="210"/>
      <c r="NS44" s="210"/>
      <c r="NT44" s="210"/>
      <c r="NU44" s="210"/>
      <c r="NV44" s="210"/>
      <c r="NW44" s="210"/>
      <c r="NX44" s="210"/>
      <c r="NY44" s="210"/>
      <c r="NZ44" s="210"/>
      <c r="OA44" s="210"/>
      <c r="OB44" s="210"/>
      <c r="OC44" s="210"/>
      <c r="OD44" s="210"/>
      <c r="OE44" s="210"/>
      <c r="OF44" s="210"/>
      <c r="OG44" s="210"/>
      <c r="OH44" s="210"/>
      <c r="OI44" s="210"/>
      <c r="OJ44" s="210"/>
      <c r="OK44" s="210"/>
      <c r="OL44" s="210"/>
      <c r="OM44" s="210"/>
      <c r="ON44" s="210"/>
      <c r="OO44" s="210"/>
      <c r="OP44" s="210"/>
      <c r="OQ44" s="210"/>
      <c r="OR44" s="210"/>
      <c r="OS44" s="210"/>
      <c r="OT44" s="210"/>
      <c r="OU44" s="210"/>
      <c r="OV44" s="210"/>
      <c r="OW44" s="210"/>
      <c r="OX44" s="210"/>
      <c r="OY44" s="210"/>
      <c r="OZ44" s="210"/>
      <c r="PA44" s="210"/>
      <c r="PB44" s="210"/>
      <c r="PC44" s="210"/>
      <c r="PD44" s="210"/>
      <c r="PE44" s="210"/>
      <c r="PF44" s="210"/>
      <c r="PG44" s="210"/>
      <c r="PH44" s="210"/>
      <c r="PI44" s="210"/>
      <c r="PJ44" s="210"/>
      <c r="PK44" s="210"/>
      <c r="PL44" s="210"/>
      <c r="PM44" s="210"/>
      <c r="PN44" s="210"/>
      <c r="PO44" s="210"/>
      <c r="PP44" s="210"/>
      <c r="PQ44" s="210"/>
      <c r="PR44" s="210"/>
      <c r="PS44" s="210"/>
      <c r="PT44" s="210"/>
      <c r="PU44" s="210"/>
      <c r="PV44" s="210"/>
      <c r="PW44" s="210"/>
      <c r="PX44" s="210"/>
      <c r="PY44" s="210"/>
      <c r="PZ44" s="210"/>
      <c r="QA44" s="210"/>
      <c r="QB44" s="210"/>
      <c r="QC44" s="210"/>
      <c r="QD44" s="210"/>
      <c r="QE44" s="210"/>
      <c r="QF44" s="210"/>
      <c r="QG44" s="210"/>
      <c r="QH44" s="210"/>
      <c r="QI44" s="210"/>
      <c r="QJ44" s="210"/>
      <c r="QK44" s="210"/>
      <c r="QL44" s="210"/>
      <c r="QM44" s="210"/>
      <c r="QN44" s="210"/>
      <c r="QO44" s="210"/>
      <c r="QP44" s="210"/>
      <c r="QQ44" s="210"/>
      <c r="QR44" s="210"/>
      <c r="QS44" s="210"/>
      <c r="QT44" s="210"/>
      <c r="QU44" s="210"/>
      <c r="QV44" s="210"/>
      <c r="QW44" s="210"/>
      <c r="QX44" s="210"/>
      <c r="QY44" s="210"/>
      <c r="QZ44" s="210"/>
      <c r="RA44" s="210"/>
      <c r="RB44" s="210"/>
      <c r="RC44" s="210"/>
      <c r="RD44" s="210"/>
      <c r="RE44" s="210"/>
      <c r="RF44" s="210"/>
      <c r="RG44" s="210"/>
      <c r="RH44" s="210"/>
      <c r="RI44" s="210"/>
      <c r="RJ44" s="210"/>
      <c r="RK44" s="210"/>
      <c r="RL44" s="210"/>
      <c r="RM44" s="210"/>
      <c r="RN44" s="210"/>
      <c r="RO44" s="210"/>
      <c r="RP44" s="210"/>
      <c r="RQ44" s="210"/>
      <c r="RR44" s="210"/>
      <c r="RS44" s="210"/>
      <c r="RT44" s="210"/>
      <c r="RU44" s="210"/>
      <c r="RV44" s="210"/>
      <c r="RW44" s="210"/>
      <c r="RX44" s="210"/>
      <c r="RY44" s="210"/>
      <c r="RZ44" s="210"/>
      <c r="SA44" s="210"/>
      <c r="SB44" s="210"/>
      <c r="SC44" s="210"/>
      <c r="SD44" s="210"/>
      <c r="SE44" s="210"/>
      <c r="SF44" s="210"/>
      <c r="SG44" s="210"/>
      <c r="SH44" s="210"/>
      <c r="SI44" s="210"/>
      <c r="SJ44" s="210"/>
      <c r="SK44" s="210"/>
      <c r="SL44" s="210"/>
      <c r="SM44" s="210"/>
      <c r="SN44" s="210"/>
      <c r="SO44" s="210"/>
      <c r="SP44" s="210"/>
      <c r="SQ44" s="210"/>
      <c r="SR44" s="210"/>
      <c r="SS44" s="210"/>
      <c r="ST44" s="210"/>
      <c r="SU44" s="210"/>
      <c r="SV44" s="210"/>
      <c r="SW44" s="210"/>
      <c r="SX44" s="210"/>
      <c r="SY44" s="210"/>
      <c r="SZ44" s="210"/>
      <c r="TA44" s="210"/>
      <c r="TB44" s="210"/>
      <c r="TC44" s="210"/>
      <c r="TD44" s="210"/>
      <c r="TE44" s="210"/>
      <c r="TF44" s="210"/>
      <c r="TG44" s="210"/>
      <c r="TH44" s="210"/>
      <c r="TI44" s="210"/>
      <c r="TJ44" s="210"/>
      <c r="TK44" s="210"/>
      <c r="TL44" s="210"/>
      <c r="TM44" s="210"/>
      <c r="TN44" s="210"/>
      <c r="TO44" s="210"/>
      <c r="TP44" s="210"/>
      <c r="TQ44" s="210"/>
      <c r="TR44" s="210"/>
      <c r="TS44" s="210"/>
      <c r="TT44" s="210"/>
      <c r="TU44" s="210"/>
      <c r="TV44" s="210"/>
      <c r="TW44" s="210"/>
      <c r="TX44" s="210"/>
      <c r="TY44" s="210"/>
      <c r="TZ44" s="210"/>
      <c r="UA44" s="210"/>
      <c r="UB44" s="210"/>
      <c r="UC44" s="210"/>
      <c r="UD44" s="210"/>
      <c r="UE44" s="210"/>
      <c r="UF44" s="210"/>
      <c r="UG44" s="210"/>
      <c r="UH44" s="210"/>
      <c r="UI44" s="210"/>
      <c r="UJ44" s="210"/>
      <c r="UK44" s="210"/>
      <c r="UL44" s="210"/>
      <c r="UM44" s="210"/>
      <c r="UN44" s="210"/>
      <c r="UO44" s="210"/>
      <c r="UP44" s="210"/>
      <c r="UQ44" s="210"/>
      <c r="UR44" s="210"/>
      <c r="US44" s="210"/>
      <c r="UT44" s="210"/>
      <c r="UU44" s="210"/>
      <c r="UV44" s="210"/>
      <c r="UW44" s="210"/>
      <c r="UX44" s="210"/>
      <c r="UY44" s="210"/>
      <c r="UZ44" s="210"/>
      <c r="VA44" s="210"/>
      <c r="VB44" s="210"/>
      <c r="VC44" s="210"/>
      <c r="VD44" s="210"/>
      <c r="VE44" s="210"/>
      <c r="VF44" s="210"/>
      <c r="VG44" s="210"/>
      <c r="VH44" s="210"/>
      <c r="VI44" s="210"/>
      <c r="VJ44" s="210"/>
      <c r="VK44" s="210"/>
      <c r="VL44" s="210"/>
      <c r="VM44" s="210"/>
      <c r="VN44" s="210"/>
      <c r="VO44" s="210"/>
      <c r="VP44" s="210"/>
      <c r="VQ44" s="210"/>
      <c r="VR44" s="210"/>
      <c r="VS44" s="210"/>
      <c r="VT44" s="210"/>
      <c r="VU44" s="210"/>
      <c r="VV44" s="210"/>
      <c r="VW44" s="210"/>
      <c r="VX44" s="210"/>
      <c r="VY44" s="210"/>
      <c r="VZ44" s="210"/>
      <c r="WA44" s="210"/>
      <c r="WB44" s="210"/>
      <c r="WC44" s="210"/>
      <c r="WD44" s="210"/>
      <c r="WE44" s="210"/>
      <c r="WF44" s="210"/>
      <c r="WG44" s="210"/>
      <c r="WH44" s="210"/>
      <c r="WI44" s="210"/>
      <c r="WJ44" s="210"/>
      <c r="WK44" s="210"/>
      <c r="WL44" s="210"/>
      <c r="WM44" s="210"/>
      <c r="WN44" s="210"/>
      <c r="WO44" s="210"/>
      <c r="WP44" s="210"/>
      <c r="WQ44" s="210"/>
      <c r="WR44" s="210"/>
      <c r="WS44" s="210"/>
      <c r="WT44" s="210"/>
      <c r="WU44" s="210"/>
      <c r="WV44" s="210"/>
      <c r="WW44" s="210"/>
      <c r="WX44" s="210"/>
      <c r="WY44" s="210"/>
      <c r="WZ44" s="210"/>
      <c r="XA44" s="210"/>
      <c r="XB44" s="210"/>
      <c r="XC44" s="210"/>
      <c r="XD44" s="210"/>
      <c r="XE44" s="210"/>
      <c r="XF44" s="210"/>
      <c r="XG44" s="210"/>
      <c r="XH44" s="210"/>
      <c r="XI44" s="210"/>
      <c r="XJ44" s="210"/>
      <c r="XK44" s="210"/>
      <c r="XL44" s="210"/>
      <c r="XM44" s="210"/>
      <c r="XN44" s="210"/>
      <c r="XO44" s="210"/>
      <c r="XP44" s="210"/>
      <c r="XQ44" s="210"/>
      <c r="XR44" s="210"/>
      <c r="XS44" s="210"/>
      <c r="XT44" s="210"/>
      <c r="XU44" s="210"/>
      <c r="XV44" s="210"/>
      <c r="XW44" s="210"/>
      <c r="XX44" s="210"/>
      <c r="XY44" s="210"/>
      <c r="XZ44" s="210"/>
      <c r="YA44" s="210"/>
      <c r="YB44" s="210"/>
      <c r="YC44" s="210"/>
      <c r="YD44" s="210"/>
      <c r="YE44" s="210"/>
      <c r="YF44" s="210"/>
      <c r="YG44" s="210"/>
      <c r="YH44" s="210"/>
      <c r="YI44" s="210"/>
      <c r="YJ44" s="210"/>
      <c r="YK44" s="210"/>
      <c r="YL44" s="210"/>
      <c r="YM44" s="210"/>
      <c r="YN44" s="210"/>
      <c r="YO44" s="210"/>
      <c r="YP44" s="210"/>
      <c r="YQ44" s="210"/>
      <c r="YR44" s="210"/>
      <c r="YS44" s="210"/>
      <c r="YT44" s="210"/>
      <c r="YU44" s="210"/>
      <c r="YV44" s="210"/>
      <c r="YW44" s="210"/>
      <c r="YX44" s="210"/>
      <c r="YY44" s="210"/>
      <c r="YZ44" s="210"/>
      <c r="ZA44" s="210"/>
      <c r="ZB44" s="210"/>
      <c r="ZC44" s="210"/>
      <c r="ZD44" s="210"/>
      <c r="ZE44" s="210"/>
      <c r="ZF44" s="210"/>
      <c r="ZG44" s="210"/>
      <c r="ZH44" s="210"/>
      <c r="ZI44" s="210"/>
      <c r="ZJ44" s="210"/>
      <c r="ZK44" s="210"/>
      <c r="ZL44" s="210"/>
      <c r="ZM44" s="210"/>
      <c r="ZN44" s="210"/>
      <c r="ZO44" s="210"/>
      <c r="ZP44" s="210"/>
      <c r="ZQ44" s="210"/>
      <c r="ZR44" s="210"/>
      <c r="ZS44" s="210"/>
      <c r="ZT44" s="210"/>
      <c r="ZU44" s="210"/>
      <c r="ZV44" s="210"/>
      <c r="ZW44" s="210"/>
      <c r="ZX44" s="210"/>
      <c r="ZY44" s="210"/>
      <c r="ZZ44" s="210"/>
      <c r="AAA44" s="210"/>
      <c r="AAB44" s="210"/>
      <c r="AAC44" s="210"/>
      <c r="AAD44" s="210"/>
      <c r="AAE44" s="210"/>
      <c r="AAF44" s="210"/>
      <c r="AAG44" s="210"/>
      <c r="AAH44" s="210"/>
      <c r="AAI44" s="210"/>
      <c r="AAJ44" s="210"/>
      <c r="AAK44" s="210"/>
      <c r="AAL44" s="210"/>
      <c r="AAM44" s="210"/>
      <c r="AAN44" s="210"/>
      <c r="AAO44" s="210"/>
      <c r="AAP44" s="210"/>
      <c r="AAQ44" s="210"/>
      <c r="AAR44" s="210"/>
      <c r="AAS44" s="210"/>
      <c r="AAT44" s="210"/>
      <c r="AAU44" s="210"/>
      <c r="AAV44" s="210"/>
      <c r="AAW44" s="210"/>
      <c r="AAX44" s="210"/>
      <c r="AAY44" s="210"/>
      <c r="AAZ44" s="210"/>
      <c r="ABA44" s="210"/>
      <c r="ABB44" s="210"/>
      <c r="ABC44" s="210"/>
      <c r="ABD44" s="210"/>
      <c r="ABE44" s="210"/>
      <c r="ABF44" s="210"/>
      <c r="ABG44" s="210"/>
      <c r="ABH44" s="210"/>
      <c r="ABI44" s="210"/>
      <c r="ABJ44" s="210"/>
      <c r="ABK44" s="210"/>
      <c r="ABL44" s="210"/>
      <c r="ABM44" s="210"/>
      <c r="ABN44" s="210"/>
      <c r="ABO44" s="210"/>
      <c r="ABP44" s="210"/>
      <c r="ABQ44" s="210"/>
      <c r="ABR44" s="210"/>
      <c r="ABS44" s="210"/>
      <c r="ABT44" s="210"/>
      <c r="ABU44" s="210"/>
      <c r="ABV44" s="210"/>
      <c r="ABW44" s="210"/>
      <c r="ABX44" s="210"/>
      <c r="ABY44" s="210"/>
      <c r="ABZ44" s="210"/>
      <c r="ACA44" s="210"/>
      <c r="ACB44" s="210"/>
      <c r="ACC44" s="210"/>
      <c r="ACD44" s="210"/>
      <c r="ACE44" s="210"/>
      <c r="ACF44" s="210"/>
      <c r="ACG44" s="210"/>
      <c r="ACH44" s="210"/>
      <c r="ACI44" s="210"/>
      <c r="ACJ44" s="210"/>
      <c r="ACK44" s="210"/>
      <c r="ACL44" s="210"/>
      <c r="ACM44" s="210"/>
      <c r="ACN44" s="210"/>
      <c r="ACO44" s="210"/>
      <c r="ACP44" s="210"/>
      <c r="ACQ44" s="210"/>
      <c r="ACR44" s="210"/>
      <c r="ACS44" s="210"/>
      <c r="ACT44" s="210"/>
      <c r="ACU44" s="210"/>
      <c r="ACV44" s="210"/>
      <c r="ACW44" s="210"/>
      <c r="ACX44" s="210"/>
      <c r="ACY44" s="210"/>
      <c r="ACZ44" s="210"/>
      <c r="ADA44" s="210"/>
      <c r="ADB44" s="210"/>
      <c r="ADC44" s="210"/>
      <c r="ADD44" s="210"/>
      <c r="ADE44" s="210"/>
      <c r="ADF44" s="210"/>
      <c r="ADG44" s="210"/>
      <c r="ADH44" s="210"/>
      <c r="ADI44" s="210"/>
      <c r="ADJ44" s="210"/>
      <c r="ADK44" s="210"/>
      <c r="ADL44" s="210"/>
      <c r="ADM44" s="210"/>
      <c r="ADN44" s="210"/>
      <c r="ADO44" s="210"/>
      <c r="ADP44" s="210"/>
      <c r="ADQ44" s="210"/>
      <c r="ADR44" s="210"/>
      <c r="ADS44" s="210"/>
      <c r="ADT44" s="210"/>
      <c r="ADU44" s="210"/>
      <c r="ADV44" s="210"/>
      <c r="ADW44" s="210"/>
      <c r="ADX44" s="210"/>
      <c r="ADY44" s="210"/>
      <c r="ADZ44" s="210"/>
      <c r="AEA44" s="210"/>
      <c r="AEB44" s="210"/>
      <c r="AEC44" s="210"/>
      <c r="AED44" s="210"/>
      <c r="AEE44" s="210"/>
      <c r="AEF44" s="210"/>
      <c r="AEG44" s="210"/>
      <c r="AEH44" s="210"/>
      <c r="AEI44" s="210"/>
      <c r="AEJ44" s="210"/>
      <c r="AEK44" s="210"/>
      <c r="AEL44" s="210"/>
      <c r="AEM44" s="210"/>
      <c r="AEN44" s="210"/>
      <c r="AEO44" s="210"/>
      <c r="AEP44" s="210"/>
      <c r="AEQ44" s="210"/>
      <c r="AER44" s="210"/>
      <c r="AES44" s="210"/>
      <c r="AET44" s="210"/>
      <c r="AEU44" s="210"/>
      <c r="AEV44" s="210"/>
      <c r="AEW44" s="210"/>
      <c r="AEX44" s="210"/>
      <c r="AEY44" s="210"/>
      <c r="AEZ44" s="210"/>
      <c r="AFA44" s="210"/>
      <c r="AFB44" s="210"/>
      <c r="AFC44" s="210"/>
      <c r="AFD44" s="210"/>
      <c r="AFE44" s="210"/>
      <c r="AFF44" s="210"/>
      <c r="AFG44" s="210"/>
      <c r="AFH44" s="210"/>
      <c r="AFI44" s="210"/>
      <c r="AFJ44" s="210"/>
      <c r="AFK44" s="210"/>
      <c r="AFL44" s="210"/>
      <c r="AFM44" s="210"/>
      <c r="AFN44" s="210"/>
      <c r="AFO44" s="210"/>
      <c r="AFP44" s="210"/>
      <c r="AFQ44" s="210"/>
      <c r="AFR44" s="210"/>
      <c r="AFS44" s="210"/>
      <c r="AFT44" s="210"/>
      <c r="AFU44" s="210"/>
      <c r="AFV44" s="210"/>
      <c r="AFW44" s="210"/>
      <c r="AFX44" s="210"/>
      <c r="AFY44" s="210"/>
      <c r="AFZ44" s="210"/>
      <c r="AGA44" s="210"/>
      <c r="AGB44" s="210"/>
      <c r="AGC44" s="210"/>
      <c r="AGD44" s="210"/>
      <c r="AGE44" s="210"/>
      <c r="AGF44" s="210"/>
      <c r="AGG44" s="210"/>
      <c r="AGH44" s="210"/>
      <c r="AGI44" s="210"/>
      <c r="AGJ44" s="210"/>
      <c r="AGK44" s="210"/>
      <c r="AGL44" s="210"/>
      <c r="AGM44" s="210"/>
      <c r="AGN44" s="210"/>
      <c r="AGO44" s="210"/>
      <c r="AGP44" s="210"/>
      <c r="AGQ44" s="210"/>
      <c r="AGR44" s="210"/>
      <c r="AGS44" s="210"/>
      <c r="AGT44" s="210"/>
      <c r="AGU44" s="210"/>
      <c r="AGV44" s="210"/>
      <c r="AGW44" s="210"/>
      <c r="AGX44" s="210"/>
      <c r="AGY44" s="210"/>
      <c r="AGZ44" s="210"/>
      <c r="AHA44" s="210"/>
      <c r="AHB44" s="210"/>
      <c r="AHC44" s="210"/>
      <c r="AHD44" s="210"/>
      <c r="AHE44" s="210"/>
      <c r="AHF44" s="210"/>
      <c r="AHG44" s="210"/>
      <c r="AHH44" s="210"/>
      <c r="AHI44" s="210"/>
      <c r="AHJ44" s="210"/>
      <c r="AHK44" s="210"/>
      <c r="AHL44" s="210"/>
      <c r="AHM44" s="210"/>
      <c r="AHN44" s="210"/>
      <c r="AHO44" s="210"/>
      <c r="AHP44" s="210"/>
      <c r="AHQ44" s="210"/>
      <c r="AHR44" s="210"/>
      <c r="AHS44" s="210"/>
      <c r="AHT44" s="210"/>
      <c r="AHU44" s="210"/>
      <c r="AHV44" s="210"/>
      <c r="AHW44" s="210"/>
      <c r="AHX44" s="210"/>
      <c r="AHY44" s="210"/>
      <c r="AHZ44" s="210"/>
      <c r="AIA44" s="210"/>
      <c r="AIB44" s="210"/>
      <c r="AIC44" s="210"/>
      <c r="AID44" s="210"/>
      <c r="AIE44" s="210"/>
      <c r="AIF44" s="210"/>
      <c r="AIG44" s="210"/>
      <c r="AIH44" s="210"/>
      <c r="AII44" s="210"/>
      <c r="AIJ44" s="210"/>
      <c r="AIK44" s="210"/>
      <c r="AIL44" s="210"/>
      <c r="AIM44" s="210"/>
      <c r="AIN44" s="210"/>
      <c r="AIO44" s="210"/>
      <c r="AIP44" s="210"/>
      <c r="AIQ44" s="210"/>
      <c r="AIR44" s="210"/>
      <c r="AIS44" s="210"/>
      <c r="AIT44" s="210"/>
      <c r="AIU44" s="210"/>
      <c r="AIV44" s="210"/>
      <c r="AIW44" s="210"/>
      <c r="AIX44" s="210"/>
      <c r="AIY44" s="210"/>
      <c r="AIZ44" s="210"/>
      <c r="AJA44" s="210"/>
      <c r="AJB44" s="210"/>
      <c r="AJC44" s="210"/>
      <c r="AJD44" s="210"/>
      <c r="AJE44" s="210"/>
      <c r="AJF44" s="210"/>
      <c r="AJG44" s="210"/>
      <c r="AJH44" s="210"/>
      <c r="AJI44" s="210"/>
      <c r="AJJ44" s="210"/>
      <c r="AJK44" s="210"/>
      <c r="AJL44" s="210"/>
      <c r="AJM44" s="210"/>
      <c r="AJN44" s="210"/>
      <c r="AJO44" s="210"/>
      <c r="AJP44" s="210"/>
      <c r="AJQ44" s="210"/>
      <c r="AJR44" s="210"/>
      <c r="AJS44" s="210"/>
      <c r="AJT44" s="210"/>
      <c r="AJU44" s="210"/>
      <c r="AJV44" s="210"/>
      <c r="AJW44" s="210"/>
      <c r="AJX44" s="210"/>
      <c r="AJY44" s="210"/>
      <c r="AJZ44" s="210"/>
      <c r="AKA44" s="210"/>
      <c r="AKB44" s="210"/>
      <c r="AKC44" s="210"/>
      <c r="AKD44" s="210"/>
      <c r="AKE44" s="210"/>
      <c r="AKF44" s="210"/>
      <c r="AKG44" s="210"/>
      <c r="AKH44" s="210"/>
      <c r="AKI44" s="210"/>
      <c r="AKJ44" s="210"/>
      <c r="AKK44" s="210"/>
      <c r="AKL44" s="210"/>
      <c r="AKM44" s="210"/>
      <c r="AKN44" s="210"/>
      <c r="AKO44" s="210"/>
      <c r="AKP44" s="210"/>
      <c r="AKQ44" s="210"/>
      <c r="AKR44" s="210"/>
      <c r="AKS44" s="210"/>
      <c r="AKT44" s="210"/>
      <c r="AKU44" s="210"/>
      <c r="AKV44" s="210"/>
      <c r="AKW44" s="210"/>
      <c r="AKX44" s="210"/>
      <c r="AKY44" s="210"/>
      <c r="AKZ44" s="210"/>
      <c r="ALA44" s="210"/>
      <c r="ALB44" s="210"/>
      <c r="ALC44" s="210"/>
      <c r="ALD44" s="210"/>
      <c r="ALE44" s="210"/>
      <c r="ALF44" s="210"/>
      <c r="ALG44" s="210"/>
      <c r="ALH44" s="210"/>
      <c r="ALI44" s="210"/>
      <c r="ALJ44" s="210"/>
      <c r="ALK44" s="210"/>
      <c r="ALL44" s="210"/>
      <c r="ALM44" s="210"/>
      <c r="ALN44" s="210"/>
      <c r="ALO44" s="210"/>
      <c r="ALP44" s="210"/>
      <c r="ALQ44" s="210"/>
      <c r="ALR44" s="210"/>
      <c r="ALS44" s="210"/>
      <c r="ALT44" s="210"/>
      <c r="ALU44" s="210"/>
      <c r="ALV44" s="210"/>
      <c r="ALW44" s="210"/>
      <c r="ALX44" s="210"/>
      <c r="ALY44" s="210"/>
      <c r="ALZ44" s="210"/>
      <c r="AMA44" s="210"/>
      <c r="AMB44" s="210"/>
      <c r="AMC44" s="210"/>
      <c r="AMD44" s="210"/>
      <c r="AME44" s="210"/>
      <c r="AMF44" s="210"/>
      <c r="AMG44" s="210"/>
      <c r="AMH44" s="210"/>
      <c r="AMI44" s="210"/>
      <c r="AMJ44" s="210"/>
      <c r="AMK44" s="210"/>
      <c r="AML44" s="210"/>
      <c r="AMM44" s="210"/>
      <c r="AMN44" s="210"/>
      <c r="AMO44" s="210"/>
      <c r="AMP44" s="210"/>
      <c r="AMQ44" s="210"/>
      <c r="AMR44" s="210"/>
      <c r="AMS44" s="210"/>
      <c r="AMT44" s="210"/>
      <c r="AMU44" s="210"/>
      <c r="AMV44" s="210"/>
      <c r="AMW44" s="210"/>
      <c r="AMX44" s="210"/>
      <c r="AMY44" s="210"/>
      <c r="AMZ44" s="210"/>
      <c r="ANA44" s="210"/>
      <c r="ANB44" s="210"/>
      <c r="ANC44" s="210"/>
      <c r="AND44" s="210"/>
      <c r="ANE44" s="210"/>
      <c r="ANF44" s="210"/>
      <c r="ANG44" s="210"/>
      <c r="ANH44" s="210"/>
      <c r="ANI44" s="210"/>
      <c r="ANJ44" s="210"/>
      <c r="ANK44" s="210"/>
      <c r="ANL44" s="210"/>
      <c r="ANM44" s="210"/>
      <c r="ANN44" s="210"/>
      <c r="ANO44" s="210"/>
      <c r="ANP44" s="210"/>
      <c r="ANQ44" s="210"/>
      <c r="ANR44" s="210"/>
      <c r="ANS44" s="210"/>
      <c r="ANT44" s="210"/>
      <c r="ANU44" s="210"/>
      <c r="ANV44" s="210"/>
      <c r="ANW44" s="210"/>
      <c r="ANX44" s="210"/>
      <c r="ANY44" s="210"/>
      <c r="ANZ44" s="210"/>
      <c r="AOA44" s="210"/>
      <c r="AOB44" s="210"/>
      <c r="AOC44" s="210"/>
      <c r="AOD44" s="210"/>
      <c r="AOE44" s="210"/>
      <c r="AOF44" s="210"/>
      <c r="AOG44" s="210"/>
      <c r="AOH44" s="210"/>
      <c r="AOI44" s="210"/>
      <c r="AOJ44" s="210"/>
      <c r="AOK44" s="210"/>
      <c r="AOL44" s="210"/>
      <c r="AOM44" s="210"/>
      <c r="AON44" s="210"/>
      <c r="AOO44" s="210"/>
      <c r="AOP44" s="210"/>
      <c r="AOQ44" s="210"/>
      <c r="AOR44" s="210"/>
      <c r="AOS44" s="210"/>
      <c r="AOT44" s="210"/>
      <c r="AOU44" s="210"/>
      <c r="AOV44" s="210"/>
      <c r="AOW44" s="210"/>
      <c r="AOX44" s="210"/>
      <c r="AOY44" s="210"/>
      <c r="AOZ44" s="210"/>
      <c r="APA44" s="210"/>
      <c r="APB44" s="210"/>
      <c r="APC44" s="210"/>
      <c r="APD44" s="210"/>
      <c r="APE44" s="210"/>
      <c r="APF44" s="210"/>
      <c r="APG44" s="210"/>
      <c r="APH44" s="210"/>
      <c r="API44" s="210"/>
      <c r="APJ44" s="210"/>
      <c r="APK44" s="210"/>
      <c r="APL44" s="210"/>
      <c r="APM44" s="210"/>
      <c r="APN44" s="210"/>
      <c r="APO44" s="210"/>
      <c r="APP44" s="210"/>
      <c r="APQ44" s="210"/>
      <c r="APR44" s="210"/>
      <c r="APS44" s="210"/>
      <c r="APT44" s="210"/>
      <c r="APU44" s="210"/>
      <c r="APV44" s="210"/>
      <c r="APW44" s="210"/>
      <c r="APX44" s="210"/>
      <c r="APY44" s="210"/>
      <c r="APZ44" s="210"/>
      <c r="AQA44" s="210"/>
      <c r="AQB44" s="210"/>
      <c r="AQC44" s="210"/>
      <c r="AQD44" s="210"/>
      <c r="AQE44" s="210"/>
      <c r="AQF44" s="210"/>
      <c r="AQG44" s="210"/>
      <c r="AQH44" s="210"/>
      <c r="AQI44" s="210"/>
      <c r="AQJ44" s="210"/>
      <c r="AQK44" s="210"/>
      <c r="AQL44" s="210"/>
      <c r="AQM44" s="210"/>
      <c r="AQN44" s="210"/>
      <c r="AQO44" s="210"/>
      <c r="AQP44" s="210"/>
      <c r="AQQ44" s="210"/>
      <c r="AQR44" s="210"/>
      <c r="AQS44" s="210"/>
      <c r="AQT44" s="210"/>
      <c r="AQU44" s="210"/>
      <c r="AQV44" s="210"/>
      <c r="AQW44" s="210"/>
      <c r="AQX44" s="210"/>
      <c r="AQY44" s="210"/>
      <c r="AQZ44" s="210"/>
      <c r="ARA44" s="210"/>
      <c r="ARB44" s="210"/>
      <c r="ARC44" s="210"/>
      <c r="ARD44" s="210"/>
      <c r="ARE44" s="210"/>
      <c r="ARF44" s="210"/>
      <c r="ARG44" s="210"/>
      <c r="ARH44" s="210"/>
      <c r="ARI44" s="210"/>
      <c r="ARJ44" s="210"/>
      <c r="ARK44" s="210"/>
      <c r="ARL44" s="210"/>
      <c r="ARM44" s="210"/>
      <c r="ARN44" s="210"/>
      <c r="ARO44" s="210"/>
      <c r="ARP44" s="210"/>
      <c r="ARQ44" s="210"/>
      <c r="ARR44" s="210"/>
      <c r="ARS44" s="210"/>
      <c r="ART44" s="210"/>
      <c r="ARU44" s="210"/>
      <c r="ARV44" s="210"/>
      <c r="ARW44" s="210"/>
      <c r="ARX44" s="210"/>
      <c r="ARY44" s="210"/>
      <c r="ARZ44" s="210"/>
      <c r="ASA44" s="210"/>
      <c r="ASB44" s="210"/>
      <c r="ASC44" s="210"/>
      <c r="ASD44" s="210"/>
      <c r="ASE44" s="210"/>
      <c r="ASF44" s="210"/>
      <c r="ASG44" s="210"/>
      <c r="ASH44" s="210"/>
      <c r="ASI44" s="210"/>
      <c r="ASJ44" s="210"/>
      <c r="ASK44" s="210"/>
      <c r="ASL44" s="210"/>
      <c r="ASM44" s="210"/>
      <c r="ASN44" s="210"/>
      <c r="ASO44" s="210"/>
      <c r="ASP44" s="210"/>
      <c r="ASQ44" s="210"/>
      <c r="ASR44" s="210"/>
      <c r="ASS44" s="210"/>
      <c r="AST44" s="210"/>
      <c r="ASU44" s="210"/>
      <c r="ASV44" s="210"/>
      <c r="ASW44" s="210"/>
      <c r="ASX44" s="210"/>
      <c r="ASY44" s="210"/>
      <c r="ASZ44" s="210"/>
      <c r="ATA44" s="210"/>
      <c r="ATB44" s="210"/>
      <c r="ATC44" s="210"/>
      <c r="ATD44" s="210"/>
      <c r="ATE44" s="210"/>
      <c r="ATF44" s="210"/>
      <c r="ATG44" s="210"/>
      <c r="ATH44" s="210"/>
      <c r="ATI44" s="210"/>
      <c r="ATJ44" s="210"/>
      <c r="ATK44" s="210"/>
      <c r="ATL44" s="210"/>
      <c r="ATM44" s="210"/>
      <c r="ATN44" s="210"/>
      <c r="ATO44" s="210"/>
      <c r="ATP44" s="210"/>
      <c r="ATQ44" s="210"/>
      <c r="ATR44" s="210"/>
      <c r="ATS44" s="210"/>
      <c r="ATT44" s="210"/>
      <c r="ATU44" s="210"/>
      <c r="ATV44" s="210"/>
      <c r="ATW44" s="210"/>
      <c r="ATX44" s="210"/>
      <c r="ATY44" s="210"/>
      <c r="ATZ44" s="210"/>
      <c r="AUA44" s="210"/>
      <c r="AUB44" s="210"/>
      <c r="AUC44" s="210"/>
      <c r="AUD44" s="210"/>
      <c r="AUE44" s="210"/>
      <c r="AUF44" s="210"/>
      <c r="AUG44" s="210"/>
      <c r="AUH44" s="210"/>
      <c r="AUI44" s="210"/>
      <c r="AUJ44" s="210"/>
      <c r="AUK44" s="210"/>
      <c r="AUL44" s="210"/>
      <c r="AUM44" s="210"/>
      <c r="AUN44" s="210"/>
      <c r="AUO44" s="210"/>
      <c r="AUP44" s="210"/>
      <c r="AUQ44" s="210"/>
      <c r="AUR44" s="210"/>
      <c r="AUS44" s="210"/>
      <c r="AUT44" s="210"/>
      <c r="AUU44" s="210"/>
      <c r="AUV44" s="210"/>
      <c r="AUW44" s="210"/>
      <c r="AUX44" s="210"/>
      <c r="AUY44" s="210"/>
      <c r="AUZ44" s="210"/>
      <c r="AVA44" s="210"/>
      <c r="AVB44" s="210"/>
      <c r="AVC44" s="210"/>
      <c r="AVD44" s="210"/>
      <c r="AVE44" s="210"/>
      <c r="AVF44" s="210"/>
      <c r="AVG44" s="210"/>
      <c r="AVH44" s="210"/>
      <c r="AVI44" s="210"/>
      <c r="AVJ44" s="210"/>
      <c r="AVK44" s="210"/>
      <c r="AVL44" s="210"/>
      <c r="AVM44" s="210"/>
      <c r="AVN44" s="210"/>
      <c r="AVO44" s="210"/>
      <c r="AVP44" s="210"/>
      <c r="AVQ44" s="210"/>
      <c r="AVR44" s="210"/>
      <c r="AVS44" s="210"/>
      <c r="AVT44" s="210"/>
      <c r="AVU44" s="210"/>
      <c r="AVV44" s="210"/>
      <c r="AVW44" s="210"/>
      <c r="AVX44" s="210"/>
      <c r="AVY44" s="210"/>
      <c r="AVZ44" s="210"/>
      <c r="AWA44" s="210"/>
      <c r="AWB44" s="210"/>
      <c r="AWC44" s="210"/>
      <c r="AWD44" s="210"/>
      <c r="AWE44" s="210"/>
      <c r="AWF44" s="210"/>
      <c r="AWG44" s="210"/>
      <c r="AWH44" s="210"/>
      <c r="AWI44" s="210"/>
      <c r="AWJ44" s="210"/>
      <c r="AWK44" s="210"/>
      <c r="AWL44" s="210"/>
      <c r="AWM44" s="210"/>
      <c r="AWN44" s="210"/>
      <c r="AWO44" s="210"/>
      <c r="AWP44" s="210"/>
      <c r="AWQ44" s="210"/>
      <c r="AWR44" s="210"/>
      <c r="AWS44" s="210"/>
      <c r="AWT44" s="210"/>
      <c r="AWU44" s="210"/>
      <c r="AWV44" s="210"/>
      <c r="AWW44" s="210"/>
      <c r="AWX44" s="210"/>
      <c r="AWY44" s="210"/>
      <c r="AWZ44" s="210"/>
      <c r="AXA44" s="210"/>
      <c r="AXB44" s="210"/>
      <c r="AXC44" s="210"/>
      <c r="AXD44" s="210"/>
      <c r="AXE44" s="210"/>
      <c r="AXF44" s="210"/>
      <c r="AXG44" s="210"/>
      <c r="AXH44" s="210"/>
      <c r="AXI44" s="210"/>
      <c r="AXJ44" s="210"/>
      <c r="AXK44" s="210"/>
      <c r="AXL44" s="210"/>
      <c r="AXM44" s="210"/>
      <c r="AXN44" s="210"/>
      <c r="AXO44" s="210"/>
      <c r="AXP44" s="210"/>
      <c r="AXQ44" s="210"/>
      <c r="AXR44" s="210"/>
      <c r="AXS44" s="210"/>
      <c r="AXT44" s="210"/>
      <c r="AXU44" s="210"/>
      <c r="AXV44" s="210"/>
      <c r="AXW44" s="210"/>
      <c r="AXX44" s="210"/>
      <c r="AXY44" s="210"/>
      <c r="AXZ44" s="210"/>
      <c r="AYA44" s="210"/>
      <c r="AYB44" s="210"/>
      <c r="AYC44" s="210"/>
      <c r="AYD44" s="210"/>
      <c r="AYE44" s="210"/>
      <c r="AYF44" s="210"/>
      <c r="AYG44" s="210"/>
      <c r="AYH44" s="210"/>
      <c r="AYI44" s="210"/>
      <c r="AYJ44" s="210"/>
      <c r="AYK44" s="210"/>
      <c r="AYL44" s="210"/>
      <c r="AYM44" s="210"/>
      <c r="AYN44" s="210"/>
      <c r="AYO44" s="210"/>
      <c r="AYP44" s="210"/>
      <c r="AYQ44" s="210"/>
      <c r="AYR44" s="210"/>
      <c r="AYS44" s="210"/>
      <c r="AYT44" s="210"/>
      <c r="AYU44" s="210"/>
      <c r="AYV44" s="210"/>
      <c r="AYW44" s="210"/>
      <c r="AYX44" s="210"/>
      <c r="AYY44" s="210"/>
      <c r="AYZ44" s="210"/>
      <c r="AZA44" s="210"/>
      <c r="AZB44" s="210"/>
      <c r="AZC44" s="210"/>
      <c r="AZD44" s="210"/>
      <c r="AZE44" s="210"/>
      <c r="AZF44" s="210"/>
      <c r="AZG44" s="210"/>
      <c r="AZH44" s="210"/>
      <c r="AZI44" s="210"/>
      <c r="AZJ44" s="210"/>
      <c r="AZK44" s="210"/>
      <c r="AZL44" s="210"/>
      <c r="AZM44" s="210"/>
      <c r="AZN44" s="210"/>
      <c r="AZO44" s="210"/>
      <c r="AZP44" s="210"/>
      <c r="AZQ44" s="210"/>
      <c r="AZR44" s="210"/>
      <c r="AZS44" s="210"/>
      <c r="AZT44" s="210"/>
      <c r="AZU44" s="210"/>
      <c r="AZV44" s="210"/>
      <c r="AZW44" s="210"/>
      <c r="AZX44" s="210"/>
      <c r="AZY44" s="210"/>
      <c r="AZZ44" s="210"/>
      <c r="BAA44" s="210"/>
      <c r="BAB44" s="210"/>
      <c r="BAC44" s="210"/>
      <c r="BAD44" s="210"/>
      <c r="BAE44" s="210"/>
      <c r="BAF44" s="210"/>
      <c r="BAG44" s="210"/>
      <c r="BAH44" s="210"/>
      <c r="BAI44" s="210"/>
      <c r="BAJ44" s="210"/>
      <c r="BAK44" s="210"/>
      <c r="BAL44" s="210"/>
      <c r="BAM44" s="210"/>
      <c r="BAN44" s="210"/>
      <c r="BAO44" s="210"/>
      <c r="BAP44" s="210"/>
      <c r="BAQ44" s="210"/>
      <c r="BAR44" s="210"/>
      <c r="BAS44" s="210"/>
      <c r="BAT44" s="210"/>
      <c r="BAU44" s="210"/>
      <c r="BAV44" s="210"/>
      <c r="BAW44" s="210"/>
      <c r="BAX44" s="210"/>
      <c r="BAY44" s="210"/>
      <c r="BAZ44" s="210"/>
      <c r="BBA44" s="210"/>
      <c r="BBB44" s="210"/>
      <c r="BBC44" s="210"/>
      <c r="BBD44" s="210"/>
      <c r="BBE44" s="210"/>
      <c r="BBF44" s="210"/>
      <c r="BBG44" s="210"/>
      <c r="BBH44" s="210"/>
      <c r="BBI44" s="210"/>
      <c r="BBJ44" s="210"/>
      <c r="BBK44" s="210"/>
      <c r="BBL44" s="210"/>
      <c r="BBM44" s="210"/>
      <c r="BBN44" s="210"/>
      <c r="BBO44" s="210"/>
      <c r="BBP44" s="210"/>
      <c r="BBQ44" s="210"/>
      <c r="BBR44" s="210"/>
      <c r="BBS44" s="210"/>
      <c r="BBT44" s="210"/>
      <c r="BBU44" s="210"/>
      <c r="BBV44" s="210"/>
      <c r="BBW44" s="210"/>
      <c r="BBX44" s="210"/>
      <c r="BBY44" s="210"/>
      <c r="BBZ44" s="210"/>
      <c r="BCA44" s="210"/>
      <c r="BCB44" s="210"/>
      <c r="BCC44" s="210"/>
      <c r="BCD44" s="210"/>
      <c r="BCE44" s="210"/>
      <c r="BCF44" s="210"/>
      <c r="BCG44" s="210"/>
      <c r="BCH44" s="210"/>
      <c r="BCI44" s="210"/>
      <c r="BCJ44" s="210"/>
      <c r="BCK44" s="210"/>
      <c r="BCL44" s="210"/>
      <c r="BCM44" s="210"/>
      <c r="BCN44" s="210"/>
      <c r="BCO44" s="210"/>
      <c r="BCP44" s="210"/>
      <c r="BCQ44" s="210"/>
      <c r="BCR44" s="210"/>
      <c r="BCS44" s="210"/>
      <c r="BCT44" s="210"/>
      <c r="BCU44" s="210"/>
      <c r="BCV44" s="210"/>
      <c r="BCW44" s="210"/>
      <c r="BCX44" s="210"/>
      <c r="BCY44" s="210"/>
      <c r="BCZ44" s="210"/>
      <c r="BDA44" s="210"/>
      <c r="BDB44" s="210"/>
      <c r="BDC44" s="210"/>
      <c r="BDD44" s="210"/>
      <c r="BDE44" s="210"/>
      <c r="BDF44" s="210"/>
      <c r="BDG44" s="210"/>
      <c r="BDH44" s="210"/>
      <c r="BDI44" s="210"/>
      <c r="BDJ44" s="210"/>
      <c r="BDK44" s="210"/>
      <c r="BDL44" s="210"/>
      <c r="BDM44" s="210"/>
      <c r="BDN44" s="210"/>
      <c r="BDO44" s="210"/>
      <c r="BDP44" s="210"/>
      <c r="BDQ44" s="210"/>
      <c r="BDR44" s="210"/>
      <c r="BDS44" s="210"/>
      <c r="BDT44" s="210"/>
      <c r="BDU44" s="210"/>
      <c r="BDV44" s="210"/>
      <c r="BDW44" s="210"/>
      <c r="BDX44" s="210"/>
      <c r="BDY44" s="210"/>
      <c r="BDZ44" s="210"/>
      <c r="BEA44" s="210"/>
      <c r="BEB44" s="210"/>
      <c r="BEC44" s="210"/>
      <c r="BED44" s="210"/>
      <c r="BEE44" s="210"/>
      <c r="BEF44" s="210"/>
      <c r="BEG44" s="210"/>
      <c r="BEH44" s="210"/>
      <c r="BEI44" s="210"/>
      <c r="BEJ44" s="210"/>
      <c r="BEK44" s="210"/>
      <c r="BEL44" s="210"/>
      <c r="BEM44" s="210"/>
      <c r="BEN44" s="210"/>
      <c r="BEO44" s="210"/>
      <c r="BEP44" s="210"/>
      <c r="BEQ44" s="210"/>
      <c r="BER44" s="210"/>
      <c r="BES44" s="210"/>
      <c r="BET44" s="210"/>
      <c r="BEU44" s="210"/>
      <c r="BEV44" s="210"/>
      <c r="BEW44" s="210"/>
      <c r="BEX44" s="210"/>
      <c r="BEY44" s="210"/>
      <c r="BEZ44" s="210"/>
      <c r="BFA44" s="210"/>
      <c r="BFB44" s="210"/>
      <c r="BFC44" s="210"/>
      <c r="BFD44" s="210"/>
      <c r="BFE44" s="210"/>
      <c r="BFF44" s="210"/>
      <c r="BFG44" s="210"/>
      <c r="BFH44" s="210"/>
      <c r="BFI44" s="210"/>
      <c r="BFJ44" s="210"/>
      <c r="BFK44" s="210"/>
      <c r="BFL44" s="210"/>
      <c r="BFM44" s="210"/>
      <c r="BFN44" s="210"/>
      <c r="BFO44" s="210"/>
      <c r="BFP44" s="210"/>
      <c r="BFQ44" s="210"/>
      <c r="BFR44" s="210"/>
      <c r="BFS44" s="210"/>
      <c r="BFT44" s="210"/>
      <c r="BFU44" s="210"/>
      <c r="BFV44" s="210"/>
      <c r="BFW44" s="210"/>
      <c r="BFX44" s="210"/>
      <c r="BFY44" s="210"/>
      <c r="BFZ44" s="210"/>
      <c r="BGA44" s="210"/>
      <c r="BGB44" s="210"/>
      <c r="BGC44" s="210"/>
      <c r="BGD44" s="210"/>
      <c r="BGE44" s="210"/>
      <c r="BGF44" s="210"/>
      <c r="BGG44" s="210"/>
      <c r="BGH44" s="210"/>
      <c r="BGI44" s="210"/>
      <c r="BGJ44" s="210"/>
      <c r="BGK44" s="210"/>
      <c r="BGL44" s="210"/>
      <c r="BGM44" s="210"/>
      <c r="BGN44" s="210"/>
      <c r="BGO44" s="210"/>
      <c r="BGP44" s="210"/>
      <c r="BGQ44" s="210"/>
      <c r="BGR44" s="210"/>
      <c r="BGS44" s="210"/>
      <c r="BGT44" s="210"/>
      <c r="BGU44" s="210"/>
      <c r="BGV44" s="210"/>
      <c r="BGW44" s="210"/>
      <c r="BGX44" s="210"/>
      <c r="BGY44" s="210"/>
      <c r="BGZ44" s="210"/>
      <c r="BHA44" s="210"/>
      <c r="BHB44" s="210"/>
      <c r="BHC44" s="210"/>
      <c r="BHD44" s="210"/>
      <c r="BHE44" s="210"/>
      <c r="BHF44" s="210"/>
      <c r="BHG44" s="210"/>
      <c r="BHH44" s="210"/>
      <c r="BHI44" s="210"/>
      <c r="BHJ44" s="210"/>
      <c r="BHK44" s="210"/>
      <c r="BHL44" s="210"/>
      <c r="BHM44" s="210"/>
      <c r="BHN44" s="210"/>
      <c r="BHO44" s="210"/>
      <c r="BHP44" s="210"/>
      <c r="BHQ44" s="210"/>
      <c r="BHR44" s="210"/>
      <c r="BHS44" s="210"/>
      <c r="BHT44" s="210"/>
      <c r="BHU44" s="210"/>
      <c r="BHV44" s="210"/>
      <c r="BHW44" s="210"/>
      <c r="BHX44" s="210"/>
      <c r="BHY44" s="210"/>
      <c r="BHZ44" s="210"/>
      <c r="BIA44" s="210"/>
      <c r="BIB44" s="210"/>
      <c r="BIC44" s="210"/>
      <c r="BID44" s="210"/>
      <c r="BIE44" s="210"/>
      <c r="BIF44" s="210"/>
      <c r="BIG44" s="210"/>
      <c r="BIH44" s="210"/>
      <c r="BII44" s="210"/>
      <c r="BIJ44" s="210"/>
      <c r="BIK44" s="210"/>
      <c r="BIL44" s="210"/>
      <c r="BIM44" s="210"/>
      <c r="BIN44" s="210"/>
      <c r="BIO44" s="210"/>
      <c r="BIP44" s="210"/>
      <c r="BIQ44" s="210"/>
      <c r="BIR44" s="210"/>
      <c r="BIS44" s="210"/>
      <c r="BIT44" s="210"/>
      <c r="BIU44" s="210"/>
      <c r="BIV44" s="210"/>
      <c r="BIW44" s="210"/>
      <c r="BIX44" s="210"/>
      <c r="BIY44" s="210"/>
      <c r="BIZ44" s="210"/>
      <c r="BJA44" s="210"/>
      <c r="BJB44" s="210"/>
      <c r="BJC44" s="210"/>
      <c r="BJD44" s="210"/>
      <c r="BJE44" s="210"/>
      <c r="BJF44" s="210"/>
      <c r="BJG44" s="210"/>
      <c r="BJH44" s="210"/>
      <c r="BJI44" s="210"/>
      <c r="BJJ44" s="210"/>
      <c r="BJK44" s="210"/>
      <c r="BJL44" s="210"/>
      <c r="BJM44" s="210"/>
      <c r="BJN44" s="210"/>
      <c r="BJO44" s="210"/>
      <c r="BJP44" s="210"/>
      <c r="BJQ44" s="210"/>
      <c r="BJR44" s="210"/>
      <c r="BJS44" s="210"/>
      <c r="BJT44" s="210"/>
      <c r="BJU44" s="210"/>
      <c r="BJV44" s="210"/>
      <c r="BJW44" s="210"/>
      <c r="BJX44" s="210"/>
      <c r="BJY44" s="210"/>
      <c r="BJZ44" s="210"/>
      <c r="BKA44" s="210"/>
      <c r="BKB44" s="210"/>
      <c r="BKC44" s="210"/>
      <c r="BKD44" s="210"/>
      <c r="BKE44" s="210"/>
      <c r="BKF44" s="210"/>
      <c r="BKG44" s="210"/>
      <c r="BKH44" s="210"/>
      <c r="BKI44" s="210"/>
      <c r="BKJ44" s="210"/>
      <c r="BKK44" s="210"/>
      <c r="BKL44" s="210"/>
      <c r="BKM44" s="210"/>
      <c r="BKN44" s="210"/>
      <c r="BKO44" s="210"/>
      <c r="BKP44" s="210"/>
      <c r="BKQ44" s="210"/>
      <c r="BKR44" s="210"/>
      <c r="BKS44" s="210"/>
      <c r="BKT44" s="210"/>
      <c r="BKU44" s="210"/>
      <c r="BKV44" s="210"/>
      <c r="BKW44" s="210"/>
      <c r="BKX44" s="210"/>
      <c r="BKY44" s="210"/>
      <c r="BKZ44" s="210"/>
      <c r="BLA44" s="210"/>
      <c r="BLB44" s="210"/>
      <c r="BLC44" s="210"/>
      <c r="BLD44" s="210"/>
      <c r="BLE44" s="210"/>
      <c r="BLF44" s="210"/>
      <c r="BLG44" s="210"/>
      <c r="BLH44" s="210"/>
      <c r="BLI44" s="210"/>
      <c r="BLJ44" s="210"/>
      <c r="BLK44" s="210"/>
      <c r="BLL44" s="210"/>
      <c r="BLM44" s="210"/>
      <c r="BLN44" s="210"/>
      <c r="BLO44" s="210"/>
      <c r="BLP44" s="210"/>
      <c r="BLQ44" s="210"/>
      <c r="BLR44" s="210"/>
      <c r="BLS44" s="210"/>
      <c r="BLT44" s="210"/>
      <c r="BLU44" s="210"/>
      <c r="BLV44" s="210"/>
      <c r="BLW44" s="210"/>
      <c r="BLX44" s="210"/>
      <c r="BLY44" s="210"/>
      <c r="BLZ44" s="210"/>
      <c r="BMA44" s="210"/>
      <c r="BMB44" s="210"/>
      <c r="BMC44" s="210"/>
      <c r="BMD44" s="210"/>
      <c r="BME44" s="210"/>
      <c r="BMF44" s="210"/>
      <c r="BMG44" s="210"/>
      <c r="BMH44" s="210"/>
      <c r="BMI44" s="210"/>
      <c r="BMJ44" s="210"/>
      <c r="BMK44" s="210"/>
      <c r="BML44" s="210"/>
      <c r="BMM44" s="210"/>
      <c r="BMN44" s="210"/>
      <c r="BMO44" s="210"/>
      <c r="BMP44" s="210"/>
      <c r="BMQ44" s="210"/>
      <c r="BMR44" s="210"/>
      <c r="BMS44" s="210"/>
      <c r="BMT44" s="210"/>
      <c r="BMU44" s="210"/>
      <c r="BMV44" s="210"/>
      <c r="BMW44" s="210"/>
      <c r="BMX44" s="210"/>
      <c r="BMY44" s="210"/>
      <c r="BMZ44" s="210"/>
      <c r="BNA44" s="210"/>
      <c r="BNB44" s="210"/>
      <c r="BNC44" s="210"/>
      <c r="BND44" s="210"/>
      <c r="BNE44" s="210"/>
      <c r="BNF44" s="210"/>
      <c r="BNG44" s="210"/>
      <c r="BNH44" s="210"/>
      <c r="BNI44" s="210"/>
      <c r="BNJ44" s="210"/>
      <c r="BNK44" s="210"/>
      <c r="BNL44" s="210"/>
      <c r="BNM44" s="210"/>
      <c r="BNN44" s="210"/>
      <c r="BNO44" s="210"/>
      <c r="BNP44" s="210"/>
      <c r="BNQ44" s="210"/>
      <c r="BNR44" s="210"/>
      <c r="BNS44" s="210"/>
      <c r="BNT44" s="210"/>
      <c r="BNU44" s="210"/>
      <c r="BNV44" s="210"/>
      <c r="BNW44" s="210"/>
      <c r="BNX44" s="210"/>
      <c r="BNY44" s="210"/>
      <c r="BNZ44" s="210"/>
      <c r="BOA44" s="210"/>
      <c r="BOB44" s="210"/>
      <c r="BOC44" s="210"/>
      <c r="BOD44" s="210"/>
      <c r="BOE44" s="210"/>
      <c r="BOF44" s="210"/>
      <c r="BOG44" s="210"/>
      <c r="BOH44" s="210"/>
      <c r="BOI44" s="210"/>
      <c r="BOJ44" s="210"/>
      <c r="BOK44" s="210"/>
      <c r="BOL44" s="210"/>
      <c r="BOM44" s="210"/>
      <c r="BON44" s="210"/>
      <c r="BOO44" s="210"/>
      <c r="BOP44" s="210"/>
      <c r="BOQ44" s="210"/>
      <c r="BOR44" s="210"/>
      <c r="BOS44" s="210"/>
      <c r="BOT44" s="210"/>
      <c r="BOU44" s="210"/>
      <c r="BOV44" s="210"/>
      <c r="BOW44" s="210"/>
      <c r="BOX44" s="210"/>
      <c r="BOY44" s="210"/>
      <c r="BOZ44" s="210"/>
      <c r="BPA44" s="210"/>
      <c r="BPB44" s="210"/>
      <c r="BPC44" s="210"/>
      <c r="BPD44" s="210"/>
      <c r="BPE44" s="210"/>
      <c r="BPF44" s="210"/>
      <c r="BPG44" s="210"/>
      <c r="BPH44" s="210"/>
      <c r="BPI44" s="210"/>
      <c r="BPJ44" s="210"/>
      <c r="BPK44" s="210"/>
      <c r="BPL44" s="210"/>
      <c r="BPM44" s="210"/>
      <c r="BPN44" s="210"/>
      <c r="BPO44" s="210"/>
      <c r="BPP44" s="210"/>
      <c r="BPQ44" s="210"/>
      <c r="BPR44" s="210"/>
      <c r="BPS44" s="210"/>
      <c r="BPT44" s="210"/>
      <c r="BPU44" s="210"/>
      <c r="BPV44" s="210"/>
      <c r="BPW44" s="210"/>
      <c r="BPX44" s="210"/>
      <c r="BPY44" s="210"/>
      <c r="BPZ44" s="210"/>
      <c r="BQA44" s="210"/>
      <c r="BQB44" s="210"/>
      <c r="BQC44" s="210"/>
      <c r="BQD44" s="210"/>
      <c r="BQE44" s="210"/>
      <c r="BQF44" s="210"/>
      <c r="BQG44" s="210"/>
      <c r="BQH44" s="210"/>
      <c r="BQI44" s="210"/>
      <c r="BQJ44" s="210"/>
      <c r="BQK44" s="210"/>
      <c r="BQL44" s="210"/>
      <c r="BQM44" s="210"/>
      <c r="BQN44" s="210"/>
      <c r="BQO44" s="210"/>
      <c r="BQP44" s="210"/>
      <c r="BQQ44" s="210"/>
      <c r="BQR44" s="210"/>
      <c r="BQS44" s="210"/>
      <c r="BQT44" s="210"/>
      <c r="BQU44" s="210"/>
      <c r="BQV44" s="210"/>
      <c r="BQW44" s="210"/>
      <c r="BQX44" s="210"/>
      <c r="BQY44" s="210"/>
      <c r="BQZ44" s="210"/>
      <c r="BRA44" s="210"/>
      <c r="BRB44" s="210"/>
      <c r="BRC44" s="210"/>
      <c r="BRD44" s="210"/>
      <c r="BRE44" s="210"/>
      <c r="BRF44" s="210"/>
      <c r="BRG44" s="210"/>
      <c r="BRH44" s="210"/>
      <c r="BRI44" s="210"/>
      <c r="BRJ44" s="210"/>
      <c r="BRK44" s="210"/>
      <c r="BRL44" s="210"/>
      <c r="BRM44" s="210"/>
      <c r="BRN44" s="210"/>
      <c r="BRO44" s="210"/>
      <c r="BRP44" s="210"/>
      <c r="BRQ44" s="210"/>
      <c r="BRR44" s="210"/>
      <c r="BRS44" s="210"/>
      <c r="BRT44" s="210"/>
      <c r="BRU44" s="210"/>
      <c r="BRV44" s="210"/>
      <c r="BRW44" s="210"/>
      <c r="BRX44" s="210"/>
      <c r="BRY44" s="210"/>
      <c r="BRZ44" s="210"/>
      <c r="BSA44" s="210"/>
      <c r="BSB44" s="210"/>
      <c r="BSC44" s="210"/>
      <c r="BSD44" s="210"/>
      <c r="BSE44" s="210"/>
      <c r="BSF44" s="210"/>
      <c r="BSG44" s="210"/>
      <c r="BSH44" s="210"/>
      <c r="BSI44" s="210"/>
      <c r="BSJ44" s="210"/>
      <c r="BSK44" s="210"/>
      <c r="BSL44" s="210"/>
      <c r="BSM44" s="210"/>
      <c r="BSN44" s="210"/>
      <c r="BSO44" s="210"/>
      <c r="BSP44" s="210"/>
      <c r="BSQ44" s="210"/>
      <c r="BSR44" s="210"/>
      <c r="BSS44" s="210"/>
      <c r="BST44" s="210"/>
      <c r="BSU44" s="210"/>
      <c r="BSV44" s="210"/>
      <c r="BSW44" s="210"/>
      <c r="BSX44" s="210"/>
      <c r="BSY44" s="210"/>
      <c r="BSZ44" s="210"/>
      <c r="BTA44" s="210"/>
      <c r="BTB44" s="210"/>
      <c r="BTC44" s="210"/>
      <c r="BTD44" s="210"/>
      <c r="BTE44" s="210"/>
      <c r="BTF44" s="210"/>
      <c r="BTG44" s="210"/>
      <c r="BTH44" s="210"/>
      <c r="BTI44" s="210"/>
      <c r="BTJ44" s="210"/>
      <c r="BTK44" s="210"/>
      <c r="BTL44" s="210"/>
      <c r="BTM44" s="210"/>
      <c r="BTN44" s="210"/>
      <c r="BTO44" s="210"/>
      <c r="BTP44" s="210"/>
      <c r="BTQ44" s="210"/>
      <c r="BTR44" s="210"/>
      <c r="BTS44" s="210"/>
      <c r="BTT44" s="210"/>
      <c r="BTU44" s="210"/>
      <c r="BTV44" s="210"/>
      <c r="BTW44" s="210"/>
      <c r="BTX44" s="210"/>
      <c r="BTY44" s="210"/>
      <c r="BTZ44" s="210"/>
      <c r="BUA44" s="210"/>
      <c r="BUB44" s="210"/>
      <c r="BUC44" s="210"/>
      <c r="BUD44" s="210"/>
      <c r="BUE44" s="210"/>
      <c r="BUF44" s="210"/>
      <c r="BUG44" s="210"/>
      <c r="BUH44" s="210"/>
      <c r="BUI44" s="210"/>
      <c r="BUJ44" s="210"/>
      <c r="BUK44" s="210"/>
      <c r="BUL44" s="210"/>
      <c r="BUM44" s="210"/>
      <c r="BUN44" s="210"/>
      <c r="BUO44" s="210"/>
      <c r="BUP44" s="210"/>
      <c r="BUQ44" s="210"/>
      <c r="BUR44" s="210"/>
      <c r="BUS44" s="210"/>
      <c r="BUT44" s="210"/>
      <c r="BUU44" s="210"/>
      <c r="BUV44" s="210"/>
      <c r="BUW44" s="210"/>
      <c r="BUX44" s="210"/>
      <c r="BUY44" s="210"/>
      <c r="BUZ44" s="210"/>
      <c r="BVA44" s="210"/>
      <c r="BVB44" s="210"/>
      <c r="BVC44" s="210"/>
      <c r="BVD44" s="210"/>
      <c r="BVE44" s="210"/>
      <c r="BVF44" s="210"/>
      <c r="BVG44" s="210"/>
      <c r="BVH44" s="210"/>
      <c r="BVI44" s="210"/>
      <c r="BVJ44" s="210"/>
      <c r="BVK44" s="210"/>
      <c r="BVL44" s="210"/>
      <c r="BVM44" s="210"/>
      <c r="BVN44" s="210"/>
      <c r="BVO44" s="210"/>
      <c r="BVP44" s="210"/>
      <c r="BVQ44" s="210"/>
      <c r="BVR44" s="210"/>
      <c r="BVS44" s="210"/>
      <c r="BVT44" s="210"/>
      <c r="BVU44" s="210"/>
      <c r="BVV44" s="210"/>
      <c r="BVW44" s="210"/>
      <c r="BVX44" s="210"/>
      <c r="BVY44" s="210"/>
      <c r="BVZ44" s="210"/>
      <c r="BWA44" s="210"/>
      <c r="BWB44" s="210"/>
      <c r="BWC44" s="210"/>
      <c r="BWD44" s="210"/>
      <c r="BWE44" s="210"/>
      <c r="BWF44" s="210"/>
      <c r="BWG44" s="210"/>
      <c r="BWH44" s="210"/>
      <c r="BWI44" s="210"/>
      <c r="BWJ44" s="210"/>
      <c r="BWK44" s="210"/>
      <c r="BWL44" s="210"/>
      <c r="BWM44" s="210"/>
      <c r="BWN44" s="210"/>
      <c r="BWO44" s="210"/>
      <c r="BWP44" s="210"/>
      <c r="BWQ44" s="210"/>
      <c r="BWR44" s="210"/>
      <c r="BWS44" s="210"/>
      <c r="BWT44" s="210"/>
      <c r="BWU44" s="210"/>
      <c r="BWV44" s="210"/>
      <c r="BWW44" s="210"/>
      <c r="BWX44" s="210"/>
      <c r="BWY44" s="210"/>
      <c r="BWZ44" s="210"/>
      <c r="BXA44" s="210"/>
      <c r="BXB44" s="210"/>
      <c r="BXC44" s="210"/>
      <c r="BXD44" s="210"/>
      <c r="BXE44" s="210"/>
      <c r="BXF44" s="210"/>
      <c r="BXG44" s="210"/>
      <c r="BXH44" s="210"/>
      <c r="BXI44" s="210"/>
      <c r="BXJ44" s="210"/>
      <c r="BXK44" s="210"/>
      <c r="BXL44" s="210"/>
      <c r="BXM44" s="210"/>
      <c r="BXN44" s="210"/>
      <c r="BXO44" s="210"/>
      <c r="BXP44" s="210"/>
      <c r="BXQ44" s="210"/>
      <c r="BXR44" s="210"/>
      <c r="BXS44" s="210"/>
      <c r="BXT44" s="210"/>
      <c r="BXU44" s="210"/>
      <c r="BXV44" s="210"/>
      <c r="BXW44" s="210"/>
      <c r="BXX44" s="210"/>
      <c r="BXY44" s="210"/>
      <c r="BXZ44" s="210"/>
      <c r="BYA44" s="210"/>
      <c r="BYB44" s="210"/>
      <c r="BYC44" s="210"/>
      <c r="BYD44" s="210"/>
      <c r="BYE44" s="210"/>
      <c r="BYF44" s="210"/>
      <c r="BYG44" s="210"/>
      <c r="BYH44" s="210"/>
      <c r="BYI44" s="210"/>
      <c r="BYJ44" s="210"/>
      <c r="BYK44" s="210"/>
      <c r="BYL44" s="210"/>
      <c r="BYM44" s="210"/>
      <c r="BYN44" s="210"/>
      <c r="BYO44" s="210"/>
      <c r="BYP44" s="210"/>
      <c r="BYQ44" s="210"/>
      <c r="BYR44" s="210"/>
      <c r="BYS44" s="210"/>
      <c r="BYT44" s="210"/>
      <c r="BYU44" s="210"/>
      <c r="BYV44" s="210"/>
      <c r="BYW44" s="210"/>
      <c r="BYX44" s="210"/>
      <c r="BYY44" s="210"/>
      <c r="BYZ44" s="210"/>
      <c r="BZA44" s="210"/>
      <c r="BZB44" s="210"/>
      <c r="BZC44" s="210"/>
      <c r="BZD44" s="210"/>
      <c r="BZE44" s="210"/>
      <c r="BZF44" s="210"/>
      <c r="BZG44" s="210"/>
      <c r="BZH44" s="210"/>
      <c r="BZI44" s="210"/>
      <c r="BZJ44" s="210"/>
      <c r="BZK44" s="210"/>
      <c r="BZL44" s="210"/>
      <c r="BZM44" s="210"/>
      <c r="BZN44" s="210"/>
      <c r="BZO44" s="210"/>
      <c r="BZP44" s="210"/>
      <c r="BZQ44" s="210"/>
      <c r="BZR44" s="210"/>
      <c r="BZS44" s="210"/>
      <c r="BZT44" s="210"/>
      <c r="BZU44" s="210"/>
      <c r="BZV44" s="210"/>
      <c r="BZW44" s="210"/>
      <c r="BZX44" s="210"/>
      <c r="BZY44" s="210"/>
      <c r="BZZ44" s="210"/>
      <c r="CAA44" s="210"/>
      <c r="CAB44" s="210"/>
      <c r="CAC44" s="210"/>
      <c r="CAD44" s="210"/>
      <c r="CAE44" s="210"/>
      <c r="CAF44" s="210"/>
      <c r="CAG44" s="210"/>
      <c r="CAH44" s="210"/>
      <c r="CAI44" s="210"/>
      <c r="CAJ44" s="210"/>
      <c r="CAK44" s="210"/>
      <c r="CAL44" s="210"/>
      <c r="CAM44" s="210"/>
      <c r="CAN44" s="210"/>
      <c r="CAO44" s="210"/>
      <c r="CAP44" s="210"/>
      <c r="CAQ44" s="210"/>
      <c r="CAR44" s="210"/>
      <c r="CAS44" s="210"/>
      <c r="CAT44" s="210"/>
      <c r="CAU44" s="210"/>
      <c r="CAV44" s="210"/>
      <c r="CAW44" s="210"/>
      <c r="CAX44" s="210"/>
      <c r="CAY44" s="210"/>
      <c r="CAZ44" s="210"/>
      <c r="CBA44" s="210"/>
      <c r="CBB44" s="210"/>
      <c r="CBC44" s="210"/>
      <c r="CBD44" s="210"/>
      <c r="CBE44" s="210"/>
      <c r="CBF44" s="210"/>
      <c r="CBG44" s="210"/>
      <c r="CBH44" s="210"/>
      <c r="CBI44" s="210"/>
      <c r="CBJ44" s="210"/>
      <c r="CBK44" s="210"/>
      <c r="CBL44" s="210"/>
      <c r="CBM44" s="210"/>
      <c r="CBN44" s="210"/>
      <c r="CBO44" s="210"/>
      <c r="CBP44" s="210"/>
      <c r="CBQ44" s="210"/>
      <c r="CBR44" s="210"/>
      <c r="CBS44" s="210"/>
      <c r="CBT44" s="210"/>
      <c r="CBU44" s="210"/>
      <c r="CBV44" s="210"/>
      <c r="CBW44" s="210"/>
      <c r="CBX44" s="210"/>
      <c r="CBY44" s="210"/>
      <c r="CBZ44" s="210"/>
      <c r="CCA44" s="210"/>
      <c r="CCB44" s="210"/>
      <c r="CCC44" s="210"/>
      <c r="CCD44" s="210"/>
      <c r="CCE44" s="210"/>
      <c r="CCF44" s="210"/>
      <c r="CCG44" s="210"/>
      <c r="CCH44" s="210"/>
      <c r="CCI44" s="210"/>
      <c r="CCJ44" s="210"/>
      <c r="CCK44" s="210"/>
      <c r="CCL44" s="210"/>
      <c r="CCM44" s="210"/>
      <c r="CCN44" s="210"/>
      <c r="CCO44" s="210"/>
      <c r="CCP44" s="210"/>
      <c r="CCQ44" s="210"/>
      <c r="CCR44" s="210"/>
      <c r="CCS44" s="210"/>
      <c r="CCT44" s="210"/>
      <c r="CCU44" s="210"/>
      <c r="CCV44" s="210"/>
      <c r="CCW44" s="210"/>
      <c r="CCX44" s="210"/>
      <c r="CCY44" s="210"/>
      <c r="CCZ44" s="210"/>
      <c r="CDA44" s="210"/>
      <c r="CDB44" s="210"/>
      <c r="CDC44" s="210"/>
      <c r="CDD44" s="210"/>
      <c r="CDE44" s="210"/>
      <c r="CDF44" s="210"/>
      <c r="CDG44" s="210"/>
      <c r="CDH44" s="210"/>
      <c r="CDI44" s="210"/>
      <c r="CDJ44" s="210"/>
      <c r="CDK44" s="210"/>
      <c r="CDL44" s="210"/>
      <c r="CDM44" s="210"/>
      <c r="CDN44" s="210"/>
      <c r="CDO44" s="210"/>
      <c r="CDP44" s="210"/>
      <c r="CDQ44" s="210"/>
      <c r="CDR44" s="210"/>
      <c r="CDS44" s="210"/>
      <c r="CDT44" s="210"/>
      <c r="CDU44" s="210"/>
      <c r="CDV44" s="210"/>
      <c r="CDW44" s="210"/>
      <c r="CDX44" s="210"/>
      <c r="CDY44" s="210"/>
      <c r="CDZ44" s="210"/>
      <c r="CEA44" s="210"/>
      <c r="CEB44" s="210"/>
      <c r="CEC44" s="210"/>
      <c r="CED44" s="210"/>
      <c r="CEE44" s="210"/>
      <c r="CEF44" s="210"/>
      <c r="CEG44" s="210"/>
      <c r="CEH44" s="210"/>
      <c r="CEI44" s="210"/>
      <c r="CEJ44" s="210"/>
      <c r="CEK44" s="210"/>
      <c r="CEL44" s="210"/>
      <c r="CEM44" s="210"/>
      <c r="CEN44" s="210"/>
      <c r="CEO44" s="210"/>
      <c r="CEP44" s="210"/>
      <c r="CEQ44" s="210"/>
      <c r="CER44" s="210"/>
      <c r="CES44" s="210"/>
      <c r="CET44" s="210"/>
      <c r="CEU44" s="210"/>
      <c r="CEV44" s="210"/>
      <c r="CEW44" s="210"/>
      <c r="CEX44" s="210"/>
      <c r="CEY44" s="210"/>
      <c r="CEZ44" s="210"/>
      <c r="CFA44" s="210"/>
      <c r="CFB44" s="210"/>
      <c r="CFC44" s="210"/>
      <c r="CFD44" s="210"/>
      <c r="CFE44" s="210"/>
      <c r="CFF44" s="210"/>
      <c r="CFG44" s="210"/>
      <c r="CFH44" s="210"/>
      <c r="CFI44" s="210"/>
      <c r="CFJ44" s="210"/>
      <c r="CFK44" s="210"/>
      <c r="CFL44" s="210"/>
      <c r="CFM44" s="210"/>
      <c r="CFN44" s="210"/>
      <c r="CFO44" s="210"/>
      <c r="CFP44" s="210"/>
      <c r="CFQ44" s="210"/>
      <c r="CFR44" s="210"/>
      <c r="CFS44" s="210"/>
      <c r="CFT44" s="210"/>
      <c r="CFU44" s="210"/>
      <c r="CFV44" s="210"/>
      <c r="CFW44" s="210"/>
      <c r="CFX44" s="210"/>
      <c r="CFY44" s="210"/>
      <c r="CFZ44" s="210"/>
      <c r="CGA44" s="210"/>
      <c r="CGB44" s="210"/>
      <c r="CGC44" s="210"/>
      <c r="CGD44" s="210"/>
      <c r="CGE44" s="210"/>
      <c r="CGF44" s="210"/>
      <c r="CGG44" s="210"/>
      <c r="CGH44" s="210"/>
      <c r="CGI44" s="210"/>
      <c r="CGJ44" s="210"/>
      <c r="CGK44" s="210"/>
      <c r="CGL44" s="210"/>
      <c r="CGM44" s="210"/>
      <c r="CGN44" s="210"/>
      <c r="CGO44" s="210"/>
      <c r="CGP44" s="210"/>
      <c r="CGQ44" s="210"/>
      <c r="CGR44" s="210"/>
      <c r="CGS44" s="210"/>
      <c r="CGT44" s="210"/>
      <c r="CGU44" s="210"/>
      <c r="CGV44" s="210"/>
      <c r="CGW44" s="210"/>
      <c r="CGX44" s="210"/>
      <c r="CGY44" s="210"/>
      <c r="CGZ44" s="210"/>
      <c r="CHA44" s="210"/>
      <c r="CHB44" s="210"/>
      <c r="CHC44" s="210"/>
      <c r="CHD44" s="210"/>
      <c r="CHE44" s="210"/>
      <c r="CHF44" s="210"/>
      <c r="CHG44" s="210"/>
      <c r="CHH44" s="210"/>
      <c r="CHI44" s="210"/>
      <c r="CHJ44" s="210"/>
      <c r="CHK44" s="210"/>
      <c r="CHL44" s="210"/>
      <c r="CHM44" s="210"/>
      <c r="CHN44" s="210"/>
      <c r="CHO44" s="210"/>
      <c r="CHP44" s="210"/>
      <c r="CHQ44" s="210"/>
      <c r="CHR44" s="210"/>
      <c r="CHS44" s="210"/>
      <c r="CHT44" s="210"/>
      <c r="CHU44" s="210"/>
      <c r="CHV44" s="210"/>
      <c r="CHW44" s="210"/>
      <c r="CHX44" s="210"/>
      <c r="CHY44" s="210"/>
      <c r="CHZ44" s="210"/>
      <c r="CIA44" s="210"/>
      <c r="CIB44" s="210"/>
      <c r="CIC44" s="210"/>
      <c r="CID44" s="210"/>
      <c r="CIE44" s="210"/>
      <c r="CIF44" s="210"/>
      <c r="CIG44" s="210"/>
      <c r="CIH44" s="210"/>
      <c r="CII44" s="210"/>
      <c r="CIJ44" s="210"/>
      <c r="CIK44" s="210"/>
      <c r="CIL44" s="210"/>
      <c r="CIM44" s="210"/>
      <c r="CIN44" s="210"/>
      <c r="CIO44" s="210"/>
      <c r="CIP44" s="210"/>
      <c r="CIQ44" s="210"/>
      <c r="CIR44" s="210"/>
      <c r="CIS44" s="210"/>
      <c r="CIT44" s="210"/>
      <c r="CIU44" s="210"/>
      <c r="CIV44" s="210"/>
      <c r="CIW44" s="210"/>
      <c r="CIX44" s="210"/>
      <c r="CIY44" s="210"/>
      <c r="CIZ44" s="210"/>
      <c r="CJA44" s="210"/>
      <c r="CJB44" s="210"/>
      <c r="CJC44" s="210"/>
      <c r="CJD44" s="210"/>
      <c r="CJE44" s="210"/>
      <c r="CJF44" s="210"/>
      <c r="CJG44" s="210"/>
      <c r="CJH44" s="210"/>
      <c r="CJI44" s="210"/>
      <c r="CJJ44" s="210"/>
      <c r="CJK44" s="210"/>
      <c r="CJL44" s="210"/>
      <c r="CJM44" s="210"/>
      <c r="CJN44" s="210"/>
      <c r="CJO44" s="210"/>
      <c r="CJP44" s="210"/>
      <c r="CJQ44" s="210"/>
      <c r="CJR44" s="210"/>
      <c r="CJS44" s="210"/>
      <c r="CJT44" s="210"/>
      <c r="CJU44" s="210"/>
      <c r="CJV44" s="210"/>
      <c r="CJW44" s="210"/>
      <c r="CJX44" s="210"/>
      <c r="CJY44" s="210"/>
      <c r="CJZ44" s="210"/>
      <c r="CKA44" s="210"/>
      <c r="CKB44" s="210"/>
      <c r="CKC44" s="210"/>
      <c r="CKD44" s="210"/>
      <c r="CKE44" s="210"/>
      <c r="CKF44" s="210"/>
      <c r="CKG44" s="210"/>
      <c r="CKH44" s="210"/>
      <c r="CKI44" s="210"/>
      <c r="CKJ44" s="210"/>
      <c r="CKK44" s="210"/>
      <c r="CKL44" s="210"/>
      <c r="CKM44" s="210"/>
      <c r="CKN44" s="210"/>
      <c r="CKO44" s="210"/>
      <c r="CKP44" s="210"/>
      <c r="CKQ44" s="210"/>
      <c r="CKR44" s="210"/>
      <c r="CKS44" s="210"/>
      <c r="CKT44" s="210"/>
      <c r="CKU44" s="210"/>
      <c r="CKV44" s="210"/>
      <c r="CKW44" s="210"/>
      <c r="CKX44" s="210"/>
      <c r="CKY44" s="210"/>
      <c r="CKZ44" s="210"/>
      <c r="CLA44" s="210"/>
      <c r="CLB44" s="210"/>
      <c r="CLC44" s="210"/>
      <c r="CLD44" s="210"/>
      <c r="CLE44" s="210"/>
      <c r="CLF44" s="210"/>
      <c r="CLG44" s="210"/>
      <c r="CLH44" s="210"/>
      <c r="CLI44" s="210"/>
      <c r="CLJ44" s="210"/>
      <c r="CLK44" s="210"/>
      <c r="CLL44" s="210"/>
      <c r="CLM44" s="210"/>
      <c r="CLN44" s="210"/>
      <c r="CLO44" s="210"/>
      <c r="CLP44" s="210"/>
      <c r="CLQ44" s="210"/>
      <c r="CLR44" s="210"/>
      <c r="CLS44" s="210"/>
      <c r="CLT44" s="210"/>
      <c r="CLU44" s="210"/>
      <c r="CLV44" s="210"/>
      <c r="CLW44" s="210"/>
      <c r="CLX44" s="210"/>
      <c r="CLY44" s="210"/>
      <c r="CLZ44" s="210"/>
      <c r="CMA44" s="210"/>
      <c r="CMB44" s="210"/>
      <c r="CMC44" s="210"/>
      <c r="CMD44" s="210"/>
      <c r="CME44" s="210"/>
      <c r="CMF44" s="210"/>
      <c r="CMG44" s="210"/>
      <c r="CMH44" s="210"/>
      <c r="CMI44" s="210"/>
      <c r="CMJ44" s="210"/>
      <c r="CMK44" s="210"/>
      <c r="CML44" s="210"/>
      <c r="CMM44" s="210"/>
      <c r="CMN44" s="210"/>
      <c r="CMO44" s="210"/>
      <c r="CMP44" s="210"/>
      <c r="CMQ44" s="210"/>
      <c r="CMR44" s="210"/>
      <c r="CMS44" s="210"/>
      <c r="CMT44" s="210"/>
      <c r="CMU44" s="210"/>
      <c r="CMV44" s="210"/>
      <c r="CMW44" s="210"/>
      <c r="CMX44" s="210"/>
      <c r="CMY44" s="210"/>
      <c r="CMZ44" s="210"/>
      <c r="CNA44" s="210"/>
      <c r="CNB44" s="210"/>
      <c r="CNC44" s="210"/>
      <c r="CND44" s="210"/>
      <c r="CNE44" s="210"/>
      <c r="CNF44" s="210"/>
      <c r="CNG44" s="210"/>
      <c r="CNH44" s="210"/>
      <c r="CNI44" s="210"/>
      <c r="CNJ44" s="210"/>
      <c r="CNK44" s="210"/>
      <c r="CNL44" s="210"/>
      <c r="CNM44" s="210"/>
      <c r="CNN44" s="210"/>
      <c r="CNO44" s="210"/>
      <c r="CNP44" s="210"/>
      <c r="CNQ44" s="210"/>
      <c r="CNR44" s="210"/>
      <c r="CNS44" s="210"/>
      <c r="CNT44" s="210"/>
      <c r="CNU44" s="210"/>
      <c r="CNV44" s="210"/>
      <c r="CNW44" s="210"/>
      <c r="CNX44" s="210"/>
      <c r="CNY44" s="210"/>
      <c r="CNZ44" s="210"/>
      <c r="COA44" s="210"/>
      <c r="COB44" s="210"/>
      <c r="COC44" s="210"/>
      <c r="COD44" s="210"/>
      <c r="COE44" s="210"/>
      <c r="COF44" s="210"/>
      <c r="COG44" s="210"/>
      <c r="COH44" s="210"/>
      <c r="COI44" s="210"/>
      <c r="COJ44" s="210"/>
      <c r="COK44" s="210"/>
      <c r="COL44" s="210"/>
      <c r="COM44" s="210"/>
      <c r="CON44" s="210"/>
      <c r="COO44" s="210"/>
      <c r="COP44" s="210"/>
      <c r="COQ44" s="210"/>
      <c r="COR44" s="210"/>
      <c r="COS44" s="210"/>
      <c r="COT44" s="210"/>
      <c r="COU44" s="210"/>
      <c r="COV44" s="210"/>
      <c r="COW44" s="210"/>
      <c r="COX44" s="210"/>
      <c r="COY44" s="210"/>
      <c r="COZ44" s="210"/>
      <c r="CPA44" s="210"/>
      <c r="CPB44" s="210"/>
      <c r="CPC44" s="210"/>
      <c r="CPD44" s="210"/>
      <c r="CPE44" s="210"/>
      <c r="CPF44" s="210"/>
      <c r="CPG44" s="210"/>
      <c r="CPH44" s="210"/>
      <c r="CPI44" s="210"/>
      <c r="CPJ44" s="210"/>
      <c r="CPK44" s="210"/>
      <c r="CPL44" s="210"/>
      <c r="CPM44" s="210"/>
      <c r="CPN44" s="210"/>
      <c r="CPO44" s="210"/>
      <c r="CPP44" s="210"/>
      <c r="CPQ44" s="210"/>
      <c r="CPR44" s="210"/>
      <c r="CPS44" s="210"/>
      <c r="CPT44" s="210"/>
      <c r="CPU44" s="210"/>
      <c r="CPV44" s="210"/>
      <c r="CPW44" s="210"/>
      <c r="CPX44" s="210"/>
      <c r="CPY44" s="210"/>
      <c r="CPZ44" s="210"/>
      <c r="CQA44" s="210"/>
      <c r="CQB44" s="210"/>
      <c r="CQC44" s="210"/>
      <c r="CQD44" s="210"/>
      <c r="CQE44" s="210"/>
      <c r="CQF44" s="210"/>
      <c r="CQG44" s="210"/>
      <c r="CQH44" s="210"/>
      <c r="CQI44" s="210"/>
      <c r="CQJ44" s="210"/>
      <c r="CQK44" s="210"/>
      <c r="CQL44" s="210"/>
      <c r="CQM44" s="210"/>
      <c r="CQN44" s="210"/>
      <c r="CQO44" s="210"/>
      <c r="CQP44" s="210"/>
      <c r="CQQ44" s="210"/>
      <c r="CQR44" s="210"/>
      <c r="CQS44" s="210"/>
      <c r="CQT44" s="210"/>
      <c r="CQU44" s="210"/>
      <c r="CQV44" s="210"/>
      <c r="CQW44" s="210"/>
      <c r="CQX44" s="210"/>
      <c r="CQY44" s="210"/>
      <c r="CQZ44" s="210"/>
      <c r="CRA44" s="210"/>
      <c r="CRB44" s="210"/>
      <c r="CRC44" s="210"/>
      <c r="CRD44" s="210"/>
      <c r="CRE44" s="210"/>
      <c r="CRF44" s="210"/>
      <c r="CRG44" s="210"/>
      <c r="CRH44" s="210"/>
      <c r="CRI44" s="210"/>
      <c r="CRJ44" s="210"/>
      <c r="CRK44" s="210"/>
      <c r="CRL44" s="210"/>
      <c r="CRM44" s="210"/>
      <c r="CRN44" s="210"/>
      <c r="CRO44" s="210"/>
      <c r="CRP44" s="210"/>
      <c r="CRQ44" s="210"/>
      <c r="CRR44" s="210"/>
      <c r="CRS44" s="210"/>
      <c r="CRT44" s="210"/>
      <c r="CRU44" s="210"/>
      <c r="CRV44" s="210"/>
      <c r="CRW44" s="210"/>
      <c r="CRX44" s="210"/>
      <c r="CRY44" s="210"/>
      <c r="CRZ44" s="210"/>
      <c r="CSA44" s="210"/>
      <c r="CSB44" s="210"/>
      <c r="CSC44" s="210"/>
      <c r="CSD44" s="210"/>
      <c r="CSE44" s="210"/>
      <c r="CSF44" s="210"/>
      <c r="CSG44" s="210"/>
      <c r="CSH44" s="210"/>
      <c r="CSI44" s="210"/>
      <c r="CSJ44" s="210"/>
      <c r="CSK44" s="210"/>
      <c r="CSL44" s="210"/>
      <c r="CSM44" s="210"/>
      <c r="CSN44" s="210"/>
      <c r="CSO44" s="210"/>
      <c r="CSP44" s="210"/>
      <c r="CSQ44" s="210"/>
      <c r="CSR44" s="210"/>
      <c r="CSS44" s="210"/>
      <c r="CST44" s="210"/>
      <c r="CSU44" s="210"/>
      <c r="CSV44" s="210"/>
      <c r="CSW44" s="210"/>
      <c r="CSX44" s="210"/>
      <c r="CSY44" s="210"/>
      <c r="CSZ44" s="210"/>
      <c r="CTA44" s="210"/>
      <c r="CTB44" s="210"/>
      <c r="CTC44" s="210"/>
      <c r="CTD44" s="210"/>
      <c r="CTE44" s="210"/>
      <c r="CTF44" s="210"/>
      <c r="CTG44" s="210"/>
      <c r="CTH44" s="210"/>
      <c r="CTI44" s="210"/>
      <c r="CTJ44" s="210"/>
      <c r="CTK44" s="210"/>
      <c r="CTL44" s="210"/>
      <c r="CTM44" s="210"/>
      <c r="CTN44" s="210"/>
      <c r="CTO44" s="210"/>
      <c r="CTP44" s="210"/>
      <c r="CTQ44" s="210"/>
      <c r="CTR44" s="210"/>
      <c r="CTS44" s="210"/>
      <c r="CTT44" s="210"/>
      <c r="CTU44" s="210"/>
      <c r="CTV44" s="210"/>
      <c r="CTW44" s="210"/>
      <c r="CTX44" s="210"/>
      <c r="CTY44" s="210"/>
      <c r="CTZ44" s="210"/>
      <c r="CUA44" s="210"/>
      <c r="CUB44" s="210"/>
      <c r="CUC44" s="210"/>
      <c r="CUD44" s="210"/>
      <c r="CUE44" s="210"/>
      <c r="CUF44" s="210"/>
      <c r="CUG44" s="210"/>
      <c r="CUH44" s="210"/>
      <c r="CUI44" s="210"/>
      <c r="CUJ44" s="210"/>
      <c r="CUK44" s="210"/>
      <c r="CUL44" s="210"/>
      <c r="CUM44" s="210"/>
      <c r="CUN44" s="210"/>
      <c r="CUO44" s="210"/>
      <c r="CUP44" s="210"/>
      <c r="CUQ44" s="210"/>
      <c r="CUR44" s="210"/>
      <c r="CUS44" s="210"/>
      <c r="CUT44" s="210"/>
      <c r="CUU44" s="210"/>
      <c r="CUV44" s="210"/>
      <c r="CUW44" s="210"/>
      <c r="CUX44" s="210"/>
      <c r="CUY44" s="210"/>
      <c r="CUZ44" s="210"/>
      <c r="CVA44" s="210"/>
      <c r="CVB44" s="210"/>
      <c r="CVC44" s="210"/>
      <c r="CVD44" s="210"/>
      <c r="CVE44" s="210"/>
      <c r="CVF44" s="210"/>
      <c r="CVG44" s="210"/>
      <c r="CVH44" s="210"/>
      <c r="CVI44" s="210"/>
      <c r="CVJ44" s="210"/>
      <c r="CVK44" s="210"/>
      <c r="CVL44" s="210"/>
      <c r="CVM44" s="210"/>
      <c r="CVN44" s="210"/>
      <c r="CVO44" s="210"/>
      <c r="CVP44" s="210"/>
      <c r="CVQ44" s="210"/>
      <c r="CVR44" s="210"/>
      <c r="CVS44" s="210"/>
      <c r="CVT44" s="210"/>
      <c r="CVU44" s="210"/>
      <c r="CVV44" s="210"/>
      <c r="CVW44" s="210"/>
      <c r="CVX44" s="210"/>
      <c r="CVY44" s="210"/>
      <c r="CVZ44" s="210"/>
      <c r="CWA44" s="210"/>
      <c r="CWB44" s="210"/>
      <c r="CWC44" s="210"/>
      <c r="CWD44" s="210"/>
      <c r="CWE44" s="210"/>
      <c r="CWF44" s="210"/>
      <c r="CWG44" s="210"/>
      <c r="CWH44" s="210"/>
      <c r="CWI44" s="210"/>
      <c r="CWJ44" s="210"/>
      <c r="CWK44" s="210"/>
      <c r="CWL44" s="210"/>
      <c r="CWM44" s="210"/>
      <c r="CWN44" s="210"/>
      <c r="CWO44" s="210"/>
      <c r="CWP44" s="210"/>
      <c r="CWQ44" s="210"/>
      <c r="CWR44" s="210"/>
      <c r="CWS44" s="210"/>
      <c r="CWT44" s="210"/>
      <c r="CWU44" s="210"/>
      <c r="CWV44" s="210"/>
      <c r="CWW44" s="210"/>
      <c r="CWX44" s="210"/>
      <c r="CWY44" s="210"/>
      <c r="CWZ44" s="210"/>
      <c r="CXA44" s="210"/>
      <c r="CXB44" s="210"/>
      <c r="CXC44" s="210"/>
      <c r="CXD44" s="210"/>
      <c r="CXE44" s="210"/>
      <c r="CXF44" s="210"/>
      <c r="CXG44" s="210"/>
      <c r="CXH44" s="210"/>
      <c r="CXI44" s="210"/>
      <c r="CXJ44" s="210"/>
      <c r="CXK44" s="210"/>
      <c r="CXL44" s="210"/>
      <c r="CXM44" s="210"/>
      <c r="CXN44" s="210"/>
      <c r="CXO44" s="210"/>
      <c r="CXP44" s="210"/>
      <c r="CXQ44" s="210"/>
      <c r="CXR44" s="210"/>
      <c r="CXS44" s="210"/>
      <c r="CXT44" s="210"/>
      <c r="CXU44" s="210"/>
      <c r="CXV44" s="210"/>
      <c r="CXW44" s="210"/>
      <c r="CXX44" s="210"/>
      <c r="CXY44" s="210"/>
      <c r="CXZ44" s="210"/>
      <c r="CYA44" s="210"/>
      <c r="CYB44" s="210"/>
      <c r="CYC44" s="210"/>
      <c r="CYD44" s="210"/>
      <c r="CYE44" s="210"/>
      <c r="CYF44" s="210"/>
      <c r="CYG44" s="210"/>
      <c r="CYH44" s="210"/>
      <c r="CYI44" s="210"/>
      <c r="CYJ44" s="210"/>
      <c r="CYK44" s="210"/>
      <c r="CYL44" s="210"/>
      <c r="CYM44" s="210"/>
      <c r="CYN44" s="210"/>
      <c r="CYO44" s="210"/>
      <c r="CYP44" s="210"/>
      <c r="CYQ44" s="210"/>
      <c r="CYR44" s="210"/>
      <c r="CYS44" s="210"/>
      <c r="CYT44" s="210"/>
      <c r="CYU44" s="210"/>
      <c r="CYV44" s="210"/>
      <c r="CYW44" s="210"/>
      <c r="CYX44" s="210"/>
      <c r="CYY44" s="210"/>
      <c r="CYZ44" s="210"/>
      <c r="CZA44" s="210"/>
      <c r="CZB44" s="210"/>
      <c r="CZC44" s="210"/>
      <c r="CZD44" s="210"/>
      <c r="CZE44" s="210"/>
      <c r="CZF44" s="210"/>
      <c r="CZG44" s="210"/>
      <c r="CZH44" s="210"/>
      <c r="CZI44" s="210"/>
      <c r="CZJ44" s="210"/>
      <c r="CZK44" s="210"/>
      <c r="CZL44" s="210"/>
      <c r="CZM44" s="210"/>
      <c r="CZN44" s="210"/>
      <c r="CZO44" s="210"/>
      <c r="CZP44" s="210"/>
      <c r="CZQ44" s="210"/>
      <c r="CZR44" s="210"/>
      <c r="CZS44" s="210"/>
      <c r="CZT44" s="210"/>
      <c r="CZU44" s="210"/>
      <c r="CZV44" s="210"/>
      <c r="CZW44" s="210"/>
      <c r="CZX44" s="210"/>
      <c r="CZY44" s="210"/>
      <c r="CZZ44" s="210"/>
      <c r="DAA44" s="210"/>
      <c r="DAB44" s="210"/>
      <c r="DAC44" s="210"/>
      <c r="DAD44" s="210"/>
      <c r="DAE44" s="210"/>
      <c r="DAF44" s="210"/>
      <c r="DAG44" s="210"/>
      <c r="DAH44" s="210"/>
      <c r="DAI44" s="210"/>
      <c r="DAJ44" s="210"/>
      <c r="DAK44" s="210"/>
      <c r="DAL44" s="210"/>
      <c r="DAM44" s="210"/>
      <c r="DAN44" s="210"/>
      <c r="DAO44" s="210"/>
      <c r="DAP44" s="210"/>
      <c r="DAQ44" s="210"/>
      <c r="DAR44" s="210"/>
      <c r="DAS44" s="210"/>
      <c r="DAT44" s="210"/>
      <c r="DAU44" s="210"/>
      <c r="DAV44" s="210"/>
      <c r="DAW44" s="210"/>
      <c r="DAX44" s="210"/>
      <c r="DAY44" s="210"/>
      <c r="DAZ44" s="210"/>
      <c r="DBA44" s="210"/>
      <c r="DBB44" s="210"/>
      <c r="DBC44" s="210"/>
      <c r="DBD44" s="210"/>
      <c r="DBE44" s="210"/>
      <c r="DBF44" s="210"/>
      <c r="DBG44" s="210"/>
      <c r="DBH44" s="210"/>
      <c r="DBI44" s="210"/>
      <c r="DBJ44" s="210"/>
      <c r="DBK44" s="210"/>
      <c r="DBL44" s="210"/>
      <c r="DBM44" s="210"/>
      <c r="DBN44" s="210"/>
      <c r="DBO44" s="210"/>
      <c r="DBP44" s="210"/>
      <c r="DBQ44" s="210"/>
      <c r="DBR44" s="210"/>
      <c r="DBS44" s="210"/>
      <c r="DBT44" s="210"/>
      <c r="DBU44" s="210"/>
      <c r="DBV44" s="210"/>
      <c r="DBW44" s="210"/>
      <c r="DBX44" s="210"/>
      <c r="DBY44" s="210"/>
      <c r="DBZ44" s="210"/>
      <c r="DCA44" s="210"/>
      <c r="DCB44" s="210"/>
      <c r="DCC44" s="210"/>
      <c r="DCD44" s="210"/>
      <c r="DCE44" s="210"/>
      <c r="DCF44" s="210"/>
      <c r="DCG44" s="210"/>
      <c r="DCH44" s="210"/>
      <c r="DCI44" s="210"/>
      <c r="DCJ44" s="210"/>
      <c r="DCK44" s="210"/>
      <c r="DCL44" s="210"/>
      <c r="DCM44" s="210"/>
      <c r="DCN44" s="210"/>
      <c r="DCO44" s="210"/>
      <c r="DCP44" s="210"/>
      <c r="DCQ44" s="210"/>
      <c r="DCR44" s="210"/>
      <c r="DCS44" s="210"/>
      <c r="DCT44" s="210"/>
      <c r="DCU44" s="210"/>
      <c r="DCV44" s="210"/>
      <c r="DCW44" s="210"/>
      <c r="DCX44" s="210"/>
      <c r="DCY44" s="210"/>
      <c r="DCZ44" s="210"/>
      <c r="DDA44" s="210"/>
      <c r="DDB44" s="210"/>
      <c r="DDC44" s="210"/>
      <c r="DDD44" s="210"/>
      <c r="DDE44" s="210"/>
      <c r="DDF44" s="210"/>
      <c r="DDG44" s="210"/>
      <c r="DDH44" s="210"/>
      <c r="DDI44" s="210"/>
      <c r="DDJ44" s="210"/>
      <c r="DDK44" s="210"/>
      <c r="DDL44" s="210"/>
      <c r="DDM44" s="210"/>
      <c r="DDN44" s="210"/>
      <c r="DDO44" s="210"/>
      <c r="DDP44" s="210"/>
      <c r="DDQ44" s="210"/>
      <c r="DDR44" s="210"/>
      <c r="DDS44" s="210"/>
      <c r="DDT44" s="210"/>
      <c r="DDU44" s="210"/>
      <c r="DDV44" s="210"/>
      <c r="DDW44" s="210"/>
      <c r="DDX44" s="210"/>
      <c r="DDY44" s="210"/>
      <c r="DDZ44" s="210"/>
      <c r="DEA44" s="210"/>
      <c r="DEB44" s="210"/>
      <c r="DEC44" s="210"/>
      <c r="DED44" s="210"/>
      <c r="DEE44" s="210"/>
      <c r="DEF44" s="210"/>
      <c r="DEG44" s="210"/>
      <c r="DEH44" s="210"/>
      <c r="DEI44" s="210"/>
      <c r="DEJ44" s="210"/>
      <c r="DEK44" s="210"/>
      <c r="DEL44" s="210"/>
      <c r="DEM44" s="210"/>
      <c r="DEN44" s="210"/>
      <c r="DEO44" s="210"/>
      <c r="DEP44" s="210"/>
      <c r="DEQ44" s="210"/>
      <c r="DER44" s="210"/>
      <c r="DES44" s="210"/>
      <c r="DET44" s="210"/>
      <c r="DEU44" s="210"/>
      <c r="DEV44" s="210"/>
      <c r="DEW44" s="210"/>
      <c r="DEX44" s="210"/>
      <c r="DEY44" s="210"/>
      <c r="DEZ44" s="210"/>
      <c r="DFA44" s="210"/>
      <c r="DFB44" s="210"/>
      <c r="DFC44" s="210"/>
      <c r="DFD44" s="210"/>
      <c r="DFE44" s="210"/>
      <c r="DFF44" s="210"/>
      <c r="DFG44" s="210"/>
      <c r="DFH44" s="210"/>
      <c r="DFI44" s="210"/>
      <c r="DFJ44" s="210"/>
      <c r="DFK44" s="210"/>
      <c r="DFL44" s="210"/>
      <c r="DFM44" s="210"/>
      <c r="DFN44" s="210"/>
      <c r="DFO44" s="210"/>
      <c r="DFP44" s="210"/>
      <c r="DFQ44" s="210"/>
      <c r="DFR44" s="210"/>
      <c r="DFS44" s="210"/>
      <c r="DFT44" s="210"/>
      <c r="DFU44" s="210"/>
      <c r="DFV44" s="210"/>
      <c r="DFW44" s="210"/>
      <c r="DFX44" s="210"/>
      <c r="DFY44" s="210"/>
      <c r="DFZ44" s="210"/>
      <c r="DGA44" s="210"/>
      <c r="DGB44" s="210"/>
      <c r="DGC44" s="210"/>
      <c r="DGD44" s="210"/>
      <c r="DGE44" s="210"/>
      <c r="DGF44" s="210"/>
      <c r="DGG44" s="210"/>
      <c r="DGH44" s="210"/>
      <c r="DGI44" s="210"/>
      <c r="DGJ44" s="210"/>
      <c r="DGK44" s="210"/>
      <c r="DGL44" s="210"/>
      <c r="DGM44" s="210"/>
      <c r="DGN44" s="210"/>
      <c r="DGO44" s="210"/>
      <c r="DGP44" s="210"/>
      <c r="DGQ44" s="210"/>
      <c r="DGR44" s="210"/>
      <c r="DGS44" s="210"/>
      <c r="DGT44" s="210"/>
      <c r="DGU44" s="210"/>
      <c r="DGV44" s="210"/>
      <c r="DGW44" s="210"/>
      <c r="DGX44" s="210"/>
      <c r="DGY44" s="210"/>
      <c r="DGZ44" s="210"/>
      <c r="DHA44" s="210"/>
      <c r="DHB44" s="210"/>
      <c r="DHC44" s="210"/>
      <c r="DHD44" s="210"/>
      <c r="DHE44" s="210"/>
      <c r="DHF44" s="210"/>
      <c r="DHG44" s="210"/>
      <c r="DHH44" s="210"/>
      <c r="DHI44" s="210"/>
      <c r="DHJ44" s="210"/>
      <c r="DHK44" s="210"/>
      <c r="DHL44" s="210"/>
      <c r="DHM44" s="210"/>
      <c r="DHN44" s="210"/>
      <c r="DHO44" s="210"/>
      <c r="DHP44" s="210"/>
      <c r="DHQ44" s="210"/>
      <c r="DHR44" s="210"/>
      <c r="DHS44" s="210"/>
      <c r="DHT44" s="210"/>
      <c r="DHU44" s="210"/>
      <c r="DHV44" s="210"/>
      <c r="DHW44" s="210"/>
      <c r="DHX44" s="210"/>
      <c r="DHY44" s="210"/>
      <c r="DHZ44" s="210"/>
      <c r="DIA44" s="210"/>
      <c r="DIB44" s="210"/>
      <c r="DIC44" s="210"/>
      <c r="DID44" s="210"/>
      <c r="DIE44" s="210"/>
      <c r="DIF44" s="210"/>
      <c r="DIG44" s="210"/>
      <c r="DIH44" s="210"/>
      <c r="DII44" s="210"/>
      <c r="DIJ44" s="210"/>
      <c r="DIK44" s="210"/>
      <c r="DIL44" s="210"/>
      <c r="DIM44" s="210"/>
      <c r="DIN44" s="210"/>
      <c r="DIO44" s="210"/>
      <c r="DIP44" s="210"/>
      <c r="DIQ44" s="210"/>
      <c r="DIR44" s="210"/>
      <c r="DIS44" s="210"/>
      <c r="DIT44" s="210"/>
      <c r="DIU44" s="210"/>
      <c r="DIV44" s="210"/>
      <c r="DIW44" s="210"/>
      <c r="DIX44" s="210"/>
      <c r="DIY44" s="210"/>
      <c r="DIZ44" s="210"/>
      <c r="DJA44" s="210"/>
      <c r="DJB44" s="210"/>
      <c r="DJC44" s="210"/>
      <c r="DJD44" s="210"/>
      <c r="DJE44" s="210"/>
      <c r="DJF44" s="210"/>
      <c r="DJG44" s="210"/>
      <c r="DJH44" s="210"/>
      <c r="DJI44" s="210"/>
      <c r="DJJ44" s="210"/>
      <c r="DJK44" s="210"/>
      <c r="DJL44" s="210"/>
      <c r="DJM44" s="210"/>
      <c r="DJN44" s="210"/>
      <c r="DJO44" s="210"/>
      <c r="DJP44" s="210"/>
      <c r="DJQ44" s="210"/>
      <c r="DJR44" s="210"/>
      <c r="DJS44" s="210"/>
      <c r="DJT44" s="210"/>
      <c r="DJU44" s="210"/>
      <c r="DJV44" s="210"/>
      <c r="DJW44" s="210"/>
      <c r="DJX44" s="210"/>
      <c r="DJY44" s="210"/>
      <c r="DJZ44" s="210"/>
      <c r="DKA44" s="210"/>
      <c r="DKB44" s="210"/>
      <c r="DKC44" s="210"/>
      <c r="DKD44" s="210"/>
      <c r="DKE44" s="210"/>
      <c r="DKF44" s="210"/>
      <c r="DKG44" s="210"/>
      <c r="DKH44" s="210"/>
      <c r="DKI44" s="210"/>
      <c r="DKJ44" s="210"/>
      <c r="DKK44" s="210"/>
      <c r="DKL44" s="210"/>
      <c r="DKM44" s="210"/>
      <c r="DKN44" s="210"/>
      <c r="DKO44" s="210"/>
      <c r="DKP44" s="210"/>
      <c r="DKQ44" s="210"/>
      <c r="DKR44" s="210"/>
      <c r="DKS44" s="210"/>
      <c r="DKT44" s="210"/>
      <c r="DKU44" s="210"/>
      <c r="DKV44" s="210"/>
      <c r="DKW44" s="210"/>
      <c r="DKX44" s="210"/>
      <c r="DKY44" s="210"/>
      <c r="DKZ44" s="210"/>
      <c r="DLA44" s="210"/>
      <c r="DLB44" s="210"/>
      <c r="DLC44" s="210"/>
      <c r="DLD44" s="210"/>
      <c r="DLE44" s="210"/>
      <c r="DLF44" s="210"/>
      <c r="DLG44" s="210"/>
      <c r="DLH44" s="210"/>
      <c r="DLI44" s="210"/>
      <c r="DLJ44" s="210"/>
      <c r="DLK44" s="210"/>
      <c r="DLL44" s="210"/>
      <c r="DLM44" s="210"/>
      <c r="DLN44" s="210"/>
      <c r="DLO44" s="210"/>
      <c r="DLP44" s="210"/>
      <c r="DLQ44" s="210"/>
      <c r="DLR44" s="210"/>
      <c r="DLS44" s="210"/>
      <c r="DLT44" s="210"/>
      <c r="DLU44" s="210"/>
      <c r="DLV44" s="210"/>
      <c r="DLW44" s="210"/>
      <c r="DLX44" s="210"/>
      <c r="DLY44" s="210"/>
      <c r="DLZ44" s="210"/>
      <c r="DMA44" s="210"/>
      <c r="DMB44" s="210"/>
      <c r="DMC44" s="210"/>
      <c r="DMD44" s="210"/>
      <c r="DME44" s="210"/>
      <c r="DMF44" s="210"/>
      <c r="DMG44" s="210"/>
      <c r="DMH44" s="210"/>
      <c r="DMI44" s="210"/>
      <c r="DMJ44" s="210"/>
      <c r="DMK44" s="210"/>
      <c r="DML44" s="210"/>
      <c r="DMM44" s="210"/>
      <c r="DMN44" s="210"/>
      <c r="DMO44" s="210"/>
      <c r="DMP44" s="210"/>
      <c r="DMQ44" s="210"/>
      <c r="DMR44" s="210"/>
      <c r="DMS44" s="210"/>
      <c r="DMT44" s="210"/>
      <c r="DMU44" s="210"/>
      <c r="DMV44" s="210"/>
      <c r="DMW44" s="210"/>
      <c r="DMX44" s="210"/>
      <c r="DMY44" s="210"/>
      <c r="DMZ44" s="210"/>
      <c r="DNA44" s="210"/>
      <c r="DNB44" s="210"/>
      <c r="DNC44" s="210"/>
      <c r="DND44" s="210"/>
      <c r="DNE44" s="210"/>
      <c r="DNF44" s="210"/>
      <c r="DNG44" s="210"/>
      <c r="DNH44" s="210"/>
      <c r="DNI44" s="210"/>
      <c r="DNJ44" s="210"/>
      <c r="DNK44" s="210"/>
      <c r="DNL44" s="210"/>
      <c r="DNM44" s="210"/>
      <c r="DNN44" s="210"/>
      <c r="DNO44" s="210"/>
      <c r="DNP44" s="210"/>
      <c r="DNQ44" s="210"/>
      <c r="DNR44" s="210"/>
      <c r="DNS44" s="210"/>
      <c r="DNT44" s="210"/>
      <c r="DNU44" s="210"/>
      <c r="DNV44" s="210"/>
      <c r="DNW44" s="210"/>
      <c r="DNX44" s="210"/>
      <c r="DNY44" s="210"/>
      <c r="DNZ44" s="210"/>
      <c r="DOA44" s="210"/>
      <c r="DOB44" s="210"/>
      <c r="DOC44" s="210"/>
      <c r="DOD44" s="210"/>
      <c r="DOE44" s="210"/>
      <c r="DOF44" s="210"/>
      <c r="DOG44" s="210"/>
      <c r="DOH44" s="210"/>
      <c r="DOI44" s="210"/>
      <c r="DOJ44" s="210"/>
      <c r="DOK44" s="210"/>
      <c r="DOL44" s="210"/>
      <c r="DOM44" s="210"/>
      <c r="DON44" s="210"/>
      <c r="DOO44" s="210"/>
      <c r="DOP44" s="210"/>
      <c r="DOQ44" s="210"/>
      <c r="DOR44" s="210"/>
      <c r="DOS44" s="210"/>
      <c r="DOT44" s="210"/>
      <c r="DOU44" s="210"/>
      <c r="DOV44" s="210"/>
      <c r="DOW44" s="210"/>
      <c r="DOX44" s="210"/>
      <c r="DOY44" s="210"/>
      <c r="DOZ44" s="210"/>
      <c r="DPA44" s="210"/>
      <c r="DPB44" s="210"/>
      <c r="DPC44" s="210"/>
      <c r="DPD44" s="210"/>
      <c r="DPE44" s="210"/>
      <c r="DPF44" s="210"/>
      <c r="DPG44" s="210"/>
      <c r="DPH44" s="210"/>
      <c r="DPI44" s="210"/>
      <c r="DPJ44" s="210"/>
      <c r="DPK44" s="210"/>
      <c r="DPL44" s="210"/>
      <c r="DPM44" s="210"/>
      <c r="DPN44" s="210"/>
      <c r="DPO44" s="210"/>
      <c r="DPP44" s="210"/>
      <c r="DPQ44" s="210"/>
      <c r="DPR44" s="210"/>
      <c r="DPS44" s="210"/>
      <c r="DPT44" s="210"/>
      <c r="DPU44" s="210"/>
      <c r="DPV44" s="210"/>
      <c r="DPW44" s="210"/>
      <c r="DPX44" s="210"/>
      <c r="DPY44" s="210"/>
      <c r="DPZ44" s="210"/>
      <c r="DQA44" s="210"/>
      <c r="DQB44" s="210"/>
      <c r="DQC44" s="210"/>
      <c r="DQD44" s="210"/>
      <c r="DQE44" s="210"/>
      <c r="DQF44" s="210"/>
      <c r="DQG44" s="210"/>
      <c r="DQH44" s="210"/>
      <c r="DQI44" s="210"/>
      <c r="DQJ44" s="210"/>
      <c r="DQK44" s="210"/>
      <c r="DQL44" s="210"/>
      <c r="DQM44" s="210"/>
      <c r="DQN44" s="210"/>
      <c r="DQO44" s="210"/>
      <c r="DQP44" s="210"/>
      <c r="DQQ44" s="210"/>
      <c r="DQR44" s="210"/>
      <c r="DQS44" s="210"/>
      <c r="DQT44" s="210"/>
      <c r="DQU44" s="210"/>
      <c r="DQV44" s="210"/>
      <c r="DQW44" s="210"/>
      <c r="DQX44" s="210"/>
      <c r="DQY44" s="210"/>
      <c r="DQZ44" s="210"/>
      <c r="DRA44" s="210"/>
      <c r="DRB44" s="210"/>
      <c r="DRC44" s="210"/>
      <c r="DRD44" s="210"/>
      <c r="DRE44" s="210"/>
      <c r="DRF44" s="210"/>
      <c r="DRG44" s="210"/>
      <c r="DRH44" s="210"/>
      <c r="DRI44" s="210"/>
      <c r="DRJ44" s="210"/>
      <c r="DRK44" s="210"/>
      <c r="DRL44" s="210"/>
      <c r="DRM44" s="210"/>
      <c r="DRN44" s="210"/>
      <c r="DRO44" s="210"/>
      <c r="DRP44" s="210"/>
      <c r="DRQ44" s="210"/>
      <c r="DRR44" s="210"/>
      <c r="DRS44" s="210"/>
      <c r="DRT44" s="210"/>
      <c r="DRU44" s="210"/>
      <c r="DRV44" s="210"/>
      <c r="DRW44" s="210"/>
      <c r="DRX44" s="210"/>
      <c r="DRY44" s="210"/>
      <c r="DRZ44" s="210"/>
      <c r="DSA44" s="210"/>
      <c r="DSB44" s="210"/>
      <c r="DSC44" s="210"/>
      <c r="DSD44" s="210"/>
      <c r="DSE44" s="210"/>
      <c r="DSF44" s="210"/>
      <c r="DSG44" s="210"/>
      <c r="DSH44" s="210"/>
      <c r="DSI44" s="210"/>
      <c r="DSJ44" s="210"/>
      <c r="DSK44" s="210"/>
      <c r="DSL44" s="210"/>
      <c r="DSM44" s="210"/>
      <c r="DSN44" s="210"/>
      <c r="DSO44" s="210"/>
      <c r="DSP44" s="210"/>
      <c r="DSQ44" s="210"/>
      <c r="DSR44" s="210"/>
      <c r="DSS44" s="210"/>
      <c r="DST44" s="210"/>
      <c r="DSU44" s="210"/>
      <c r="DSV44" s="210"/>
      <c r="DSW44" s="210"/>
      <c r="DSX44" s="210"/>
      <c r="DSY44" s="210"/>
      <c r="DSZ44" s="210"/>
      <c r="DTA44" s="210"/>
      <c r="DTB44" s="210"/>
      <c r="DTC44" s="210"/>
      <c r="DTD44" s="210"/>
      <c r="DTE44" s="210"/>
      <c r="DTF44" s="210"/>
      <c r="DTG44" s="210"/>
      <c r="DTH44" s="210"/>
      <c r="DTI44" s="210"/>
      <c r="DTJ44" s="210"/>
      <c r="DTK44" s="210"/>
      <c r="DTL44" s="210"/>
      <c r="DTM44" s="210"/>
      <c r="DTN44" s="210"/>
      <c r="DTO44" s="210"/>
      <c r="DTP44" s="210"/>
      <c r="DTQ44" s="210"/>
      <c r="DTR44" s="210"/>
      <c r="DTS44" s="210"/>
      <c r="DTT44" s="210"/>
      <c r="DTU44" s="210"/>
      <c r="DTV44" s="210"/>
      <c r="DTW44" s="210"/>
      <c r="DTX44" s="210"/>
      <c r="DTY44" s="210"/>
      <c r="DTZ44" s="210"/>
      <c r="DUA44" s="210"/>
      <c r="DUB44" s="210"/>
      <c r="DUC44" s="210"/>
      <c r="DUD44" s="210"/>
      <c r="DUE44" s="210"/>
      <c r="DUF44" s="210"/>
      <c r="DUG44" s="210"/>
      <c r="DUH44" s="210"/>
      <c r="DUI44" s="210"/>
      <c r="DUJ44" s="210"/>
      <c r="DUK44" s="210"/>
      <c r="DUL44" s="210"/>
      <c r="DUM44" s="210"/>
      <c r="DUN44" s="210"/>
      <c r="DUO44" s="210"/>
      <c r="DUP44" s="210"/>
      <c r="DUQ44" s="210"/>
      <c r="DUR44" s="210"/>
      <c r="DUS44" s="210"/>
      <c r="DUT44" s="210"/>
      <c r="DUU44" s="210"/>
      <c r="DUV44" s="210"/>
      <c r="DUW44" s="210"/>
      <c r="DUX44" s="210"/>
      <c r="DUY44" s="210"/>
      <c r="DUZ44" s="210"/>
      <c r="DVA44" s="210"/>
      <c r="DVB44" s="210"/>
      <c r="DVC44" s="210"/>
      <c r="DVD44" s="210"/>
      <c r="DVE44" s="210"/>
      <c r="DVF44" s="210"/>
      <c r="DVG44" s="210"/>
      <c r="DVH44" s="210"/>
      <c r="DVI44" s="210"/>
      <c r="DVJ44" s="210"/>
      <c r="DVK44" s="210"/>
      <c r="DVL44" s="210"/>
      <c r="DVM44" s="210"/>
      <c r="DVN44" s="210"/>
      <c r="DVO44" s="210"/>
      <c r="DVP44" s="210"/>
      <c r="DVQ44" s="210"/>
      <c r="DVR44" s="210"/>
      <c r="DVS44" s="210"/>
      <c r="DVT44" s="210"/>
      <c r="DVU44" s="210"/>
      <c r="DVV44" s="210"/>
      <c r="DVW44" s="210"/>
      <c r="DVX44" s="210"/>
      <c r="DVY44" s="210"/>
      <c r="DVZ44" s="210"/>
      <c r="DWA44" s="210"/>
      <c r="DWB44" s="210"/>
      <c r="DWC44" s="210"/>
      <c r="DWD44" s="210"/>
      <c r="DWE44" s="210"/>
      <c r="DWF44" s="210"/>
      <c r="DWG44" s="210"/>
      <c r="DWH44" s="210"/>
      <c r="DWI44" s="210"/>
      <c r="DWJ44" s="210"/>
      <c r="DWK44" s="210"/>
      <c r="DWL44" s="210"/>
      <c r="DWM44" s="210"/>
      <c r="DWN44" s="210"/>
      <c r="DWO44" s="210"/>
      <c r="DWP44" s="210"/>
      <c r="DWQ44" s="210"/>
      <c r="DWR44" s="210"/>
      <c r="DWS44" s="210"/>
      <c r="DWT44" s="210"/>
      <c r="DWU44" s="210"/>
      <c r="DWV44" s="210"/>
      <c r="DWW44" s="210"/>
      <c r="DWX44" s="210"/>
      <c r="DWY44" s="210"/>
      <c r="DWZ44" s="210"/>
      <c r="DXA44" s="210"/>
      <c r="DXB44" s="210"/>
      <c r="DXC44" s="210"/>
      <c r="DXD44" s="210"/>
      <c r="DXE44" s="210"/>
      <c r="DXF44" s="210"/>
      <c r="DXG44" s="210"/>
      <c r="DXH44" s="210"/>
      <c r="DXI44" s="210"/>
      <c r="DXJ44" s="210"/>
      <c r="DXK44" s="210"/>
      <c r="DXL44" s="210"/>
      <c r="DXM44" s="210"/>
      <c r="DXN44" s="210"/>
      <c r="DXO44" s="210"/>
      <c r="DXP44" s="210"/>
      <c r="DXQ44" s="210"/>
      <c r="DXR44" s="210"/>
      <c r="DXS44" s="210"/>
      <c r="DXT44" s="210"/>
      <c r="DXU44" s="210"/>
      <c r="DXV44" s="210"/>
      <c r="DXW44" s="210"/>
      <c r="DXX44" s="210"/>
      <c r="DXY44" s="210"/>
      <c r="DXZ44" s="210"/>
      <c r="DYA44" s="210"/>
      <c r="DYB44" s="210"/>
      <c r="DYC44" s="210"/>
      <c r="DYD44" s="210"/>
      <c r="DYE44" s="210"/>
      <c r="DYF44" s="210"/>
      <c r="DYG44" s="210"/>
      <c r="DYH44" s="210"/>
      <c r="DYI44" s="210"/>
      <c r="DYJ44" s="210"/>
      <c r="DYK44" s="210"/>
      <c r="DYL44" s="210"/>
      <c r="DYM44" s="210"/>
      <c r="DYN44" s="210"/>
      <c r="DYO44" s="210"/>
      <c r="DYP44" s="210"/>
      <c r="DYQ44" s="210"/>
      <c r="DYR44" s="210"/>
      <c r="DYS44" s="210"/>
      <c r="DYT44" s="210"/>
      <c r="DYU44" s="210"/>
      <c r="DYV44" s="210"/>
      <c r="DYW44" s="210"/>
      <c r="DYX44" s="210"/>
      <c r="DYY44" s="210"/>
      <c r="DYZ44" s="210"/>
      <c r="DZA44" s="210"/>
      <c r="DZB44" s="210"/>
      <c r="DZC44" s="210"/>
      <c r="DZD44" s="210"/>
      <c r="DZE44" s="210"/>
      <c r="DZF44" s="210"/>
      <c r="DZG44" s="210"/>
      <c r="DZH44" s="210"/>
      <c r="DZI44" s="210"/>
      <c r="DZJ44" s="210"/>
      <c r="DZK44" s="210"/>
      <c r="DZL44" s="210"/>
      <c r="DZM44" s="210"/>
      <c r="DZN44" s="210"/>
      <c r="DZO44" s="210"/>
      <c r="DZP44" s="210"/>
      <c r="DZQ44" s="210"/>
      <c r="DZR44" s="210"/>
      <c r="DZS44" s="210"/>
      <c r="DZT44" s="210"/>
      <c r="DZU44" s="210"/>
      <c r="DZV44" s="210"/>
      <c r="DZW44" s="210"/>
      <c r="DZX44" s="210"/>
      <c r="DZY44" s="210"/>
      <c r="DZZ44" s="210"/>
      <c r="EAA44" s="210"/>
      <c r="EAB44" s="210"/>
      <c r="EAC44" s="210"/>
      <c r="EAD44" s="210"/>
      <c r="EAE44" s="210"/>
      <c r="EAF44" s="210"/>
      <c r="EAG44" s="210"/>
      <c r="EAH44" s="210"/>
      <c r="EAI44" s="210"/>
      <c r="EAJ44" s="210"/>
      <c r="EAK44" s="210"/>
      <c r="EAL44" s="210"/>
      <c r="EAM44" s="210"/>
      <c r="EAN44" s="210"/>
      <c r="EAO44" s="210"/>
      <c r="EAP44" s="210"/>
      <c r="EAQ44" s="210"/>
      <c r="EAR44" s="210"/>
      <c r="EAS44" s="210"/>
      <c r="EAT44" s="210"/>
      <c r="EAU44" s="210"/>
      <c r="EAV44" s="210"/>
      <c r="EAW44" s="210"/>
      <c r="EAX44" s="210"/>
      <c r="EAY44" s="210"/>
      <c r="EAZ44" s="210"/>
      <c r="EBA44" s="210"/>
      <c r="EBB44" s="210"/>
      <c r="EBC44" s="210"/>
      <c r="EBD44" s="210"/>
      <c r="EBE44" s="210"/>
      <c r="EBF44" s="210"/>
      <c r="EBG44" s="210"/>
      <c r="EBH44" s="210"/>
      <c r="EBI44" s="210"/>
      <c r="EBJ44" s="210"/>
      <c r="EBK44" s="210"/>
      <c r="EBL44" s="210"/>
      <c r="EBM44" s="210"/>
      <c r="EBN44" s="210"/>
      <c r="EBO44" s="210"/>
      <c r="EBP44" s="210"/>
      <c r="EBQ44" s="210"/>
      <c r="EBR44" s="210"/>
      <c r="EBS44" s="210"/>
      <c r="EBT44" s="210"/>
      <c r="EBU44" s="210"/>
      <c r="EBV44" s="210"/>
      <c r="EBW44" s="210"/>
      <c r="EBX44" s="210"/>
      <c r="EBY44" s="210"/>
      <c r="EBZ44" s="210"/>
      <c r="ECA44" s="210"/>
      <c r="ECB44" s="210"/>
      <c r="ECC44" s="210"/>
      <c r="ECD44" s="210"/>
      <c r="ECE44" s="210"/>
      <c r="ECF44" s="210"/>
      <c r="ECG44" s="210"/>
      <c r="ECH44" s="210"/>
      <c r="ECI44" s="210"/>
      <c r="ECJ44" s="210"/>
      <c r="ECK44" s="210"/>
      <c r="ECL44" s="210"/>
      <c r="ECM44" s="210"/>
      <c r="ECN44" s="210"/>
      <c r="ECO44" s="210"/>
      <c r="ECP44" s="210"/>
      <c r="ECQ44" s="210"/>
      <c r="ECR44" s="210"/>
      <c r="ECS44" s="210"/>
      <c r="ECT44" s="210"/>
      <c r="ECU44" s="210"/>
      <c r="ECV44" s="210"/>
      <c r="ECW44" s="210"/>
      <c r="ECX44" s="210"/>
      <c r="ECY44" s="210"/>
      <c r="ECZ44" s="210"/>
      <c r="EDA44" s="210"/>
      <c r="EDB44" s="210"/>
      <c r="EDC44" s="210"/>
      <c r="EDD44" s="210"/>
      <c r="EDE44" s="210"/>
      <c r="EDF44" s="210"/>
      <c r="EDG44" s="210"/>
      <c r="EDH44" s="210"/>
      <c r="EDI44" s="210"/>
      <c r="EDJ44" s="210"/>
      <c r="EDK44" s="210"/>
      <c r="EDL44" s="210"/>
      <c r="EDM44" s="210"/>
      <c r="EDN44" s="210"/>
      <c r="EDO44" s="210"/>
      <c r="EDP44" s="210"/>
      <c r="EDQ44" s="210"/>
      <c r="EDR44" s="210"/>
      <c r="EDS44" s="210"/>
      <c r="EDT44" s="210"/>
      <c r="EDU44" s="210"/>
      <c r="EDV44" s="210"/>
      <c r="EDW44" s="210"/>
      <c r="EDX44" s="210"/>
      <c r="EDY44" s="210"/>
      <c r="EDZ44" s="210"/>
      <c r="EEA44" s="210"/>
      <c r="EEB44" s="210"/>
      <c r="EEC44" s="210"/>
      <c r="EED44" s="210"/>
      <c r="EEE44" s="210"/>
      <c r="EEF44" s="210"/>
      <c r="EEG44" s="210"/>
      <c r="EEH44" s="210"/>
      <c r="EEI44" s="210"/>
      <c r="EEJ44" s="210"/>
      <c r="EEK44" s="210"/>
      <c r="EEL44" s="210"/>
      <c r="EEM44" s="210"/>
      <c r="EEN44" s="210"/>
      <c r="EEO44" s="210"/>
      <c r="EEP44" s="210"/>
      <c r="EEQ44" s="210"/>
      <c r="EER44" s="210"/>
      <c r="EES44" s="210"/>
      <c r="EET44" s="210"/>
      <c r="EEU44" s="210"/>
      <c r="EEV44" s="210"/>
      <c r="EEW44" s="210"/>
      <c r="EEX44" s="210"/>
      <c r="EEY44" s="210"/>
      <c r="EEZ44" s="210"/>
      <c r="EFA44" s="210"/>
      <c r="EFB44" s="210"/>
      <c r="EFC44" s="210"/>
      <c r="EFD44" s="210"/>
      <c r="EFE44" s="210"/>
      <c r="EFF44" s="210"/>
      <c r="EFG44" s="210"/>
      <c r="EFH44" s="210"/>
      <c r="EFI44" s="210"/>
      <c r="EFJ44" s="210"/>
      <c r="EFK44" s="210"/>
      <c r="EFL44" s="210"/>
      <c r="EFM44" s="210"/>
      <c r="EFN44" s="210"/>
      <c r="EFO44" s="210"/>
      <c r="EFP44" s="210"/>
      <c r="EFQ44" s="210"/>
      <c r="EFR44" s="210"/>
      <c r="EFS44" s="210"/>
      <c r="EFT44" s="210"/>
      <c r="EFU44" s="210"/>
      <c r="EFV44" s="210"/>
      <c r="EFW44" s="210"/>
      <c r="EFX44" s="210"/>
      <c r="EFY44" s="210"/>
      <c r="EFZ44" s="210"/>
      <c r="EGA44" s="210"/>
      <c r="EGB44" s="210"/>
      <c r="EGC44" s="210"/>
      <c r="EGD44" s="210"/>
      <c r="EGE44" s="210"/>
      <c r="EGF44" s="210"/>
      <c r="EGG44" s="210"/>
      <c r="EGH44" s="210"/>
      <c r="EGI44" s="210"/>
      <c r="EGJ44" s="210"/>
      <c r="EGK44" s="210"/>
      <c r="EGL44" s="210"/>
      <c r="EGM44" s="210"/>
      <c r="EGN44" s="210"/>
      <c r="EGO44" s="210"/>
      <c r="EGP44" s="210"/>
      <c r="EGQ44" s="210"/>
      <c r="EGR44" s="210"/>
      <c r="EGS44" s="210"/>
      <c r="EGT44" s="210"/>
      <c r="EGU44" s="210"/>
      <c r="EGV44" s="210"/>
      <c r="EGW44" s="210"/>
      <c r="EGX44" s="210"/>
      <c r="EGY44" s="210"/>
      <c r="EGZ44" s="210"/>
      <c r="EHA44" s="210"/>
      <c r="EHB44" s="210"/>
      <c r="EHC44" s="210"/>
      <c r="EHD44" s="210"/>
      <c r="EHE44" s="210"/>
      <c r="EHF44" s="210"/>
      <c r="EHG44" s="210"/>
      <c r="EHH44" s="210"/>
      <c r="EHI44" s="210"/>
      <c r="EHJ44" s="210"/>
      <c r="EHK44" s="210"/>
      <c r="EHL44" s="210"/>
      <c r="EHM44" s="210"/>
      <c r="EHN44" s="210"/>
      <c r="EHO44" s="210"/>
      <c r="EHP44" s="210"/>
      <c r="EHQ44" s="210"/>
      <c r="EHR44" s="210"/>
      <c r="EHS44" s="210"/>
      <c r="EHT44" s="210"/>
      <c r="EHU44" s="210"/>
      <c r="EHV44" s="210"/>
      <c r="EHW44" s="210"/>
      <c r="EHX44" s="210"/>
      <c r="EHY44" s="210"/>
      <c r="EHZ44" s="210"/>
      <c r="EIA44" s="210"/>
      <c r="EIB44" s="210"/>
      <c r="EIC44" s="210"/>
      <c r="EID44" s="210"/>
      <c r="EIE44" s="210"/>
      <c r="EIF44" s="210"/>
      <c r="EIG44" s="210"/>
      <c r="EIH44" s="210"/>
      <c r="EII44" s="210"/>
      <c r="EIJ44" s="210"/>
      <c r="EIK44" s="210"/>
      <c r="EIL44" s="210"/>
      <c r="EIM44" s="210"/>
      <c r="EIN44" s="210"/>
      <c r="EIO44" s="210"/>
      <c r="EIP44" s="210"/>
      <c r="EIQ44" s="210"/>
      <c r="EIR44" s="210"/>
      <c r="EIS44" s="210"/>
      <c r="EIT44" s="210"/>
      <c r="EIU44" s="210"/>
      <c r="EIV44" s="210"/>
      <c r="EIW44" s="210"/>
      <c r="EIX44" s="210"/>
      <c r="EIY44" s="210"/>
      <c r="EIZ44" s="210"/>
      <c r="EJA44" s="210"/>
      <c r="EJB44" s="210"/>
      <c r="EJC44" s="210"/>
      <c r="EJD44" s="210"/>
      <c r="EJE44" s="210"/>
      <c r="EJF44" s="210"/>
      <c r="EJG44" s="210"/>
      <c r="EJH44" s="210"/>
      <c r="EJI44" s="210"/>
      <c r="EJJ44" s="210"/>
      <c r="EJK44" s="210"/>
      <c r="EJL44" s="210"/>
      <c r="EJM44" s="210"/>
      <c r="EJN44" s="210"/>
      <c r="EJO44" s="210"/>
      <c r="EJP44" s="210"/>
      <c r="EJQ44" s="210"/>
      <c r="EJR44" s="210"/>
      <c r="EJS44" s="210"/>
      <c r="EJT44" s="210"/>
      <c r="EJU44" s="210"/>
      <c r="EJV44" s="210"/>
      <c r="EJW44" s="210"/>
      <c r="EJX44" s="210"/>
      <c r="EJY44" s="210"/>
      <c r="EJZ44" s="210"/>
      <c r="EKA44" s="210"/>
      <c r="EKB44" s="210"/>
      <c r="EKC44" s="210"/>
      <c r="EKD44" s="210"/>
      <c r="EKE44" s="210"/>
      <c r="EKF44" s="210"/>
      <c r="EKG44" s="210"/>
      <c r="EKH44" s="210"/>
      <c r="EKI44" s="210"/>
      <c r="EKJ44" s="210"/>
      <c r="EKK44" s="210"/>
      <c r="EKL44" s="210"/>
      <c r="EKM44" s="210"/>
      <c r="EKN44" s="210"/>
      <c r="EKO44" s="210"/>
      <c r="EKP44" s="210"/>
      <c r="EKQ44" s="210"/>
      <c r="EKR44" s="210"/>
      <c r="EKS44" s="210"/>
      <c r="EKT44" s="210"/>
      <c r="EKU44" s="210"/>
      <c r="EKV44" s="210"/>
      <c r="EKW44" s="210"/>
      <c r="EKX44" s="210"/>
      <c r="EKY44" s="210"/>
      <c r="EKZ44" s="210"/>
      <c r="ELA44" s="210"/>
      <c r="ELB44" s="210"/>
      <c r="ELC44" s="210"/>
      <c r="ELD44" s="210"/>
      <c r="ELE44" s="210"/>
      <c r="ELF44" s="210"/>
      <c r="ELG44" s="210"/>
      <c r="ELH44" s="210"/>
      <c r="ELI44" s="210"/>
      <c r="ELJ44" s="210"/>
      <c r="ELK44" s="210"/>
      <c r="ELL44" s="210"/>
      <c r="ELM44" s="210"/>
      <c r="ELN44" s="210"/>
      <c r="ELO44" s="210"/>
      <c r="ELP44" s="210"/>
      <c r="ELQ44" s="210"/>
      <c r="ELR44" s="210"/>
      <c r="ELS44" s="210"/>
      <c r="ELT44" s="210"/>
      <c r="ELU44" s="210"/>
      <c r="ELV44" s="210"/>
      <c r="ELW44" s="210"/>
      <c r="ELX44" s="210"/>
      <c r="ELY44" s="210"/>
      <c r="ELZ44" s="210"/>
      <c r="EMA44" s="210"/>
      <c r="EMB44" s="210"/>
      <c r="EMC44" s="210"/>
      <c r="EMD44" s="210"/>
      <c r="EME44" s="210"/>
      <c r="EMF44" s="210"/>
      <c r="EMG44" s="210"/>
      <c r="EMH44" s="210"/>
      <c r="EMI44" s="210"/>
      <c r="EMJ44" s="210"/>
      <c r="EMK44" s="210"/>
      <c r="EML44" s="210"/>
      <c r="EMM44" s="210"/>
      <c r="EMN44" s="210"/>
      <c r="EMO44" s="210"/>
      <c r="EMP44" s="210"/>
      <c r="EMQ44" s="210"/>
      <c r="EMR44" s="210"/>
      <c r="EMS44" s="210"/>
      <c r="EMT44" s="210"/>
      <c r="EMU44" s="210"/>
      <c r="EMV44" s="210"/>
      <c r="EMW44" s="210"/>
      <c r="EMX44" s="210"/>
      <c r="EMY44" s="210"/>
      <c r="EMZ44" s="210"/>
      <c r="ENA44" s="210"/>
      <c r="ENB44" s="210"/>
      <c r="ENC44" s="210"/>
      <c r="END44" s="210"/>
      <c r="ENE44" s="210"/>
      <c r="ENF44" s="210"/>
      <c r="ENG44" s="210"/>
      <c r="ENH44" s="210"/>
      <c r="ENI44" s="210"/>
      <c r="ENJ44" s="210"/>
      <c r="ENK44" s="210"/>
      <c r="ENL44" s="210"/>
      <c r="ENM44" s="210"/>
      <c r="ENN44" s="210"/>
      <c r="ENO44" s="210"/>
      <c r="ENP44" s="210"/>
      <c r="ENQ44" s="210"/>
      <c r="ENR44" s="210"/>
      <c r="ENS44" s="210"/>
      <c r="ENT44" s="210"/>
      <c r="ENU44" s="210"/>
      <c r="ENV44" s="210"/>
      <c r="ENW44" s="210"/>
      <c r="ENX44" s="210"/>
      <c r="ENY44" s="210"/>
      <c r="ENZ44" s="210"/>
      <c r="EOA44" s="210"/>
      <c r="EOB44" s="210"/>
      <c r="EOC44" s="210"/>
      <c r="EOD44" s="210"/>
      <c r="EOE44" s="210"/>
      <c r="EOF44" s="210"/>
      <c r="EOG44" s="210"/>
      <c r="EOH44" s="210"/>
      <c r="EOI44" s="210"/>
      <c r="EOJ44" s="210"/>
      <c r="EOK44" s="210"/>
      <c r="EOL44" s="210"/>
      <c r="EOM44" s="210"/>
      <c r="EON44" s="210"/>
      <c r="EOO44" s="210"/>
      <c r="EOP44" s="210"/>
      <c r="EOQ44" s="210"/>
      <c r="EOR44" s="210"/>
      <c r="EOS44" s="210"/>
      <c r="EOT44" s="210"/>
      <c r="EOU44" s="210"/>
      <c r="EOV44" s="210"/>
      <c r="EOW44" s="210"/>
      <c r="EOX44" s="210"/>
      <c r="EOY44" s="210"/>
      <c r="EOZ44" s="210"/>
      <c r="EPA44" s="210"/>
      <c r="EPB44" s="210"/>
      <c r="EPC44" s="210"/>
      <c r="EPD44" s="210"/>
      <c r="EPE44" s="210"/>
      <c r="EPF44" s="210"/>
      <c r="EPG44" s="210"/>
      <c r="EPH44" s="210"/>
      <c r="EPI44" s="210"/>
      <c r="EPJ44" s="210"/>
      <c r="EPK44" s="210"/>
      <c r="EPL44" s="210"/>
      <c r="EPM44" s="210"/>
      <c r="EPN44" s="210"/>
      <c r="EPO44" s="210"/>
      <c r="EPP44" s="210"/>
      <c r="EPQ44" s="210"/>
      <c r="EPR44" s="210"/>
      <c r="EPS44" s="210"/>
      <c r="EPT44" s="210"/>
      <c r="EPU44" s="210"/>
      <c r="EPV44" s="210"/>
      <c r="EPW44" s="210"/>
      <c r="EPX44" s="210"/>
      <c r="EPY44" s="210"/>
      <c r="EPZ44" s="210"/>
      <c r="EQA44" s="210"/>
      <c r="EQB44" s="210"/>
      <c r="EQC44" s="210"/>
      <c r="EQD44" s="210"/>
      <c r="EQE44" s="210"/>
      <c r="EQF44" s="210"/>
      <c r="EQG44" s="210"/>
      <c r="EQH44" s="210"/>
      <c r="EQI44" s="210"/>
      <c r="EQJ44" s="210"/>
      <c r="EQK44" s="210"/>
      <c r="EQL44" s="210"/>
      <c r="EQM44" s="210"/>
      <c r="EQN44" s="210"/>
      <c r="EQO44" s="210"/>
      <c r="EQP44" s="210"/>
      <c r="EQQ44" s="210"/>
      <c r="EQR44" s="210"/>
      <c r="EQS44" s="210"/>
      <c r="EQT44" s="210"/>
      <c r="EQU44" s="210"/>
      <c r="EQV44" s="210"/>
      <c r="EQW44" s="210"/>
      <c r="EQX44" s="210"/>
      <c r="EQY44" s="210"/>
      <c r="EQZ44" s="210"/>
      <c r="ERA44" s="210"/>
      <c r="ERB44" s="210"/>
      <c r="ERC44" s="210"/>
      <c r="ERD44" s="210"/>
      <c r="ERE44" s="210"/>
      <c r="ERF44" s="210"/>
      <c r="ERG44" s="210"/>
      <c r="ERH44" s="210"/>
      <c r="ERI44" s="210"/>
      <c r="ERJ44" s="210"/>
      <c r="ERK44" s="210"/>
      <c r="ERL44" s="210"/>
      <c r="ERM44" s="210"/>
      <c r="ERN44" s="210"/>
      <c r="ERO44" s="210"/>
      <c r="ERP44" s="210"/>
      <c r="ERQ44" s="210"/>
      <c r="ERR44" s="210"/>
      <c r="ERS44" s="210"/>
      <c r="ERT44" s="210"/>
      <c r="ERU44" s="210"/>
      <c r="ERV44" s="210"/>
      <c r="ERW44" s="210"/>
      <c r="ERX44" s="210"/>
      <c r="ERY44" s="210"/>
      <c r="ERZ44" s="210"/>
      <c r="ESA44" s="210"/>
      <c r="ESB44" s="210"/>
      <c r="ESC44" s="210"/>
      <c r="ESD44" s="210"/>
      <c r="ESE44" s="210"/>
      <c r="ESF44" s="210"/>
      <c r="ESG44" s="210"/>
      <c r="ESH44" s="210"/>
      <c r="ESI44" s="210"/>
      <c r="ESJ44" s="210"/>
      <c r="ESK44" s="210"/>
      <c r="ESL44" s="210"/>
      <c r="ESM44" s="210"/>
      <c r="ESN44" s="210"/>
      <c r="ESO44" s="210"/>
      <c r="ESP44" s="210"/>
      <c r="ESQ44" s="210"/>
      <c r="ESR44" s="210"/>
      <c r="ESS44" s="210"/>
      <c r="EST44" s="210"/>
      <c r="ESU44" s="210"/>
      <c r="ESV44" s="210"/>
      <c r="ESW44" s="210"/>
      <c r="ESX44" s="210"/>
      <c r="ESY44" s="210"/>
      <c r="ESZ44" s="210"/>
      <c r="ETA44" s="210"/>
      <c r="ETB44" s="210"/>
      <c r="ETC44" s="210"/>
      <c r="ETD44" s="210"/>
      <c r="ETE44" s="210"/>
      <c r="ETF44" s="210"/>
      <c r="ETG44" s="210"/>
      <c r="ETH44" s="210"/>
      <c r="ETI44" s="210"/>
      <c r="ETJ44" s="210"/>
      <c r="ETK44" s="210"/>
      <c r="ETL44" s="210"/>
      <c r="ETM44" s="210"/>
      <c r="ETN44" s="210"/>
      <c r="ETO44" s="210"/>
      <c r="ETP44" s="210"/>
      <c r="ETQ44" s="210"/>
      <c r="ETR44" s="210"/>
      <c r="ETS44" s="210"/>
      <c r="ETT44" s="210"/>
      <c r="ETU44" s="210"/>
      <c r="ETV44" s="210"/>
      <c r="ETW44" s="210"/>
      <c r="ETX44" s="210"/>
      <c r="ETY44" s="210"/>
      <c r="ETZ44" s="210"/>
      <c r="EUA44" s="210"/>
      <c r="EUB44" s="210"/>
      <c r="EUC44" s="210"/>
      <c r="EUD44" s="210"/>
      <c r="EUE44" s="210"/>
      <c r="EUF44" s="210"/>
      <c r="EUG44" s="210"/>
      <c r="EUH44" s="210"/>
      <c r="EUI44" s="210"/>
      <c r="EUJ44" s="210"/>
      <c r="EUK44" s="210"/>
      <c r="EUL44" s="210"/>
      <c r="EUM44" s="210"/>
      <c r="EUN44" s="210"/>
      <c r="EUO44" s="210"/>
      <c r="EUP44" s="210"/>
      <c r="EUQ44" s="210"/>
      <c r="EUR44" s="210"/>
      <c r="EUS44" s="210"/>
      <c r="EUT44" s="210"/>
      <c r="EUU44" s="210"/>
      <c r="EUV44" s="210"/>
      <c r="EUW44" s="210"/>
      <c r="EUX44" s="210"/>
      <c r="EUY44" s="210"/>
      <c r="EUZ44" s="210"/>
      <c r="EVA44" s="210"/>
      <c r="EVB44" s="210"/>
      <c r="EVC44" s="210"/>
      <c r="EVD44" s="210"/>
      <c r="EVE44" s="210"/>
      <c r="EVF44" s="210"/>
      <c r="EVG44" s="210"/>
      <c r="EVH44" s="210"/>
      <c r="EVI44" s="210"/>
      <c r="EVJ44" s="210"/>
      <c r="EVK44" s="210"/>
      <c r="EVL44" s="210"/>
      <c r="EVM44" s="210"/>
      <c r="EVN44" s="210"/>
      <c r="EVO44" s="210"/>
      <c r="EVP44" s="210"/>
      <c r="EVQ44" s="210"/>
      <c r="EVR44" s="210"/>
      <c r="EVS44" s="210"/>
      <c r="EVT44" s="210"/>
      <c r="EVU44" s="210"/>
      <c r="EVV44" s="210"/>
      <c r="EVW44" s="210"/>
      <c r="EVX44" s="210"/>
      <c r="EVY44" s="210"/>
      <c r="EVZ44" s="210"/>
      <c r="EWA44" s="210"/>
      <c r="EWB44" s="210"/>
      <c r="EWC44" s="210"/>
      <c r="EWD44" s="210"/>
      <c r="EWE44" s="210"/>
      <c r="EWF44" s="210"/>
      <c r="EWG44" s="210"/>
      <c r="EWH44" s="210"/>
      <c r="EWI44" s="210"/>
      <c r="EWJ44" s="210"/>
      <c r="EWK44" s="210"/>
      <c r="EWL44" s="210"/>
      <c r="EWM44" s="210"/>
      <c r="EWN44" s="210"/>
      <c r="EWO44" s="210"/>
      <c r="EWP44" s="210"/>
      <c r="EWQ44" s="210"/>
      <c r="EWR44" s="210"/>
      <c r="EWS44" s="210"/>
      <c r="EWT44" s="210"/>
      <c r="EWU44" s="210"/>
      <c r="EWV44" s="210"/>
      <c r="EWW44" s="210"/>
      <c r="EWX44" s="210"/>
      <c r="EWY44" s="210"/>
      <c r="EWZ44" s="210"/>
      <c r="EXA44" s="210"/>
      <c r="EXB44" s="210"/>
      <c r="EXC44" s="210"/>
      <c r="EXD44" s="210"/>
      <c r="EXE44" s="210"/>
      <c r="EXF44" s="210"/>
      <c r="EXG44" s="210"/>
      <c r="EXH44" s="210"/>
      <c r="EXI44" s="210"/>
      <c r="EXJ44" s="210"/>
      <c r="EXK44" s="210"/>
      <c r="EXL44" s="210"/>
      <c r="EXM44" s="210"/>
      <c r="EXN44" s="210"/>
      <c r="EXO44" s="210"/>
      <c r="EXP44" s="210"/>
      <c r="EXQ44" s="210"/>
      <c r="EXR44" s="210"/>
      <c r="EXS44" s="210"/>
      <c r="EXT44" s="210"/>
      <c r="EXU44" s="210"/>
      <c r="EXV44" s="210"/>
      <c r="EXW44" s="210"/>
      <c r="EXX44" s="210"/>
      <c r="EXY44" s="210"/>
      <c r="EXZ44" s="210"/>
      <c r="EYA44" s="210"/>
      <c r="EYB44" s="210"/>
      <c r="EYC44" s="210"/>
      <c r="EYD44" s="210"/>
      <c r="EYE44" s="210"/>
      <c r="EYF44" s="210"/>
      <c r="EYG44" s="210"/>
      <c r="EYH44" s="210"/>
      <c r="EYI44" s="210"/>
      <c r="EYJ44" s="210"/>
      <c r="EYK44" s="210"/>
      <c r="EYL44" s="210"/>
      <c r="EYM44" s="210"/>
      <c r="EYN44" s="210"/>
      <c r="EYO44" s="210"/>
      <c r="EYP44" s="210"/>
      <c r="EYQ44" s="210"/>
      <c r="EYR44" s="210"/>
      <c r="EYS44" s="210"/>
      <c r="EYT44" s="210"/>
      <c r="EYU44" s="210"/>
      <c r="EYV44" s="210"/>
      <c r="EYW44" s="210"/>
      <c r="EYX44" s="210"/>
      <c r="EYY44" s="210"/>
      <c r="EYZ44" s="210"/>
      <c r="EZA44" s="210"/>
      <c r="EZB44" s="210"/>
      <c r="EZC44" s="210"/>
      <c r="EZD44" s="210"/>
      <c r="EZE44" s="210"/>
      <c r="EZF44" s="210"/>
      <c r="EZG44" s="210"/>
      <c r="EZH44" s="210"/>
      <c r="EZI44" s="210"/>
      <c r="EZJ44" s="210"/>
      <c r="EZK44" s="210"/>
      <c r="EZL44" s="210"/>
      <c r="EZM44" s="210"/>
      <c r="EZN44" s="210"/>
      <c r="EZO44" s="210"/>
      <c r="EZP44" s="210"/>
      <c r="EZQ44" s="210"/>
      <c r="EZR44" s="210"/>
      <c r="EZS44" s="210"/>
      <c r="EZT44" s="210"/>
      <c r="EZU44" s="210"/>
      <c r="EZV44" s="210"/>
      <c r="EZW44" s="210"/>
      <c r="EZX44" s="210"/>
      <c r="EZY44" s="210"/>
      <c r="EZZ44" s="210"/>
      <c r="FAA44" s="210"/>
      <c r="FAB44" s="210"/>
      <c r="FAC44" s="210"/>
      <c r="FAD44" s="210"/>
      <c r="FAE44" s="210"/>
      <c r="FAF44" s="210"/>
      <c r="FAG44" s="210"/>
      <c r="FAH44" s="210"/>
      <c r="FAI44" s="210"/>
      <c r="FAJ44" s="210"/>
      <c r="FAK44" s="210"/>
      <c r="FAL44" s="210"/>
      <c r="FAM44" s="210"/>
      <c r="FAN44" s="210"/>
      <c r="FAO44" s="210"/>
      <c r="FAP44" s="210"/>
      <c r="FAQ44" s="210"/>
      <c r="FAR44" s="210"/>
      <c r="FAS44" s="210"/>
      <c r="FAT44" s="210"/>
      <c r="FAU44" s="210"/>
      <c r="FAV44" s="210"/>
      <c r="FAW44" s="210"/>
      <c r="FAX44" s="210"/>
      <c r="FAY44" s="210"/>
      <c r="FAZ44" s="210"/>
      <c r="FBA44" s="210"/>
      <c r="FBB44" s="210"/>
      <c r="FBC44" s="210"/>
      <c r="FBD44" s="210"/>
      <c r="FBE44" s="210"/>
      <c r="FBF44" s="210"/>
      <c r="FBG44" s="210"/>
      <c r="FBH44" s="210"/>
      <c r="FBI44" s="210"/>
      <c r="FBJ44" s="210"/>
      <c r="FBK44" s="210"/>
      <c r="FBL44" s="210"/>
      <c r="FBM44" s="210"/>
      <c r="FBN44" s="210"/>
      <c r="FBO44" s="210"/>
      <c r="FBP44" s="210"/>
      <c r="FBQ44" s="210"/>
      <c r="FBR44" s="210"/>
      <c r="FBS44" s="210"/>
      <c r="FBT44" s="210"/>
      <c r="FBU44" s="210"/>
      <c r="FBV44" s="210"/>
      <c r="FBW44" s="210"/>
      <c r="FBX44" s="210"/>
      <c r="FBY44" s="210"/>
      <c r="FBZ44" s="210"/>
      <c r="FCA44" s="210"/>
      <c r="FCB44" s="210"/>
      <c r="FCC44" s="210"/>
      <c r="FCD44" s="210"/>
      <c r="FCE44" s="210"/>
      <c r="FCF44" s="210"/>
      <c r="FCG44" s="210"/>
      <c r="FCH44" s="210"/>
      <c r="FCI44" s="210"/>
      <c r="FCJ44" s="210"/>
      <c r="FCK44" s="210"/>
      <c r="FCL44" s="210"/>
      <c r="FCM44" s="210"/>
      <c r="FCN44" s="210"/>
      <c r="FCO44" s="210"/>
      <c r="FCP44" s="210"/>
      <c r="FCQ44" s="210"/>
      <c r="FCR44" s="210"/>
      <c r="FCS44" s="210"/>
      <c r="FCT44" s="210"/>
      <c r="FCU44" s="210"/>
      <c r="FCV44" s="210"/>
      <c r="FCW44" s="210"/>
      <c r="FCX44" s="210"/>
      <c r="FCY44" s="210"/>
      <c r="FCZ44" s="210"/>
      <c r="FDA44" s="210"/>
      <c r="FDB44" s="210"/>
      <c r="FDC44" s="210"/>
      <c r="FDD44" s="210"/>
      <c r="FDE44" s="210"/>
      <c r="FDF44" s="210"/>
      <c r="FDG44" s="210"/>
      <c r="FDH44" s="210"/>
      <c r="FDI44" s="210"/>
      <c r="FDJ44" s="210"/>
      <c r="FDK44" s="210"/>
      <c r="FDL44" s="210"/>
      <c r="FDM44" s="210"/>
      <c r="FDN44" s="210"/>
      <c r="FDO44" s="210"/>
      <c r="FDP44" s="210"/>
      <c r="FDQ44" s="210"/>
      <c r="FDR44" s="210"/>
      <c r="FDS44" s="210"/>
      <c r="FDT44" s="210"/>
      <c r="FDU44" s="210"/>
      <c r="FDV44" s="210"/>
      <c r="FDW44" s="210"/>
      <c r="FDX44" s="210"/>
      <c r="FDY44" s="210"/>
      <c r="FDZ44" s="210"/>
      <c r="FEA44" s="210"/>
      <c r="FEB44" s="210"/>
      <c r="FEC44" s="210"/>
      <c r="FED44" s="210"/>
      <c r="FEE44" s="210"/>
      <c r="FEF44" s="210"/>
      <c r="FEG44" s="210"/>
      <c r="FEH44" s="210"/>
      <c r="FEI44" s="210"/>
      <c r="FEJ44" s="210"/>
      <c r="FEK44" s="210"/>
      <c r="FEL44" s="210"/>
      <c r="FEM44" s="210"/>
      <c r="FEN44" s="210"/>
      <c r="FEO44" s="210"/>
      <c r="FEP44" s="210"/>
      <c r="FEQ44" s="210"/>
      <c r="FER44" s="210"/>
      <c r="FES44" s="210"/>
      <c r="FET44" s="210"/>
      <c r="FEU44" s="210"/>
      <c r="FEV44" s="210"/>
      <c r="FEW44" s="210"/>
      <c r="FEX44" s="210"/>
      <c r="FEY44" s="210"/>
      <c r="FEZ44" s="210"/>
      <c r="FFA44" s="210"/>
      <c r="FFB44" s="210"/>
      <c r="FFC44" s="210"/>
      <c r="FFD44" s="210"/>
      <c r="FFE44" s="210"/>
      <c r="FFF44" s="210"/>
      <c r="FFG44" s="210"/>
      <c r="FFH44" s="210"/>
      <c r="FFI44" s="210"/>
      <c r="FFJ44" s="210"/>
      <c r="FFK44" s="210"/>
      <c r="FFL44" s="210"/>
      <c r="FFM44" s="210"/>
      <c r="FFN44" s="210"/>
      <c r="FFO44" s="210"/>
      <c r="FFP44" s="210"/>
      <c r="FFQ44" s="210"/>
      <c r="FFR44" s="210"/>
      <c r="FFS44" s="210"/>
      <c r="FFT44" s="210"/>
      <c r="FFU44" s="210"/>
      <c r="FFV44" s="210"/>
      <c r="FFW44" s="210"/>
      <c r="FFX44" s="210"/>
      <c r="FFY44" s="210"/>
      <c r="FFZ44" s="210"/>
      <c r="FGA44" s="210"/>
      <c r="FGB44" s="210"/>
      <c r="FGC44" s="210"/>
      <c r="FGD44" s="210"/>
      <c r="FGE44" s="210"/>
      <c r="FGF44" s="210"/>
      <c r="FGG44" s="210"/>
      <c r="FGH44" s="210"/>
      <c r="FGI44" s="210"/>
      <c r="FGJ44" s="210"/>
      <c r="FGK44" s="210"/>
      <c r="FGL44" s="210"/>
      <c r="FGM44" s="210"/>
      <c r="FGN44" s="210"/>
      <c r="FGO44" s="210"/>
      <c r="FGP44" s="210"/>
      <c r="FGQ44" s="210"/>
      <c r="FGR44" s="210"/>
      <c r="FGS44" s="210"/>
      <c r="FGT44" s="210"/>
      <c r="FGU44" s="210"/>
      <c r="FGV44" s="210"/>
      <c r="FGW44" s="210"/>
      <c r="FGX44" s="210"/>
      <c r="FGY44" s="210"/>
      <c r="FGZ44" s="210"/>
      <c r="FHA44" s="210"/>
      <c r="FHB44" s="210"/>
      <c r="FHC44" s="210"/>
      <c r="FHD44" s="210"/>
      <c r="FHE44" s="210"/>
      <c r="FHF44" s="210"/>
      <c r="FHG44" s="210"/>
      <c r="FHH44" s="210"/>
      <c r="FHI44" s="210"/>
      <c r="FHJ44" s="210"/>
      <c r="FHK44" s="210"/>
      <c r="FHL44" s="210"/>
      <c r="FHM44" s="210"/>
      <c r="FHN44" s="210"/>
      <c r="FHO44" s="210"/>
      <c r="FHP44" s="210"/>
      <c r="FHQ44" s="210"/>
      <c r="FHR44" s="210"/>
      <c r="FHS44" s="210"/>
      <c r="FHT44" s="210"/>
      <c r="FHU44" s="210"/>
      <c r="FHV44" s="210"/>
      <c r="FHW44" s="210"/>
      <c r="FHX44" s="210"/>
      <c r="FHY44" s="210"/>
      <c r="FHZ44" s="210"/>
      <c r="FIA44" s="210"/>
      <c r="FIB44" s="210"/>
      <c r="FIC44" s="210"/>
      <c r="FID44" s="210"/>
      <c r="FIE44" s="210"/>
      <c r="FIF44" s="210"/>
      <c r="FIG44" s="210"/>
      <c r="FIH44" s="210"/>
      <c r="FII44" s="210"/>
      <c r="FIJ44" s="210"/>
      <c r="FIK44" s="210"/>
      <c r="FIL44" s="210"/>
      <c r="FIM44" s="210"/>
      <c r="FIN44" s="210"/>
      <c r="FIO44" s="210"/>
      <c r="FIP44" s="210"/>
      <c r="FIQ44" s="210"/>
      <c r="FIR44" s="210"/>
      <c r="FIS44" s="210"/>
      <c r="FIT44" s="210"/>
      <c r="FIU44" s="210"/>
      <c r="FIV44" s="210"/>
      <c r="FIW44" s="210"/>
      <c r="FIX44" s="210"/>
      <c r="FIY44" s="210"/>
      <c r="FIZ44" s="210"/>
      <c r="FJA44" s="210"/>
      <c r="FJB44" s="210"/>
      <c r="FJC44" s="210"/>
      <c r="FJD44" s="210"/>
      <c r="FJE44" s="210"/>
      <c r="FJF44" s="210"/>
      <c r="FJG44" s="210"/>
      <c r="FJH44" s="210"/>
      <c r="FJI44" s="210"/>
      <c r="FJJ44" s="210"/>
      <c r="FJK44" s="210"/>
      <c r="FJL44" s="210"/>
      <c r="FJM44" s="210"/>
      <c r="FJN44" s="210"/>
      <c r="FJO44" s="210"/>
      <c r="FJP44" s="210"/>
      <c r="FJQ44" s="210"/>
      <c r="FJR44" s="210"/>
      <c r="FJS44" s="210"/>
      <c r="FJT44" s="210"/>
      <c r="FJU44" s="210"/>
      <c r="FJV44" s="210"/>
      <c r="FJW44" s="210"/>
      <c r="FJX44" s="210"/>
      <c r="FJY44" s="210"/>
      <c r="FJZ44" s="210"/>
      <c r="FKA44" s="210"/>
      <c r="FKB44" s="210"/>
      <c r="FKC44" s="210"/>
      <c r="FKD44" s="210"/>
      <c r="FKE44" s="210"/>
      <c r="FKF44" s="210"/>
      <c r="FKG44" s="210"/>
      <c r="FKH44" s="210"/>
      <c r="FKI44" s="210"/>
      <c r="FKJ44" s="210"/>
      <c r="FKK44" s="210"/>
      <c r="FKL44" s="210"/>
      <c r="FKM44" s="210"/>
      <c r="FKN44" s="210"/>
      <c r="FKO44" s="210"/>
      <c r="FKP44" s="210"/>
      <c r="FKQ44" s="210"/>
      <c r="FKR44" s="210"/>
      <c r="FKS44" s="210"/>
      <c r="FKT44" s="210"/>
      <c r="FKU44" s="210"/>
      <c r="FKV44" s="210"/>
      <c r="FKW44" s="210"/>
      <c r="FKX44" s="210"/>
      <c r="FKY44" s="210"/>
      <c r="FKZ44" s="210"/>
      <c r="FLA44" s="210"/>
      <c r="FLB44" s="210"/>
      <c r="FLC44" s="210"/>
      <c r="FLD44" s="210"/>
      <c r="FLE44" s="210"/>
      <c r="FLF44" s="210"/>
      <c r="FLG44" s="210"/>
      <c r="FLH44" s="210"/>
      <c r="FLI44" s="210"/>
      <c r="FLJ44" s="210"/>
      <c r="FLK44" s="210"/>
      <c r="FLL44" s="210"/>
      <c r="FLM44" s="210"/>
      <c r="FLN44" s="210"/>
      <c r="FLO44" s="210"/>
      <c r="FLP44" s="210"/>
      <c r="FLQ44" s="210"/>
      <c r="FLR44" s="210"/>
      <c r="FLS44" s="210"/>
      <c r="FLT44" s="210"/>
      <c r="FLU44" s="210"/>
      <c r="FLV44" s="210"/>
      <c r="FLW44" s="210"/>
      <c r="FLX44" s="210"/>
      <c r="FLY44" s="210"/>
      <c r="FLZ44" s="210"/>
      <c r="FMA44" s="210"/>
      <c r="FMB44" s="210"/>
      <c r="FMC44" s="210"/>
      <c r="FMD44" s="210"/>
      <c r="FME44" s="210"/>
      <c r="FMF44" s="210"/>
      <c r="FMG44" s="210"/>
      <c r="FMH44" s="210"/>
      <c r="FMI44" s="210"/>
      <c r="FMJ44" s="210"/>
      <c r="FMK44" s="210"/>
      <c r="FML44" s="210"/>
      <c r="FMM44" s="210"/>
      <c r="FMN44" s="210"/>
      <c r="FMO44" s="210"/>
      <c r="FMP44" s="210"/>
      <c r="FMQ44" s="210"/>
      <c r="FMR44" s="210"/>
      <c r="FMS44" s="210"/>
      <c r="FMT44" s="210"/>
      <c r="FMU44" s="210"/>
      <c r="FMV44" s="210"/>
      <c r="FMW44" s="210"/>
      <c r="FMX44" s="210"/>
      <c r="FMY44" s="210"/>
      <c r="FMZ44" s="210"/>
      <c r="FNA44" s="210"/>
      <c r="FNB44" s="210"/>
      <c r="FNC44" s="210"/>
      <c r="FND44" s="210"/>
      <c r="FNE44" s="210"/>
      <c r="FNF44" s="210"/>
      <c r="FNG44" s="210"/>
      <c r="FNH44" s="210"/>
      <c r="FNI44" s="210"/>
      <c r="FNJ44" s="210"/>
      <c r="FNK44" s="210"/>
      <c r="FNL44" s="210"/>
      <c r="FNM44" s="210"/>
      <c r="FNN44" s="210"/>
      <c r="FNO44" s="210"/>
      <c r="FNP44" s="210"/>
      <c r="FNQ44" s="210"/>
      <c r="FNR44" s="210"/>
      <c r="FNS44" s="210"/>
      <c r="FNT44" s="210"/>
      <c r="FNU44" s="210"/>
      <c r="FNV44" s="210"/>
      <c r="FNW44" s="210"/>
      <c r="FNX44" s="210"/>
      <c r="FNY44" s="210"/>
      <c r="FNZ44" s="210"/>
      <c r="FOA44" s="210"/>
      <c r="FOB44" s="210"/>
      <c r="FOC44" s="210"/>
      <c r="FOD44" s="210"/>
      <c r="FOE44" s="210"/>
      <c r="FOF44" s="210"/>
      <c r="FOG44" s="210"/>
      <c r="FOH44" s="210"/>
      <c r="FOI44" s="210"/>
      <c r="FOJ44" s="210"/>
      <c r="FOK44" s="210"/>
      <c r="FOL44" s="210"/>
      <c r="FOM44" s="210"/>
      <c r="FON44" s="210"/>
      <c r="FOO44" s="210"/>
      <c r="FOP44" s="210"/>
      <c r="FOQ44" s="210"/>
      <c r="FOR44" s="210"/>
      <c r="FOS44" s="210"/>
      <c r="FOT44" s="210"/>
      <c r="FOU44" s="210"/>
      <c r="FOV44" s="210"/>
      <c r="FOW44" s="210"/>
      <c r="FOX44" s="210"/>
      <c r="FOY44" s="210"/>
      <c r="FOZ44" s="210"/>
      <c r="FPA44" s="210"/>
      <c r="FPB44" s="210"/>
      <c r="FPC44" s="210"/>
      <c r="FPD44" s="210"/>
      <c r="FPE44" s="210"/>
      <c r="FPF44" s="210"/>
      <c r="FPG44" s="210"/>
      <c r="FPH44" s="210"/>
      <c r="FPI44" s="210"/>
      <c r="FPJ44" s="210"/>
      <c r="FPK44" s="210"/>
      <c r="FPL44" s="210"/>
      <c r="FPM44" s="210"/>
      <c r="FPN44" s="210"/>
      <c r="FPO44" s="210"/>
      <c r="FPP44" s="210"/>
      <c r="FPQ44" s="210"/>
      <c r="FPR44" s="210"/>
      <c r="FPS44" s="210"/>
      <c r="FPT44" s="210"/>
      <c r="FPU44" s="210"/>
      <c r="FPV44" s="210"/>
      <c r="FPW44" s="210"/>
      <c r="FPX44" s="210"/>
      <c r="FPY44" s="210"/>
      <c r="FPZ44" s="210"/>
      <c r="FQA44" s="210"/>
      <c r="FQB44" s="210"/>
      <c r="FQC44" s="210"/>
      <c r="FQD44" s="210"/>
      <c r="FQE44" s="210"/>
      <c r="FQF44" s="210"/>
      <c r="FQG44" s="210"/>
      <c r="FQH44" s="210"/>
      <c r="FQI44" s="210"/>
      <c r="FQJ44" s="210"/>
      <c r="FQK44" s="210"/>
      <c r="FQL44" s="210"/>
      <c r="FQM44" s="210"/>
      <c r="FQN44" s="210"/>
      <c r="FQO44" s="210"/>
      <c r="FQP44" s="210"/>
      <c r="FQQ44" s="210"/>
      <c r="FQR44" s="210"/>
      <c r="FQS44" s="210"/>
      <c r="FQT44" s="210"/>
      <c r="FQU44" s="210"/>
      <c r="FQV44" s="210"/>
      <c r="FQW44" s="210"/>
      <c r="FQX44" s="210"/>
      <c r="FQY44" s="210"/>
      <c r="FQZ44" s="210"/>
      <c r="FRA44" s="210"/>
      <c r="FRB44" s="210"/>
      <c r="FRC44" s="210"/>
      <c r="FRD44" s="210"/>
      <c r="FRE44" s="210"/>
      <c r="FRF44" s="210"/>
      <c r="FRG44" s="210"/>
      <c r="FRH44" s="210"/>
      <c r="FRI44" s="210"/>
      <c r="FRJ44" s="210"/>
      <c r="FRK44" s="210"/>
      <c r="FRL44" s="210"/>
      <c r="FRM44" s="210"/>
      <c r="FRN44" s="210"/>
      <c r="FRO44" s="210"/>
      <c r="FRP44" s="210"/>
      <c r="FRQ44" s="210"/>
      <c r="FRR44" s="210"/>
      <c r="FRS44" s="210"/>
      <c r="FRT44" s="210"/>
      <c r="FRU44" s="210"/>
      <c r="FRV44" s="210"/>
      <c r="FRW44" s="210"/>
      <c r="FRX44" s="210"/>
      <c r="FRY44" s="210"/>
      <c r="FRZ44" s="210"/>
      <c r="FSA44" s="210"/>
      <c r="FSB44" s="210"/>
      <c r="FSC44" s="210"/>
      <c r="FSD44" s="210"/>
      <c r="FSE44" s="210"/>
      <c r="FSF44" s="210"/>
      <c r="FSG44" s="210"/>
      <c r="FSH44" s="210"/>
      <c r="FSI44" s="210"/>
      <c r="FSJ44" s="210"/>
      <c r="FSK44" s="210"/>
      <c r="FSL44" s="210"/>
      <c r="FSM44" s="210"/>
      <c r="FSN44" s="210"/>
      <c r="FSO44" s="210"/>
      <c r="FSP44" s="210"/>
      <c r="FSQ44" s="210"/>
      <c r="FSR44" s="210"/>
      <c r="FSS44" s="210"/>
      <c r="FST44" s="210"/>
      <c r="FSU44" s="210"/>
      <c r="FSV44" s="210"/>
      <c r="FSW44" s="210"/>
      <c r="FSX44" s="210"/>
      <c r="FSY44" s="210"/>
      <c r="FSZ44" s="210"/>
      <c r="FTA44" s="210"/>
      <c r="FTB44" s="210"/>
      <c r="FTC44" s="210"/>
      <c r="FTD44" s="210"/>
      <c r="FTE44" s="210"/>
      <c r="FTF44" s="210"/>
      <c r="FTG44" s="210"/>
      <c r="FTH44" s="210"/>
      <c r="FTI44" s="210"/>
      <c r="FTJ44" s="210"/>
      <c r="FTK44" s="210"/>
      <c r="FTL44" s="210"/>
      <c r="FTM44" s="210"/>
      <c r="FTN44" s="210"/>
      <c r="FTO44" s="210"/>
      <c r="FTP44" s="210"/>
      <c r="FTQ44" s="210"/>
      <c r="FTR44" s="210"/>
      <c r="FTS44" s="210"/>
      <c r="FTT44" s="210"/>
      <c r="FTU44" s="210"/>
      <c r="FTV44" s="210"/>
      <c r="FTW44" s="210"/>
      <c r="FTX44" s="210"/>
      <c r="FTY44" s="210"/>
      <c r="FTZ44" s="210"/>
      <c r="FUA44" s="210"/>
      <c r="FUB44" s="210"/>
      <c r="FUC44" s="210"/>
      <c r="FUD44" s="210"/>
      <c r="FUE44" s="210"/>
      <c r="FUF44" s="210"/>
      <c r="FUG44" s="210"/>
      <c r="FUH44" s="210"/>
      <c r="FUI44" s="210"/>
      <c r="FUJ44" s="210"/>
      <c r="FUK44" s="210"/>
      <c r="FUL44" s="210"/>
      <c r="FUM44" s="210"/>
      <c r="FUN44" s="210"/>
      <c r="FUO44" s="210"/>
      <c r="FUP44" s="210"/>
      <c r="FUQ44" s="210"/>
      <c r="FUR44" s="210"/>
      <c r="FUS44" s="210"/>
      <c r="FUT44" s="210"/>
      <c r="FUU44" s="210"/>
      <c r="FUV44" s="210"/>
      <c r="FUW44" s="210"/>
      <c r="FUX44" s="210"/>
      <c r="FUY44" s="210"/>
      <c r="FUZ44" s="210"/>
      <c r="FVA44" s="210"/>
      <c r="FVB44" s="210"/>
      <c r="FVC44" s="210"/>
      <c r="FVD44" s="210"/>
      <c r="FVE44" s="210"/>
      <c r="FVF44" s="210"/>
      <c r="FVG44" s="210"/>
      <c r="FVH44" s="210"/>
      <c r="FVI44" s="210"/>
      <c r="FVJ44" s="210"/>
      <c r="FVK44" s="210"/>
      <c r="FVL44" s="210"/>
      <c r="FVM44" s="210"/>
      <c r="FVN44" s="210"/>
      <c r="FVO44" s="210"/>
      <c r="FVP44" s="210"/>
      <c r="FVQ44" s="210"/>
      <c r="FVR44" s="210"/>
      <c r="FVS44" s="210"/>
      <c r="FVT44" s="210"/>
      <c r="FVU44" s="210"/>
      <c r="FVV44" s="210"/>
      <c r="FVW44" s="210"/>
      <c r="FVX44" s="210"/>
      <c r="FVY44" s="210"/>
      <c r="FVZ44" s="210"/>
      <c r="FWA44" s="210"/>
      <c r="FWB44" s="210"/>
      <c r="FWC44" s="210"/>
      <c r="FWD44" s="210"/>
      <c r="FWE44" s="210"/>
      <c r="FWF44" s="210"/>
      <c r="FWG44" s="210"/>
      <c r="FWH44" s="210"/>
      <c r="FWI44" s="210"/>
      <c r="FWJ44" s="210"/>
      <c r="FWK44" s="210"/>
      <c r="FWL44" s="210"/>
      <c r="FWM44" s="210"/>
      <c r="FWN44" s="210"/>
      <c r="FWO44" s="210"/>
      <c r="FWP44" s="210"/>
      <c r="FWQ44" s="210"/>
      <c r="FWR44" s="210"/>
      <c r="FWS44" s="210"/>
      <c r="FWT44" s="210"/>
      <c r="FWU44" s="210"/>
      <c r="FWV44" s="210"/>
      <c r="FWW44" s="210"/>
      <c r="FWX44" s="210"/>
      <c r="FWY44" s="210"/>
      <c r="FWZ44" s="210"/>
      <c r="FXA44" s="210"/>
      <c r="FXB44" s="210"/>
      <c r="FXC44" s="210"/>
      <c r="FXD44" s="210"/>
      <c r="FXE44" s="210"/>
      <c r="FXF44" s="210"/>
      <c r="FXG44" s="210"/>
      <c r="FXH44" s="210"/>
      <c r="FXI44" s="210"/>
      <c r="FXJ44" s="210"/>
      <c r="FXK44" s="210"/>
      <c r="FXL44" s="210"/>
      <c r="FXM44" s="210"/>
      <c r="FXN44" s="210"/>
      <c r="FXO44" s="210"/>
      <c r="FXP44" s="210"/>
      <c r="FXQ44" s="210"/>
      <c r="FXR44" s="210"/>
      <c r="FXS44" s="210"/>
      <c r="FXT44" s="210"/>
      <c r="FXU44" s="210"/>
      <c r="FXV44" s="210"/>
      <c r="FXW44" s="210"/>
      <c r="FXX44" s="210"/>
      <c r="FXY44" s="210"/>
      <c r="FXZ44" s="210"/>
      <c r="FYA44" s="210"/>
      <c r="FYB44" s="210"/>
      <c r="FYC44" s="210"/>
      <c r="FYD44" s="210"/>
      <c r="FYE44" s="210"/>
      <c r="FYF44" s="210"/>
      <c r="FYG44" s="210"/>
      <c r="FYH44" s="210"/>
      <c r="FYI44" s="210"/>
      <c r="FYJ44" s="210"/>
      <c r="FYK44" s="210"/>
      <c r="FYL44" s="210"/>
      <c r="FYM44" s="210"/>
      <c r="FYN44" s="210"/>
      <c r="FYO44" s="210"/>
      <c r="FYP44" s="210"/>
      <c r="FYQ44" s="210"/>
      <c r="FYR44" s="210"/>
      <c r="FYS44" s="210"/>
      <c r="FYT44" s="210"/>
      <c r="FYU44" s="210"/>
      <c r="FYV44" s="210"/>
      <c r="FYW44" s="210"/>
      <c r="FYX44" s="210"/>
      <c r="FYY44" s="210"/>
      <c r="FYZ44" s="210"/>
      <c r="FZA44" s="210"/>
      <c r="FZB44" s="210"/>
      <c r="FZC44" s="210"/>
      <c r="FZD44" s="210"/>
      <c r="FZE44" s="210"/>
      <c r="FZF44" s="210"/>
      <c r="FZG44" s="210"/>
      <c r="FZH44" s="210"/>
      <c r="FZI44" s="210"/>
      <c r="FZJ44" s="210"/>
      <c r="FZK44" s="210"/>
      <c r="FZL44" s="210"/>
      <c r="FZM44" s="210"/>
      <c r="FZN44" s="210"/>
      <c r="FZO44" s="210"/>
      <c r="FZP44" s="210"/>
      <c r="FZQ44" s="210"/>
      <c r="FZR44" s="210"/>
      <c r="FZS44" s="210"/>
      <c r="FZT44" s="210"/>
      <c r="FZU44" s="210"/>
      <c r="FZV44" s="210"/>
      <c r="FZW44" s="210"/>
      <c r="FZX44" s="210"/>
      <c r="FZY44" s="210"/>
      <c r="FZZ44" s="210"/>
      <c r="GAA44" s="210"/>
      <c r="GAB44" s="210"/>
      <c r="GAC44" s="210"/>
      <c r="GAD44" s="210"/>
      <c r="GAE44" s="210"/>
      <c r="GAF44" s="210"/>
      <c r="GAG44" s="210"/>
      <c r="GAH44" s="210"/>
      <c r="GAI44" s="210"/>
      <c r="GAJ44" s="210"/>
      <c r="GAK44" s="210"/>
      <c r="GAL44" s="210"/>
      <c r="GAM44" s="210"/>
      <c r="GAN44" s="210"/>
      <c r="GAO44" s="210"/>
      <c r="GAP44" s="210"/>
      <c r="GAQ44" s="210"/>
      <c r="GAR44" s="210"/>
      <c r="GAS44" s="210"/>
      <c r="GAT44" s="210"/>
      <c r="GAU44" s="210"/>
      <c r="GAV44" s="210"/>
      <c r="GAW44" s="210"/>
      <c r="GAX44" s="210"/>
      <c r="GAY44" s="210"/>
      <c r="GAZ44" s="210"/>
      <c r="GBA44" s="210"/>
      <c r="GBB44" s="210"/>
      <c r="GBC44" s="210"/>
      <c r="GBD44" s="210"/>
      <c r="GBE44" s="210"/>
      <c r="GBF44" s="210"/>
      <c r="GBG44" s="210"/>
      <c r="GBH44" s="210"/>
      <c r="GBI44" s="210"/>
      <c r="GBJ44" s="210"/>
      <c r="GBK44" s="210"/>
      <c r="GBL44" s="210"/>
      <c r="GBM44" s="210"/>
      <c r="GBN44" s="210"/>
      <c r="GBO44" s="210"/>
      <c r="GBP44" s="210"/>
      <c r="GBQ44" s="210"/>
      <c r="GBR44" s="210"/>
      <c r="GBS44" s="210"/>
      <c r="GBT44" s="210"/>
      <c r="GBU44" s="210"/>
      <c r="GBV44" s="210"/>
      <c r="GBW44" s="210"/>
      <c r="GBX44" s="210"/>
      <c r="GBY44" s="210"/>
      <c r="GBZ44" s="210"/>
      <c r="GCA44" s="210"/>
      <c r="GCB44" s="210"/>
      <c r="GCC44" s="210"/>
      <c r="GCD44" s="210"/>
      <c r="GCE44" s="210"/>
      <c r="GCF44" s="210"/>
      <c r="GCG44" s="210"/>
      <c r="GCH44" s="210"/>
      <c r="GCI44" s="210"/>
      <c r="GCJ44" s="210"/>
      <c r="GCK44" s="210"/>
      <c r="GCL44" s="210"/>
      <c r="GCM44" s="210"/>
      <c r="GCN44" s="210"/>
      <c r="GCO44" s="210"/>
      <c r="GCP44" s="210"/>
      <c r="GCQ44" s="210"/>
      <c r="GCR44" s="210"/>
      <c r="GCS44" s="210"/>
      <c r="GCT44" s="210"/>
      <c r="GCU44" s="210"/>
      <c r="GCV44" s="210"/>
      <c r="GCW44" s="210"/>
      <c r="GCX44" s="210"/>
      <c r="GCY44" s="210"/>
      <c r="GCZ44" s="210"/>
      <c r="GDA44" s="210"/>
      <c r="GDB44" s="210"/>
      <c r="GDC44" s="210"/>
      <c r="GDD44" s="210"/>
      <c r="GDE44" s="210"/>
      <c r="GDF44" s="210"/>
      <c r="GDG44" s="210"/>
      <c r="GDH44" s="210"/>
      <c r="GDI44" s="210"/>
      <c r="GDJ44" s="210"/>
      <c r="GDK44" s="210"/>
      <c r="GDL44" s="210"/>
      <c r="GDM44" s="210"/>
      <c r="GDN44" s="210"/>
      <c r="GDO44" s="210"/>
      <c r="GDP44" s="210"/>
      <c r="GDQ44" s="210"/>
      <c r="GDR44" s="210"/>
      <c r="GDS44" s="210"/>
      <c r="GDT44" s="210"/>
      <c r="GDU44" s="210"/>
      <c r="GDV44" s="210"/>
      <c r="GDW44" s="210"/>
      <c r="GDX44" s="210"/>
      <c r="GDY44" s="210"/>
      <c r="GDZ44" s="210"/>
      <c r="GEA44" s="210"/>
      <c r="GEB44" s="210"/>
      <c r="GEC44" s="210"/>
      <c r="GED44" s="210"/>
      <c r="GEE44" s="210"/>
      <c r="GEF44" s="210"/>
      <c r="GEG44" s="210"/>
      <c r="GEH44" s="210"/>
      <c r="GEI44" s="210"/>
      <c r="GEJ44" s="210"/>
      <c r="GEK44" s="210"/>
      <c r="GEL44" s="210"/>
      <c r="GEM44" s="210"/>
      <c r="GEN44" s="210"/>
      <c r="GEO44" s="210"/>
      <c r="GEP44" s="210"/>
      <c r="GEQ44" s="210"/>
      <c r="GER44" s="210"/>
      <c r="GES44" s="210"/>
      <c r="GET44" s="210"/>
      <c r="GEU44" s="210"/>
      <c r="GEV44" s="210"/>
      <c r="GEW44" s="210"/>
      <c r="GEX44" s="210"/>
      <c r="GEY44" s="210"/>
      <c r="GEZ44" s="210"/>
      <c r="GFA44" s="210"/>
      <c r="GFB44" s="210"/>
      <c r="GFC44" s="210"/>
      <c r="GFD44" s="210"/>
      <c r="GFE44" s="210"/>
      <c r="GFF44" s="210"/>
      <c r="GFG44" s="210"/>
      <c r="GFH44" s="210"/>
      <c r="GFI44" s="210"/>
      <c r="GFJ44" s="210"/>
      <c r="GFK44" s="210"/>
      <c r="GFL44" s="210"/>
      <c r="GFM44" s="210"/>
      <c r="GFN44" s="210"/>
      <c r="GFO44" s="210"/>
      <c r="GFP44" s="210"/>
      <c r="GFQ44" s="210"/>
      <c r="GFR44" s="210"/>
      <c r="GFS44" s="210"/>
      <c r="GFT44" s="210"/>
      <c r="GFU44" s="210"/>
      <c r="GFV44" s="210"/>
      <c r="GFW44" s="210"/>
      <c r="GFX44" s="210"/>
      <c r="GFY44" s="210"/>
      <c r="GFZ44" s="210"/>
      <c r="GGA44" s="210"/>
      <c r="GGB44" s="210"/>
      <c r="GGC44" s="210"/>
      <c r="GGD44" s="210"/>
      <c r="GGE44" s="210"/>
      <c r="GGF44" s="210"/>
      <c r="GGG44" s="210"/>
      <c r="GGH44" s="210"/>
      <c r="GGI44" s="210"/>
      <c r="GGJ44" s="210"/>
      <c r="GGK44" s="210"/>
      <c r="GGL44" s="210"/>
      <c r="GGM44" s="210"/>
      <c r="GGN44" s="210"/>
      <c r="GGO44" s="210"/>
      <c r="GGP44" s="210"/>
      <c r="GGQ44" s="210"/>
      <c r="GGR44" s="210"/>
      <c r="GGS44" s="210"/>
      <c r="GGT44" s="210"/>
      <c r="GGU44" s="210"/>
      <c r="GGV44" s="210"/>
      <c r="GGW44" s="210"/>
      <c r="GGX44" s="210"/>
      <c r="GGY44" s="210"/>
      <c r="GGZ44" s="210"/>
      <c r="GHA44" s="210"/>
      <c r="GHB44" s="210"/>
      <c r="GHC44" s="210"/>
      <c r="GHD44" s="210"/>
      <c r="GHE44" s="210"/>
      <c r="GHF44" s="210"/>
      <c r="GHG44" s="210"/>
      <c r="GHH44" s="210"/>
      <c r="GHI44" s="210"/>
      <c r="GHJ44" s="210"/>
      <c r="GHK44" s="210"/>
      <c r="GHL44" s="210"/>
      <c r="GHM44" s="210"/>
      <c r="GHN44" s="210"/>
      <c r="GHO44" s="210"/>
      <c r="GHP44" s="210"/>
      <c r="GHQ44" s="210"/>
      <c r="GHR44" s="210"/>
      <c r="GHS44" s="210"/>
      <c r="GHT44" s="210"/>
      <c r="GHU44" s="210"/>
      <c r="GHV44" s="210"/>
      <c r="GHW44" s="210"/>
      <c r="GHX44" s="210"/>
      <c r="GHY44" s="210"/>
      <c r="GHZ44" s="210"/>
      <c r="GIA44" s="210"/>
      <c r="GIB44" s="210"/>
      <c r="GIC44" s="210"/>
      <c r="GID44" s="210"/>
      <c r="GIE44" s="210"/>
      <c r="GIF44" s="210"/>
      <c r="GIG44" s="210"/>
      <c r="GIH44" s="210"/>
      <c r="GII44" s="210"/>
      <c r="GIJ44" s="210"/>
      <c r="GIK44" s="210"/>
      <c r="GIL44" s="210"/>
      <c r="GIM44" s="210"/>
      <c r="GIN44" s="210"/>
      <c r="GIO44" s="210"/>
      <c r="GIP44" s="210"/>
      <c r="GIQ44" s="210"/>
      <c r="GIR44" s="210"/>
      <c r="GIS44" s="210"/>
      <c r="GIT44" s="210"/>
      <c r="GIU44" s="210"/>
      <c r="GIV44" s="210"/>
      <c r="GIW44" s="210"/>
      <c r="GIX44" s="210"/>
      <c r="GIY44" s="210"/>
      <c r="GIZ44" s="210"/>
      <c r="GJA44" s="210"/>
      <c r="GJB44" s="210"/>
      <c r="GJC44" s="210"/>
      <c r="GJD44" s="210"/>
      <c r="GJE44" s="210"/>
      <c r="GJF44" s="210"/>
      <c r="GJG44" s="210"/>
      <c r="GJH44" s="210"/>
      <c r="GJI44" s="210"/>
      <c r="GJJ44" s="210"/>
      <c r="GJK44" s="210"/>
      <c r="GJL44" s="210"/>
      <c r="GJM44" s="210"/>
      <c r="GJN44" s="210"/>
      <c r="GJO44" s="210"/>
      <c r="GJP44" s="210"/>
      <c r="GJQ44" s="210"/>
      <c r="GJR44" s="210"/>
      <c r="GJS44" s="210"/>
      <c r="GJT44" s="210"/>
      <c r="GJU44" s="210"/>
      <c r="GJV44" s="210"/>
      <c r="GJW44" s="210"/>
      <c r="GJX44" s="210"/>
      <c r="GJY44" s="210"/>
      <c r="GJZ44" s="210"/>
      <c r="GKA44" s="210"/>
      <c r="GKB44" s="210"/>
      <c r="GKC44" s="210"/>
      <c r="GKD44" s="210"/>
      <c r="GKE44" s="210"/>
      <c r="GKF44" s="210"/>
      <c r="GKG44" s="210"/>
      <c r="GKH44" s="210"/>
      <c r="GKI44" s="210"/>
      <c r="GKJ44" s="210"/>
      <c r="GKK44" s="210"/>
      <c r="GKL44" s="210"/>
      <c r="GKM44" s="210"/>
      <c r="GKN44" s="210"/>
      <c r="GKO44" s="210"/>
      <c r="GKP44" s="210"/>
      <c r="GKQ44" s="210"/>
      <c r="GKR44" s="210"/>
      <c r="GKS44" s="210"/>
      <c r="GKT44" s="210"/>
      <c r="GKU44" s="210"/>
      <c r="GKV44" s="210"/>
      <c r="GKW44" s="210"/>
      <c r="GKX44" s="210"/>
      <c r="GKY44" s="210"/>
      <c r="GKZ44" s="210"/>
      <c r="GLA44" s="210"/>
      <c r="GLB44" s="210"/>
      <c r="GLC44" s="210"/>
      <c r="GLD44" s="210"/>
      <c r="GLE44" s="210"/>
      <c r="GLF44" s="210"/>
      <c r="GLG44" s="210"/>
      <c r="GLH44" s="210"/>
      <c r="GLI44" s="210"/>
      <c r="GLJ44" s="210"/>
      <c r="GLK44" s="210"/>
      <c r="GLL44" s="210"/>
      <c r="GLM44" s="210"/>
      <c r="GLN44" s="210"/>
      <c r="GLO44" s="210"/>
      <c r="GLP44" s="210"/>
      <c r="GLQ44" s="210"/>
      <c r="GLR44" s="210"/>
      <c r="GLS44" s="210"/>
      <c r="GLT44" s="210"/>
      <c r="GLU44" s="210"/>
      <c r="GLV44" s="210"/>
      <c r="GLW44" s="210"/>
      <c r="GLX44" s="210"/>
      <c r="GLY44" s="210"/>
      <c r="GLZ44" s="210"/>
      <c r="GMA44" s="210"/>
      <c r="GMB44" s="210"/>
      <c r="GMC44" s="210"/>
      <c r="GMD44" s="210"/>
      <c r="GME44" s="210"/>
      <c r="GMF44" s="210"/>
      <c r="GMG44" s="210"/>
      <c r="GMH44" s="210"/>
      <c r="GMI44" s="210"/>
      <c r="GMJ44" s="210"/>
      <c r="GMK44" s="210"/>
      <c r="GML44" s="210"/>
      <c r="GMM44" s="210"/>
      <c r="GMN44" s="210"/>
      <c r="GMO44" s="210"/>
      <c r="GMP44" s="210"/>
      <c r="GMQ44" s="210"/>
      <c r="GMR44" s="210"/>
      <c r="GMS44" s="210"/>
      <c r="GMT44" s="210"/>
      <c r="GMU44" s="210"/>
      <c r="GMV44" s="210"/>
      <c r="GMW44" s="210"/>
      <c r="GMX44" s="210"/>
      <c r="GMY44" s="210"/>
      <c r="GMZ44" s="210"/>
      <c r="GNA44" s="210"/>
      <c r="GNB44" s="210"/>
      <c r="GNC44" s="210"/>
      <c r="GND44" s="210"/>
      <c r="GNE44" s="210"/>
      <c r="GNF44" s="210"/>
      <c r="GNG44" s="210"/>
      <c r="GNH44" s="210"/>
      <c r="GNI44" s="210"/>
      <c r="GNJ44" s="210"/>
      <c r="GNK44" s="210"/>
      <c r="GNL44" s="210"/>
      <c r="GNM44" s="210"/>
      <c r="GNN44" s="210"/>
      <c r="GNO44" s="210"/>
      <c r="GNP44" s="210"/>
      <c r="GNQ44" s="210"/>
      <c r="GNR44" s="210"/>
      <c r="GNS44" s="210"/>
      <c r="GNT44" s="210"/>
      <c r="GNU44" s="210"/>
      <c r="GNV44" s="210"/>
      <c r="GNW44" s="210"/>
      <c r="GNX44" s="210"/>
      <c r="GNY44" s="210"/>
      <c r="GNZ44" s="210"/>
      <c r="GOA44" s="210"/>
      <c r="GOB44" s="210"/>
      <c r="GOC44" s="210"/>
      <c r="GOD44" s="210"/>
      <c r="GOE44" s="210"/>
      <c r="GOF44" s="210"/>
      <c r="GOG44" s="210"/>
      <c r="GOH44" s="210"/>
      <c r="GOI44" s="210"/>
      <c r="GOJ44" s="210"/>
      <c r="GOK44" s="210"/>
      <c r="GOL44" s="210"/>
      <c r="GOM44" s="210"/>
      <c r="GON44" s="210"/>
      <c r="GOO44" s="210"/>
      <c r="GOP44" s="210"/>
      <c r="GOQ44" s="210"/>
      <c r="GOR44" s="210"/>
      <c r="GOS44" s="210"/>
      <c r="GOT44" s="210"/>
      <c r="GOU44" s="210"/>
      <c r="GOV44" s="210"/>
      <c r="GOW44" s="210"/>
      <c r="GOX44" s="210"/>
      <c r="GOY44" s="210"/>
      <c r="GOZ44" s="210"/>
      <c r="GPA44" s="210"/>
      <c r="GPB44" s="210"/>
      <c r="GPC44" s="210"/>
      <c r="GPD44" s="210"/>
      <c r="GPE44" s="210"/>
      <c r="GPF44" s="210"/>
      <c r="GPG44" s="210"/>
      <c r="GPH44" s="210"/>
      <c r="GPI44" s="210"/>
      <c r="GPJ44" s="210"/>
      <c r="GPK44" s="210"/>
      <c r="GPL44" s="210"/>
      <c r="GPM44" s="210"/>
      <c r="GPN44" s="210"/>
      <c r="GPO44" s="210"/>
      <c r="GPP44" s="210"/>
      <c r="GPQ44" s="210"/>
      <c r="GPR44" s="210"/>
      <c r="GPS44" s="210"/>
      <c r="GPT44" s="210"/>
      <c r="GPU44" s="210"/>
      <c r="GPV44" s="210"/>
      <c r="GPW44" s="210"/>
      <c r="GPX44" s="210"/>
      <c r="GPY44" s="210"/>
      <c r="GPZ44" s="210"/>
      <c r="GQA44" s="210"/>
      <c r="GQB44" s="210"/>
      <c r="GQC44" s="210"/>
      <c r="GQD44" s="210"/>
      <c r="GQE44" s="210"/>
      <c r="GQF44" s="210"/>
      <c r="GQG44" s="210"/>
      <c r="GQH44" s="210"/>
      <c r="GQI44" s="210"/>
      <c r="GQJ44" s="210"/>
      <c r="GQK44" s="210"/>
      <c r="GQL44" s="210"/>
      <c r="GQM44" s="210"/>
      <c r="GQN44" s="210"/>
      <c r="GQO44" s="210"/>
      <c r="GQP44" s="210"/>
      <c r="GQQ44" s="210"/>
      <c r="GQR44" s="210"/>
      <c r="GQS44" s="210"/>
      <c r="GQT44" s="210"/>
      <c r="GQU44" s="210"/>
      <c r="GQV44" s="210"/>
      <c r="GQW44" s="210"/>
      <c r="GQX44" s="210"/>
      <c r="GQY44" s="210"/>
      <c r="GQZ44" s="210"/>
      <c r="GRA44" s="210"/>
      <c r="GRB44" s="210"/>
      <c r="GRC44" s="210"/>
      <c r="GRD44" s="210"/>
      <c r="GRE44" s="210"/>
      <c r="GRF44" s="210"/>
      <c r="GRG44" s="210"/>
      <c r="GRH44" s="210"/>
      <c r="GRI44" s="210"/>
      <c r="GRJ44" s="210"/>
      <c r="GRK44" s="210"/>
      <c r="GRL44" s="210"/>
      <c r="GRM44" s="210"/>
      <c r="GRN44" s="210"/>
      <c r="GRO44" s="210"/>
      <c r="GRP44" s="210"/>
      <c r="GRQ44" s="210"/>
      <c r="GRR44" s="210"/>
      <c r="GRS44" s="210"/>
      <c r="GRT44" s="210"/>
      <c r="GRU44" s="210"/>
      <c r="GRV44" s="210"/>
      <c r="GRW44" s="210"/>
      <c r="GRX44" s="210"/>
      <c r="GRY44" s="210"/>
      <c r="GRZ44" s="210"/>
      <c r="GSA44" s="210"/>
      <c r="GSB44" s="210"/>
      <c r="GSC44" s="210"/>
      <c r="GSD44" s="210"/>
      <c r="GSE44" s="210"/>
      <c r="GSF44" s="210"/>
      <c r="GSG44" s="210"/>
      <c r="GSH44" s="210"/>
      <c r="GSI44" s="210"/>
      <c r="GSJ44" s="210"/>
      <c r="GSK44" s="210"/>
      <c r="GSL44" s="210"/>
      <c r="GSM44" s="210"/>
      <c r="GSN44" s="210"/>
      <c r="GSO44" s="210"/>
      <c r="GSP44" s="210"/>
      <c r="GSQ44" s="210"/>
      <c r="GSR44" s="210"/>
      <c r="GSS44" s="210"/>
      <c r="GST44" s="210"/>
      <c r="GSU44" s="210"/>
      <c r="GSV44" s="210"/>
      <c r="GSW44" s="210"/>
      <c r="GSX44" s="210"/>
      <c r="GSY44" s="210"/>
      <c r="GSZ44" s="210"/>
      <c r="GTA44" s="210"/>
      <c r="GTB44" s="210"/>
      <c r="GTC44" s="210"/>
      <c r="GTD44" s="210"/>
      <c r="GTE44" s="210"/>
      <c r="GTF44" s="210"/>
      <c r="GTG44" s="210"/>
      <c r="GTH44" s="210"/>
      <c r="GTI44" s="210"/>
      <c r="GTJ44" s="210"/>
      <c r="GTK44" s="210"/>
      <c r="GTL44" s="210"/>
      <c r="GTM44" s="210"/>
      <c r="GTN44" s="210"/>
      <c r="GTO44" s="210"/>
      <c r="GTP44" s="210"/>
      <c r="GTQ44" s="210"/>
      <c r="GTR44" s="210"/>
      <c r="GTS44" s="210"/>
      <c r="GTT44" s="210"/>
      <c r="GTU44" s="210"/>
      <c r="GTV44" s="210"/>
      <c r="GTW44" s="210"/>
      <c r="GTX44" s="210"/>
      <c r="GTY44" s="210"/>
      <c r="GTZ44" s="210"/>
      <c r="GUA44" s="210"/>
      <c r="GUB44" s="210"/>
      <c r="GUC44" s="210"/>
      <c r="GUD44" s="210"/>
      <c r="GUE44" s="210"/>
      <c r="GUF44" s="210"/>
      <c r="GUG44" s="210"/>
      <c r="GUH44" s="210"/>
      <c r="GUI44" s="210"/>
      <c r="GUJ44" s="210"/>
      <c r="GUK44" s="210"/>
      <c r="GUL44" s="210"/>
      <c r="GUM44" s="210"/>
      <c r="GUN44" s="210"/>
      <c r="GUO44" s="210"/>
      <c r="GUP44" s="210"/>
      <c r="GUQ44" s="210"/>
      <c r="GUR44" s="210"/>
      <c r="GUS44" s="210"/>
      <c r="GUT44" s="210"/>
      <c r="GUU44" s="210"/>
      <c r="GUV44" s="210"/>
      <c r="GUW44" s="210"/>
      <c r="GUX44" s="210"/>
      <c r="GUY44" s="210"/>
      <c r="GUZ44" s="210"/>
      <c r="GVA44" s="210"/>
      <c r="GVB44" s="210"/>
      <c r="GVC44" s="210"/>
      <c r="GVD44" s="210"/>
      <c r="GVE44" s="210"/>
      <c r="GVF44" s="210"/>
      <c r="GVG44" s="210"/>
      <c r="GVH44" s="210"/>
      <c r="GVI44" s="210"/>
      <c r="GVJ44" s="210"/>
      <c r="GVK44" s="210"/>
      <c r="GVL44" s="210"/>
      <c r="GVM44" s="210"/>
      <c r="GVN44" s="210"/>
      <c r="GVO44" s="210"/>
      <c r="GVP44" s="210"/>
      <c r="GVQ44" s="210"/>
      <c r="GVR44" s="210"/>
      <c r="GVS44" s="210"/>
      <c r="GVT44" s="210"/>
      <c r="GVU44" s="210"/>
      <c r="GVV44" s="210"/>
      <c r="GVW44" s="210"/>
      <c r="GVX44" s="210"/>
      <c r="GVY44" s="210"/>
      <c r="GVZ44" s="210"/>
      <c r="GWA44" s="210"/>
      <c r="GWB44" s="210"/>
      <c r="GWC44" s="210"/>
      <c r="GWD44" s="210"/>
      <c r="GWE44" s="210"/>
      <c r="GWF44" s="210"/>
      <c r="GWG44" s="210"/>
      <c r="GWH44" s="210"/>
      <c r="GWI44" s="210"/>
      <c r="GWJ44" s="210"/>
      <c r="GWK44" s="210"/>
      <c r="GWL44" s="210"/>
      <c r="GWM44" s="210"/>
      <c r="GWN44" s="210"/>
      <c r="GWO44" s="210"/>
      <c r="GWP44" s="210"/>
      <c r="GWQ44" s="210"/>
      <c r="GWR44" s="210"/>
      <c r="GWS44" s="210"/>
      <c r="GWT44" s="210"/>
      <c r="GWU44" s="210"/>
      <c r="GWV44" s="210"/>
      <c r="GWW44" s="210"/>
      <c r="GWX44" s="210"/>
      <c r="GWY44" s="210"/>
      <c r="GWZ44" s="210"/>
      <c r="GXA44" s="210"/>
      <c r="GXB44" s="210"/>
      <c r="GXC44" s="210"/>
      <c r="GXD44" s="210"/>
      <c r="GXE44" s="210"/>
      <c r="GXF44" s="210"/>
      <c r="GXG44" s="210"/>
      <c r="GXH44" s="210"/>
      <c r="GXI44" s="210"/>
      <c r="GXJ44" s="210"/>
      <c r="GXK44" s="210"/>
      <c r="GXL44" s="210"/>
      <c r="GXM44" s="210"/>
      <c r="GXN44" s="210"/>
      <c r="GXO44" s="210"/>
      <c r="GXP44" s="210"/>
      <c r="GXQ44" s="210"/>
      <c r="GXR44" s="210"/>
      <c r="GXS44" s="210"/>
      <c r="GXT44" s="210"/>
      <c r="GXU44" s="210"/>
      <c r="GXV44" s="210"/>
      <c r="GXW44" s="210"/>
      <c r="GXX44" s="210"/>
      <c r="GXY44" s="210"/>
      <c r="GXZ44" s="210"/>
      <c r="GYA44" s="210"/>
      <c r="GYB44" s="210"/>
      <c r="GYC44" s="210"/>
      <c r="GYD44" s="210"/>
      <c r="GYE44" s="210"/>
      <c r="GYF44" s="210"/>
      <c r="GYG44" s="210"/>
      <c r="GYH44" s="210"/>
      <c r="GYI44" s="210"/>
      <c r="GYJ44" s="210"/>
      <c r="GYK44" s="210"/>
      <c r="GYL44" s="210"/>
      <c r="GYM44" s="210"/>
      <c r="GYN44" s="210"/>
      <c r="GYO44" s="210"/>
      <c r="GYP44" s="210"/>
      <c r="GYQ44" s="210"/>
      <c r="GYR44" s="210"/>
      <c r="GYS44" s="210"/>
      <c r="GYT44" s="210"/>
      <c r="GYU44" s="210"/>
      <c r="GYV44" s="210"/>
      <c r="GYW44" s="210"/>
      <c r="GYX44" s="210"/>
      <c r="GYY44" s="210"/>
      <c r="GYZ44" s="210"/>
      <c r="GZA44" s="210"/>
      <c r="GZB44" s="210"/>
      <c r="GZC44" s="210"/>
      <c r="GZD44" s="210"/>
      <c r="GZE44" s="210"/>
      <c r="GZF44" s="210"/>
      <c r="GZG44" s="210"/>
      <c r="GZH44" s="210"/>
      <c r="GZI44" s="210"/>
      <c r="GZJ44" s="210"/>
      <c r="GZK44" s="210"/>
      <c r="GZL44" s="210"/>
      <c r="GZM44" s="210"/>
      <c r="GZN44" s="210"/>
      <c r="GZO44" s="210"/>
      <c r="GZP44" s="210"/>
      <c r="GZQ44" s="210"/>
      <c r="GZR44" s="210"/>
      <c r="GZS44" s="210"/>
      <c r="GZT44" s="210"/>
      <c r="GZU44" s="210"/>
      <c r="GZV44" s="210"/>
      <c r="GZW44" s="210"/>
      <c r="GZX44" s="210"/>
      <c r="GZY44" s="210"/>
      <c r="GZZ44" s="210"/>
      <c r="HAA44" s="210"/>
      <c r="HAB44" s="210"/>
      <c r="HAC44" s="210"/>
      <c r="HAD44" s="210"/>
      <c r="HAE44" s="210"/>
      <c r="HAF44" s="210"/>
      <c r="HAG44" s="210"/>
      <c r="HAH44" s="210"/>
      <c r="HAI44" s="210"/>
      <c r="HAJ44" s="210"/>
      <c r="HAK44" s="210"/>
      <c r="HAL44" s="210"/>
      <c r="HAM44" s="210"/>
      <c r="HAN44" s="210"/>
      <c r="HAO44" s="210"/>
      <c r="HAP44" s="210"/>
      <c r="HAQ44" s="210"/>
      <c r="HAR44" s="210"/>
      <c r="HAS44" s="210"/>
      <c r="HAT44" s="210"/>
      <c r="HAU44" s="210"/>
      <c r="HAV44" s="210"/>
      <c r="HAW44" s="210"/>
      <c r="HAX44" s="210"/>
      <c r="HAY44" s="210"/>
      <c r="HAZ44" s="210"/>
      <c r="HBA44" s="210"/>
      <c r="HBB44" s="210"/>
      <c r="HBC44" s="210"/>
      <c r="HBD44" s="210"/>
      <c r="HBE44" s="210"/>
      <c r="HBF44" s="210"/>
      <c r="HBG44" s="210"/>
      <c r="HBH44" s="210"/>
      <c r="HBI44" s="210"/>
      <c r="HBJ44" s="210"/>
      <c r="HBK44" s="210"/>
      <c r="HBL44" s="210"/>
      <c r="HBM44" s="210"/>
      <c r="HBN44" s="210"/>
      <c r="HBO44" s="210"/>
      <c r="HBP44" s="210"/>
      <c r="HBQ44" s="210"/>
      <c r="HBR44" s="210"/>
      <c r="HBS44" s="210"/>
      <c r="HBT44" s="210"/>
      <c r="HBU44" s="210"/>
      <c r="HBV44" s="210"/>
      <c r="HBW44" s="210"/>
      <c r="HBX44" s="210"/>
      <c r="HBY44" s="210"/>
      <c r="HBZ44" s="210"/>
      <c r="HCA44" s="210"/>
      <c r="HCB44" s="210"/>
      <c r="HCC44" s="210"/>
      <c r="HCD44" s="210"/>
      <c r="HCE44" s="210"/>
      <c r="HCF44" s="210"/>
      <c r="HCG44" s="210"/>
      <c r="HCH44" s="210"/>
      <c r="HCI44" s="210"/>
      <c r="HCJ44" s="210"/>
      <c r="HCK44" s="210"/>
      <c r="HCL44" s="210"/>
      <c r="HCM44" s="210"/>
      <c r="HCN44" s="210"/>
      <c r="HCO44" s="210"/>
      <c r="HCP44" s="210"/>
      <c r="HCQ44" s="210"/>
      <c r="HCR44" s="210"/>
      <c r="HCS44" s="210"/>
      <c r="HCT44" s="210"/>
      <c r="HCU44" s="210"/>
      <c r="HCV44" s="210"/>
      <c r="HCW44" s="210"/>
      <c r="HCX44" s="210"/>
      <c r="HCY44" s="210"/>
      <c r="HCZ44" s="210"/>
      <c r="HDA44" s="210"/>
      <c r="HDB44" s="210"/>
      <c r="HDC44" s="210"/>
      <c r="HDD44" s="210"/>
      <c r="HDE44" s="210"/>
      <c r="HDF44" s="210"/>
      <c r="HDG44" s="210"/>
      <c r="HDH44" s="210"/>
      <c r="HDI44" s="210"/>
      <c r="HDJ44" s="210"/>
      <c r="HDK44" s="210"/>
      <c r="HDL44" s="210"/>
      <c r="HDM44" s="210"/>
      <c r="HDN44" s="210"/>
      <c r="HDO44" s="210"/>
      <c r="HDP44" s="210"/>
      <c r="HDQ44" s="210"/>
      <c r="HDR44" s="210"/>
      <c r="HDS44" s="210"/>
      <c r="HDT44" s="210"/>
      <c r="HDU44" s="210"/>
      <c r="HDV44" s="210"/>
      <c r="HDW44" s="210"/>
      <c r="HDX44" s="210"/>
      <c r="HDY44" s="210"/>
      <c r="HDZ44" s="210"/>
      <c r="HEA44" s="210"/>
      <c r="HEB44" s="210"/>
      <c r="HEC44" s="210"/>
      <c r="HED44" s="210"/>
      <c r="HEE44" s="210"/>
      <c r="HEF44" s="210"/>
      <c r="HEG44" s="210"/>
      <c r="HEH44" s="210"/>
      <c r="HEI44" s="210"/>
      <c r="HEJ44" s="210"/>
      <c r="HEK44" s="210"/>
      <c r="HEL44" s="210"/>
      <c r="HEM44" s="210"/>
      <c r="HEN44" s="210"/>
      <c r="HEO44" s="210"/>
      <c r="HEP44" s="210"/>
      <c r="HEQ44" s="210"/>
      <c r="HER44" s="210"/>
      <c r="HES44" s="210"/>
      <c r="HET44" s="210"/>
      <c r="HEU44" s="210"/>
      <c r="HEV44" s="210"/>
      <c r="HEW44" s="210"/>
      <c r="HEX44" s="210"/>
      <c r="HEY44" s="210"/>
      <c r="HEZ44" s="210"/>
      <c r="HFA44" s="210"/>
      <c r="HFB44" s="210"/>
      <c r="HFC44" s="210"/>
      <c r="HFD44" s="210"/>
      <c r="HFE44" s="210"/>
      <c r="HFF44" s="210"/>
      <c r="HFG44" s="210"/>
      <c r="HFH44" s="210"/>
      <c r="HFI44" s="210"/>
      <c r="HFJ44" s="210"/>
      <c r="HFK44" s="210"/>
      <c r="HFL44" s="210"/>
      <c r="HFM44" s="210"/>
      <c r="HFN44" s="210"/>
      <c r="HFO44" s="210"/>
      <c r="HFP44" s="210"/>
      <c r="HFQ44" s="210"/>
      <c r="HFR44" s="210"/>
      <c r="HFS44" s="210"/>
      <c r="HFT44" s="210"/>
      <c r="HFU44" s="210"/>
      <c r="HFV44" s="210"/>
      <c r="HFW44" s="210"/>
      <c r="HFX44" s="210"/>
      <c r="HFY44" s="210"/>
      <c r="HFZ44" s="210"/>
      <c r="HGA44" s="210"/>
      <c r="HGB44" s="210"/>
      <c r="HGC44" s="210"/>
      <c r="HGD44" s="210"/>
      <c r="HGE44" s="210"/>
      <c r="HGF44" s="210"/>
      <c r="HGG44" s="210"/>
      <c r="HGH44" s="210"/>
      <c r="HGI44" s="210"/>
      <c r="HGJ44" s="210"/>
      <c r="HGK44" s="210"/>
      <c r="HGL44" s="210"/>
      <c r="HGM44" s="210"/>
      <c r="HGN44" s="210"/>
      <c r="HGO44" s="210"/>
      <c r="HGP44" s="210"/>
      <c r="HGQ44" s="210"/>
      <c r="HGR44" s="210"/>
      <c r="HGS44" s="210"/>
      <c r="HGT44" s="210"/>
      <c r="HGU44" s="210"/>
      <c r="HGV44" s="210"/>
      <c r="HGW44" s="210"/>
      <c r="HGX44" s="210"/>
      <c r="HGY44" s="210"/>
      <c r="HGZ44" s="210"/>
      <c r="HHA44" s="210"/>
      <c r="HHB44" s="210"/>
      <c r="HHC44" s="210"/>
      <c r="HHD44" s="210"/>
      <c r="HHE44" s="210"/>
      <c r="HHF44" s="210"/>
      <c r="HHG44" s="210"/>
      <c r="HHH44" s="210"/>
      <c r="HHI44" s="210"/>
      <c r="HHJ44" s="210"/>
      <c r="HHK44" s="210"/>
      <c r="HHL44" s="210"/>
      <c r="HHM44" s="210"/>
      <c r="HHN44" s="210"/>
      <c r="HHO44" s="210"/>
      <c r="HHP44" s="210"/>
      <c r="HHQ44" s="210"/>
      <c r="HHR44" s="210"/>
      <c r="HHS44" s="210"/>
      <c r="HHT44" s="210"/>
      <c r="HHU44" s="210"/>
      <c r="HHV44" s="210"/>
      <c r="HHW44" s="210"/>
      <c r="HHX44" s="210"/>
      <c r="HHY44" s="210"/>
      <c r="HHZ44" s="210"/>
      <c r="HIA44" s="210"/>
      <c r="HIB44" s="210"/>
      <c r="HIC44" s="210"/>
      <c r="HID44" s="210"/>
      <c r="HIE44" s="210"/>
      <c r="HIF44" s="210"/>
      <c r="HIG44" s="210"/>
      <c r="HIH44" s="210"/>
      <c r="HII44" s="210"/>
      <c r="HIJ44" s="210"/>
      <c r="HIK44" s="210"/>
      <c r="HIL44" s="210"/>
      <c r="HIM44" s="210"/>
      <c r="HIN44" s="210"/>
      <c r="HIO44" s="210"/>
      <c r="HIP44" s="210"/>
      <c r="HIQ44" s="210"/>
      <c r="HIR44" s="210"/>
      <c r="HIS44" s="210"/>
      <c r="HIT44" s="210"/>
      <c r="HIU44" s="210"/>
      <c r="HIV44" s="210"/>
      <c r="HIW44" s="210"/>
      <c r="HIX44" s="210"/>
      <c r="HIY44" s="210"/>
      <c r="HIZ44" s="210"/>
      <c r="HJA44" s="210"/>
      <c r="HJB44" s="210"/>
      <c r="HJC44" s="210"/>
      <c r="HJD44" s="210"/>
      <c r="HJE44" s="210"/>
      <c r="HJF44" s="210"/>
      <c r="HJG44" s="210"/>
      <c r="HJH44" s="210"/>
      <c r="HJI44" s="210"/>
      <c r="HJJ44" s="210"/>
      <c r="HJK44" s="210"/>
      <c r="HJL44" s="210"/>
      <c r="HJM44" s="210"/>
      <c r="HJN44" s="210"/>
      <c r="HJO44" s="210"/>
      <c r="HJP44" s="210"/>
      <c r="HJQ44" s="210"/>
      <c r="HJR44" s="210"/>
      <c r="HJS44" s="210"/>
      <c r="HJT44" s="210"/>
      <c r="HJU44" s="210"/>
      <c r="HJV44" s="210"/>
      <c r="HJW44" s="210"/>
      <c r="HJX44" s="210"/>
      <c r="HJY44" s="210"/>
      <c r="HJZ44" s="210"/>
      <c r="HKA44" s="210"/>
      <c r="HKB44" s="210"/>
      <c r="HKC44" s="210"/>
      <c r="HKD44" s="210"/>
      <c r="HKE44" s="210"/>
      <c r="HKF44" s="210"/>
      <c r="HKG44" s="210"/>
      <c r="HKH44" s="210"/>
      <c r="HKI44" s="210"/>
      <c r="HKJ44" s="210"/>
      <c r="HKK44" s="210"/>
      <c r="HKL44" s="210"/>
      <c r="HKM44" s="210"/>
      <c r="HKN44" s="210"/>
      <c r="HKO44" s="210"/>
      <c r="HKP44" s="210"/>
      <c r="HKQ44" s="210"/>
      <c r="HKR44" s="210"/>
      <c r="HKS44" s="210"/>
      <c r="HKT44" s="210"/>
      <c r="HKU44" s="210"/>
      <c r="HKV44" s="210"/>
      <c r="HKW44" s="210"/>
      <c r="HKX44" s="210"/>
      <c r="HKY44" s="210"/>
      <c r="HKZ44" s="210"/>
      <c r="HLA44" s="210"/>
      <c r="HLB44" s="210"/>
      <c r="HLC44" s="210"/>
      <c r="HLD44" s="210"/>
      <c r="HLE44" s="210"/>
      <c r="HLF44" s="210"/>
      <c r="HLG44" s="210"/>
      <c r="HLH44" s="210"/>
      <c r="HLI44" s="210"/>
      <c r="HLJ44" s="210"/>
      <c r="HLK44" s="210"/>
      <c r="HLL44" s="210"/>
      <c r="HLM44" s="210"/>
      <c r="HLN44" s="210"/>
      <c r="HLO44" s="210"/>
      <c r="HLP44" s="210"/>
      <c r="HLQ44" s="210"/>
      <c r="HLR44" s="210"/>
      <c r="HLS44" s="210"/>
      <c r="HLT44" s="210"/>
      <c r="HLU44" s="210"/>
      <c r="HLV44" s="210"/>
      <c r="HLW44" s="210"/>
      <c r="HLX44" s="210"/>
      <c r="HLY44" s="210"/>
      <c r="HLZ44" s="210"/>
      <c r="HMA44" s="210"/>
      <c r="HMB44" s="210"/>
      <c r="HMC44" s="210"/>
      <c r="HMD44" s="210"/>
      <c r="HME44" s="210"/>
      <c r="HMF44" s="210"/>
      <c r="HMG44" s="210"/>
      <c r="HMH44" s="210"/>
      <c r="HMI44" s="210"/>
      <c r="HMJ44" s="210"/>
      <c r="HMK44" s="210"/>
      <c r="HML44" s="210"/>
      <c r="HMM44" s="210"/>
      <c r="HMN44" s="210"/>
      <c r="HMO44" s="210"/>
      <c r="HMP44" s="210"/>
      <c r="HMQ44" s="210"/>
      <c r="HMR44" s="210"/>
      <c r="HMS44" s="210"/>
      <c r="HMT44" s="210"/>
      <c r="HMU44" s="210"/>
      <c r="HMV44" s="210"/>
      <c r="HMW44" s="210"/>
      <c r="HMX44" s="210"/>
      <c r="HMY44" s="210"/>
      <c r="HMZ44" s="210"/>
      <c r="HNA44" s="210"/>
      <c r="HNB44" s="210"/>
      <c r="HNC44" s="210"/>
      <c r="HND44" s="210"/>
      <c r="HNE44" s="210"/>
      <c r="HNF44" s="210"/>
      <c r="HNG44" s="210"/>
      <c r="HNH44" s="210"/>
      <c r="HNI44" s="210"/>
      <c r="HNJ44" s="210"/>
      <c r="HNK44" s="210"/>
      <c r="HNL44" s="210"/>
      <c r="HNM44" s="210"/>
      <c r="HNN44" s="210"/>
      <c r="HNO44" s="210"/>
      <c r="HNP44" s="210"/>
      <c r="HNQ44" s="210"/>
      <c r="HNR44" s="210"/>
      <c r="HNS44" s="210"/>
      <c r="HNT44" s="210"/>
      <c r="HNU44" s="210"/>
      <c r="HNV44" s="210"/>
      <c r="HNW44" s="210"/>
      <c r="HNX44" s="210"/>
      <c r="HNY44" s="210"/>
      <c r="HNZ44" s="210"/>
      <c r="HOA44" s="210"/>
      <c r="HOB44" s="210"/>
      <c r="HOC44" s="210"/>
      <c r="HOD44" s="210"/>
      <c r="HOE44" s="210"/>
      <c r="HOF44" s="210"/>
      <c r="HOG44" s="210"/>
      <c r="HOH44" s="210"/>
      <c r="HOI44" s="210"/>
      <c r="HOJ44" s="210"/>
      <c r="HOK44" s="210"/>
      <c r="HOL44" s="210"/>
      <c r="HOM44" s="210"/>
      <c r="HON44" s="210"/>
      <c r="HOO44" s="210"/>
      <c r="HOP44" s="210"/>
      <c r="HOQ44" s="210"/>
      <c r="HOR44" s="210"/>
      <c r="HOS44" s="210"/>
      <c r="HOT44" s="210"/>
      <c r="HOU44" s="210"/>
      <c r="HOV44" s="210"/>
      <c r="HOW44" s="210"/>
      <c r="HOX44" s="210"/>
      <c r="HOY44" s="210"/>
      <c r="HOZ44" s="210"/>
      <c r="HPA44" s="210"/>
      <c r="HPB44" s="210"/>
      <c r="HPC44" s="210"/>
      <c r="HPD44" s="210"/>
      <c r="HPE44" s="210"/>
      <c r="HPF44" s="210"/>
      <c r="HPG44" s="210"/>
      <c r="HPH44" s="210"/>
      <c r="HPI44" s="210"/>
      <c r="HPJ44" s="210"/>
      <c r="HPK44" s="210"/>
      <c r="HPL44" s="210"/>
      <c r="HPM44" s="210"/>
      <c r="HPN44" s="210"/>
      <c r="HPO44" s="210"/>
      <c r="HPP44" s="210"/>
      <c r="HPQ44" s="210"/>
      <c r="HPR44" s="210"/>
      <c r="HPS44" s="210"/>
      <c r="HPT44" s="210"/>
      <c r="HPU44" s="210"/>
      <c r="HPV44" s="210"/>
      <c r="HPW44" s="210"/>
      <c r="HPX44" s="210"/>
      <c r="HPY44" s="210"/>
      <c r="HPZ44" s="210"/>
      <c r="HQA44" s="210"/>
      <c r="HQB44" s="210"/>
      <c r="HQC44" s="210"/>
      <c r="HQD44" s="210"/>
      <c r="HQE44" s="210"/>
      <c r="HQF44" s="210"/>
      <c r="HQG44" s="210"/>
      <c r="HQH44" s="210"/>
      <c r="HQI44" s="210"/>
      <c r="HQJ44" s="210"/>
      <c r="HQK44" s="210"/>
      <c r="HQL44" s="210"/>
      <c r="HQM44" s="210"/>
      <c r="HQN44" s="210"/>
      <c r="HQO44" s="210"/>
      <c r="HQP44" s="210"/>
      <c r="HQQ44" s="210"/>
      <c r="HQR44" s="210"/>
      <c r="HQS44" s="210"/>
      <c r="HQT44" s="210"/>
      <c r="HQU44" s="210"/>
      <c r="HQV44" s="210"/>
      <c r="HQW44" s="210"/>
      <c r="HQX44" s="210"/>
      <c r="HQY44" s="210"/>
      <c r="HQZ44" s="210"/>
      <c r="HRA44" s="210"/>
      <c r="HRB44" s="210"/>
      <c r="HRC44" s="210"/>
      <c r="HRD44" s="210"/>
      <c r="HRE44" s="210"/>
      <c r="HRF44" s="210"/>
      <c r="HRG44" s="210"/>
      <c r="HRH44" s="210"/>
      <c r="HRI44" s="210"/>
      <c r="HRJ44" s="210"/>
      <c r="HRK44" s="210"/>
      <c r="HRL44" s="210"/>
      <c r="HRM44" s="210"/>
      <c r="HRN44" s="210"/>
      <c r="HRO44" s="210"/>
      <c r="HRP44" s="210"/>
      <c r="HRQ44" s="210"/>
      <c r="HRR44" s="210"/>
      <c r="HRS44" s="210"/>
      <c r="HRT44" s="210"/>
      <c r="HRU44" s="210"/>
      <c r="HRV44" s="210"/>
      <c r="HRW44" s="210"/>
      <c r="HRX44" s="210"/>
      <c r="HRY44" s="210"/>
      <c r="HRZ44" s="210"/>
      <c r="HSA44" s="210"/>
      <c r="HSB44" s="210"/>
      <c r="HSC44" s="210"/>
      <c r="HSD44" s="210"/>
      <c r="HSE44" s="210"/>
      <c r="HSF44" s="210"/>
      <c r="HSG44" s="210"/>
      <c r="HSH44" s="210"/>
      <c r="HSI44" s="210"/>
      <c r="HSJ44" s="210"/>
      <c r="HSK44" s="210"/>
      <c r="HSL44" s="210"/>
      <c r="HSM44" s="210"/>
      <c r="HSN44" s="210"/>
      <c r="HSO44" s="210"/>
      <c r="HSP44" s="210"/>
      <c r="HSQ44" s="210"/>
      <c r="HSR44" s="210"/>
      <c r="HSS44" s="210"/>
      <c r="HST44" s="210"/>
      <c r="HSU44" s="210"/>
      <c r="HSV44" s="210"/>
      <c r="HSW44" s="210"/>
      <c r="HSX44" s="210"/>
      <c r="HSY44" s="210"/>
      <c r="HSZ44" s="210"/>
      <c r="HTA44" s="210"/>
      <c r="HTB44" s="210"/>
      <c r="HTC44" s="210"/>
      <c r="HTD44" s="210"/>
      <c r="HTE44" s="210"/>
      <c r="HTF44" s="210"/>
      <c r="HTG44" s="210"/>
      <c r="HTH44" s="210"/>
      <c r="HTI44" s="210"/>
      <c r="HTJ44" s="210"/>
      <c r="HTK44" s="210"/>
      <c r="HTL44" s="210"/>
      <c r="HTM44" s="210"/>
      <c r="HTN44" s="210"/>
      <c r="HTO44" s="210"/>
      <c r="HTP44" s="210"/>
      <c r="HTQ44" s="210"/>
      <c r="HTR44" s="210"/>
      <c r="HTS44" s="210"/>
      <c r="HTT44" s="210"/>
      <c r="HTU44" s="210"/>
      <c r="HTV44" s="210"/>
      <c r="HTW44" s="210"/>
      <c r="HTX44" s="210"/>
      <c r="HTY44" s="210"/>
      <c r="HTZ44" s="210"/>
      <c r="HUA44" s="210"/>
      <c r="HUB44" s="210"/>
      <c r="HUC44" s="210"/>
      <c r="HUD44" s="210"/>
      <c r="HUE44" s="210"/>
      <c r="HUF44" s="210"/>
      <c r="HUG44" s="210"/>
      <c r="HUH44" s="210"/>
      <c r="HUI44" s="210"/>
      <c r="HUJ44" s="210"/>
      <c r="HUK44" s="210"/>
      <c r="HUL44" s="210"/>
      <c r="HUM44" s="210"/>
      <c r="HUN44" s="210"/>
      <c r="HUO44" s="210"/>
      <c r="HUP44" s="210"/>
      <c r="HUQ44" s="210"/>
      <c r="HUR44" s="210"/>
      <c r="HUS44" s="210"/>
      <c r="HUT44" s="210"/>
      <c r="HUU44" s="210"/>
      <c r="HUV44" s="210"/>
      <c r="HUW44" s="210"/>
      <c r="HUX44" s="210"/>
      <c r="HUY44" s="210"/>
      <c r="HUZ44" s="210"/>
      <c r="HVA44" s="210"/>
      <c r="HVB44" s="210"/>
      <c r="HVC44" s="210"/>
      <c r="HVD44" s="210"/>
      <c r="HVE44" s="210"/>
      <c r="HVF44" s="210"/>
      <c r="HVG44" s="210"/>
      <c r="HVH44" s="210"/>
      <c r="HVI44" s="210"/>
      <c r="HVJ44" s="210"/>
      <c r="HVK44" s="210"/>
      <c r="HVL44" s="210"/>
      <c r="HVM44" s="210"/>
      <c r="HVN44" s="210"/>
      <c r="HVO44" s="210"/>
      <c r="HVP44" s="210"/>
      <c r="HVQ44" s="210"/>
      <c r="HVR44" s="210"/>
      <c r="HVS44" s="210"/>
      <c r="HVT44" s="210"/>
      <c r="HVU44" s="210"/>
      <c r="HVV44" s="210"/>
      <c r="HVW44" s="210"/>
      <c r="HVX44" s="210"/>
      <c r="HVY44" s="210"/>
      <c r="HVZ44" s="210"/>
      <c r="HWA44" s="210"/>
      <c r="HWB44" s="210"/>
      <c r="HWC44" s="210"/>
      <c r="HWD44" s="210"/>
      <c r="HWE44" s="210"/>
      <c r="HWF44" s="210"/>
      <c r="HWG44" s="210"/>
      <c r="HWH44" s="210"/>
      <c r="HWI44" s="210"/>
      <c r="HWJ44" s="210"/>
      <c r="HWK44" s="210"/>
      <c r="HWL44" s="210"/>
      <c r="HWM44" s="210"/>
      <c r="HWN44" s="210"/>
      <c r="HWO44" s="210"/>
      <c r="HWP44" s="210"/>
      <c r="HWQ44" s="210"/>
      <c r="HWR44" s="210"/>
      <c r="HWS44" s="210"/>
      <c r="HWT44" s="210"/>
      <c r="HWU44" s="210"/>
      <c r="HWV44" s="210"/>
      <c r="HWW44" s="210"/>
      <c r="HWX44" s="210"/>
      <c r="HWY44" s="210"/>
      <c r="HWZ44" s="210"/>
      <c r="HXA44" s="210"/>
      <c r="HXB44" s="210"/>
      <c r="HXC44" s="210"/>
      <c r="HXD44" s="210"/>
      <c r="HXE44" s="210"/>
      <c r="HXF44" s="210"/>
      <c r="HXG44" s="210"/>
      <c r="HXH44" s="210"/>
      <c r="HXI44" s="210"/>
      <c r="HXJ44" s="210"/>
      <c r="HXK44" s="210"/>
      <c r="HXL44" s="210"/>
      <c r="HXM44" s="210"/>
      <c r="HXN44" s="210"/>
      <c r="HXO44" s="210"/>
      <c r="HXP44" s="210"/>
      <c r="HXQ44" s="210"/>
      <c r="HXR44" s="210"/>
      <c r="HXS44" s="210"/>
      <c r="HXT44" s="210"/>
      <c r="HXU44" s="210"/>
      <c r="HXV44" s="210"/>
      <c r="HXW44" s="210"/>
      <c r="HXX44" s="210"/>
      <c r="HXY44" s="210"/>
      <c r="HXZ44" s="210"/>
      <c r="HYA44" s="210"/>
      <c r="HYB44" s="210"/>
      <c r="HYC44" s="210"/>
      <c r="HYD44" s="210"/>
      <c r="HYE44" s="210"/>
      <c r="HYF44" s="210"/>
      <c r="HYG44" s="210"/>
      <c r="HYH44" s="210"/>
      <c r="HYI44" s="210"/>
      <c r="HYJ44" s="210"/>
      <c r="HYK44" s="210"/>
      <c r="HYL44" s="210"/>
      <c r="HYM44" s="210"/>
      <c r="HYN44" s="210"/>
      <c r="HYO44" s="210"/>
      <c r="HYP44" s="210"/>
      <c r="HYQ44" s="210"/>
      <c r="HYR44" s="210"/>
      <c r="HYS44" s="210"/>
      <c r="HYT44" s="210"/>
      <c r="HYU44" s="210"/>
      <c r="HYV44" s="210"/>
      <c r="HYW44" s="210"/>
      <c r="HYX44" s="210"/>
      <c r="HYY44" s="210"/>
      <c r="HYZ44" s="210"/>
      <c r="HZA44" s="210"/>
      <c r="HZB44" s="210"/>
      <c r="HZC44" s="210"/>
      <c r="HZD44" s="210"/>
      <c r="HZE44" s="210"/>
      <c r="HZF44" s="210"/>
      <c r="HZG44" s="210"/>
      <c r="HZH44" s="210"/>
      <c r="HZI44" s="210"/>
      <c r="HZJ44" s="210"/>
      <c r="HZK44" s="210"/>
      <c r="HZL44" s="210"/>
      <c r="HZM44" s="210"/>
      <c r="HZN44" s="210"/>
      <c r="HZO44" s="210"/>
      <c r="HZP44" s="210"/>
      <c r="HZQ44" s="210"/>
      <c r="HZR44" s="210"/>
      <c r="HZS44" s="210"/>
      <c r="HZT44" s="210"/>
      <c r="HZU44" s="210"/>
      <c r="HZV44" s="210"/>
      <c r="HZW44" s="210"/>
      <c r="HZX44" s="210"/>
      <c r="HZY44" s="210"/>
      <c r="HZZ44" s="210"/>
      <c r="IAA44" s="210"/>
      <c r="IAB44" s="210"/>
      <c r="IAC44" s="210"/>
      <c r="IAD44" s="210"/>
      <c r="IAE44" s="210"/>
      <c r="IAF44" s="210"/>
      <c r="IAG44" s="210"/>
      <c r="IAH44" s="210"/>
      <c r="IAI44" s="210"/>
      <c r="IAJ44" s="210"/>
      <c r="IAK44" s="210"/>
      <c r="IAL44" s="210"/>
      <c r="IAM44" s="210"/>
      <c r="IAN44" s="210"/>
      <c r="IAO44" s="210"/>
      <c r="IAP44" s="210"/>
      <c r="IAQ44" s="210"/>
      <c r="IAR44" s="210"/>
      <c r="IAS44" s="210"/>
      <c r="IAT44" s="210"/>
      <c r="IAU44" s="210"/>
      <c r="IAV44" s="210"/>
      <c r="IAW44" s="210"/>
      <c r="IAX44" s="210"/>
      <c r="IAY44" s="210"/>
      <c r="IAZ44" s="210"/>
      <c r="IBA44" s="210"/>
      <c r="IBB44" s="210"/>
      <c r="IBC44" s="210"/>
      <c r="IBD44" s="210"/>
      <c r="IBE44" s="210"/>
      <c r="IBF44" s="210"/>
      <c r="IBG44" s="210"/>
      <c r="IBH44" s="210"/>
      <c r="IBI44" s="210"/>
      <c r="IBJ44" s="210"/>
      <c r="IBK44" s="210"/>
      <c r="IBL44" s="210"/>
      <c r="IBM44" s="210"/>
      <c r="IBN44" s="210"/>
      <c r="IBO44" s="210"/>
      <c r="IBP44" s="210"/>
      <c r="IBQ44" s="210"/>
      <c r="IBR44" s="210"/>
      <c r="IBS44" s="210"/>
      <c r="IBT44" s="210"/>
      <c r="IBU44" s="210"/>
      <c r="IBV44" s="210"/>
      <c r="IBW44" s="210"/>
      <c r="IBX44" s="210"/>
      <c r="IBY44" s="210"/>
      <c r="IBZ44" s="210"/>
      <c r="ICA44" s="210"/>
      <c r="ICB44" s="210"/>
      <c r="ICC44" s="210"/>
      <c r="ICD44" s="210"/>
      <c r="ICE44" s="210"/>
      <c r="ICF44" s="210"/>
      <c r="ICG44" s="210"/>
      <c r="ICH44" s="210"/>
      <c r="ICI44" s="210"/>
      <c r="ICJ44" s="210"/>
      <c r="ICK44" s="210"/>
      <c r="ICL44" s="210"/>
      <c r="ICM44" s="210"/>
      <c r="ICN44" s="210"/>
      <c r="ICO44" s="210"/>
      <c r="ICP44" s="210"/>
      <c r="ICQ44" s="210"/>
      <c r="ICR44" s="210"/>
      <c r="ICS44" s="210"/>
      <c r="ICT44" s="210"/>
      <c r="ICU44" s="210"/>
      <c r="ICV44" s="210"/>
      <c r="ICW44" s="210"/>
      <c r="ICX44" s="210"/>
      <c r="ICY44" s="210"/>
      <c r="ICZ44" s="210"/>
      <c r="IDA44" s="210"/>
      <c r="IDB44" s="210"/>
      <c r="IDC44" s="210"/>
      <c r="IDD44" s="210"/>
      <c r="IDE44" s="210"/>
      <c r="IDF44" s="210"/>
      <c r="IDG44" s="210"/>
      <c r="IDH44" s="210"/>
      <c r="IDI44" s="210"/>
      <c r="IDJ44" s="210"/>
      <c r="IDK44" s="210"/>
      <c r="IDL44" s="210"/>
      <c r="IDM44" s="210"/>
      <c r="IDN44" s="210"/>
      <c r="IDO44" s="210"/>
      <c r="IDP44" s="210"/>
      <c r="IDQ44" s="210"/>
      <c r="IDR44" s="210"/>
      <c r="IDS44" s="210"/>
      <c r="IDT44" s="210"/>
      <c r="IDU44" s="210"/>
      <c r="IDV44" s="210"/>
      <c r="IDW44" s="210"/>
      <c r="IDX44" s="210"/>
      <c r="IDY44" s="210"/>
      <c r="IDZ44" s="210"/>
      <c r="IEA44" s="210"/>
      <c r="IEB44" s="210"/>
      <c r="IEC44" s="210"/>
      <c r="IED44" s="210"/>
      <c r="IEE44" s="210"/>
      <c r="IEF44" s="210"/>
      <c r="IEG44" s="210"/>
      <c r="IEH44" s="210"/>
      <c r="IEI44" s="210"/>
      <c r="IEJ44" s="210"/>
      <c r="IEK44" s="210"/>
      <c r="IEL44" s="210"/>
      <c r="IEM44" s="210"/>
      <c r="IEN44" s="210"/>
      <c r="IEO44" s="210"/>
      <c r="IEP44" s="210"/>
      <c r="IEQ44" s="210"/>
      <c r="IER44" s="210"/>
      <c r="IES44" s="210"/>
      <c r="IET44" s="210"/>
      <c r="IEU44" s="210"/>
      <c r="IEV44" s="210"/>
      <c r="IEW44" s="210"/>
      <c r="IEX44" s="210"/>
      <c r="IEY44" s="210"/>
      <c r="IEZ44" s="210"/>
      <c r="IFA44" s="210"/>
      <c r="IFB44" s="210"/>
      <c r="IFC44" s="210"/>
      <c r="IFD44" s="210"/>
      <c r="IFE44" s="210"/>
      <c r="IFF44" s="210"/>
      <c r="IFG44" s="210"/>
      <c r="IFH44" s="210"/>
      <c r="IFI44" s="210"/>
      <c r="IFJ44" s="210"/>
      <c r="IFK44" s="210"/>
      <c r="IFL44" s="210"/>
      <c r="IFM44" s="210"/>
      <c r="IFN44" s="210"/>
      <c r="IFO44" s="210"/>
      <c r="IFP44" s="210"/>
      <c r="IFQ44" s="210"/>
      <c r="IFR44" s="210"/>
      <c r="IFS44" s="210"/>
      <c r="IFT44" s="210"/>
      <c r="IFU44" s="210"/>
      <c r="IFV44" s="210"/>
      <c r="IFW44" s="210"/>
      <c r="IFX44" s="210"/>
      <c r="IFY44" s="210"/>
      <c r="IFZ44" s="210"/>
      <c r="IGA44" s="210"/>
      <c r="IGB44" s="210"/>
      <c r="IGC44" s="210"/>
      <c r="IGD44" s="210"/>
      <c r="IGE44" s="210"/>
      <c r="IGF44" s="210"/>
      <c r="IGG44" s="210"/>
      <c r="IGH44" s="210"/>
      <c r="IGI44" s="210"/>
      <c r="IGJ44" s="210"/>
      <c r="IGK44" s="210"/>
      <c r="IGL44" s="210"/>
      <c r="IGM44" s="210"/>
      <c r="IGN44" s="210"/>
      <c r="IGO44" s="210"/>
      <c r="IGP44" s="210"/>
      <c r="IGQ44" s="210"/>
      <c r="IGR44" s="210"/>
      <c r="IGS44" s="210"/>
      <c r="IGT44" s="210"/>
      <c r="IGU44" s="210"/>
      <c r="IGV44" s="210"/>
      <c r="IGW44" s="210"/>
      <c r="IGX44" s="210"/>
      <c r="IGY44" s="210"/>
      <c r="IGZ44" s="210"/>
      <c r="IHA44" s="210"/>
      <c r="IHB44" s="210"/>
      <c r="IHC44" s="210"/>
      <c r="IHD44" s="210"/>
      <c r="IHE44" s="210"/>
      <c r="IHF44" s="210"/>
      <c r="IHG44" s="210"/>
      <c r="IHH44" s="210"/>
      <c r="IHI44" s="210"/>
      <c r="IHJ44" s="210"/>
      <c r="IHK44" s="210"/>
      <c r="IHL44" s="210"/>
      <c r="IHM44" s="210"/>
      <c r="IHN44" s="210"/>
      <c r="IHO44" s="210"/>
      <c r="IHP44" s="210"/>
      <c r="IHQ44" s="210"/>
      <c r="IHR44" s="210"/>
      <c r="IHS44" s="210"/>
      <c r="IHT44" s="210"/>
      <c r="IHU44" s="210"/>
      <c r="IHV44" s="210"/>
      <c r="IHW44" s="210"/>
      <c r="IHX44" s="210"/>
      <c r="IHY44" s="210"/>
      <c r="IHZ44" s="210"/>
      <c r="IIA44" s="210"/>
      <c r="IIB44" s="210"/>
      <c r="IIC44" s="210"/>
      <c r="IID44" s="210"/>
      <c r="IIE44" s="210"/>
      <c r="IIF44" s="210"/>
      <c r="IIG44" s="210"/>
      <c r="IIH44" s="210"/>
      <c r="III44" s="210"/>
      <c r="IIJ44" s="210"/>
      <c r="IIK44" s="210"/>
      <c r="IIL44" s="210"/>
      <c r="IIM44" s="210"/>
      <c r="IIN44" s="210"/>
      <c r="IIO44" s="210"/>
      <c r="IIP44" s="210"/>
      <c r="IIQ44" s="210"/>
      <c r="IIR44" s="210"/>
      <c r="IIS44" s="210"/>
      <c r="IIT44" s="210"/>
      <c r="IIU44" s="210"/>
      <c r="IIV44" s="210"/>
      <c r="IIW44" s="210"/>
      <c r="IIX44" s="210"/>
      <c r="IIY44" s="210"/>
      <c r="IIZ44" s="210"/>
      <c r="IJA44" s="210"/>
      <c r="IJB44" s="210"/>
      <c r="IJC44" s="210"/>
      <c r="IJD44" s="210"/>
      <c r="IJE44" s="210"/>
      <c r="IJF44" s="210"/>
      <c r="IJG44" s="210"/>
      <c r="IJH44" s="210"/>
      <c r="IJI44" s="210"/>
      <c r="IJJ44" s="210"/>
      <c r="IJK44" s="210"/>
      <c r="IJL44" s="210"/>
      <c r="IJM44" s="210"/>
      <c r="IJN44" s="210"/>
      <c r="IJO44" s="210"/>
      <c r="IJP44" s="210"/>
      <c r="IJQ44" s="210"/>
      <c r="IJR44" s="210"/>
      <c r="IJS44" s="210"/>
      <c r="IJT44" s="210"/>
      <c r="IJU44" s="210"/>
      <c r="IJV44" s="210"/>
      <c r="IJW44" s="210"/>
      <c r="IJX44" s="210"/>
      <c r="IJY44" s="210"/>
      <c r="IJZ44" s="210"/>
      <c r="IKA44" s="210"/>
      <c r="IKB44" s="210"/>
      <c r="IKC44" s="210"/>
      <c r="IKD44" s="210"/>
      <c r="IKE44" s="210"/>
      <c r="IKF44" s="210"/>
      <c r="IKG44" s="210"/>
      <c r="IKH44" s="210"/>
      <c r="IKI44" s="210"/>
      <c r="IKJ44" s="210"/>
      <c r="IKK44" s="210"/>
      <c r="IKL44" s="210"/>
      <c r="IKM44" s="210"/>
      <c r="IKN44" s="210"/>
      <c r="IKO44" s="210"/>
      <c r="IKP44" s="210"/>
      <c r="IKQ44" s="210"/>
      <c r="IKR44" s="210"/>
      <c r="IKS44" s="210"/>
      <c r="IKT44" s="210"/>
      <c r="IKU44" s="210"/>
      <c r="IKV44" s="210"/>
      <c r="IKW44" s="210"/>
      <c r="IKX44" s="210"/>
      <c r="IKY44" s="210"/>
      <c r="IKZ44" s="210"/>
      <c r="ILA44" s="210"/>
      <c r="ILB44" s="210"/>
      <c r="ILC44" s="210"/>
      <c r="ILD44" s="210"/>
      <c r="ILE44" s="210"/>
      <c r="ILF44" s="210"/>
      <c r="ILG44" s="210"/>
      <c r="ILH44" s="210"/>
      <c r="ILI44" s="210"/>
      <c r="ILJ44" s="210"/>
      <c r="ILK44" s="210"/>
      <c r="ILL44" s="210"/>
      <c r="ILM44" s="210"/>
      <c r="ILN44" s="210"/>
      <c r="ILO44" s="210"/>
      <c r="ILP44" s="210"/>
      <c r="ILQ44" s="210"/>
      <c r="ILR44" s="210"/>
      <c r="ILS44" s="210"/>
      <c r="ILT44" s="210"/>
      <c r="ILU44" s="210"/>
      <c r="ILV44" s="210"/>
      <c r="ILW44" s="210"/>
      <c r="ILX44" s="210"/>
      <c r="ILY44" s="210"/>
      <c r="ILZ44" s="210"/>
      <c r="IMA44" s="210"/>
      <c r="IMB44" s="210"/>
      <c r="IMC44" s="210"/>
      <c r="IMD44" s="210"/>
      <c r="IME44" s="210"/>
      <c r="IMF44" s="210"/>
      <c r="IMG44" s="210"/>
      <c r="IMH44" s="210"/>
      <c r="IMI44" s="210"/>
      <c r="IMJ44" s="210"/>
      <c r="IMK44" s="210"/>
      <c r="IML44" s="210"/>
      <c r="IMM44" s="210"/>
      <c r="IMN44" s="210"/>
      <c r="IMO44" s="210"/>
      <c r="IMP44" s="210"/>
      <c r="IMQ44" s="210"/>
      <c r="IMR44" s="210"/>
      <c r="IMS44" s="210"/>
      <c r="IMT44" s="210"/>
      <c r="IMU44" s="210"/>
      <c r="IMV44" s="210"/>
      <c r="IMW44" s="210"/>
      <c r="IMX44" s="210"/>
      <c r="IMY44" s="210"/>
      <c r="IMZ44" s="210"/>
      <c r="INA44" s="210"/>
      <c r="INB44" s="210"/>
      <c r="INC44" s="210"/>
      <c r="IND44" s="210"/>
      <c r="INE44" s="210"/>
      <c r="INF44" s="210"/>
      <c r="ING44" s="210"/>
      <c r="INH44" s="210"/>
      <c r="INI44" s="210"/>
      <c r="INJ44" s="210"/>
      <c r="INK44" s="210"/>
      <c r="INL44" s="210"/>
      <c r="INM44" s="210"/>
      <c r="INN44" s="210"/>
      <c r="INO44" s="210"/>
      <c r="INP44" s="210"/>
      <c r="INQ44" s="210"/>
      <c r="INR44" s="210"/>
      <c r="INS44" s="210"/>
      <c r="INT44" s="210"/>
      <c r="INU44" s="210"/>
      <c r="INV44" s="210"/>
      <c r="INW44" s="210"/>
      <c r="INX44" s="210"/>
      <c r="INY44" s="210"/>
      <c r="INZ44" s="210"/>
      <c r="IOA44" s="210"/>
      <c r="IOB44" s="210"/>
      <c r="IOC44" s="210"/>
      <c r="IOD44" s="210"/>
      <c r="IOE44" s="210"/>
      <c r="IOF44" s="210"/>
      <c r="IOG44" s="210"/>
      <c r="IOH44" s="210"/>
      <c r="IOI44" s="210"/>
      <c r="IOJ44" s="210"/>
      <c r="IOK44" s="210"/>
      <c r="IOL44" s="210"/>
      <c r="IOM44" s="210"/>
      <c r="ION44" s="210"/>
      <c r="IOO44" s="210"/>
      <c r="IOP44" s="210"/>
      <c r="IOQ44" s="210"/>
      <c r="IOR44" s="210"/>
      <c r="IOS44" s="210"/>
      <c r="IOT44" s="210"/>
      <c r="IOU44" s="210"/>
      <c r="IOV44" s="210"/>
      <c r="IOW44" s="210"/>
      <c r="IOX44" s="210"/>
      <c r="IOY44" s="210"/>
      <c r="IOZ44" s="210"/>
      <c r="IPA44" s="210"/>
      <c r="IPB44" s="210"/>
      <c r="IPC44" s="210"/>
      <c r="IPD44" s="210"/>
      <c r="IPE44" s="210"/>
      <c r="IPF44" s="210"/>
      <c r="IPG44" s="210"/>
      <c r="IPH44" s="210"/>
      <c r="IPI44" s="210"/>
      <c r="IPJ44" s="210"/>
      <c r="IPK44" s="210"/>
      <c r="IPL44" s="210"/>
      <c r="IPM44" s="210"/>
      <c r="IPN44" s="210"/>
      <c r="IPO44" s="210"/>
      <c r="IPP44" s="210"/>
      <c r="IPQ44" s="210"/>
      <c r="IPR44" s="210"/>
      <c r="IPS44" s="210"/>
      <c r="IPT44" s="210"/>
      <c r="IPU44" s="210"/>
      <c r="IPV44" s="210"/>
      <c r="IPW44" s="210"/>
      <c r="IPX44" s="210"/>
      <c r="IPY44" s="210"/>
      <c r="IPZ44" s="210"/>
      <c r="IQA44" s="210"/>
      <c r="IQB44" s="210"/>
      <c r="IQC44" s="210"/>
      <c r="IQD44" s="210"/>
      <c r="IQE44" s="210"/>
      <c r="IQF44" s="210"/>
      <c r="IQG44" s="210"/>
      <c r="IQH44" s="210"/>
      <c r="IQI44" s="210"/>
      <c r="IQJ44" s="210"/>
      <c r="IQK44" s="210"/>
      <c r="IQL44" s="210"/>
      <c r="IQM44" s="210"/>
      <c r="IQN44" s="210"/>
      <c r="IQO44" s="210"/>
      <c r="IQP44" s="210"/>
      <c r="IQQ44" s="210"/>
      <c r="IQR44" s="210"/>
      <c r="IQS44" s="210"/>
      <c r="IQT44" s="210"/>
      <c r="IQU44" s="210"/>
      <c r="IQV44" s="210"/>
      <c r="IQW44" s="210"/>
      <c r="IQX44" s="210"/>
      <c r="IQY44" s="210"/>
      <c r="IQZ44" s="210"/>
      <c r="IRA44" s="210"/>
      <c r="IRB44" s="210"/>
      <c r="IRC44" s="210"/>
      <c r="IRD44" s="210"/>
      <c r="IRE44" s="210"/>
      <c r="IRF44" s="210"/>
      <c r="IRG44" s="210"/>
      <c r="IRH44" s="210"/>
      <c r="IRI44" s="210"/>
      <c r="IRJ44" s="210"/>
      <c r="IRK44" s="210"/>
      <c r="IRL44" s="210"/>
      <c r="IRM44" s="210"/>
      <c r="IRN44" s="210"/>
      <c r="IRO44" s="210"/>
      <c r="IRP44" s="210"/>
      <c r="IRQ44" s="210"/>
      <c r="IRR44" s="210"/>
      <c r="IRS44" s="210"/>
      <c r="IRT44" s="210"/>
      <c r="IRU44" s="210"/>
      <c r="IRV44" s="210"/>
      <c r="IRW44" s="210"/>
      <c r="IRX44" s="210"/>
      <c r="IRY44" s="210"/>
      <c r="IRZ44" s="210"/>
      <c r="ISA44" s="210"/>
      <c r="ISB44" s="210"/>
      <c r="ISC44" s="210"/>
      <c r="ISD44" s="210"/>
      <c r="ISE44" s="210"/>
      <c r="ISF44" s="210"/>
      <c r="ISG44" s="210"/>
      <c r="ISH44" s="210"/>
      <c r="ISI44" s="210"/>
      <c r="ISJ44" s="210"/>
      <c r="ISK44" s="210"/>
      <c r="ISL44" s="210"/>
      <c r="ISM44" s="210"/>
      <c r="ISN44" s="210"/>
      <c r="ISO44" s="210"/>
      <c r="ISP44" s="210"/>
      <c r="ISQ44" s="210"/>
      <c r="ISR44" s="210"/>
      <c r="ISS44" s="210"/>
      <c r="IST44" s="210"/>
      <c r="ISU44" s="210"/>
      <c r="ISV44" s="210"/>
      <c r="ISW44" s="210"/>
      <c r="ISX44" s="210"/>
      <c r="ISY44" s="210"/>
      <c r="ISZ44" s="210"/>
      <c r="ITA44" s="210"/>
      <c r="ITB44" s="210"/>
      <c r="ITC44" s="210"/>
      <c r="ITD44" s="210"/>
      <c r="ITE44" s="210"/>
      <c r="ITF44" s="210"/>
      <c r="ITG44" s="210"/>
      <c r="ITH44" s="210"/>
      <c r="ITI44" s="210"/>
      <c r="ITJ44" s="210"/>
      <c r="ITK44" s="210"/>
      <c r="ITL44" s="210"/>
      <c r="ITM44" s="210"/>
      <c r="ITN44" s="210"/>
      <c r="ITO44" s="210"/>
      <c r="ITP44" s="210"/>
      <c r="ITQ44" s="210"/>
      <c r="ITR44" s="210"/>
      <c r="ITS44" s="210"/>
      <c r="ITT44" s="210"/>
      <c r="ITU44" s="210"/>
      <c r="ITV44" s="210"/>
      <c r="ITW44" s="210"/>
      <c r="ITX44" s="210"/>
      <c r="ITY44" s="210"/>
      <c r="ITZ44" s="210"/>
      <c r="IUA44" s="210"/>
      <c r="IUB44" s="210"/>
      <c r="IUC44" s="210"/>
      <c r="IUD44" s="210"/>
      <c r="IUE44" s="210"/>
      <c r="IUF44" s="210"/>
      <c r="IUG44" s="210"/>
      <c r="IUH44" s="210"/>
      <c r="IUI44" s="210"/>
      <c r="IUJ44" s="210"/>
      <c r="IUK44" s="210"/>
      <c r="IUL44" s="210"/>
      <c r="IUM44" s="210"/>
      <c r="IUN44" s="210"/>
      <c r="IUO44" s="210"/>
      <c r="IUP44" s="210"/>
      <c r="IUQ44" s="210"/>
      <c r="IUR44" s="210"/>
      <c r="IUS44" s="210"/>
      <c r="IUT44" s="210"/>
      <c r="IUU44" s="210"/>
      <c r="IUV44" s="210"/>
      <c r="IUW44" s="210"/>
      <c r="IUX44" s="210"/>
      <c r="IUY44" s="210"/>
      <c r="IUZ44" s="210"/>
      <c r="IVA44" s="210"/>
      <c r="IVB44" s="210"/>
      <c r="IVC44" s="210"/>
      <c r="IVD44" s="210"/>
      <c r="IVE44" s="210"/>
      <c r="IVF44" s="210"/>
      <c r="IVG44" s="210"/>
      <c r="IVH44" s="210"/>
      <c r="IVI44" s="210"/>
      <c r="IVJ44" s="210"/>
      <c r="IVK44" s="210"/>
      <c r="IVL44" s="210"/>
      <c r="IVM44" s="210"/>
      <c r="IVN44" s="210"/>
      <c r="IVO44" s="210"/>
      <c r="IVP44" s="210"/>
      <c r="IVQ44" s="210"/>
      <c r="IVR44" s="210"/>
      <c r="IVS44" s="210"/>
      <c r="IVT44" s="210"/>
      <c r="IVU44" s="210"/>
      <c r="IVV44" s="210"/>
      <c r="IVW44" s="210"/>
      <c r="IVX44" s="210"/>
      <c r="IVY44" s="210"/>
      <c r="IVZ44" s="210"/>
      <c r="IWA44" s="210"/>
      <c r="IWB44" s="210"/>
      <c r="IWC44" s="210"/>
      <c r="IWD44" s="210"/>
      <c r="IWE44" s="210"/>
      <c r="IWF44" s="210"/>
      <c r="IWG44" s="210"/>
      <c r="IWH44" s="210"/>
      <c r="IWI44" s="210"/>
      <c r="IWJ44" s="210"/>
      <c r="IWK44" s="210"/>
      <c r="IWL44" s="210"/>
      <c r="IWM44" s="210"/>
      <c r="IWN44" s="210"/>
      <c r="IWO44" s="210"/>
      <c r="IWP44" s="210"/>
      <c r="IWQ44" s="210"/>
      <c r="IWR44" s="210"/>
      <c r="IWS44" s="210"/>
      <c r="IWT44" s="210"/>
      <c r="IWU44" s="210"/>
      <c r="IWV44" s="210"/>
      <c r="IWW44" s="210"/>
      <c r="IWX44" s="210"/>
      <c r="IWY44" s="210"/>
      <c r="IWZ44" s="210"/>
      <c r="IXA44" s="210"/>
      <c r="IXB44" s="210"/>
      <c r="IXC44" s="210"/>
      <c r="IXD44" s="210"/>
      <c r="IXE44" s="210"/>
      <c r="IXF44" s="210"/>
      <c r="IXG44" s="210"/>
      <c r="IXH44" s="210"/>
      <c r="IXI44" s="210"/>
      <c r="IXJ44" s="210"/>
      <c r="IXK44" s="210"/>
      <c r="IXL44" s="210"/>
      <c r="IXM44" s="210"/>
      <c r="IXN44" s="210"/>
      <c r="IXO44" s="210"/>
      <c r="IXP44" s="210"/>
      <c r="IXQ44" s="210"/>
      <c r="IXR44" s="210"/>
      <c r="IXS44" s="210"/>
      <c r="IXT44" s="210"/>
      <c r="IXU44" s="210"/>
      <c r="IXV44" s="210"/>
      <c r="IXW44" s="210"/>
      <c r="IXX44" s="210"/>
      <c r="IXY44" s="210"/>
      <c r="IXZ44" s="210"/>
      <c r="IYA44" s="210"/>
      <c r="IYB44" s="210"/>
      <c r="IYC44" s="210"/>
      <c r="IYD44" s="210"/>
      <c r="IYE44" s="210"/>
      <c r="IYF44" s="210"/>
      <c r="IYG44" s="210"/>
      <c r="IYH44" s="210"/>
      <c r="IYI44" s="210"/>
      <c r="IYJ44" s="210"/>
      <c r="IYK44" s="210"/>
      <c r="IYL44" s="210"/>
      <c r="IYM44" s="210"/>
      <c r="IYN44" s="210"/>
      <c r="IYO44" s="210"/>
      <c r="IYP44" s="210"/>
      <c r="IYQ44" s="210"/>
      <c r="IYR44" s="210"/>
      <c r="IYS44" s="210"/>
      <c r="IYT44" s="210"/>
      <c r="IYU44" s="210"/>
      <c r="IYV44" s="210"/>
      <c r="IYW44" s="210"/>
      <c r="IYX44" s="210"/>
      <c r="IYY44" s="210"/>
      <c r="IYZ44" s="210"/>
      <c r="IZA44" s="210"/>
      <c r="IZB44" s="210"/>
      <c r="IZC44" s="210"/>
      <c r="IZD44" s="210"/>
      <c r="IZE44" s="210"/>
      <c r="IZF44" s="210"/>
      <c r="IZG44" s="210"/>
      <c r="IZH44" s="210"/>
      <c r="IZI44" s="210"/>
      <c r="IZJ44" s="210"/>
      <c r="IZK44" s="210"/>
      <c r="IZL44" s="210"/>
      <c r="IZM44" s="210"/>
      <c r="IZN44" s="210"/>
      <c r="IZO44" s="210"/>
      <c r="IZP44" s="210"/>
      <c r="IZQ44" s="210"/>
      <c r="IZR44" s="210"/>
      <c r="IZS44" s="210"/>
      <c r="IZT44" s="210"/>
      <c r="IZU44" s="210"/>
      <c r="IZV44" s="210"/>
      <c r="IZW44" s="210"/>
      <c r="IZX44" s="210"/>
      <c r="IZY44" s="210"/>
      <c r="IZZ44" s="210"/>
      <c r="JAA44" s="210"/>
      <c r="JAB44" s="210"/>
      <c r="JAC44" s="210"/>
      <c r="JAD44" s="210"/>
      <c r="JAE44" s="210"/>
      <c r="JAF44" s="210"/>
      <c r="JAG44" s="210"/>
      <c r="JAH44" s="210"/>
      <c r="JAI44" s="210"/>
      <c r="JAJ44" s="210"/>
      <c r="JAK44" s="210"/>
      <c r="JAL44" s="210"/>
      <c r="JAM44" s="210"/>
      <c r="JAN44" s="210"/>
      <c r="JAO44" s="210"/>
      <c r="JAP44" s="210"/>
      <c r="JAQ44" s="210"/>
      <c r="JAR44" s="210"/>
      <c r="JAS44" s="210"/>
      <c r="JAT44" s="210"/>
      <c r="JAU44" s="210"/>
      <c r="JAV44" s="210"/>
      <c r="JAW44" s="210"/>
      <c r="JAX44" s="210"/>
      <c r="JAY44" s="210"/>
      <c r="JAZ44" s="210"/>
      <c r="JBA44" s="210"/>
      <c r="JBB44" s="210"/>
      <c r="JBC44" s="210"/>
      <c r="JBD44" s="210"/>
      <c r="JBE44" s="210"/>
      <c r="JBF44" s="210"/>
      <c r="JBG44" s="210"/>
      <c r="JBH44" s="210"/>
      <c r="JBI44" s="210"/>
      <c r="JBJ44" s="210"/>
      <c r="JBK44" s="210"/>
      <c r="JBL44" s="210"/>
      <c r="JBM44" s="210"/>
      <c r="JBN44" s="210"/>
      <c r="JBO44" s="210"/>
      <c r="JBP44" s="210"/>
      <c r="JBQ44" s="210"/>
      <c r="JBR44" s="210"/>
      <c r="JBS44" s="210"/>
      <c r="JBT44" s="210"/>
      <c r="JBU44" s="210"/>
      <c r="JBV44" s="210"/>
      <c r="JBW44" s="210"/>
      <c r="JBX44" s="210"/>
      <c r="JBY44" s="210"/>
      <c r="JBZ44" s="210"/>
      <c r="JCA44" s="210"/>
      <c r="JCB44" s="210"/>
      <c r="JCC44" s="210"/>
      <c r="JCD44" s="210"/>
      <c r="JCE44" s="210"/>
      <c r="JCF44" s="210"/>
      <c r="JCG44" s="210"/>
      <c r="JCH44" s="210"/>
      <c r="JCI44" s="210"/>
      <c r="JCJ44" s="210"/>
      <c r="JCK44" s="210"/>
      <c r="JCL44" s="210"/>
      <c r="JCM44" s="210"/>
      <c r="JCN44" s="210"/>
      <c r="JCO44" s="210"/>
      <c r="JCP44" s="210"/>
      <c r="JCQ44" s="210"/>
      <c r="JCR44" s="210"/>
      <c r="JCS44" s="210"/>
      <c r="JCT44" s="210"/>
      <c r="JCU44" s="210"/>
      <c r="JCV44" s="210"/>
      <c r="JCW44" s="210"/>
      <c r="JCX44" s="210"/>
      <c r="JCY44" s="210"/>
      <c r="JCZ44" s="210"/>
      <c r="JDA44" s="210"/>
      <c r="JDB44" s="210"/>
      <c r="JDC44" s="210"/>
      <c r="JDD44" s="210"/>
      <c r="JDE44" s="210"/>
      <c r="JDF44" s="210"/>
      <c r="JDG44" s="210"/>
      <c r="JDH44" s="210"/>
      <c r="JDI44" s="210"/>
      <c r="JDJ44" s="210"/>
      <c r="JDK44" s="210"/>
      <c r="JDL44" s="210"/>
      <c r="JDM44" s="210"/>
      <c r="JDN44" s="210"/>
      <c r="JDO44" s="210"/>
      <c r="JDP44" s="210"/>
      <c r="JDQ44" s="210"/>
      <c r="JDR44" s="210"/>
      <c r="JDS44" s="210"/>
      <c r="JDT44" s="210"/>
      <c r="JDU44" s="210"/>
      <c r="JDV44" s="210"/>
      <c r="JDW44" s="210"/>
      <c r="JDX44" s="210"/>
      <c r="JDY44" s="210"/>
      <c r="JDZ44" s="210"/>
      <c r="JEA44" s="210"/>
      <c r="JEB44" s="210"/>
      <c r="JEC44" s="210"/>
      <c r="JED44" s="210"/>
      <c r="JEE44" s="210"/>
      <c r="JEF44" s="210"/>
      <c r="JEG44" s="210"/>
      <c r="JEH44" s="210"/>
      <c r="JEI44" s="210"/>
      <c r="JEJ44" s="210"/>
      <c r="JEK44" s="210"/>
      <c r="JEL44" s="210"/>
      <c r="JEM44" s="210"/>
      <c r="JEN44" s="210"/>
      <c r="JEO44" s="210"/>
      <c r="JEP44" s="210"/>
      <c r="JEQ44" s="210"/>
      <c r="JER44" s="210"/>
      <c r="JES44" s="210"/>
      <c r="JET44" s="210"/>
      <c r="JEU44" s="210"/>
      <c r="JEV44" s="210"/>
      <c r="JEW44" s="210"/>
      <c r="JEX44" s="210"/>
      <c r="JEY44" s="210"/>
      <c r="JEZ44" s="210"/>
      <c r="JFA44" s="210"/>
      <c r="JFB44" s="210"/>
      <c r="JFC44" s="210"/>
      <c r="JFD44" s="210"/>
      <c r="JFE44" s="210"/>
      <c r="JFF44" s="210"/>
      <c r="JFG44" s="210"/>
      <c r="JFH44" s="210"/>
      <c r="JFI44" s="210"/>
      <c r="JFJ44" s="210"/>
      <c r="JFK44" s="210"/>
      <c r="JFL44" s="210"/>
      <c r="JFM44" s="210"/>
      <c r="JFN44" s="210"/>
      <c r="JFO44" s="210"/>
      <c r="JFP44" s="210"/>
      <c r="JFQ44" s="210"/>
      <c r="JFR44" s="210"/>
      <c r="JFS44" s="210"/>
      <c r="JFT44" s="210"/>
      <c r="JFU44" s="210"/>
      <c r="JFV44" s="210"/>
      <c r="JFW44" s="210"/>
      <c r="JFX44" s="210"/>
      <c r="JFY44" s="210"/>
      <c r="JFZ44" s="210"/>
      <c r="JGA44" s="210"/>
      <c r="JGB44" s="210"/>
      <c r="JGC44" s="210"/>
      <c r="JGD44" s="210"/>
      <c r="JGE44" s="210"/>
      <c r="JGF44" s="210"/>
      <c r="JGG44" s="210"/>
      <c r="JGH44" s="210"/>
      <c r="JGI44" s="210"/>
      <c r="JGJ44" s="210"/>
      <c r="JGK44" s="210"/>
      <c r="JGL44" s="210"/>
      <c r="JGM44" s="210"/>
      <c r="JGN44" s="210"/>
      <c r="JGO44" s="210"/>
      <c r="JGP44" s="210"/>
      <c r="JGQ44" s="210"/>
      <c r="JGR44" s="210"/>
      <c r="JGS44" s="210"/>
      <c r="JGT44" s="210"/>
      <c r="JGU44" s="210"/>
      <c r="JGV44" s="210"/>
      <c r="JGW44" s="210"/>
      <c r="JGX44" s="210"/>
      <c r="JGY44" s="210"/>
      <c r="JGZ44" s="210"/>
      <c r="JHA44" s="210"/>
      <c r="JHB44" s="210"/>
      <c r="JHC44" s="210"/>
      <c r="JHD44" s="210"/>
      <c r="JHE44" s="210"/>
      <c r="JHF44" s="210"/>
      <c r="JHG44" s="210"/>
      <c r="JHH44" s="210"/>
      <c r="JHI44" s="210"/>
      <c r="JHJ44" s="210"/>
      <c r="JHK44" s="210"/>
      <c r="JHL44" s="210"/>
      <c r="JHM44" s="210"/>
      <c r="JHN44" s="210"/>
      <c r="JHO44" s="210"/>
      <c r="JHP44" s="210"/>
      <c r="JHQ44" s="210"/>
      <c r="JHR44" s="210"/>
      <c r="JHS44" s="210"/>
      <c r="JHT44" s="210"/>
      <c r="JHU44" s="210"/>
      <c r="JHV44" s="210"/>
      <c r="JHW44" s="210"/>
      <c r="JHX44" s="210"/>
      <c r="JHY44" s="210"/>
      <c r="JHZ44" s="210"/>
      <c r="JIA44" s="210"/>
      <c r="JIB44" s="210"/>
      <c r="JIC44" s="210"/>
      <c r="JID44" s="210"/>
      <c r="JIE44" s="210"/>
      <c r="JIF44" s="210"/>
      <c r="JIG44" s="210"/>
      <c r="JIH44" s="210"/>
      <c r="JII44" s="210"/>
      <c r="JIJ44" s="210"/>
      <c r="JIK44" s="210"/>
      <c r="JIL44" s="210"/>
      <c r="JIM44" s="210"/>
      <c r="JIN44" s="210"/>
      <c r="JIO44" s="210"/>
      <c r="JIP44" s="210"/>
      <c r="JIQ44" s="210"/>
      <c r="JIR44" s="210"/>
      <c r="JIS44" s="210"/>
      <c r="JIT44" s="210"/>
      <c r="JIU44" s="210"/>
      <c r="JIV44" s="210"/>
      <c r="JIW44" s="210"/>
      <c r="JIX44" s="210"/>
      <c r="JIY44" s="210"/>
      <c r="JIZ44" s="210"/>
      <c r="JJA44" s="210"/>
      <c r="JJB44" s="210"/>
      <c r="JJC44" s="210"/>
      <c r="JJD44" s="210"/>
      <c r="JJE44" s="210"/>
      <c r="JJF44" s="210"/>
      <c r="JJG44" s="210"/>
      <c r="JJH44" s="210"/>
      <c r="JJI44" s="210"/>
      <c r="JJJ44" s="210"/>
      <c r="JJK44" s="210"/>
      <c r="JJL44" s="210"/>
      <c r="JJM44" s="210"/>
      <c r="JJN44" s="210"/>
      <c r="JJO44" s="210"/>
      <c r="JJP44" s="210"/>
      <c r="JJQ44" s="210"/>
      <c r="JJR44" s="210"/>
      <c r="JJS44" s="210"/>
      <c r="JJT44" s="210"/>
      <c r="JJU44" s="210"/>
      <c r="JJV44" s="210"/>
      <c r="JJW44" s="210"/>
      <c r="JJX44" s="210"/>
      <c r="JJY44" s="210"/>
      <c r="JJZ44" s="210"/>
      <c r="JKA44" s="210"/>
      <c r="JKB44" s="210"/>
      <c r="JKC44" s="210"/>
      <c r="JKD44" s="210"/>
      <c r="JKE44" s="210"/>
      <c r="JKF44" s="210"/>
      <c r="JKG44" s="210"/>
      <c r="JKH44" s="210"/>
      <c r="JKI44" s="210"/>
      <c r="JKJ44" s="210"/>
      <c r="JKK44" s="210"/>
      <c r="JKL44" s="210"/>
      <c r="JKM44" s="210"/>
      <c r="JKN44" s="210"/>
      <c r="JKO44" s="210"/>
      <c r="JKP44" s="210"/>
      <c r="JKQ44" s="210"/>
      <c r="JKR44" s="210"/>
      <c r="JKS44" s="210"/>
      <c r="JKT44" s="210"/>
      <c r="JKU44" s="210"/>
      <c r="JKV44" s="210"/>
      <c r="JKW44" s="210"/>
      <c r="JKX44" s="210"/>
      <c r="JKY44" s="210"/>
      <c r="JKZ44" s="210"/>
      <c r="JLA44" s="210"/>
      <c r="JLB44" s="210"/>
      <c r="JLC44" s="210"/>
      <c r="JLD44" s="210"/>
      <c r="JLE44" s="210"/>
      <c r="JLF44" s="210"/>
      <c r="JLG44" s="210"/>
      <c r="JLH44" s="210"/>
      <c r="JLI44" s="210"/>
      <c r="JLJ44" s="210"/>
      <c r="JLK44" s="210"/>
      <c r="JLL44" s="210"/>
      <c r="JLM44" s="210"/>
      <c r="JLN44" s="210"/>
      <c r="JLO44" s="210"/>
      <c r="JLP44" s="210"/>
      <c r="JLQ44" s="210"/>
      <c r="JLR44" s="210"/>
      <c r="JLS44" s="210"/>
      <c r="JLT44" s="210"/>
      <c r="JLU44" s="210"/>
      <c r="JLV44" s="210"/>
      <c r="JLW44" s="210"/>
      <c r="JLX44" s="210"/>
      <c r="JLY44" s="210"/>
      <c r="JLZ44" s="210"/>
      <c r="JMA44" s="210"/>
      <c r="JMB44" s="210"/>
      <c r="JMC44" s="210"/>
      <c r="JMD44" s="210"/>
      <c r="JME44" s="210"/>
      <c r="JMF44" s="210"/>
      <c r="JMG44" s="210"/>
      <c r="JMH44" s="210"/>
      <c r="JMI44" s="210"/>
      <c r="JMJ44" s="210"/>
      <c r="JMK44" s="210"/>
      <c r="JML44" s="210"/>
      <c r="JMM44" s="210"/>
      <c r="JMN44" s="210"/>
      <c r="JMO44" s="210"/>
      <c r="JMP44" s="210"/>
      <c r="JMQ44" s="210"/>
      <c r="JMR44" s="210"/>
      <c r="JMS44" s="210"/>
      <c r="JMT44" s="210"/>
      <c r="JMU44" s="210"/>
      <c r="JMV44" s="210"/>
      <c r="JMW44" s="210"/>
      <c r="JMX44" s="210"/>
      <c r="JMY44" s="210"/>
      <c r="JMZ44" s="210"/>
      <c r="JNA44" s="210"/>
      <c r="JNB44" s="210"/>
      <c r="JNC44" s="210"/>
      <c r="JND44" s="210"/>
      <c r="JNE44" s="210"/>
      <c r="JNF44" s="210"/>
      <c r="JNG44" s="210"/>
      <c r="JNH44" s="210"/>
      <c r="JNI44" s="210"/>
      <c r="JNJ44" s="210"/>
      <c r="JNK44" s="210"/>
      <c r="JNL44" s="210"/>
      <c r="JNM44" s="210"/>
      <c r="JNN44" s="210"/>
      <c r="JNO44" s="210"/>
      <c r="JNP44" s="210"/>
      <c r="JNQ44" s="210"/>
      <c r="JNR44" s="210"/>
      <c r="JNS44" s="210"/>
      <c r="JNT44" s="210"/>
      <c r="JNU44" s="210"/>
      <c r="JNV44" s="210"/>
      <c r="JNW44" s="210"/>
      <c r="JNX44" s="210"/>
      <c r="JNY44" s="210"/>
      <c r="JNZ44" s="210"/>
      <c r="JOA44" s="210"/>
      <c r="JOB44" s="210"/>
      <c r="JOC44" s="210"/>
      <c r="JOD44" s="210"/>
      <c r="JOE44" s="210"/>
      <c r="JOF44" s="210"/>
      <c r="JOG44" s="210"/>
      <c r="JOH44" s="210"/>
      <c r="JOI44" s="210"/>
      <c r="JOJ44" s="210"/>
      <c r="JOK44" s="210"/>
      <c r="JOL44" s="210"/>
      <c r="JOM44" s="210"/>
      <c r="JON44" s="210"/>
      <c r="JOO44" s="210"/>
      <c r="JOP44" s="210"/>
      <c r="JOQ44" s="210"/>
      <c r="JOR44" s="210"/>
      <c r="JOS44" s="210"/>
      <c r="JOT44" s="210"/>
      <c r="JOU44" s="210"/>
      <c r="JOV44" s="210"/>
      <c r="JOW44" s="210"/>
      <c r="JOX44" s="210"/>
      <c r="JOY44" s="210"/>
      <c r="JOZ44" s="210"/>
      <c r="JPA44" s="210"/>
      <c r="JPB44" s="210"/>
      <c r="JPC44" s="210"/>
      <c r="JPD44" s="210"/>
      <c r="JPE44" s="210"/>
      <c r="JPF44" s="210"/>
      <c r="JPG44" s="210"/>
      <c r="JPH44" s="210"/>
      <c r="JPI44" s="210"/>
      <c r="JPJ44" s="210"/>
      <c r="JPK44" s="210"/>
      <c r="JPL44" s="210"/>
      <c r="JPM44" s="210"/>
      <c r="JPN44" s="210"/>
      <c r="JPO44" s="210"/>
      <c r="JPP44" s="210"/>
      <c r="JPQ44" s="210"/>
      <c r="JPR44" s="210"/>
      <c r="JPS44" s="210"/>
      <c r="JPT44" s="210"/>
      <c r="JPU44" s="210"/>
      <c r="JPV44" s="210"/>
      <c r="JPW44" s="210"/>
      <c r="JPX44" s="210"/>
      <c r="JPY44" s="210"/>
      <c r="JPZ44" s="210"/>
      <c r="JQA44" s="210"/>
      <c r="JQB44" s="210"/>
      <c r="JQC44" s="210"/>
      <c r="JQD44" s="210"/>
      <c r="JQE44" s="210"/>
      <c r="JQF44" s="210"/>
      <c r="JQG44" s="210"/>
      <c r="JQH44" s="210"/>
      <c r="JQI44" s="210"/>
      <c r="JQJ44" s="210"/>
      <c r="JQK44" s="210"/>
      <c r="JQL44" s="210"/>
      <c r="JQM44" s="210"/>
      <c r="JQN44" s="210"/>
      <c r="JQO44" s="210"/>
      <c r="JQP44" s="210"/>
      <c r="JQQ44" s="210"/>
      <c r="JQR44" s="210"/>
      <c r="JQS44" s="210"/>
      <c r="JQT44" s="210"/>
      <c r="JQU44" s="210"/>
      <c r="JQV44" s="210"/>
      <c r="JQW44" s="210"/>
      <c r="JQX44" s="210"/>
      <c r="JQY44" s="210"/>
      <c r="JQZ44" s="210"/>
      <c r="JRA44" s="210"/>
      <c r="JRB44" s="210"/>
      <c r="JRC44" s="210"/>
      <c r="JRD44" s="210"/>
      <c r="JRE44" s="210"/>
      <c r="JRF44" s="210"/>
      <c r="JRG44" s="210"/>
      <c r="JRH44" s="210"/>
      <c r="JRI44" s="210"/>
      <c r="JRJ44" s="210"/>
      <c r="JRK44" s="210"/>
      <c r="JRL44" s="210"/>
      <c r="JRM44" s="210"/>
      <c r="JRN44" s="210"/>
      <c r="JRO44" s="210"/>
      <c r="JRP44" s="210"/>
      <c r="JRQ44" s="210"/>
      <c r="JRR44" s="210"/>
      <c r="JRS44" s="210"/>
      <c r="JRT44" s="210"/>
      <c r="JRU44" s="210"/>
      <c r="JRV44" s="210"/>
      <c r="JRW44" s="210"/>
      <c r="JRX44" s="210"/>
      <c r="JRY44" s="210"/>
      <c r="JRZ44" s="210"/>
      <c r="JSA44" s="210"/>
      <c r="JSB44" s="210"/>
      <c r="JSC44" s="210"/>
      <c r="JSD44" s="210"/>
      <c r="JSE44" s="210"/>
      <c r="JSF44" s="210"/>
      <c r="JSG44" s="210"/>
      <c r="JSH44" s="210"/>
      <c r="JSI44" s="210"/>
      <c r="JSJ44" s="210"/>
      <c r="JSK44" s="210"/>
      <c r="JSL44" s="210"/>
      <c r="JSM44" s="210"/>
      <c r="JSN44" s="210"/>
      <c r="JSO44" s="210"/>
      <c r="JSP44" s="210"/>
      <c r="JSQ44" s="210"/>
      <c r="JSR44" s="210"/>
      <c r="JSS44" s="210"/>
      <c r="JST44" s="210"/>
      <c r="JSU44" s="210"/>
      <c r="JSV44" s="210"/>
      <c r="JSW44" s="210"/>
      <c r="JSX44" s="210"/>
      <c r="JSY44" s="210"/>
      <c r="JSZ44" s="210"/>
      <c r="JTA44" s="210"/>
      <c r="JTB44" s="210"/>
      <c r="JTC44" s="210"/>
      <c r="JTD44" s="210"/>
      <c r="JTE44" s="210"/>
      <c r="JTF44" s="210"/>
      <c r="JTG44" s="210"/>
      <c r="JTH44" s="210"/>
      <c r="JTI44" s="210"/>
      <c r="JTJ44" s="210"/>
      <c r="JTK44" s="210"/>
      <c r="JTL44" s="210"/>
      <c r="JTM44" s="210"/>
      <c r="JTN44" s="210"/>
      <c r="JTO44" s="210"/>
      <c r="JTP44" s="210"/>
      <c r="JTQ44" s="210"/>
      <c r="JTR44" s="210"/>
      <c r="JTS44" s="210"/>
      <c r="JTT44" s="210"/>
      <c r="JTU44" s="210"/>
      <c r="JTV44" s="210"/>
      <c r="JTW44" s="210"/>
      <c r="JTX44" s="210"/>
      <c r="JTY44" s="210"/>
      <c r="JTZ44" s="210"/>
      <c r="JUA44" s="210"/>
      <c r="JUB44" s="210"/>
      <c r="JUC44" s="210"/>
      <c r="JUD44" s="210"/>
      <c r="JUE44" s="210"/>
      <c r="JUF44" s="210"/>
      <c r="JUG44" s="210"/>
      <c r="JUH44" s="210"/>
      <c r="JUI44" s="210"/>
      <c r="JUJ44" s="210"/>
      <c r="JUK44" s="210"/>
      <c r="JUL44" s="210"/>
      <c r="JUM44" s="210"/>
      <c r="JUN44" s="210"/>
      <c r="JUO44" s="210"/>
      <c r="JUP44" s="210"/>
      <c r="JUQ44" s="210"/>
      <c r="JUR44" s="210"/>
      <c r="JUS44" s="210"/>
      <c r="JUT44" s="210"/>
      <c r="JUU44" s="210"/>
      <c r="JUV44" s="210"/>
      <c r="JUW44" s="210"/>
      <c r="JUX44" s="210"/>
      <c r="JUY44" s="210"/>
      <c r="JUZ44" s="210"/>
      <c r="JVA44" s="210"/>
      <c r="JVB44" s="210"/>
      <c r="JVC44" s="210"/>
      <c r="JVD44" s="210"/>
      <c r="JVE44" s="210"/>
      <c r="JVF44" s="210"/>
      <c r="JVG44" s="210"/>
      <c r="JVH44" s="210"/>
      <c r="JVI44" s="210"/>
      <c r="JVJ44" s="210"/>
      <c r="JVK44" s="210"/>
      <c r="JVL44" s="210"/>
      <c r="JVM44" s="210"/>
      <c r="JVN44" s="210"/>
      <c r="JVO44" s="210"/>
      <c r="JVP44" s="210"/>
      <c r="JVQ44" s="210"/>
      <c r="JVR44" s="210"/>
      <c r="JVS44" s="210"/>
      <c r="JVT44" s="210"/>
      <c r="JVU44" s="210"/>
      <c r="JVV44" s="210"/>
      <c r="JVW44" s="210"/>
      <c r="JVX44" s="210"/>
      <c r="JVY44" s="210"/>
      <c r="JVZ44" s="210"/>
      <c r="JWA44" s="210"/>
      <c r="JWB44" s="210"/>
      <c r="JWC44" s="210"/>
      <c r="JWD44" s="210"/>
      <c r="JWE44" s="210"/>
      <c r="JWF44" s="210"/>
      <c r="JWG44" s="210"/>
      <c r="JWH44" s="210"/>
      <c r="JWI44" s="210"/>
      <c r="JWJ44" s="210"/>
      <c r="JWK44" s="210"/>
      <c r="JWL44" s="210"/>
      <c r="JWM44" s="210"/>
      <c r="JWN44" s="210"/>
      <c r="JWO44" s="210"/>
      <c r="JWP44" s="210"/>
      <c r="JWQ44" s="210"/>
      <c r="JWR44" s="210"/>
      <c r="JWS44" s="210"/>
      <c r="JWT44" s="210"/>
      <c r="JWU44" s="210"/>
      <c r="JWV44" s="210"/>
      <c r="JWW44" s="210"/>
      <c r="JWX44" s="210"/>
      <c r="JWY44" s="210"/>
      <c r="JWZ44" s="210"/>
      <c r="JXA44" s="210"/>
      <c r="JXB44" s="210"/>
      <c r="JXC44" s="210"/>
      <c r="JXD44" s="210"/>
      <c r="JXE44" s="210"/>
      <c r="JXF44" s="210"/>
      <c r="JXG44" s="210"/>
      <c r="JXH44" s="210"/>
      <c r="JXI44" s="210"/>
      <c r="JXJ44" s="210"/>
      <c r="JXK44" s="210"/>
      <c r="JXL44" s="210"/>
      <c r="JXM44" s="210"/>
      <c r="JXN44" s="210"/>
      <c r="JXO44" s="210"/>
      <c r="JXP44" s="210"/>
      <c r="JXQ44" s="210"/>
      <c r="JXR44" s="210"/>
      <c r="JXS44" s="210"/>
      <c r="JXT44" s="210"/>
      <c r="JXU44" s="210"/>
      <c r="JXV44" s="210"/>
      <c r="JXW44" s="210"/>
      <c r="JXX44" s="210"/>
      <c r="JXY44" s="210"/>
      <c r="JXZ44" s="210"/>
      <c r="JYA44" s="210"/>
      <c r="JYB44" s="210"/>
      <c r="JYC44" s="210"/>
      <c r="JYD44" s="210"/>
      <c r="JYE44" s="210"/>
      <c r="JYF44" s="210"/>
      <c r="JYG44" s="210"/>
      <c r="JYH44" s="210"/>
      <c r="JYI44" s="210"/>
      <c r="JYJ44" s="210"/>
      <c r="JYK44" s="210"/>
      <c r="JYL44" s="210"/>
      <c r="JYM44" s="210"/>
      <c r="JYN44" s="210"/>
      <c r="JYO44" s="210"/>
      <c r="JYP44" s="210"/>
      <c r="JYQ44" s="210"/>
      <c r="JYR44" s="210"/>
      <c r="JYS44" s="210"/>
      <c r="JYT44" s="210"/>
      <c r="JYU44" s="210"/>
      <c r="JYV44" s="210"/>
      <c r="JYW44" s="210"/>
      <c r="JYX44" s="210"/>
      <c r="JYY44" s="210"/>
      <c r="JYZ44" s="210"/>
      <c r="JZA44" s="210"/>
      <c r="JZB44" s="210"/>
      <c r="JZC44" s="210"/>
      <c r="JZD44" s="210"/>
      <c r="JZE44" s="210"/>
      <c r="JZF44" s="210"/>
      <c r="JZG44" s="210"/>
      <c r="JZH44" s="210"/>
      <c r="JZI44" s="210"/>
      <c r="JZJ44" s="210"/>
      <c r="JZK44" s="210"/>
      <c r="JZL44" s="210"/>
      <c r="JZM44" s="210"/>
      <c r="JZN44" s="210"/>
      <c r="JZO44" s="210"/>
      <c r="JZP44" s="210"/>
      <c r="JZQ44" s="210"/>
      <c r="JZR44" s="210"/>
      <c r="JZS44" s="210"/>
      <c r="JZT44" s="210"/>
      <c r="JZU44" s="210"/>
      <c r="JZV44" s="210"/>
      <c r="JZW44" s="210"/>
      <c r="JZX44" s="210"/>
      <c r="JZY44" s="210"/>
      <c r="JZZ44" s="210"/>
      <c r="KAA44" s="210"/>
      <c r="KAB44" s="210"/>
      <c r="KAC44" s="210"/>
      <c r="KAD44" s="210"/>
      <c r="KAE44" s="210"/>
      <c r="KAF44" s="210"/>
      <c r="KAG44" s="210"/>
      <c r="KAH44" s="210"/>
      <c r="KAI44" s="210"/>
      <c r="KAJ44" s="210"/>
      <c r="KAK44" s="210"/>
      <c r="KAL44" s="210"/>
      <c r="KAM44" s="210"/>
      <c r="KAN44" s="210"/>
      <c r="KAO44" s="210"/>
      <c r="KAP44" s="210"/>
      <c r="KAQ44" s="210"/>
      <c r="KAR44" s="210"/>
      <c r="KAS44" s="210"/>
      <c r="KAT44" s="210"/>
      <c r="KAU44" s="210"/>
      <c r="KAV44" s="210"/>
      <c r="KAW44" s="210"/>
      <c r="KAX44" s="210"/>
      <c r="KAY44" s="210"/>
      <c r="KAZ44" s="210"/>
      <c r="KBA44" s="210"/>
      <c r="KBB44" s="210"/>
      <c r="KBC44" s="210"/>
      <c r="KBD44" s="210"/>
      <c r="KBE44" s="210"/>
      <c r="KBF44" s="210"/>
      <c r="KBG44" s="210"/>
      <c r="KBH44" s="210"/>
      <c r="KBI44" s="210"/>
      <c r="KBJ44" s="210"/>
      <c r="KBK44" s="210"/>
      <c r="KBL44" s="210"/>
      <c r="KBM44" s="210"/>
      <c r="KBN44" s="210"/>
      <c r="KBO44" s="210"/>
      <c r="KBP44" s="210"/>
      <c r="KBQ44" s="210"/>
      <c r="KBR44" s="210"/>
      <c r="KBS44" s="210"/>
      <c r="KBT44" s="210"/>
      <c r="KBU44" s="210"/>
      <c r="KBV44" s="210"/>
      <c r="KBW44" s="210"/>
      <c r="KBX44" s="210"/>
      <c r="KBY44" s="210"/>
      <c r="KBZ44" s="210"/>
      <c r="KCA44" s="210"/>
      <c r="KCB44" s="210"/>
      <c r="KCC44" s="210"/>
      <c r="KCD44" s="210"/>
      <c r="KCE44" s="210"/>
      <c r="KCF44" s="210"/>
      <c r="KCG44" s="210"/>
      <c r="KCH44" s="210"/>
      <c r="KCI44" s="210"/>
      <c r="KCJ44" s="210"/>
      <c r="KCK44" s="210"/>
      <c r="KCL44" s="210"/>
      <c r="KCM44" s="210"/>
      <c r="KCN44" s="210"/>
      <c r="KCO44" s="210"/>
      <c r="KCP44" s="210"/>
      <c r="KCQ44" s="210"/>
      <c r="KCR44" s="210"/>
      <c r="KCS44" s="210"/>
      <c r="KCT44" s="210"/>
      <c r="KCU44" s="210"/>
      <c r="KCV44" s="210"/>
      <c r="KCW44" s="210"/>
      <c r="KCX44" s="210"/>
      <c r="KCY44" s="210"/>
      <c r="KCZ44" s="210"/>
      <c r="KDA44" s="210"/>
      <c r="KDB44" s="210"/>
      <c r="KDC44" s="210"/>
      <c r="KDD44" s="210"/>
      <c r="KDE44" s="210"/>
      <c r="KDF44" s="210"/>
      <c r="KDG44" s="210"/>
      <c r="KDH44" s="210"/>
      <c r="KDI44" s="210"/>
      <c r="KDJ44" s="210"/>
      <c r="KDK44" s="210"/>
      <c r="KDL44" s="210"/>
      <c r="KDM44" s="210"/>
      <c r="KDN44" s="210"/>
      <c r="KDO44" s="210"/>
      <c r="KDP44" s="210"/>
      <c r="KDQ44" s="210"/>
      <c r="KDR44" s="210"/>
      <c r="KDS44" s="210"/>
      <c r="KDT44" s="210"/>
      <c r="KDU44" s="210"/>
      <c r="KDV44" s="210"/>
      <c r="KDW44" s="210"/>
      <c r="KDX44" s="210"/>
      <c r="KDY44" s="210"/>
      <c r="KDZ44" s="210"/>
      <c r="KEA44" s="210"/>
      <c r="KEB44" s="210"/>
      <c r="KEC44" s="210"/>
      <c r="KED44" s="210"/>
      <c r="KEE44" s="210"/>
      <c r="KEF44" s="210"/>
      <c r="KEG44" s="210"/>
      <c r="KEH44" s="210"/>
      <c r="KEI44" s="210"/>
      <c r="KEJ44" s="210"/>
      <c r="KEK44" s="210"/>
      <c r="KEL44" s="210"/>
      <c r="KEM44" s="210"/>
      <c r="KEN44" s="210"/>
      <c r="KEO44" s="210"/>
      <c r="KEP44" s="210"/>
      <c r="KEQ44" s="210"/>
      <c r="KER44" s="210"/>
      <c r="KES44" s="210"/>
      <c r="KET44" s="210"/>
      <c r="KEU44" s="210"/>
      <c r="KEV44" s="210"/>
      <c r="KEW44" s="210"/>
      <c r="KEX44" s="210"/>
      <c r="KEY44" s="210"/>
      <c r="KEZ44" s="210"/>
      <c r="KFA44" s="210"/>
      <c r="KFB44" s="210"/>
      <c r="KFC44" s="210"/>
      <c r="KFD44" s="210"/>
      <c r="KFE44" s="210"/>
      <c r="KFF44" s="210"/>
      <c r="KFG44" s="210"/>
      <c r="KFH44" s="210"/>
      <c r="KFI44" s="210"/>
      <c r="KFJ44" s="210"/>
      <c r="KFK44" s="210"/>
      <c r="KFL44" s="210"/>
      <c r="KFM44" s="210"/>
      <c r="KFN44" s="210"/>
      <c r="KFO44" s="210"/>
      <c r="KFP44" s="210"/>
      <c r="KFQ44" s="210"/>
      <c r="KFR44" s="210"/>
      <c r="KFS44" s="210"/>
      <c r="KFT44" s="210"/>
      <c r="KFU44" s="210"/>
      <c r="KFV44" s="210"/>
      <c r="KFW44" s="210"/>
      <c r="KFX44" s="210"/>
      <c r="KFY44" s="210"/>
      <c r="KFZ44" s="210"/>
      <c r="KGA44" s="210"/>
      <c r="KGB44" s="210"/>
      <c r="KGC44" s="210"/>
      <c r="KGD44" s="210"/>
      <c r="KGE44" s="210"/>
      <c r="KGF44" s="210"/>
      <c r="KGG44" s="210"/>
      <c r="KGH44" s="210"/>
      <c r="KGI44" s="210"/>
      <c r="KGJ44" s="210"/>
      <c r="KGK44" s="210"/>
      <c r="KGL44" s="210"/>
      <c r="KGM44" s="210"/>
      <c r="KGN44" s="210"/>
      <c r="KGO44" s="210"/>
      <c r="KGP44" s="210"/>
      <c r="KGQ44" s="210"/>
      <c r="KGR44" s="210"/>
      <c r="KGS44" s="210"/>
      <c r="KGT44" s="210"/>
      <c r="KGU44" s="210"/>
      <c r="KGV44" s="210"/>
      <c r="KGW44" s="210"/>
      <c r="KGX44" s="210"/>
      <c r="KGY44" s="210"/>
      <c r="KGZ44" s="210"/>
      <c r="KHA44" s="210"/>
      <c r="KHB44" s="210"/>
      <c r="KHC44" s="210"/>
      <c r="KHD44" s="210"/>
      <c r="KHE44" s="210"/>
      <c r="KHF44" s="210"/>
      <c r="KHG44" s="210"/>
      <c r="KHH44" s="210"/>
      <c r="KHI44" s="210"/>
      <c r="KHJ44" s="210"/>
      <c r="KHK44" s="210"/>
      <c r="KHL44" s="210"/>
      <c r="KHM44" s="210"/>
      <c r="KHN44" s="210"/>
      <c r="KHO44" s="210"/>
      <c r="KHP44" s="210"/>
      <c r="KHQ44" s="210"/>
      <c r="KHR44" s="210"/>
      <c r="KHS44" s="210"/>
      <c r="KHT44" s="210"/>
      <c r="KHU44" s="210"/>
      <c r="KHV44" s="210"/>
      <c r="KHW44" s="210"/>
      <c r="KHX44" s="210"/>
      <c r="KHY44" s="210"/>
      <c r="KHZ44" s="210"/>
      <c r="KIA44" s="210"/>
      <c r="KIB44" s="210"/>
      <c r="KIC44" s="210"/>
      <c r="KID44" s="210"/>
      <c r="KIE44" s="210"/>
      <c r="KIF44" s="210"/>
      <c r="KIG44" s="210"/>
      <c r="KIH44" s="210"/>
      <c r="KII44" s="210"/>
      <c r="KIJ44" s="210"/>
      <c r="KIK44" s="210"/>
      <c r="KIL44" s="210"/>
      <c r="KIM44" s="210"/>
      <c r="KIN44" s="210"/>
      <c r="KIO44" s="210"/>
      <c r="KIP44" s="210"/>
      <c r="KIQ44" s="210"/>
      <c r="KIR44" s="210"/>
      <c r="KIS44" s="210"/>
      <c r="KIT44" s="210"/>
      <c r="KIU44" s="210"/>
      <c r="KIV44" s="210"/>
      <c r="KIW44" s="210"/>
      <c r="KIX44" s="210"/>
      <c r="KIY44" s="210"/>
      <c r="KIZ44" s="210"/>
      <c r="KJA44" s="210"/>
      <c r="KJB44" s="210"/>
      <c r="KJC44" s="210"/>
      <c r="KJD44" s="210"/>
      <c r="KJE44" s="210"/>
      <c r="KJF44" s="210"/>
      <c r="KJG44" s="210"/>
      <c r="KJH44" s="210"/>
      <c r="KJI44" s="210"/>
      <c r="KJJ44" s="210"/>
      <c r="KJK44" s="210"/>
      <c r="KJL44" s="210"/>
      <c r="KJM44" s="210"/>
      <c r="KJN44" s="210"/>
      <c r="KJO44" s="210"/>
      <c r="KJP44" s="210"/>
      <c r="KJQ44" s="210"/>
      <c r="KJR44" s="210"/>
      <c r="KJS44" s="210"/>
      <c r="KJT44" s="210"/>
      <c r="KJU44" s="210"/>
      <c r="KJV44" s="210"/>
      <c r="KJW44" s="210"/>
      <c r="KJX44" s="210"/>
      <c r="KJY44" s="210"/>
      <c r="KJZ44" s="210"/>
      <c r="KKA44" s="210"/>
      <c r="KKB44" s="210"/>
      <c r="KKC44" s="210"/>
      <c r="KKD44" s="210"/>
      <c r="KKE44" s="210"/>
      <c r="KKF44" s="210"/>
      <c r="KKG44" s="210"/>
      <c r="KKH44" s="210"/>
      <c r="KKI44" s="210"/>
      <c r="KKJ44" s="210"/>
      <c r="KKK44" s="210"/>
      <c r="KKL44" s="210"/>
      <c r="KKM44" s="210"/>
      <c r="KKN44" s="210"/>
      <c r="KKO44" s="210"/>
      <c r="KKP44" s="210"/>
      <c r="KKQ44" s="210"/>
      <c r="KKR44" s="210"/>
      <c r="KKS44" s="210"/>
      <c r="KKT44" s="210"/>
      <c r="KKU44" s="210"/>
      <c r="KKV44" s="210"/>
      <c r="KKW44" s="210"/>
      <c r="KKX44" s="210"/>
      <c r="KKY44" s="210"/>
      <c r="KKZ44" s="210"/>
      <c r="KLA44" s="210"/>
      <c r="KLB44" s="210"/>
      <c r="KLC44" s="210"/>
      <c r="KLD44" s="210"/>
      <c r="KLE44" s="210"/>
      <c r="KLF44" s="210"/>
      <c r="KLG44" s="210"/>
      <c r="KLH44" s="210"/>
      <c r="KLI44" s="210"/>
      <c r="KLJ44" s="210"/>
      <c r="KLK44" s="210"/>
      <c r="KLL44" s="210"/>
      <c r="KLM44" s="210"/>
      <c r="KLN44" s="210"/>
      <c r="KLO44" s="210"/>
      <c r="KLP44" s="210"/>
      <c r="KLQ44" s="210"/>
      <c r="KLR44" s="210"/>
      <c r="KLS44" s="210"/>
      <c r="KLT44" s="210"/>
      <c r="KLU44" s="210"/>
      <c r="KLV44" s="210"/>
      <c r="KLW44" s="210"/>
      <c r="KLX44" s="210"/>
      <c r="KLY44" s="210"/>
      <c r="KLZ44" s="210"/>
      <c r="KMA44" s="210"/>
      <c r="KMB44" s="210"/>
      <c r="KMC44" s="210"/>
      <c r="KMD44" s="210"/>
      <c r="KME44" s="210"/>
      <c r="KMF44" s="210"/>
      <c r="KMG44" s="210"/>
      <c r="KMH44" s="210"/>
      <c r="KMI44" s="210"/>
      <c r="KMJ44" s="210"/>
      <c r="KMK44" s="210"/>
      <c r="KML44" s="210"/>
      <c r="KMM44" s="210"/>
      <c r="KMN44" s="210"/>
      <c r="KMO44" s="210"/>
      <c r="KMP44" s="210"/>
      <c r="KMQ44" s="210"/>
      <c r="KMR44" s="210"/>
      <c r="KMS44" s="210"/>
      <c r="KMT44" s="210"/>
      <c r="KMU44" s="210"/>
      <c r="KMV44" s="210"/>
      <c r="KMW44" s="210"/>
      <c r="KMX44" s="210"/>
      <c r="KMY44" s="210"/>
      <c r="KMZ44" s="210"/>
      <c r="KNA44" s="210"/>
      <c r="KNB44" s="210"/>
      <c r="KNC44" s="210"/>
      <c r="KND44" s="210"/>
      <c r="KNE44" s="210"/>
      <c r="KNF44" s="210"/>
      <c r="KNG44" s="210"/>
      <c r="KNH44" s="210"/>
      <c r="KNI44" s="210"/>
      <c r="KNJ44" s="210"/>
      <c r="KNK44" s="210"/>
      <c r="KNL44" s="210"/>
      <c r="KNM44" s="210"/>
      <c r="KNN44" s="210"/>
      <c r="KNO44" s="210"/>
      <c r="KNP44" s="210"/>
      <c r="KNQ44" s="210"/>
      <c r="KNR44" s="210"/>
      <c r="KNS44" s="210"/>
      <c r="KNT44" s="210"/>
      <c r="KNU44" s="210"/>
      <c r="KNV44" s="210"/>
      <c r="KNW44" s="210"/>
      <c r="KNX44" s="210"/>
      <c r="KNY44" s="210"/>
      <c r="KNZ44" s="210"/>
      <c r="KOA44" s="210"/>
      <c r="KOB44" s="210"/>
      <c r="KOC44" s="210"/>
      <c r="KOD44" s="210"/>
      <c r="KOE44" s="210"/>
      <c r="KOF44" s="210"/>
      <c r="KOG44" s="210"/>
      <c r="KOH44" s="210"/>
      <c r="KOI44" s="210"/>
      <c r="KOJ44" s="210"/>
      <c r="KOK44" s="210"/>
      <c r="KOL44" s="210"/>
      <c r="KOM44" s="210"/>
      <c r="KON44" s="210"/>
      <c r="KOO44" s="210"/>
      <c r="KOP44" s="210"/>
      <c r="KOQ44" s="210"/>
      <c r="KOR44" s="210"/>
      <c r="KOS44" s="210"/>
      <c r="KOT44" s="210"/>
      <c r="KOU44" s="210"/>
      <c r="KOV44" s="210"/>
      <c r="KOW44" s="210"/>
      <c r="KOX44" s="210"/>
      <c r="KOY44" s="210"/>
      <c r="KOZ44" s="210"/>
      <c r="KPA44" s="210"/>
      <c r="KPB44" s="210"/>
      <c r="KPC44" s="210"/>
      <c r="KPD44" s="210"/>
      <c r="KPE44" s="210"/>
      <c r="KPF44" s="210"/>
      <c r="KPG44" s="210"/>
      <c r="KPH44" s="210"/>
      <c r="KPI44" s="210"/>
      <c r="KPJ44" s="210"/>
      <c r="KPK44" s="210"/>
      <c r="KPL44" s="210"/>
      <c r="KPM44" s="210"/>
      <c r="KPN44" s="210"/>
      <c r="KPO44" s="210"/>
      <c r="KPP44" s="210"/>
      <c r="KPQ44" s="210"/>
      <c r="KPR44" s="210"/>
      <c r="KPS44" s="210"/>
      <c r="KPT44" s="210"/>
      <c r="KPU44" s="210"/>
      <c r="KPV44" s="210"/>
      <c r="KPW44" s="210"/>
      <c r="KPX44" s="210"/>
      <c r="KPY44" s="210"/>
      <c r="KPZ44" s="210"/>
      <c r="KQA44" s="210"/>
      <c r="KQB44" s="210"/>
      <c r="KQC44" s="210"/>
      <c r="KQD44" s="210"/>
      <c r="KQE44" s="210"/>
      <c r="KQF44" s="210"/>
      <c r="KQG44" s="210"/>
      <c r="KQH44" s="210"/>
      <c r="KQI44" s="210"/>
      <c r="KQJ44" s="210"/>
      <c r="KQK44" s="210"/>
      <c r="KQL44" s="210"/>
      <c r="KQM44" s="210"/>
      <c r="KQN44" s="210"/>
      <c r="KQO44" s="210"/>
      <c r="KQP44" s="210"/>
      <c r="KQQ44" s="210"/>
      <c r="KQR44" s="210"/>
      <c r="KQS44" s="210"/>
      <c r="KQT44" s="210"/>
      <c r="KQU44" s="210"/>
      <c r="KQV44" s="210"/>
      <c r="KQW44" s="210"/>
      <c r="KQX44" s="210"/>
      <c r="KQY44" s="210"/>
      <c r="KQZ44" s="210"/>
      <c r="KRA44" s="210"/>
      <c r="KRB44" s="210"/>
      <c r="KRC44" s="210"/>
      <c r="KRD44" s="210"/>
      <c r="KRE44" s="210"/>
      <c r="KRF44" s="210"/>
      <c r="KRG44" s="210"/>
      <c r="KRH44" s="210"/>
      <c r="KRI44" s="210"/>
      <c r="KRJ44" s="210"/>
      <c r="KRK44" s="210"/>
      <c r="KRL44" s="210"/>
      <c r="KRM44" s="210"/>
      <c r="KRN44" s="210"/>
      <c r="KRO44" s="210"/>
      <c r="KRP44" s="210"/>
      <c r="KRQ44" s="210"/>
      <c r="KRR44" s="210"/>
      <c r="KRS44" s="210"/>
      <c r="KRT44" s="210"/>
      <c r="KRU44" s="210"/>
      <c r="KRV44" s="210"/>
      <c r="KRW44" s="210"/>
      <c r="KRX44" s="210"/>
      <c r="KRY44" s="210"/>
      <c r="KRZ44" s="210"/>
      <c r="KSA44" s="210"/>
      <c r="KSB44" s="210"/>
      <c r="KSC44" s="210"/>
      <c r="KSD44" s="210"/>
      <c r="KSE44" s="210"/>
      <c r="KSF44" s="210"/>
      <c r="KSG44" s="210"/>
      <c r="KSH44" s="210"/>
      <c r="KSI44" s="210"/>
      <c r="KSJ44" s="210"/>
      <c r="KSK44" s="210"/>
      <c r="KSL44" s="210"/>
      <c r="KSM44" s="210"/>
      <c r="KSN44" s="210"/>
      <c r="KSO44" s="210"/>
      <c r="KSP44" s="210"/>
      <c r="KSQ44" s="210"/>
      <c r="KSR44" s="210"/>
      <c r="KSS44" s="210"/>
      <c r="KST44" s="210"/>
      <c r="KSU44" s="210"/>
      <c r="KSV44" s="210"/>
      <c r="KSW44" s="210"/>
      <c r="KSX44" s="210"/>
      <c r="KSY44" s="210"/>
      <c r="KSZ44" s="210"/>
      <c r="KTA44" s="210"/>
      <c r="KTB44" s="210"/>
      <c r="KTC44" s="210"/>
      <c r="KTD44" s="210"/>
      <c r="KTE44" s="210"/>
      <c r="KTF44" s="210"/>
      <c r="KTG44" s="210"/>
      <c r="KTH44" s="210"/>
      <c r="KTI44" s="210"/>
      <c r="KTJ44" s="210"/>
      <c r="KTK44" s="210"/>
      <c r="KTL44" s="210"/>
      <c r="KTM44" s="210"/>
      <c r="KTN44" s="210"/>
      <c r="KTO44" s="210"/>
      <c r="KTP44" s="210"/>
      <c r="KTQ44" s="210"/>
      <c r="KTR44" s="210"/>
      <c r="KTS44" s="210"/>
      <c r="KTT44" s="210"/>
      <c r="KTU44" s="210"/>
      <c r="KTV44" s="210"/>
      <c r="KTW44" s="210"/>
      <c r="KTX44" s="210"/>
      <c r="KTY44" s="210"/>
      <c r="KTZ44" s="210"/>
      <c r="KUA44" s="210"/>
      <c r="KUB44" s="210"/>
      <c r="KUC44" s="210"/>
      <c r="KUD44" s="210"/>
      <c r="KUE44" s="210"/>
      <c r="KUF44" s="210"/>
      <c r="KUG44" s="210"/>
      <c r="KUH44" s="210"/>
      <c r="KUI44" s="210"/>
      <c r="KUJ44" s="210"/>
      <c r="KUK44" s="210"/>
      <c r="KUL44" s="210"/>
      <c r="KUM44" s="210"/>
      <c r="KUN44" s="210"/>
      <c r="KUO44" s="210"/>
      <c r="KUP44" s="210"/>
      <c r="KUQ44" s="210"/>
      <c r="KUR44" s="210"/>
      <c r="KUS44" s="210"/>
      <c r="KUT44" s="210"/>
      <c r="KUU44" s="210"/>
      <c r="KUV44" s="210"/>
      <c r="KUW44" s="210"/>
      <c r="KUX44" s="210"/>
      <c r="KUY44" s="210"/>
      <c r="KUZ44" s="210"/>
      <c r="KVA44" s="210"/>
      <c r="KVB44" s="210"/>
      <c r="KVC44" s="210"/>
      <c r="KVD44" s="210"/>
      <c r="KVE44" s="210"/>
      <c r="KVF44" s="210"/>
      <c r="KVG44" s="210"/>
      <c r="KVH44" s="210"/>
      <c r="KVI44" s="210"/>
      <c r="KVJ44" s="210"/>
      <c r="KVK44" s="210"/>
      <c r="KVL44" s="210"/>
      <c r="KVM44" s="210"/>
      <c r="KVN44" s="210"/>
      <c r="KVO44" s="210"/>
      <c r="KVP44" s="210"/>
      <c r="KVQ44" s="210"/>
      <c r="KVR44" s="210"/>
      <c r="KVS44" s="210"/>
      <c r="KVT44" s="210"/>
      <c r="KVU44" s="210"/>
      <c r="KVV44" s="210"/>
      <c r="KVW44" s="210"/>
      <c r="KVX44" s="210"/>
      <c r="KVY44" s="210"/>
      <c r="KVZ44" s="210"/>
      <c r="KWA44" s="210"/>
      <c r="KWB44" s="210"/>
      <c r="KWC44" s="210"/>
      <c r="KWD44" s="210"/>
      <c r="KWE44" s="210"/>
      <c r="KWF44" s="210"/>
      <c r="KWG44" s="210"/>
      <c r="KWH44" s="210"/>
      <c r="KWI44" s="210"/>
      <c r="KWJ44" s="210"/>
      <c r="KWK44" s="210"/>
      <c r="KWL44" s="210"/>
      <c r="KWM44" s="210"/>
      <c r="KWN44" s="210"/>
      <c r="KWO44" s="210"/>
      <c r="KWP44" s="210"/>
      <c r="KWQ44" s="210"/>
      <c r="KWR44" s="210"/>
      <c r="KWS44" s="210"/>
      <c r="KWT44" s="210"/>
      <c r="KWU44" s="210"/>
      <c r="KWV44" s="210"/>
      <c r="KWW44" s="210"/>
      <c r="KWX44" s="210"/>
      <c r="KWY44" s="210"/>
      <c r="KWZ44" s="210"/>
      <c r="KXA44" s="210"/>
      <c r="KXB44" s="210"/>
      <c r="KXC44" s="210"/>
      <c r="KXD44" s="210"/>
      <c r="KXE44" s="210"/>
      <c r="KXF44" s="210"/>
      <c r="KXG44" s="210"/>
      <c r="KXH44" s="210"/>
      <c r="KXI44" s="210"/>
      <c r="KXJ44" s="210"/>
      <c r="KXK44" s="210"/>
      <c r="KXL44" s="210"/>
      <c r="KXM44" s="210"/>
      <c r="KXN44" s="210"/>
      <c r="KXO44" s="210"/>
      <c r="KXP44" s="210"/>
      <c r="KXQ44" s="210"/>
      <c r="KXR44" s="210"/>
      <c r="KXS44" s="210"/>
      <c r="KXT44" s="210"/>
      <c r="KXU44" s="210"/>
      <c r="KXV44" s="210"/>
      <c r="KXW44" s="210"/>
      <c r="KXX44" s="210"/>
      <c r="KXY44" s="210"/>
      <c r="KXZ44" s="210"/>
      <c r="KYA44" s="210"/>
      <c r="KYB44" s="210"/>
      <c r="KYC44" s="210"/>
      <c r="KYD44" s="210"/>
      <c r="KYE44" s="210"/>
      <c r="KYF44" s="210"/>
      <c r="KYG44" s="210"/>
      <c r="KYH44" s="210"/>
      <c r="KYI44" s="210"/>
      <c r="KYJ44" s="210"/>
      <c r="KYK44" s="210"/>
      <c r="KYL44" s="210"/>
      <c r="KYM44" s="210"/>
      <c r="KYN44" s="210"/>
      <c r="KYO44" s="210"/>
      <c r="KYP44" s="210"/>
      <c r="KYQ44" s="210"/>
      <c r="KYR44" s="210"/>
      <c r="KYS44" s="210"/>
      <c r="KYT44" s="210"/>
      <c r="KYU44" s="210"/>
      <c r="KYV44" s="210"/>
      <c r="KYW44" s="210"/>
      <c r="KYX44" s="210"/>
      <c r="KYY44" s="210"/>
      <c r="KYZ44" s="210"/>
      <c r="KZA44" s="210"/>
      <c r="KZB44" s="210"/>
      <c r="KZC44" s="210"/>
      <c r="KZD44" s="210"/>
      <c r="KZE44" s="210"/>
      <c r="KZF44" s="210"/>
      <c r="KZG44" s="210"/>
      <c r="KZH44" s="210"/>
      <c r="KZI44" s="210"/>
      <c r="KZJ44" s="210"/>
      <c r="KZK44" s="210"/>
      <c r="KZL44" s="210"/>
      <c r="KZM44" s="210"/>
      <c r="KZN44" s="210"/>
      <c r="KZO44" s="210"/>
      <c r="KZP44" s="210"/>
      <c r="KZQ44" s="210"/>
      <c r="KZR44" s="210"/>
      <c r="KZS44" s="210"/>
      <c r="KZT44" s="210"/>
      <c r="KZU44" s="210"/>
      <c r="KZV44" s="210"/>
      <c r="KZW44" s="210"/>
      <c r="KZX44" s="210"/>
      <c r="KZY44" s="210"/>
      <c r="KZZ44" s="210"/>
      <c r="LAA44" s="210"/>
      <c r="LAB44" s="210"/>
      <c r="LAC44" s="210"/>
      <c r="LAD44" s="210"/>
      <c r="LAE44" s="210"/>
      <c r="LAF44" s="210"/>
      <c r="LAG44" s="210"/>
      <c r="LAH44" s="210"/>
      <c r="LAI44" s="210"/>
      <c r="LAJ44" s="210"/>
      <c r="LAK44" s="210"/>
      <c r="LAL44" s="210"/>
      <c r="LAM44" s="210"/>
      <c r="LAN44" s="210"/>
      <c r="LAO44" s="210"/>
      <c r="LAP44" s="210"/>
      <c r="LAQ44" s="210"/>
      <c r="LAR44" s="210"/>
      <c r="LAS44" s="210"/>
      <c r="LAT44" s="210"/>
      <c r="LAU44" s="210"/>
      <c r="LAV44" s="210"/>
      <c r="LAW44" s="210"/>
      <c r="LAX44" s="210"/>
      <c r="LAY44" s="210"/>
      <c r="LAZ44" s="210"/>
      <c r="LBA44" s="210"/>
      <c r="LBB44" s="210"/>
      <c r="LBC44" s="210"/>
      <c r="LBD44" s="210"/>
      <c r="LBE44" s="210"/>
      <c r="LBF44" s="210"/>
      <c r="LBG44" s="210"/>
      <c r="LBH44" s="210"/>
      <c r="LBI44" s="210"/>
      <c r="LBJ44" s="210"/>
      <c r="LBK44" s="210"/>
      <c r="LBL44" s="210"/>
      <c r="LBM44" s="210"/>
      <c r="LBN44" s="210"/>
      <c r="LBO44" s="210"/>
      <c r="LBP44" s="210"/>
      <c r="LBQ44" s="210"/>
      <c r="LBR44" s="210"/>
      <c r="LBS44" s="210"/>
      <c r="LBT44" s="210"/>
      <c r="LBU44" s="210"/>
      <c r="LBV44" s="210"/>
      <c r="LBW44" s="210"/>
      <c r="LBX44" s="210"/>
      <c r="LBY44" s="210"/>
      <c r="LBZ44" s="210"/>
      <c r="LCA44" s="210"/>
      <c r="LCB44" s="210"/>
      <c r="LCC44" s="210"/>
      <c r="LCD44" s="210"/>
      <c r="LCE44" s="210"/>
      <c r="LCF44" s="210"/>
      <c r="LCG44" s="210"/>
      <c r="LCH44" s="210"/>
      <c r="LCI44" s="210"/>
      <c r="LCJ44" s="210"/>
      <c r="LCK44" s="210"/>
      <c r="LCL44" s="210"/>
      <c r="LCM44" s="210"/>
      <c r="LCN44" s="210"/>
      <c r="LCO44" s="210"/>
      <c r="LCP44" s="210"/>
      <c r="LCQ44" s="210"/>
      <c r="LCR44" s="210"/>
      <c r="LCS44" s="210"/>
      <c r="LCT44" s="210"/>
      <c r="LCU44" s="210"/>
      <c r="LCV44" s="210"/>
      <c r="LCW44" s="210"/>
      <c r="LCX44" s="210"/>
      <c r="LCY44" s="210"/>
      <c r="LCZ44" s="210"/>
      <c r="LDA44" s="210"/>
      <c r="LDB44" s="210"/>
      <c r="LDC44" s="210"/>
      <c r="LDD44" s="210"/>
      <c r="LDE44" s="210"/>
      <c r="LDF44" s="210"/>
      <c r="LDG44" s="210"/>
      <c r="LDH44" s="210"/>
      <c r="LDI44" s="210"/>
      <c r="LDJ44" s="210"/>
      <c r="LDK44" s="210"/>
      <c r="LDL44" s="210"/>
      <c r="LDM44" s="210"/>
      <c r="LDN44" s="210"/>
      <c r="LDO44" s="210"/>
      <c r="LDP44" s="210"/>
      <c r="LDQ44" s="210"/>
      <c r="LDR44" s="210"/>
      <c r="LDS44" s="210"/>
      <c r="LDT44" s="210"/>
      <c r="LDU44" s="210"/>
      <c r="LDV44" s="210"/>
      <c r="LDW44" s="210"/>
      <c r="LDX44" s="210"/>
      <c r="LDY44" s="210"/>
      <c r="LDZ44" s="210"/>
      <c r="LEA44" s="210"/>
      <c r="LEB44" s="210"/>
      <c r="LEC44" s="210"/>
      <c r="LED44" s="210"/>
      <c r="LEE44" s="210"/>
      <c r="LEF44" s="210"/>
      <c r="LEG44" s="210"/>
      <c r="LEH44" s="210"/>
      <c r="LEI44" s="210"/>
      <c r="LEJ44" s="210"/>
      <c r="LEK44" s="210"/>
      <c r="LEL44" s="210"/>
      <c r="LEM44" s="210"/>
      <c r="LEN44" s="210"/>
      <c r="LEO44" s="210"/>
      <c r="LEP44" s="210"/>
      <c r="LEQ44" s="210"/>
      <c r="LER44" s="210"/>
      <c r="LES44" s="210"/>
      <c r="LET44" s="210"/>
      <c r="LEU44" s="210"/>
      <c r="LEV44" s="210"/>
      <c r="LEW44" s="210"/>
      <c r="LEX44" s="210"/>
      <c r="LEY44" s="210"/>
      <c r="LEZ44" s="210"/>
      <c r="LFA44" s="210"/>
      <c r="LFB44" s="210"/>
      <c r="LFC44" s="210"/>
      <c r="LFD44" s="210"/>
      <c r="LFE44" s="210"/>
      <c r="LFF44" s="210"/>
      <c r="LFG44" s="210"/>
      <c r="LFH44" s="210"/>
      <c r="LFI44" s="210"/>
      <c r="LFJ44" s="210"/>
      <c r="LFK44" s="210"/>
      <c r="LFL44" s="210"/>
      <c r="LFM44" s="210"/>
      <c r="LFN44" s="210"/>
      <c r="LFO44" s="210"/>
      <c r="LFP44" s="210"/>
      <c r="LFQ44" s="210"/>
      <c r="LFR44" s="210"/>
      <c r="LFS44" s="210"/>
      <c r="LFT44" s="210"/>
      <c r="LFU44" s="210"/>
      <c r="LFV44" s="210"/>
      <c r="LFW44" s="210"/>
      <c r="LFX44" s="210"/>
      <c r="LFY44" s="210"/>
      <c r="LFZ44" s="210"/>
      <c r="LGA44" s="210"/>
      <c r="LGB44" s="210"/>
      <c r="LGC44" s="210"/>
      <c r="LGD44" s="210"/>
      <c r="LGE44" s="210"/>
      <c r="LGF44" s="210"/>
      <c r="LGG44" s="210"/>
      <c r="LGH44" s="210"/>
      <c r="LGI44" s="210"/>
      <c r="LGJ44" s="210"/>
      <c r="LGK44" s="210"/>
      <c r="LGL44" s="210"/>
      <c r="LGM44" s="210"/>
      <c r="LGN44" s="210"/>
      <c r="LGO44" s="210"/>
      <c r="LGP44" s="210"/>
      <c r="LGQ44" s="210"/>
      <c r="LGR44" s="210"/>
      <c r="LGS44" s="210"/>
      <c r="LGT44" s="210"/>
      <c r="LGU44" s="210"/>
      <c r="LGV44" s="210"/>
      <c r="LGW44" s="210"/>
      <c r="LGX44" s="210"/>
      <c r="LGY44" s="210"/>
      <c r="LGZ44" s="210"/>
      <c r="LHA44" s="210"/>
      <c r="LHB44" s="210"/>
      <c r="LHC44" s="210"/>
      <c r="LHD44" s="210"/>
      <c r="LHE44" s="210"/>
      <c r="LHF44" s="210"/>
      <c r="LHG44" s="210"/>
      <c r="LHH44" s="210"/>
      <c r="LHI44" s="210"/>
      <c r="LHJ44" s="210"/>
      <c r="LHK44" s="210"/>
      <c r="LHL44" s="210"/>
      <c r="LHM44" s="210"/>
      <c r="LHN44" s="210"/>
      <c r="LHO44" s="210"/>
      <c r="LHP44" s="210"/>
      <c r="LHQ44" s="210"/>
      <c r="LHR44" s="210"/>
      <c r="LHS44" s="210"/>
      <c r="LHT44" s="210"/>
      <c r="LHU44" s="210"/>
      <c r="LHV44" s="210"/>
      <c r="LHW44" s="210"/>
      <c r="LHX44" s="210"/>
      <c r="LHY44" s="210"/>
      <c r="LHZ44" s="210"/>
      <c r="LIA44" s="210"/>
      <c r="LIB44" s="210"/>
      <c r="LIC44" s="210"/>
      <c r="LID44" s="210"/>
      <c r="LIE44" s="210"/>
      <c r="LIF44" s="210"/>
      <c r="LIG44" s="210"/>
      <c r="LIH44" s="210"/>
      <c r="LII44" s="210"/>
      <c r="LIJ44" s="210"/>
      <c r="LIK44" s="210"/>
      <c r="LIL44" s="210"/>
      <c r="LIM44" s="210"/>
      <c r="LIN44" s="210"/>
      <c r="LIO44" s="210"/>
      <c r="LIP44" s="210"/>
      <c r="LIQ44" s="210"/>
      <c r="LIR44" s="210"/>
      <c r="LIS44" s="210"/>
      <c r="LIT44" s="210"/>
      <c r="LIU44" s="210"/>
      <c r="LIV44" s="210"/>
      <c r="LIW44" s="210"/>
      <c r="LIX44" s="210"/>
      <c r="LIY44" s="210"/>
      <c r="LIZ44" s="210"/>
      <c r="LJA44" s="210"/>
      <c r="LJB44" s="210"/>
      <c r="LJC44" s="210"/>
      <c r="LJD44" s="210"/>
      <c r="LJE44" s="210"/>
      <c r="LJF44" s="210"/>
      <c r="LJG44" s="210"/>
      <c r="LJH44" s="210"/>
      <c r="LJI44" s="210"/>
      <c r="LJJ44" s="210"/>
      <c r="LJK44" s="210"/>
      <c r="LJL44" s="210"/>
      <c r="LJM44" s="210"/>
      <c r="LJN44" s="210"/>
      <c r="LJO44" s="210"/>
      <c r="LJP44" s="210"/>
      <c r="LJQ44" s="210"/>
      <c r="LJR44" s="210"/>
      <c r="LJS44" s="210"/>
      <c r="LJT44" s="210"/>
      <c r="LJU44" s="210"/>
      <c r="LJV44" s="210"/>
      <c r="LJW44" s="210"/>
      <c r="LJX44" s="210"/>
      <c r="LJY44" s="210"/>
      <c r="LJZ44" s="210"/>
      <c r="LKA44" s="210"/>
      <c r="LKB44" s="210"/>
      <c r="LKC44" s="210"/>
      <c r="LKD44" s="210"/>
      <c r="LKE44" s="210"/>
      <c r="LKF44" s="210"/>
      <c r="LKG44" s="210"/>
      <c r="LKH44" s="210"/>
      <c r="LKI44" s="210"/>
      <c r="LKJ44" s="210"/>
      <c r="LKK44" s="210"/>
      <c r="LKL44" s="210"/>
      <c r="LKM44" s="210"/>
      <c r="LKN44" s="210"/>
      <c r="LKO44" s="210"/>
      <c r="LKP44" s="210"/>
      <c r="LKQ44" s="210"/>
      <c r="LKR44" s="210"/>
      <c r="LKS44" s="210"/>
      <c r="LKT44" s="210"/>
      <c r="LKU44" s="210"/>
      <c r="LKV44" s="210"/>
      <c r="LKW44" s="210"/>
      <c r="LKX44" s="210"/>
      <c r="LKY44" s="210"/>
      <c r="LKZ44" s="210"/>
      <c r="LLA44" s="210"/>
      <c r="LLB44" s="210"/>
      <c r="LLC44" s="210"/>
      <c r="LLD44" s="210"/>
      <c r="LLE44" s="210"/>
      <c r="LLF44" s="210"/>
      <c r="LLG44" s="210"/>
      <c r="LLH44" s="210"/>
      <c r="LLI44" s="210"/>
      <c r="LLJ44" s="210"/>
      <c r="LLK44" s="210"/>
      <c r="LLL44" s="210"/>
      <c r="LLM44" s="210"/>
      <c r="LLN44" s="210"/>
      <c r="LLO44" s="210"/>
      <c r="LLP44" s="210"/>
      <c r="LLQ44" s="210"/>
      <c r="LLR44" s="210"/>
      <c r="LLS44" s="210"/>
      <c r="LLT44" s="210"/>
      <c r="LLU44" s="210"/>
      <c r="LLV44" s="210"/>
      <c r="LLW44" s="210"/>
      <c r="LLX44" s="210"/>
      <c r="LLY44" s="210"/>
      <c r="LLZ44" s="210"/>
      <c r="LMA44" s="210"/>
      <c r="LMB44" s="210"/>
      <c r="LMC44" s="210"/>
      <c r="LMD44" s="210"/>
      <c r="LME44" s="210"/>
      <c r="LMF44" s="210"/>
      <c r="LMG44" s="210"/>
      <c r="LMH44" s="210"/>
      <c r="LMI44" s="210"/>
      <c r="LMJ44" s="210"/>
      <c r="LMK44" s="210"/>
      <c r="LML44" s="210"/>
      <c r="LMM44" s="210"/>
      <c r="LMN44" s="210"/>
      <c r="LMO44" s="210"/>
      <c r="LMP44" s="210"/>
      <c r="LMQ44" s="210"/>
      <c r="LMR44" s="210"/>
      <c r="LMS44" s="210"/>
      <c r="LMT44" s="210"/>
      <c r="LMU44" s="210"/>
      <c r="LMV44" s="210"/>
      <c r="LMW44" s="210"/>
      <c r="LMX44" s="210"/>
      <c r="LMY44" s="210"/>
      <c r="LMZ44" s="210"/>
      <c r="LNA44" s="210"/>
      <c r="LNB44" s="210"/>
      <c r="LNC44" s="210"/>
      <c r="LND44" s="210"/>
      <c r="LNE44" s="210"/>
      <c r="LNF44" s="210"/>
      <c r="LNG44" s="210"/>
      <c r="LNH44" s="210"/>
      <c r="LNI44" s="210"/>
      <c r="LNJ44" s="210"/>
      <c r="LNK44" s="210"/>
      <c r="LNL44" s="210"/>
      <c r="LNM44" s="210"/>
      <c r="LNN44" s="210"/>
      <c r="LNO44" s="210"/>
      <c r="LNP44" s="210"/>
      <c r="LNQ44" s="210"/>
      <c r="LNR44" s="210"/>
      <c r="LNS44" s="210"/>
      <c r="LNT44" s="210"/>
      <c r="LNU44" s="210"/>
      <c r="LNV44" s="210"/>
      <c r="LNW44" s="210"/>
      <c r="LNX44" s="210"/>
      <c r="LNY44" s="210"/>
      <c r="LNZ44" s="210"/>
      <c r="LOA44" s="210"/>
      <c r="LOB44" s="210"/>
      <c r="LOC44" s="210"/>
      <c r="LOD44" s="210"/>
      <c r="LOE44" s="210"/>
      <c r="LOF44" s="210"/>
      <c r="LOG44" s="210"/>
      <c r="LOH44" s="210"/>
      <c r="LOI44" s="210"/>
      <c r="LOJ44" s="210"/>
      <c r="LOK44" s="210"/>
      <c r="LOL44" s="210"/>
      <c r="LOM44" s="210"/>
      <c r="LON44" s="210"/>
      <c r="LOO44" s="210"/>
      <c r="LOP44" s="210"/>
      <c r="LOQ44" s="210"/>
      <c r="LOR44" s="210"/>
      <c r="LOS44" s="210"/>
      <c r="LOT44" s="210"/>
      <c r="LOU44" s="210"/>
      <c r="LOV44" s="210"/>
      <c r="LOW44" s="210"/>
      <c r="LOX44" s="210"/>
      <c r="LOY44" s="210"/>
      <c r="LOZ44" s="210"/>
      <c r="LPA44" s="210"/>
      <c r="LPB44" s="210"/>
      <c r="LPC44" s="210"/>
      <c r="LPD44" s="210"/>
      <c r="LPE44" s="210"/>
      <c r="LPF44" s="210"/>
      <c r="LPG44" s="210"/>
      <c r="LPH44" s="210"/>
      <c r="LPI44" s="210"/>
      <c r="LPJ44" s="210"/>
      <c r="LPK44" s="210"/>
      <c r="LPL44" s="210"/>
      <c r="LPM44" s="210"/>
      <c r="LPN44" s="210"/>
      <c r="LPO44" s="210"/>
      <c r="LPP44" s="210"/>
      <c r="LPQ44" s="210"/>
      <c r="LPR44" s="210"/>
      <c r="LPS44" s="210"/>
      <c r="LPT44" s="210"/>
      <c r="LPU44" s="210"/>
      <c r="LPV44" s="210"/>
      <c r="LPW44" s="210"/>
      <c r="LPX44" s="210"/>
      <c r="LPY44" s="210"/>
      <c r="LPZ44" s="210"/>
      <c r="LQA44" s="210"/>
      <c r="LQB44" s="210"/>
      <c r="LQC44" s="210"/>
      <c r="LQD44" s="210"/>
      <c r="LQE44" s="210"/>
      <c r="LQF44" s="210"/>
      <c r="LQG44" s="210"/>
      <c r="LQH44" s="210"/>
      <c r="LQI44" s="210"/>
      <c r="LQJ44" s="210"/>
      <c r="LQK44" s="210"/>
      <c r="LQL44" s="210"/>
      <c r="LQM44" s="210"/>
      <c r="LQN44" s="210"/>
      <c r="LQO44" s="210"/>
      <c r="LQP44" s="210"/>
      <c r="LQQ44" s="210"/>
      <c r="LQR44" s="210"/>
      <c r="LQS44" s="210"/>
      <c r="LQT44" s="210"/>
      <c r="LQU44" s="210"/>
      <c r="LQV44" s="210"/>
      <c r="LQW44" s="210"/>
      <c r="LQX44" s="210"/>
      <c r="LQY44" s="210"/>
      <c r="LQZ44" s="210"/>
      <c r="LRA44" s="210"/>
      <c r="LRB44" s="210"/>
      <c r="LRC44" s="210"/>
      <c r="LRD44" s="210"/>
      <c r="LRE44" s="210"/>
      <c r="LRF44" s="210"/>
      <c r="LRG44" s="210"/>
      <c r="LRH44" s="210"/>
      <c r="LRI44" s="210"/>
      <c r="LRJ44" s="210"/>
      <c r="LRK44" s="210"/>
      <c r="LRL44" s="210"/>
      <c r="LRM44" s="210"/>
      <c r="LRN44" s="210"/>
      <c r="LRO44" s="210"/>
      <c r="LRP44" s="210"/>
      <c r="LRQ44" s="210"/>
      <c r="LRR44" s="210"/>
      <c r="LRS44" s="210"/>
      <c r="LRT44" s="210"/>
      <c r="LRU44" s="210"/>
      <c r="LRV44" s="210"/>
      <c r="LRW44" s="210"/>
      <c r="LRX44" s="210"/>
      <c r="LRY44" s="210"/>
      <c r="LRZ44" s="210"/>
      <c r="LSA44" s="210"/>
      <c r="LSB44" s="210"/>
      <c r="LSC44" s="210"/>
      <c r="LSD44" s="210"/>
      <c r="LSE44" s="210"/>
      <c r="LSF44" s="210"/>
      <c r="LSG44" s="210"/>
      <c r="LSH44" s="210"/>
      <c r="LSI44" s="210"/>
      <c r="LSJ44" s="210"/>
      <c r="LSK44" s="210"/>
      <c r="LSL44" s="210"/>
      <c r="LSM44" s="210"/>
      <c r="LSN44" s="210"/>
      <c r="LSO44" s="210"/>
      <c r="LSP44" s="210"/>
      <c r="LSQ44" s="210"/>
      <c r="LSR44" s="210"/>
      <c r="LSS44" s="210"/>
      <c r="LST44" s="210"/>
      <c r="LSU44" s="210"/>
      <c r="LSV44" s="210"/>
      <c r="LSW44" s="210"/>
      <c r="LSX44" s="210"/>
      <c r="LSY44" s="210"/>
      <c r="LSZ44" s="210"/>
      <c r="LTA44" s="210"/>
      <c r="LTB44" s="210"/>
      <c r="LTC44" s="210"/>
      <c r="LTD44" s="210"/>
      <c r="LTE44" s="210"/>
      <c r="LTF44" s="210"/>
      <c r="LTG44" s="210"/>
      <c r="LTH44" s="210"/>
      <c r="LTI44" s="210"/>
      <c r="LTJ44" s="210"/>
      <c r="LTK44" s="210"/>
      <c r="LTL44" s="210"/>
      <c r="LTM44" s="210"/>
      <c r="LTN44" s="210"/>
      <c r="LTO44" s="210"/>
      <c r="LTP44" s="210"/>
      <c r="LTQ44" s="210"/>
      <c r="LTR44" s="210"/>
      <c r="LTS44" s="210"/>
      <c r="LTT44" s="210"/>
      <c r="LTU44" s="210"/>
      <c r="LTV44" s="210"/>
      <c r="LTW44" s="210"/>
      <c r="LTX44" s="210"/>
      <c r="LTY44" s="210"/>
      <c r="LTZ44" s="210"/>
      <c r="LUA44" s="210"/>
      <c r="LUB44" s="210"/>
      <c r="LUC44" s="210"/>
      <c r="LUD44" s="210"/>
      <c r="LUE44" s="210"/>
      <c r="LUF44" s="210"/>
      <c r="LUG44" s="210"/>
      <c r="LUH44" s="210"/>
      <c r="LUI44" s="210"/>
      <c r="LUJ44" s="210"/>
      <c r="LUK44" s="210"/>
      <c r="LUL44" s="210"/>
      <c r="LUM44" s="210"/>
      <c r="LUN44" s="210"/>
      <c r="LUO44" s="210"/>
      <c r="LUP44" s="210"/>
      <c r="LUQ44" s="210"/>
      <c r="LUR44" s="210"/>
      <c r="LUS44" s="210"/>
      <c r="LUT44" s="210"/>
      <c r="LUU44" s="210"/>
      <c r="LUV44" s="210"/>
      <c r="LUW44" s="210"/>
      <c r="LUX44" s="210"/>
      <c r="LUY44" s="210"/>
      <c r="LUZ44" s="210"/>
      <c r="LVA44" s="210"/>
      <c r="LVB44" s="210"/>
      <c r="LVC44" s="210"/>
      <c r="LVD44" s="210"/>
      <c r="LVE44" s="210"/>
      <c r="LVF44" s="210"/>
      <c r="LVG44" s="210"/>
      <c r="LVH44" s="210"/>
      <c r="LVI44" s="210"/>
      <c r="LVJ44" s="210"/>
      <c r="LVK44" s="210"/>
      <c r="LVL44" s="210"/>
      <c r="LVM44" s="210"/>
      <c r="LVN44" s="210"/>
      <c r="LVO44" s="210"/>
      <c r="LVP44" s="210"/>
      <c r="LVQ44" s="210"/>
      <c r="LVR44" s="210"/>
      <c r="LVS44" s="210"/>
      <c r="LVT44" s="210"/>
      <c r="LVU44" s="210"/>
      <c r="LVV44" s="210"/>
      <c r="LVW44" s="210"/>
      <c r="LVX44" s="210"/>
      <c r="LVY44" s="210"/>
      <c r="LVZ44" s="210"/>
      <c r="LWA44" s="210"/>
      <c r="LWB44" s="210"/>
      <c r="LWC44" s="210"/>
      <c r="LWD44" s="210"/>
      <c r="LWE44" s="210"/>
      <c r="LWF44" s="210"/>
      <c r="LWG44" s="210"/>
      <c r="LWH44" s="210"/>
      <c r="LWI44" s="210"/>
      <c r="LWJ44" s="210"/>
      <c r="LWK44" s="210"/>
      <c r="LWL44" s="210"/>
      <c r="LWM44" s="210"/>
      <c r="LWN44" s="210"/>
      <c r="LWO44" s="210"/>
      <c r="LWP44" s="210"/>
      <c r="LWQ44" s="210"/>
      <c r="LWR44" s="210"/>
      <c r="LWS44" s="210"/>
      <c r="LWT44" s="210"/>
      <c r="LWU44" s="210"/>
      <c r="LWV44" s="210"/>
      <c r="LWW44" s="210"/>
      <c r="LWX44" s="210"/>
      <c r="LWY44" s="210"/>
      <c r="LWZ44" s="210"/>
      <c r="LXA44" s="210"/>
      <c r="LXB44" s="210"/>
      <c r="LXC44" s="210"/>
      <c r="LXD44" s="210"/>
      <c r="LXE44" s="210"/>
      <c r="LXF44" s="210"/>
      <c r="LXG44" s="210"/>
      <c r="LXH44" s="210"/>
      <c r="LXI44" s="210"/>
      <c r="LXJ44" s="210"/>
      <c r="LXK44" s="210"/>
      <c r="LXL44" s="210"/>
      <c r="LXM44" s="210"/>
      <c r="LXN44" s="210"/>
      <c r="LXO44" s="210"/>
      <c r="LXP44" s="210"/>
      <c r="LXQ44" s="210"/>
      <c r="LXR44" s="210"/>
      <c r="LXS44" s="210"/>
      <c r="LXT44" s="210"/>
      <c r="LXU44" s="210"/>
      <c r="LXV44" s="210"/>
      <c r="LXW44" s="210"/>
      <c r="LXX44" s="210"/>
      <c r="LXY44" s="210"/>
      <c r="LXZ44" s="210"/>
      <c r="LYA44" s="210"/>
      <c r="LYB44" s="210"/>
      <c r="LYC44" s="210"/>
      <c r="LYD44" s="210"/>
      <c r="LYE44" s="210"/>
      <c r="LYF44" s="210"/>
      <c r="LYG44" s="210"/>
      <c r="LYH44" s="210"/>
      <c r="LYI44" s="210"/>
      <c r="LYJ44" s="210"/>
      <c r="LYK44" s="210"/>
      <c r="LYL44" s="210"/>
      <c r="LYM44" s="210"/>
      <c r="LYN44" s="210"/>
      <c r="LYO44" s="210"/>
      <c r="LYP44" s="210"/>
      <c r="LYQ44" s="210"/>
      <c r="LYR44" s="210"/>
      <c r="LYS44" s="210"/>
      <c r="LYT44" s="210"/>
      <c r="LYU44" s="210"/>
      <c r="LYV44" s="210"/>
      <c r="LYW44" s="210"/>
      <c r="LYX44" s="210"/>
      <c r="LYY44" s="210"/>
      <c r="LYZ44" s="210"/>
      <c r="LZA44" s="210"/>
      <c r="LZB44" s="210"/>
      <c r="LZC44" s="210"/>
      <c r="LZD44" s="210"/>
      <c r="LZE44" s="210"/>
      <c r="LZF44" s="210"/>
      <c r="LZG44" s="210"/>
      <c r="LZH44" s="210"/>
      <c r="LZI44" s="210"/>
      <c r="LZJ44" s="210"/>
      <c r="LZK44" s="210"/>
      <c r="LZL44" s="210"/>
      <c r="LZM44" s="210"/>
      <c r="LZN44" s="210"/>
      <c r="LZO44" s="210"/>
      <c r="LZP44" s="210"/>
      <c r="LZQ44" s="210"/>
      <c r="LZR44" s="210"/>
      <c r="LZS44" s="210"/>
      <c r="LZT44" s="210"/>
      <c r="LZU44" s="210"/>
      <c r="LZV44" s="210"/>
      <c r="LZW44" s="210"/>
      <c r="LZX44" s="210"/>
      <c r="LZY44" s="210"/>
      <c r="LZZ44" s="210"/>
      <c r="MAA44" s="210"/>
      <c r="MAB44" s="210"/>
      <c r="MAC44" s="210"/>
      <c r="MAD44" s="210"/>
      <c r="MAE44" s="210"/>
      <c r="MAF44" s="210"/>
      <c r="MAG44" s="210"/>
      <c r="MAH44" s="210"/>
      <c r="MAI44" s="210"/>
      <c r="MAJ44" s="210"/>
      <c r="MAK44" s="210"/>
      <c r="MAL44" s="210"/>
      <c r="MAM44" s="210"/>
      <c r="MAN44" s="210"/>
      <c r="MAO44" s="210"/>
      <c r="MAP44" s="210"/>
      <c r="MAQ44" s="210"/>
      <c r="MAR44" s="210"/>
      <c r="MAS44" s="210"/>
      <c r="MAT44" s="210"/>
      <c r="MAU44" s="210"/>
      <c r="MAV44" s="210"/>
      <c r="MAW44" s="210"/>
      <c r="MAX44" s="210"/>
      <c r="MAY44" s="210"/>
      <c r="MAZ44" s="210"/>
      <c r="MBA44" s="210"/>
      <c r="MBB44" s="210"/>
      <c r="MBC44" s="210"/>
      <c r="MBD44" s="210"/>
      <c r="MBE44" s="210"/>
      <c r="MBF44" s="210"/>
      <c r="MBG44" s="210"/>
      <c r="MBH44" s="210"/>
      <c r="MBI44" s="210"/>
      <c r="MBJ44" s="210"/>
      <c r="MBK44" s="210"/>
      <c r="MBL44" s="210"/>
      <c r="MBM44" s="210"/>
      <c r="MBN44" s="210"/>
      <c r="MBO44" s="210"/>
      <c r="MBP44" s="210"/>
      <c r="MBQ44" s="210"/>
      <c r="MBR44" s="210"/>
      <c r="MBS44" s="210"/>
      <c r="MBT44" s="210"/>
      <c r="MBU44" s="210"/>
      <c r="MBV44" s="210"/>
      <c r="MBW44" s="210"/>
      <c r="MBX44" s="210"/>
      <c r="MBY44" s="210"/>
      <c r="MBZ44" s="210"/>
      <c r="MCA44" s="210"/>
      <c r="MCB44" s="210"/>
      <c r="MCC44" s="210"/>
      <c r="MCD44" s="210"/>
      <c r="MCE44" s="210"/>
      <c r="MCF44" s="210"/>
      <c r="MCG44" s="210"/>
      <c r="MCH44" s="210"/>
      <c r="MCI44" s="210"/>
      <c r="MCJ44" s="210"/>
      <c r="MCK44" s="210"/>
      <c r="MCL44" s="210"/>
      <c r="MCM44" s="210"/>
      <c r="MCN44" s="210"/>
      <c r="MCO44" s="210"/>
      <c r="MCP44" s="210"/>
      <c r="MCQ44" s="210"/>
      <c r="MCR44" s="210"/>
      <c r="MCS44" s="210"/>
      <c r="MCT44" s="210"/>
      <c r="MCU44" s="210"/>
      <c r="MCV44" s="210"/>
      <c r="MCW44" s="210"/>
      <c r="MCX44" s="210"/>
      <c r="MCY44" s="210"/>
      <c r="MCZ44" s="210"/>
      <c r="MDA44" s="210"/>
      <c r="MDB44" s="210"/>
      <c r="MDC44" s="210"/>
      <c r="MDD44" s="210"/>
      <c r="MDE44" s="210"/>
      <c r="MDF44" s="210"/>
      <c r="MDG44" s="210"/>
      <c r="MDH44" s="210"/>
      <c r="MDI44" s="210"/>
      <c r="MDJ44" s="210"/>
      <c r="MDK44" s="210"/>
      <c r="MDL44" s="210"/>
      <c r="MDM44" s="210"/>
      <c r="MDN44" s="210"/>
      <c r="MDO44" s="210"/>
      <c r="MDP44" s="210"/>
      <c r="MDQ44" s="210"/>
      <c r="MDR44" s="210"/>
      <c r="MDS44" s="210"/>
      <c r="MDT44" s="210"/>
      <c r="MDU44" s="210"/>
      <c r="MDV44" s="210"/>
      <c r="MDW44" s="210"/>
      <c r="MDX44" s="210"/>
      <c r="MDY44" s="210"/>
      <c r="MDZ44" s="210"/>
      <c r="MEA44" s="210"/>
      <c r="MEB44" s="210"/>
      <c r="MEC44" s="210"/>
      <c r="MED44" s="210"/>
      <c r="MEE44" s="210"/>
      <c r="MEF44" s="210"/>
      <c r="MEG44" s="210"/>
      <c r="MEH44" s="210"/>
      <c r="MEI44" s="210"/>
      <c r="MEJ44" s="210"/>
      <c r="MEK44" s="210"/>
      <c r="MEL44" s="210"/>
      <c r="MEM44" s="210"/>
      <c r="MEN44" s="210"/>
      <c r="MEO44" s="210"/>
      <c r="MEP44" s="210"/>
      <c r="MEQ44" s="210"/>
      <c r="MER44" s="210"/>
      <c r="MES44" s="210"/>
      <c r="MET44" s="210"/>
      <c r="MEU44" s="210"/>
      <c r="MEV44" s="210"/>
      <c r="MEW44" s="210"/>
      <c r="MEX44" s="210"/>
      <c r="MEY44" s="210"/>
      <c r="MEZ44" s="210"/>
      <c r="MFA44" s="210"/>
      <c r="MFB44" s="210"/>
      <c r="MFC44" s="210"/>
      <c r="MFD44" s="210"/>
      <c r="MFE44" s="210"/>
      <c r="MFF44" s="210"/>
      <c r="MFG44" s="210"/>
      <c r="MFH44" s="210"/>
      <c r="MFI44" s="210"/>
      <c r="MFJ44" s="210"/>
      <c r="MFK44" s="210"/>
      <c r="MFL44" s="210"/>
      <c r="MFM44" s="210"/>
      <c r="MFN44" s="210"/>
      <c r="MFO44" s="210"/>
      <c r="MFP44" s="210"/>
      <c r="MFQ44" s="210"/>
      <c r="MFR44" s="210"/>
      <c r="MFS44" s="210"/>
      <c r="MFT44" s="210"/>
      <c r="MFU44" s="210"/>
      <c r="MFV44" s="210"/>
      <c r="MFW44" s="210"/>
      <c r="MFX44" s="210"/>
      <c r="MFY44" s="210"/>
      <c r="MFZ44" s="210"/>
      <c r="MGA44" s="210"/>
      <c r="MGB44" s="210"/>
      <c r="MGC44" s="210"/>
      <c r="MGD44" s="210"/>
      <c r="MGE44" s="210"/>
      <c r="MGF44" s="210"/>
      <c r="MGG44" s="210"/>
      <c r="MGH44" s="210"/>
      <c r="MGI44" s="210"/>
      <c r="MGJ44" s="210"/>
      <c r="MGK44" s="210"/>
      <c r="MGL44" s="210"/>
      <c r="MGM44" s="210"/>
      <c r="MGN44" s="210"/>
      <c r="MGO44" s="210"/>
      <c r="MGP44" s="210"/>
      <c r="MGQ44" s="210"/>
      <c r="MGR44" s="210"/>
      <c r="MGS44" s="210"/>
      <c r="MGT44" s="210"/>
      <c r="MGU44" s="210"/>
      <c r="MGV44" s="210"/>
      <c r="MGW44" s="210"/>
      <c r="MGX44" s="210"/>
      <c r="MGY44" s="210"/>
      <c r="MGZ44" s="210"/>
      <c r="MHA44" s="210"/>
      <c r="MHB44" s="210"/>
      <c r="MHC44" s="210"/>
      <c r="MHD44" s="210"/>
      <c r="MHE44" s="210"/>
      <c r="MHF44" s="210"/>
      <c r="MHG44" s="210"/>
      <c r="MHH44" s="210"/>
      <c r="MHI44" s="210"/>
      <c r="MHJ44" s="210"/>
      <c r="MHK44" s="210"/>
      <c r="MHL44" s="210"/>
      <c r="MHM44" s="210"/>
      <c r="MHN44" s="210"/>
      <c r="MHO44" s="210"/>
      <c r="MHP44" s="210"/>
      <c r="MHQ44" s="210"/>
      <c r="MHR44" s="210"/>
      <c r="MHS44" s="210"/>
      <c r="MHT44" s="210"/>
      <c r="MHU44" s="210"/>
      <c r="MHV44" s="210"/>
      <c r="MHW44" s="210"/>
      <c r="MHX44" s="210"/>
      <c r="MHY44" s="210"/>
      <c r="MHZ44" s="210"/>
      <c r="MIA44" s="210"/>
      <c r="MIB44" s="210"/>
      <c r="MIC44" s="210"/>
      <c r="MID44" s="210"/>
      <c r="MIE44" s="210"/>
      <c r="MIF44" s="210"/>
      <c r="MIG44" s="210"/>
      <c r="MIH44" s="210"/>
      <c r="MII44" s="210"/>
      <c r="MIJ44" s="210"/>
      <c r="MIK44" s="210"/>
      <c r="MIL44" s="210"/>
      <c r="MIM44" s="210"/>
      <c r="MIN44" s="210"/>
      <c r="MIO44" s="210"/>
      <c r="MIP44" s="210"/>
      <c r="MIQ44" s="210"/>
      <c r="MIR44" s="210"/>
      <c r="MIS44" s="210"/>
      <c r="MIT44" s="210"/>
      <c r="MIU44" s="210"/>
      <c r="MIV44" s="210"/>
      <c r="MIW44" s="210"/>
      <c r="MIX44" s="210"/>
      <c r="MIY44" s="210"/>
      <c r="MIZ44" s="210"/>
      <c r="MJA44" s="210"/>
      <c r="MJB44" s="210"/>
      <c r="MJC44" s="210"/>
      <c r="MJD44" s="210"/>
      <c r="MJE44" s="210"/>
      <c r="MJF44" s="210"/>
      <c r="MJG44" s="210"/>
      <c r="MJH44" s="210"/>
      <c r="MJI44" s="210"/>
      <c r="MJJ44" s="210"/>
      <c r="MJK44" s="210"/>
      <c r="MJL44" s="210"/>
      <c r="MJM44" s="210"/>
      <c r="MJN44" s="210"/>
      <c r="MJO44" s="210"/>
      <c r="MJP44" s="210"/>
      <c r="MJQ44" s="210"/>
      <c r="MJR44" s="210"/>
      <c r="MJS44" s="210"/>
      <c r="MJT44" s="210"/>
      <c r="MJU44" s="210"/>
      <c r="MJV44" s="210"/>
      <c r="MJW44" s="210"/>
      <c r="MJX44" s="210"/>
      <c r="MJY44" s="210"/>
      <c r="MJZ44" s="210"/>
      <c r="MKA44" s="210"/>
      <c r="MKB44" s="210"/>
      <c r="MKC44" s="210"/>
      <c r="MKD44" s="210"/>
      <c r="MKE44" s="210"/>
      <c r="MKF44" s="210"/>
      <c r="MKG44" s="210"/>
      <c r="MKH44" s="210"/>
      <c r="MKI44" s="210"/>
      <c r="MKJ44" s="210"/>
      <c r="MKK44" s="210"/>
      <c r="MKL44" s="210"/>
      <c r="MKM44" s="210"/>
      <c r="MKN44" s="210"/>
      <c r="MKO44" s="210"/>
      <c r="MKP44" s="210"/>
      <c r="MKQ44" s="210"/>
      <c r="MKR44" s="210"/>
      <c r="MKS44" s="210"/>
      <c r="MKT44" s="210"/>
      <c r="MKU44" s="210"/>
      <c r="MKV44" s="210"/>
      <c r="MKW44" s="210"/>
      <c r="MKX44" s="210"/>
      <c r="MKY44" s="210"/>
      <c r="MKZ44" s="210"/>
      <c r="MLA44" s="210"/>
      <c r="MLB44" s="210"/>
      <c r="MLC44" s="210"/>
      <c r="MLD44" s="210"/>
      <c r="MLE44" s="210"/>
      <c r="MLF44" s="210"/>
      <c r="MLG44" s="210"/>
      <c r="MLH44" s="210"/>
      <c r="MLI44" s="210"/>
      <c r="MLJ44" s="210"/>
      <c r="MLK44" s="210"/>
      <c r="MLL44" s="210"/>
      <c r="MLM44" s="210"/>
      <c r="MLN44" s="210"/>
      <c r="MLO44" s="210"/>
      <c r="MLP44" s="210"/>
      <c r="MLQ44" s="210"/>
      <c r="MLR44" s="210"/>
      <c r="MLS44" s="210"/>
      <c r="MLT44" s="210"/>
      <c r="MLU44" s="210"/>
      <c r="MLV44" s="210"/>
      <c r="MLW44" s="210"/>
      <c r="MLX44" s="210"/>
      <c r="MLY44" s="210"/>
      <c r="MLZ44" s="210"/>
      <c r="MMA44" s="210"/>
      <c r="MMB44" s="210"/>
      <c r="MMC44" s="210"/>
      <c r="MMD44" s="210"/>
      <c r="MME44" s="210"/>
      <c r="MMF44" s="210"/>
      <c r="MMG44" s="210"/>
      <c r="MMH44" s="210"/>
      <c r="MMI44" s="210"/>
      <c r="MMJ44" s="210"/>
      <c r="MMK44" s="210"/>
      <c r="MML44" s="210"/>
      <c r="MMM44" s="210"/>
      <c r="MMN44" s="210"/>
      <c r="MMO44" s="210"/>
      <c r="MMP44" s="210"/>
      <c r="MMQ44" s="210"/>
      <c r="MMR44" s="210"/>
      <c r="MMS44" s="210"/>
      <c r="MMT44" s="210"/>
      <c r="MMU44" s="210"/>
      <c r="MMV44" s="210"/>
      <c r="MMW44" s="210"/>
      <c r="MMX44" s="210"/>
      <c r="MMY44" s="210"/>
      <c r="MMZ44" s="210"/>
      <c r="MNA44" s="210"/>
      <c r="MNB44" s="210"/>
      <c r="MNC44" s="210"/>
      <c r="MND44" s="210"/>
      <c r="MNE44" s="210"/>
      <c r="MNF44" s="210"/>
      <c r="MNG44" s="210"/>
      <c r="MNH44" s="210"/>
      <c r="MNI44" s="210"/>
      <c r="MNJ44" s="210"/>
      <c r="MNK44" s="210"/>
      <c r="MNL44" s="210"/>
      <c r="MNM44" s="210"/>
      <c r="MNN44" s="210"/>
      <c r="MNO44" s="210"/>
      <c r="MNP44" s="210"/>
      <c r="MNQ44" s="210"/>
      <c r="MNR44" s="210"/>
      <c r="MNS44" s="210"/>
      <c r="MNT44" s="210"/>
      <c r="MNU44" s="210"/>
      <c r="MNV44" s="210"/>
      <c r="MNW44" s="210"/>
      <c r="MNX44" s="210"/>
      <c r="MNY44" s="210"/>
      <c r="MNZ44" s="210"/>
      <c r="MOA44" s="210"/>
      <c r="MOB44" s="210"/>
      <c r="MOC44" s="210"/>
      <c r="MOD44" s="210"/>
      <c r="MOE44" s="210"/>
      <c r="MOF44" s="210"/>
      <c r="MOG44" s="210"/>
      <c r="MOH44" s="210"/>
      <c r="MOI44" s="210"/>
      <c r="MOJ44" s="210"/>
      <c r="MOK44" s="210"/>
      <c r="MOL44" s="210"/>
      <c r="MOM44" s="210"/>
      <c r="MON44" s="210"/>
      <c r="MOO44" s="210"/>
      <c r="MOP44" s="210"/>
      <c r="MOQ44" s="210"/>
      <c r="MOR44" s="210"/>
      <c r="MOS44" s="210"/>
      <c r="MOT44" s="210"/>
      <c r="MOU44" s="210"/>
      <c r="MOV44" s="210"/>
      <c r="MOW44" s="210"/>
      <c r="MOX44" s="210"/>
      <c r="MOY44" s="210"/>
      <c r="MOZ44" s="210"/>
      <c r="MPA44" s="210"/>
      <c r="MPB44" s="210"/>
      <c r="MPC44" s="210"/>
      <c r="MPD44" s="210"/>
      <c r="MPE44" s="210"/>
      <c r="MPF44" s="210"/>
      <c r="MPG44" s="210"/>
      <c r="MPH44" s="210"/>
      <c r="MPI44" s="210"/>
      <c r="MPJ44" s="210"/>
      <c r="MPK44" s="210"/>
      <c r="MPL44" s="210"/>
      <c r="MPM44" s="210"/>
      <c r="MPN44" s="210"/>
      <c r="MPO44" s="210"/>
      <c r="MPP44" s="210"/>
      <c r="MPQ44" s="210"/>
      <c r="MPR44" s="210"/>
      <c r="MPS44" s="210"/>
      <c r="MPT44" s="210"/>
      <c r="MPU44" s="210"/>
      <c r="MPV44" s="210"/>
      <c r="MPW44" s="210"/>
      <c r="MPX44" s="210"/>
      <c r="MPY44" s="210"/>
      <c r="MPZ44" s="210"/>
      <c r="MQA44" s="210"/>
      <c r="MQB44" s="210"/>
      <c r="MQC44" s="210"/>
      <c r="MQD44" s="210"/>
      <c r="MQE44" s="210"/>
      <c r="MQF44" s="210"/>
      <c r="MQG44" s="210"/>
      <c r="MQH44" s="210"/>
      <c r="MQI44" s="210"/>
      <c r="MQJ44" s="210"/>
      <c r="MQK44" s="210"/>
      <c r="MQL44" s="210"/>
      <c r="MQM44" s="210"/>
      <c r="MQN44" s="210"/>
      <c r="MQO44" s="210"/>
      <c r="MQP44" s="210"/>
      <c r="MQQ44" s="210"/>
      <c r="MQR44" s="210"/>
      <c r="MQS44" s="210"/>
      <c r="MQT44" s="210"/>
      <c r="MQU44" s="210"/>
      <c r="MQV44" s="210"/>
      <c r="MQW44" s="210"/>
      <c r="MQX44" s="210"/>
      <c r="MQY44" s="210"/>
      <c r="MQZ44" s="210"/>
      <c r="MRA44" s="210"/>
      <c r="MRB44" s="210"/>
      <c r="MRC44" s="210"/>
      <c r="MRD44" s="210"/>
      <c r="MRE44" s="210"/>
      <c r="MRF44" s="210"/>
      <c r="MRG44" s="210"/>
      <c r="MRH44" s="210"/>
      <c r="MRI44" s="210"/>
      <c r="MRJ44" s="210"/>
      <c r="MRK44" s="210"/>
      <c r="MRL44" s="210"/>
      <c r="MRM44" s="210"/>
      <c r="MRN44" s="210"/>
      <c r="MRO44" s="210"/>
      <c r="MRP44" s="210"/>
      <c r="MRQ44" s="210"/>
      <c r="MRR44" s="210"/>
      <c r="MRS44" s="210"/>
      <c r="MRT44" s="210"/>
      <c r="MRU44" s="210"/>
      <c r="MRV44" s="210"/>
      <c r="MRW44" s="210"/>
      <c r="MRX44" s="210"/>
      <c r="MRY44" s="210"/>
      <c r="MRZ44" s="210"/>
      <c r="MSA44" s="210"/>
      <c r="MSB44" s="210"/>
      <c r="MSC44" s="210"/>
      <c r="MSD44" s="210"/>
      <c r="MSE44" s="210"/>
      <c r="MSF44" s="210"/>
      <c r="MSG44" s="210"/>
      <c r="MSH44" s="210"/>
      <c r="MSI44" s="210"/>
      <c r="MSJ44" s="210"/>
      <c r="MSK44" s="210"/>
      <c r="MSL44" s="210"/>
      <c r="MSM44" s="210"/>
      <c r="MSN44" s="210"/>
      <c r="MSO44" s="210"/>
      <c r="MSP44" s="210"/>
      <c r="MSQ44" s="210"/>
      <c r="MSR44" s="210"/>
      <c r="MSS44" s="210"/>
      <c r="MST44" s="210"/>
      <c r="MSU44" s="210"/>
      <c r="MSV44" s="210"/>
      <c r="MSW44" s="210"/>
      <c r="MSX44" s="210"/>
      <c r="MSY44" s="210"/>
      <c r="MSZ44" s="210"/>
      <c r="MTA44" s="210"/>
      <c r="MTB44" s="210"/>
      <c r="MTC44" s="210"/>
      <c r="MTD44" s="210"/>
      <c r="MTE44" s="210"/>
      <c r="MTF44" s="210"/>
      <c r="MTG44" s="210"/>
      <c r="MTH44" s="210"/>
      <c r="MTI44" s="210"/>
      <c r="MTJ44" s="210"/>
      <c r="MTK44" s="210"/>
      <c r="MTL44" s="210"/>
      <c r="MTM44" s="210"/>
      <c r="MTN44" s="210"/>
      <c r="MTO44" s="210"/>
      <c r="MTP44" s="210"/>
      <c r="MTQ44" s="210"/>
      <c r="MTR44" s="210"/>
      <c r="MTS44" s="210"/>
      <c r="MTT44" s="210"/>
      <c r="MTU44" s="210"/>
      <c r="MTV44" s="210"/>
      <c r="MTW44" s="210"/>
      <c r="MTX44" s="210"/>
      <c r="MTY44" s="210"/>
      <c r="MTZ44" s="210"/>
      <c r="MUA44" s="210"/>
      <c r="MUB44" s="210"/>
      <c r="MUC44" s="210"/>
      <c r="MUD44" s="210"/>
      <c r="MUE44" s="210"/>
      <c r="MUF44" s="210"/>
      <c r="MUG44" s="210"/>
      <c r="MUH44" s="210"/>
      <c r="MUI44" s="210"/>
      <c r="MUJ44" s="210"/>
      <c r="MUK44" s="210"/>
      <c r="MUL44" s="210"/>
      <c r="MUM44" s="210"/>
      <c r="MUN44" s="210"/>
      <c r="MUO44" s="210"/>
      <c r="MUP44" s="210"/>
      <c r="MUQ44" s="210"/>
      <c r="MUR44" s="210"/>
      <c r="MUS44" s="210"/>
      <c r="MUT44" s="210"/>
      <c r="MUU44" s="210"/>
      <c r="MUV44" s="210"/>
      <c r="MUW44" s="210"/>
      <c r="MUX44" s="210"/>
      <c r="MUY44" s="210"/>
      <c r="MUZ44" s="210"/>
      <c r="MVA44" s="210"/>
      <c r="MVB44" s="210"/>
      <c r="MVC44" s="210"/>
      <c r="MVD44" s="210"/>
      <c r="MVE44" s="210"/>
      <c r="MVF44" s="210"/>
      <c r="MVG44" s="210"/>
      <c r="MVH44" s="210"/>
      <c r="MVI44" s="210"/>
      <c r="MVJ44" s="210"/>
      <c r="MVK44" s="210"/>
      <c r="MVL44" s="210"/>
      <c r="MVM44" s="210"/>
      <c r="MVN44" s="210"/>
      <c r="MVO44" s="210"/>
      <c r="MVP44" s="210"/>
      <c r="MVQ44" s="210"/>
      <c r="MVR44" s="210"/>
      <c r="MVS44" s="210"/>
      <c r="MVT44" s="210"/>
      <c r="MVU44" s="210"/>
      <c r="MVV44" s="210"/>
      <c r="MVW44" s="210"/>
      <c r="MVX44" s="210"/>
      <c r="MVY44" s="210"/>
      <c r="MVZ44" s="210"/>
      <c r="MWA44" s="210"/>
      <c r="MWB44" s="210"/>
      <c r="MWC44" s="210"/>
      <c r="MWD44" s="210"/>
      <c r="MWE44" s="210"/>
      <c r="MWF44" s="210"/>
      <c r="MWG44" s="210"/>
      <c r="MWH44" s="210"/>
      <c r="MWI44" s="210"/>
      <c r="MWJ44" s="210"/>
      <c r="MWK44" s="210"/>
      <c r="MWL44" s="210"/>
      <c r="MWM44" s="210"/>
      <c r="MWN44" s="210"/>
      <c r="MWO44" s="210"/>
      <c r="MWP44" s="210"/>
      <c r="MWQ44" s="210"/>
      <c r="MWR44" s="210"/>
      <c r="MWS44" s="210"/>
      <c r="MWT44" s="210"/>
      <c r="MWU44" s="210"/>
      <c r="MWV44" s="210"/>
      <c r="MWW44" s="210"/>
      <c r="MWX44" s="210"/>
      <c r="MWY44" s="210"/>
      <c r="MWZ44" s="210"/>
      <c r="MXA44" s="210"/>
      <c r="MXB44" s="210"/>
      <c r="MXC44" s="210"/>
      <c r="MXD44" s="210"/>
      <c r="MXE44" s="210"/>
      <c r="MXF44" s="210"/>
      <c r="MXG44" s="210"/>
      <c r="MXH44" s="210"/>
      <c r="MXI44" s="210"/>
      <c r="MXJ44" s="210"/>
      <c r="MXK44" s="210"/>
      <c r="MXL44" s="210"/>
      <c r="MXM44" s="210"/>
      <c r="MXN44" s="210"/>
      <c r="MXO44" s="210"/>
      <c r="MXP44" s="210"/>
      <c r="MXQ44" s="210"/>
      <c r="MXR44" s="210"/>
      <c r="MXS44" s="210"/>
      <c r="MXT44" s="210"/>
      <c r="MXU44" s="210"/>
      <c r="MXV44" s="210"/>
      <c r="MXW44" s="210"/>
      <c r="MXX44" s="210"/>
      <c r="MXY44" s="210"/>
      <c r="MXZ44" s="210"/>
      <c r="MYA44" s="210"/>
      <c r="MYB44" s="210"/>
      <c r="MYC44" s="210"/>
      <c r="MYD44" s="210"/>
      <c r="MYE44" s="210"/>
      <c r="MYF44" s="210"/>
      <c r="MYG44" s="210"/>
      <c r="MYH44" s="210"/>
      <c r="MYI44" s="210"/>
      <c r="MYJ44" s="210"/>
      <c r="MYK44" s="210"/>
      <c r="MYL44" s="210"/>
      <c r="MYM44" s="210"/>
      <c r="MYN44" s="210"/>
      <c r="MYO44" s="210"/>
      <c r="MYP44" s="210"/>
      <c r="MYQ44" s="210"/>
      <c r="MYR44" s="210"/>
      <c r="MYS44" s="210"/>
      <c r="MYT44" s="210"/>
      <c r="MYU44" s="210"/>
      <c r="MYV44" s="210"/>
      <c r="MYW44" s="210"/>
      <c r="MYX44" s="210"/>
      <c r="MYY44" s="210"/>
      <c r="MYZ44" s="210"/>
      <c r="MZA44" s="210"/>
      <c r="MZB44" s="210"/>
      <c r="MZC44" s="210"/>
      <c r="MZD44" s="210"/>
      <c r="MZE44" s="210"/>
      <c r="MZF44" s="210"/>
      <c r="MZG44" s="210"/>
      <c r="MZH44" s="210"/>
      <c r="MZI44" s="210"/>
      <c r="MZJ44" s="210"/>
      <c r="MZK44" s="210"/>
      <c r="MZL44" s="210"/>
      <c r="MZM44" s="210"/>
      <c r="MZN44" s="210"/>
      <c r="MZO44" s="210"/>
      <c r="MZP44" s="210"/>
      <c r="MZQ44" s="210"/>
      <c r="MZR44" s="210"/>
      <c r="MZS44" s="210"/>
      <c r="MZT44" s="210"/>
      <c r="MZU44" s="210"/>
      <c r="MZV44" s="210"/>
      <c r="MZW44" s="210"/>
      <c r="MZX44" s="210"/>
      <c r="MZY44" s="210"/>
      <c r="MZZ44" s="210"/>
      <c r="NAA44" s="210"/>
      <c r="NAB44" s="210"/>
      <c r="NAC44" s="210"/>
      <c r="NAD44" s="210"/>
      <c r="NAE44" s="210"/>
      <c r="NAF44" s="210"/>
      <c r="NAG44" s="210"/>
      <c r="NAH44" s="210"/>
      <c r="NAI44" s="210"/>
      <c r="NAJ44" s="210"/>
      <c r="NAK44" s="210"/>
      <c r="NAL44" s="210"/>
      <c r="NAM44" s="210"/>
      <c r="NAN44" s="210"/>
      <c r="NAO44" s="210"/>
      <c r="NAP44" s="210"/>
      <c r="NAQ44" s="210"/>
      <c r="NAR44" s="210"/>
      <c r="NAS44" s="210"/>
      <c r="NAT44" s="210"/>
      <c r="NAU44" s="210"/>
      <c r="NAV44" s="210"/>
      <c r="NAW44" s="210"/>
      <c r="NAX44" s="210"/>
      <c r="NAY44" s="210"/>
      <c r="NAZ44" s="210"/>
      <c r="NBA44" s="210"/>
      <c r="NBB44" s="210"/>
      <c r="NBC44" s="210"/>
      <c r="NBD44" s="210"/>
      <c r="NBE44" s="210"/>
      <c r="NBF44" s="210"/>
      <c r="NBG44" s="210"/>
      <c r="NBH44" s="210"/>
      <c r="NBI44" s="210"/>
      <c r="NBJ44" s="210"/>
      <c r="NBK44" s="210"/>
      <c r="NBL44" s="210"/>
      <c r="NBM44" s="210"/>
      <c r="NBN44" s="210"/>
      <c r="NBO44" s="210"/>
      <c r="NBP44" s="210"/>
      <c r="NBQ44" s="210"/>
      <c r="NBR44" s="210"/>
      <c r="NBS44" s="210"/>
      <c r="NBT44" s="210"/>
      <c r="NBU44" s="210"/>
      <c r="NBV44" s="210"/>
      <c r="NBW44" s="210"/>
      <c r="NBX44" s="210"/>
      <c r="NBY44" s="210"/>
      <c r="NBZ44" s="210"/>
      <c r="NCA44" s="210"/>
      <c r="NCB44" s="210"/>
      <c r="NCC44" s="210"/>
      <c r="NCD44" s="210"/>
      <c r="NCE44" s="210"/>
      <c r="NCF44" s="210"/>
      <c r="NCG44" s="210"/>
      <c r="NCH44" s="210"/>
      <c r="NCI44" s="210"/>
      <c r="NCJ44" s="210"/>
      <c r="NCK44" s="210"/>
      <c r="NCL44" s="210"/>
      <c r="NCM44" s="210"/>
      <c r="NCN44" s="210"/>
      <c r="NCO44" s="210"/>
      <c r="NCP44" s="210"/>
      <c r="NCQ44" s="210"/>
      <c r="NCR44" s="210"/>
      <c r="NCS44" s="210"/>
      <c r="NCT44" s="210"/>
      <c r="NCU44" s="210"/>
      <c r="NCV44" s="210"/>
      <c r="NCW44" s="210"/>
      <c r="NCX44" s="210"/>
      <c r="NCY44" s="210"/>
      <c r="NCZ44" s="210"/>
      <c r="NDA44" s="210"/>
      <c r="NDB44" s="210"/>
      <c r="NDC44" s="210"/>
      <c r="NDD44" s="210"/>
      <c r="NDE44" s="210"/>
      <c r="NDF44" s="210"/>
      <c r="NDG44" s="210"/>
      <c r="NDH44" s="210"/>
      <c r="NDI44" s="210"/>
      <c r="NDJ44" s="210"/>
      <c r="NDK44" s="210"/>
      <c r="NDL44" s="210"/>
      <c r="NDM44" s="210"/>
      <c r="NDN44" s="210"/>
      <c r="NDO44" s="210"/>
      <c r="NDP44" s="210"/>
      <c r="NDQ44" s="210"/>
      <c r="NDR44" s="210"/>
      <c r="NDS44" s="210"/>
      <c r="NDT44" s="210"/>
      <c r="NDU44" s="210"/>
      <c r="NDV44" s="210"/>
      <c r="NDW44" s="210"/>
      <c r="NDX44" s="210"/>
      <c r="NDY44" s="210"/>
      <c r="NDZ44" s="210"/>
      <c r="NEA44" s="210"/>
      <c r="NEB44" s="210"/>
      <c r="NEC44" s="210"/>
      <c r="NED44" s="210"/>
      <c r="NEE44" s="210"/>
      <c r="NEF44" s="210"/>
      <c r="NEG44" s="210"/>
      <c r="NEH44" s="210"/>
      <c r="NEI44" s="210"/>
      <c r="NEJ44" s="210"/>
      <c r="NEK44" s="210"/>
      <c r="NEL44" s="210"/>
      <c r="NEM44" s="210"/>
      <c r="NEN44" s="210"/>
      <c r="NEO44" s="210"/>
      <c r="NEP44" s="210"/>
      <c r="NEQ44" s="210"/>
      <c r="NER44" s="210"/>
      <c r="NES44" s="210"/>
      <c r="NET44" s="210"/>
      <c r="NEU44" s="210"/>
      <c r="NEV44" s="210"/>
      <c r="NEW44" s="210"/>
      <c r="NEX44" s="210"/>
      <c r="NEY44" s="210"/>
      <c r="NEZ44" s="210"/>
      <c r="NFA44" s="210"/>
      <c r="NFB44" s="210"/>
      <c r="NFC44" s="210"/>
      <c r="NFD44" s="210"/>
      <c r="NFE44" s="210"/>
      <c r="NFF44" s="210"/>
      <c r="NFG44" s="210"/>
      <c r="NFH44" s="210"/>
      <c r="NFI44" s="210"/>
      <c r="NFJ44" s="210"/>
      <c r="NFK44" s="210"/>
      <c r="NFL44" s="210"/>
      <c r="NFM44" s="210"/>
      <c r="NFN44" s="210"/>
      <c r="NFO44" s="210"/>
      <c r="NFP44" s="210"/>
      <c r="NFQ44" s="210"/>
      <c r="NFR44" s="210"/>
      <c r="NFS44" s="210"/>
      <c r="NFT44" s="210"/>
      <c r="NFU44" s="210"/>
      <c r="NFV44" s="210"/>
      <c r="NFW44" s="210"/>
      <c r="NFX44" s="210"/>
      <c r="NFY44" s="210"/>
      <c r="NFZ44" s="210"/>
      <c r="NGA44" s="210"/>
      <c r="NGB44" s="210"/>
      <c r="NGC44" s="210"/>
      <c r="NGD44" s="210"/>
      <c r="NGE44" s="210"/>
      <c r="NGF44" s="210"/>
      <c r="NGG44" s="210"/>
      <c r="NGH44" s="210"/>
      <c r="NGI44" s="210"/>
      <c r="NGJ44" s="210"/>
      <c r="NGK44" s="210"/>
      <c r="NGL44" s="210"/>
      <c r="NGM44" s="210"/>
      <c r="NGN44" s="210"/>
      <c r="NGO44" s="210"/>
      <c r="NGP44" s="210"/>
      <c r="NGQ44" s="210"/>
      <c r="NGR44" s="210"/>
      <c r="NGS44" s="210"/>
      <c r="NGT44" s="210"/>
      <c r="NGU44" s="210"/>
      <c r="NGV44" s="210"/>
      <c r="NGW44" s="210"/>
      <c r="NGX44" s="210"/>
      <c r="NGY44" s="210"/>
      <c r="NGZ44" s="210"/>
      <c r="NHA44" s="210"/>
      <c r="NHB44" s="210"/>
      <c r="NHC44" s="210"/>
      <c r="NHD44" s="210"/>
      <c r="NHE44" s="210"/>
      <c r="NHF44" s="210"/>
      <c r="NHG44" s="210"/>
      <c r="NHH44" s="210"/>
      <c r="NHI44" s="210"/>
      <c r="NHJ44" s="210"/>
      <c r="NHK44" s="210"/>
      <c r="NHL44" s="210"/>
      <c r="NHM44" s="210"/>
      <c r="NHN44" s="210"/>
      <c r="NHO44" s="210"/>
      <c r="NHP44" s="210"/>
      <c r="NHQ44" s="210"/>
      <c r="NHR44" s="210"/>
      <c r="NHS44" s="210"/>
      <c r="NHT44" s="210"/>
      <c r="NHU44" s="210"/>
      <c r="NHV44" s="210"/>
      <c r="NHW44" s="210"/>
      <c r="NHX44" s="210"/>
      <c r="NHY44" s="210"/>
      <c r="NHZ44" s="210"/>
      <c r="NIA44" s="210"/>
      <c r="NIB44" s="210"/>
      <c r="NIC44" s="210"/>
      <c r="NID44" s="210"/>
      <c r="NIE44" s="210"/>
      <c r="NIF44" s="210"/>
      <c r="NIG44" s="210"/>
      <c r="NIH44" s="210"/>
      <c r="NII44" s="210"/>
      <c r="NIJ44" s="210"/>
      <c r="NIK44" s="210"/>
      <c r="NIL44" s="210"/>
      <c r="NIM44" s="210"/>
      <c r="NIN44" s="210"/>
      <c r="NIO44" s="210"/>
      <c r="NIP44" s="210"/>
      <c r="NIQ44" s="210"/>
      <c r="NIR44" s="210"/>
      <c r="NIS44" s="210"/>
      <c r="NIT44" s="210"/>
      <c r="NIU44" s="210"/>
      <c r="NIV44" s="210"/>
      <c r="NIW44" s="210"/>
      <c r="NIX44" s="210"/>
      <c r="NIY44" s="210"/>
      <c r="NIZ44" s="210"/>
      <c r="NJA44" s="210"/>
      <c r="NJB44" s="210"/>
      <c r="NJC44" s="210"/>
      <c r="NJD44" s="210"/>
      <c r="NJE44" s="210"/>
      <c r="NJF44" s="210"/>
      <c r="NJG44" s="210"/>
      <c r="NJH44" s="210"/>
      <c r="NJI44" s="210"/>
      <c r="NJJ44" s="210"/>
      <c r="NJK44" s="210"/>
      <c r="NJL44" s="210"/>
      <c r="NJM44" s="210"/>
      <c r="NJN44" s="210"/>
      <c r="NJO44" s="210"/>
      <c r="NJP44" s="210"/>
      <c r="NJQ44" s="210"/>
      <c r="NJR44" s="210"/>
      <c r="NJS44" s="210"/>
      <c r="NJT44" s="210"/>
      <c r="NJU44" s="210"/>
      <c r="NJV44" s="210"/>
      <c r="NJW44" s="210"/>
      <c r="NJX44" s="210"/>
      <c r="NJY44" s="210"/>
      <c r="NJZ44" s="210"/>
      <c r="NKA44" s="210"/>
      <c r="NKB44" s="210"/>
      <c r="NKC44" s="210"/>
      <c r="NKD44" s="210"/>
      <c r="NKE44" s="210"/>
      <c r="NKF44" s="210"/>
      <c r="NKG44" s="210"/>
      <c r="NKH44" s="210"/>
      <c r="NKI44" s="210"/>
      <c r="NKJ44" s="210"/>
      <c r="NKK44" s="210"/>
      <c r="NKL44" s="210"/>
      <c r="NKM44" s="210"/>
      <c r="NKN44" s="210"/>
      <c r="NKO44" s="210"/>
      <c r="NKP44" s="210"/>
      <c r="NKQ44" s="210"/>
      <c r="NKR44" s="210"/>
      <c r="NKS44" s="210"/>
      <c r="NKT44" s="210"/>
      <c r="NKU44" s="210"/>
      <c r="NKV44" s="210"/>
      <c r="NKW44" s="210"/>
      <c r="NKX44" s="210"/>
      <c r="NKY44" s="210"/>
      <c r="NKZ44" s="210"/>
      <c r="NLA44" s="210"/>
      <c r="NLB44" s="210"/>
      <c r="NLC44" s="210"/>
      <c r="NLD44" s="210"/>
      <c r="NLE44" s="210"/>
      <c r="NLF44" s="210"/>
      <c r="NLG44" s="210"/>
      <c r="NLH44" s="210"/>
      <c r="NLI44" s="210"/>
      <c r="NLJ44" s="210"/>
      <c r="NLK44" s="210"/>
      <c r="NLL44" s="210"/>
      <c r="NLM44" s="210"/>
      <c r="NLN44" s="210"/>
      <c r="NLO44" s="210"/>
      <c r="NLP44" s="210"/>
      <c r="NLQ44" s="210"/>
      <c r="NLR44" s="210"/>
      <c r="NLS44" s="210"/>
      <c r="NLT44" s="210"/>
      <c r="NLU44" s="210"/>
      <c r="NLV44" s="210"/>
      <c r="NLW44" s="210"/>
      <c r="NLX44" s="210"/>
      <c r="NLY44" s="210"/>
      <c r="NLZ44" s="210"/>
      <c r="NMA44" s="210"/>
      <c r="NMB44" s="210"/>
      <c r="NMC44" s="210"/>
      <c r="NMD44" s="210"/>
      <c r="NME44" s="210"/>
      <c r="NMF44" s="210"/>
      <c r="NMG44" s="210"/>
      <c r="NMH44" s="210"/>
      <c r="NMI44" s="210"/>
      <c r="NMJ44" s="210"/>
      <c r="NMK44" s="210"/>
      <c r="NML44" s="210"/>
      <c r="NMM44" s="210"/>
      <c r="NMN44" s="210"/>
      <c r="NMO44" s="210"/>
      <c r="NMP44" s="210"/>
      <c r="NMQ44" s="210"/>
      <c r="NMR44" s="210"/>
      <c r="NMS44" s="210"/>
      <c r="NMT44" s="210"/>
      <c r="NMU44" s="210"/>
      <c r="NMV44" s="210"/>
      <c r="NMW44" s="210"/>
      <c r="NMX44" s="210"/>
      <c r="NMY44" s="210"/>
      <c r="NMZ44" s="210"/>
      <c r="NNA44" s="210"/>
      <c r="NNB44" s="210"/>
      <c r="NNC44" s="210"/>
      <c r="NND44" s="210"/>
      <c r="NNE44" s="210"/>
      <c r="NNF44" s="210"/>
      <c r="NNG44" s="210"/>
      <c r="NNH44" s="210"/>
      <c r="NNI44" s="210"/>
      <c r="NNJ44" s="210"/>
      <c r="NNK44" s="210"/>
      <c r="NNL44" s="210"/>
      <c r="NNM44" s="210"/>
      <c r="NNN44" s="210"/>
      <c r="NNO44" s="210"/>
      <c r="NNP44" s="210"/>
      <c r="NNQ44" s="210"/>
      <c r="NNR44" s="210"/>
      <c r="NNS44" s="210"/>
      <c r="NNT44" s="210"/>
      <c r="NNU44" s="210"/>
      <c r="NNV44" s="210"/>
      <c r="NNW44" s="210"/>
      <c r="NNX44" s="210"/>
      <c r="NNY44" s="210"/>
      <c r="NNZ44" s="210"/>
      <c r="NOA44" s="210"/>
      <c r="NOB44" s="210"/>
      <c r="NOC44" s="210"/>
      <c r="NOD44" s="210"/>
      <c r="NOE44" s="210"/>
      <c r="NOF44" s="210"/>
      <c r="NOG44" s="210"/>
      <c r="NOH44" s="210"/>
      <c r="NOI44" s="210"/>
      <c r="NOJ44" s="210"/>
      <c r="NOK44" s="210"/>
      <c r="NOL44" s="210"/>
      <c r="NOM44" s="210"/>
      <c r="NON44" s="210"/>
      <c r="NOO44" s="210"/>
      <c r="NOP44" s="210"/>
      <c r="NOQ44" s="210"/>
      <c r="NOR44" s="210"/>
      <c r="NOS44" s="210"/>
      <c r="NOT44" s="210"/>
      <c r="NOU44" s="210"/>
      <c r="NOV44" s="210"/>
      <c r="NOW44" s="210"/>
      <c r="NOX44" s="210"/>
      <c r="NOY44" s="210"/>
      <c r="NOZ44" s="210"/>
      <c r="NPA44" s="210"/>
      <c r="NPB44" s="210"/>
      <c r="NPC44" s="210"/>
      <c r="NPD44" s="210"/>
      <c r="NPE44" s="210"/>
      <c r="NPF44" s="210"/>
      <c r="NPG44" s="210"/>
      <c r="NPH44" s="210"/>
      <c r="NPI44" s="210"/>
      <c r="NPJ44" s="210"/>
      <c r="NPK44" s="210"/>
      <c r="NPL44" s="210"/>
      <c r="NPM44" s="210"/>
      <c r="NPN44" s="210"/>
      <c r="NPO44" s="210"/>
      <c r="NPP44" s="210"/>
      <c r="NPQ44" s="210"/>
      <c r="NPR44" s="210"/>
      <c r="NPS44" s="210"/>
      <c r="NPT44" s="210"/>
      <c r="NPU44" s="210"/>
      <c r="NPV44" s="210"/>
      <c r="NPW44" s="210"/>
      <c r="NPX44" s="210"/>
      <c r="NPY44" s="210"/>
      <c r="NPZ44" s="210"/>
      <c r="NQA44" s="210"/>
      <c r="NQB44" s="210"/>
      <c r="NQC44" s="210"/>
      <c r="NQD44" s="210"/>
      <c r="NQE44" s="210"/>
      <c r="NQF44" s="210"/>
      <c r="NQG44" s="210"/>
      <c r="NQH44" s="210"/>
      <c r="NQI44" s="210"/>
      <c r="NQJ44" s="210"/>
      <c r="NQK44" s="210"/>
      <c r="NQL44" s="210"/>
      <c r="NQM44" s="210"/>
      <c r="NQN44" s="210"/>
      <c r="NQO44" s="210"/>
      <c r="NQP44" s="210"/>
      <c r="NQQ44" s="210"/>
      <c r="NQR44" s="210"/>
      <c r="NQS44" s="210"/>
      <c r="NQT44" s="210"/>
      <c r="NQU44" s="210"/>
      <c r="NQV44" s="210"/>
      <c r="NQW44" s="210"/>
      <c r="NQX44" s="210"/>
      <c r="NQY44" s="210"/>
      <c r="NQZ44" s="210"/>
      <c r="NRA44" s="210"/>
      <c r="NRB44" s="210"/>
      <c r="NRC44" s="210"/>
      <c r="NRD44" s="210"/>
      <c r="NRE44" s="210"/>
      <c r="NRF44" s="210"/>
      <c r="NRG44" s="210"/>
      <c r="NRH44" s="210"/>
      <c r="NRI44" s="210"/>
      <c r="NRJ44" s="210"/>
      <c r="NRK44" s="210"/>
      <c r="NRL44" s="210"/>
      <c r="NRM44" s="210"/>
      <c r="NRN44" s="210"/>
      <c r="NRO44" s="210"/>
      <c r="NRP44" s="210"/>
      <c r="NRQ44" s="210"/>
      <c r="NRR44" s="210"/>
      <c r="NRS44" s="210"/>
      <c r="NRT44" s="210"/>
      <c r="NRU44" s="210"/>
      <c r="NRV44" s="210"/>
      <c r="NRW44" s="210"/>
      <c r="NRX44" s="210"/>
      <c r="NRY44" s="210"/>
      <c r="NRZ44" s="210"/>
      <c r="NSA44" s="210"/>
      <c r="NSB44" s="210"/>
      <c r="NSC44" s="210"/>
      <c r="NSD44" s="210"/>
      <c r="NSE44" s="210"/>
      <c r="NSF44" s="210"/>
      <c r="NSG44" s="210"/>
      <c r="NSH44" s="210"/>
      <c r="NSI44" s="210"/>
      <c r="NSJ44" s="210"/>
      <c r="NSK44" s="210"/>
      <c r="NSL44" s="210"/>
      <c r="NSM44" s="210"/>
      <c r="NSN44" s="210"/>
      <c r="NSO44" s="210"/>
      <c r="NSP44" s="210"/>
      <c r="NSQ44" s="210"/>
      <c r="NSR44" s="210"/>
      <c r="NSS44" s="210"/>
      <c r="NST44" s="210"/>
      <c r="NSU44" s="210"/>
      <c r="NSV44" s="210"/>
      <c r="NSW44" s="210"/>
      <c r="NSX44" s="210"/>
      <c r="NSY44" s="210"/>
      <c r="NSZ44" s="210"/>
      <c r="NTA44" s="210"/>
      <c r="NTB44" s="210"/>
      <c r="NTC44" s="210"/>
      <c r="NTD44" s="210"/>
      <c r="NTE44" s="210"/>
      <c r="NTF44" s="210"/>
      <c r="NTG44" s="210"/>
      <c r="NTH44" s="210"/>
      <c r="NTI44" s="210"/>
      <c r="NTJ44" s="210"/>
      <c r="NTK44" s="210"/>
      <c r="NTL44" s="210"/>
      <c r="NTM44" s="210"/>
      <c r="NTN44" s="210"/>
      <c r="NTO44" s="210"/>
      <c r="NTP44" s="210"/>
      <c r="NTQ44" s="210"/>
      <c r="NTR44" s="210"/>
      <c r="NTS44" s="210"/>
      <c r="NTT44" s="210"/>
      <c r="NTU44" s="210"/>
      <c r="NTV44" s="210"/>
      <c r="NTW44" s="210"/>
      <c r="NTX44" s="210"/>
      <c r="NTY44" s="210"/>
      <c r="NTZ44" s="210"/>
      <c r="NUA44" s="210"/>
      <c r="NUB44" s="210"/>
      <c r="NUC44" s="210"/>
      <c r="NUD44" s="210"/>
      <c r="NUE44" s="210"/>
      <c r="NUF44" s="210"/>
      <c r="NUG44" s="210"/>
      <c r="NUH44" s="210"/>
      <c r="NUI44" s="210"/>
      <c r="NUJ44" s="210"/>
      <c r="NUK44" s="210"/>
      <c r="NUL44" s="210"/>
      <c r="NUM44" s="210"/>
      <c r="NUN44" s="210"/>
      <c r="NUO44" s="210"/>
      <c r="NUP44" s="210"/>
      <c r="NUQ44" s="210"/>
      <c r="NUR44" s="210"/>
      <c r="NUS44" s="210"/>
      <c r="NUT44" s="210"/>
      <c r="NUU44" s="210"/>
      <c r="NUV44" s="210"/>
      <c r="NUW44" s="210"/>
      <c r="NUX44" s="210"/>
      <c r="NUY44" s="210"/>
      <c r="NUZ44" s="210"/>
      <c r="NVA44" s="210"/>
      <c r="NVB44" s="210"/>
      <c r="NVC44" s="210"/>
      <c r="NVD44" s="210"/>
      <c r="NVE44" s="210"/>
      <c r="NVF44" s="210"/>
      <c r="NVG44" s="210"/>
      <c r="NVH44" s="210"/>
      <c r="NVI44" s="210"/>
      <c r="NVJ44" s="210"/>
      <c r="NVK44" s="210"/>
      <c r="NVL44" s="210"/>
      <c r="NVM44" s="210"/>
      <c r="NVN44" s="210"/>
      <c r="NVO44" s="210"/>
      <c r="NVP44" s="210"/>
      <c r="NVQ44" s="210"/>
      <c r="NVR44" s="210"/>
      <c r="NVS44" s="210"/>
      <c r="NVT44" s="210"/>
      <c r="NVU44" s="210"/>
      <c r="NVV44" s="210"/>
      <c r="NVW44" s="210"/>
      <c r="NVX44" s="210"/>
      <c r="NVY44" s="210"/>
      <c r="NVZ44" s="210"/>
      <c r="NWA44" s="210"/>
      <c r="NWB44" s="210"/>
      <c r="NWC44" s="210"/>
      <c r="NWD44" s="210"/>
      <c r="NWE44" s="210"/>
      <c r="NWF44" s="210"/>
      <c r="NWG44" s="210"/>
      <c r="NWH44" s="210"/>
      <c r="NWI44" s="210"/>
      <c r="NWJ44" s="210"/>
      <c r="NWK44" s="210"/>
      <c r="NWL44" s="210"/>
      <c r="NWM44" s="210"/>
      <c r="NWN44" s="210"/>
      <c r="NWO44" s="210"/>
      <c r="NWP44" s="210"/>
      <c r="NWQ44" s="210"/>
      <c r="NWR44" s="210"/>
      <c r="NWS44" s="210"/>
      <c r="NWT44" s="210"/>
      <c r="NWU44" s="210"/>
      <c r="NWV44" s="210"/>
      <c r="NWW44" s="210"/>
      <c r="NWX44" s="210"/>
      <c r="NWY44" s="210"/>
      <c r="NWZ44" s="210"/>
      <c r="NXA44" s="210"/>
      <c r="NXB44" s="210"/>
      <c r="NXC44" s="210"/>
      <c r="NXD44" s="210"/>
      <c r="NXE44" s="210"/>
      <c r="NXF44" s="210"/>
      <c r="NXG44" s="210"/>
      <c r="NXH44" s="210"/>
      <c r="NXI44" s="210"/>
      <c r="NXJ44" s="210"/>
      <c r="NXK44" s="210"/>
      <c r="NXL44" s="210"/>
      <c r="NXM44" s="210"/>
      <c r="NXN44" s="210"/>
      <c r="NXO44" s="210"/>
      <c r="NXP44" s="210"/>
      <c r="NXQ44" s="210"/>
      <c r="NXR44" s="210"/>
      <c r="NXS44" s="210"/>
      <c r="NXT44" s="210"/>
      <c r="NXU44" s="210"/>
      <c r="NXV44" s="210"/>
      <c r="NXW44" s="210"/>
      <c r="NXX44" s="210"/>
      <c r="NXY44" s="210"/>
      <c r="NXZ44" s="210"/>
      <c r="NYA44" s="210"/>
      <c r="NYB44" s="210"/>
      <c r="NYC44" s="210"/>
      <c r="NYD44" s="210"/>
      <c r="NYE44" s="210"/>
      <c r="NYF44" s="210"/>
      <c r="NYG44" s="210"/>
      <c r="NYH44" s="210"/>
      <c r="NYI44" s="210"/>
      <c r="NYJ44" s="210"/>
      <c r="NYK44" s="210"/>
      <c r="NYL44" s="210"/>
      <c r="NYM44" s="210"/>
      <c r="NYN44" s="210"/>
      <c r="NYO44" s="210"/>
      <c r="NYP44" s="210"/>
      <c r="NYQ44" s="210"/>
      <c r="NYR44" s="210"/>
      <c r="NYS44" s="210"/>
      <c r="NYT44" s="210"/>
      <c r="NYU44" s="210"/>
      <c r="NYV44" s="210"/>
      <c r="NYW44" s="210"/>
      <c r="NYX44" s="210"/>
      <c r="NYY44" s="210"/>
      <c r="NYZ44" s="210"/>
      <c r="NZA44" s="210"/>
      <c r="NZB44" s="210"/>
      <c r="NZC44" s="210"/>
      <c r="NZD44" s="210"/>
      <c r="NZE44" s="210"/>
      <c r="NZF44" s="210"/>
      <c r="NZG44" s="210"/>
      <c r="NZH44" s="210"/>
      <c r="NZI44" s="210"/>
      <c r="NZJ44" s="210"/>
      <c r="NZK44" s="210"/>
      <c r="NZL44" s="210"/>
      <c r="NZM44" s="210"/>
      <c r="NZN44" s="210"/>
      <c r="NZO44" s="210"/>
      <c r="NZP44" s="210"/>
      <c r="NZQ44" s="210"/>
      <c r="NZR44" s="210"/>
      <c r="NZS44" s="210"/>
      <c r="NZT44" s="210"/>
      <c r="NZU44" s="210"/>
      <c r="NZV44" s="210"/>
      <c r="NZW44" s="210"/>
      <c r="NZX44" s="210"/>
      <c r="NZY44" s="210"/>
      <c r="NZZ44" s="210"/>
      <c r="OAA44" s="210"/>
      <c r="OAB44" s="210"/>
      <c r="OAC44" s="210"/>
      <c r="OAD44" s="210"/>
      <c r="OAE44" s="210"/>
      <c r="OAF44" s="210"/>
      <c r="OAG44" s="210"/>
      <c r="OAH44" s="210"/>
      <c r="OAI44" s="210"/>
      <c r="OAJ44" s="210"/>
      <c r="OAK44" s="210"/>
      <c r="OAL44" s="210"/>
      <c r="OAM44" s="210"/>
      <c r="OAN44" s="210"/>
      <c r="OAO44" s="210"/>
      <c r="OAP44" s="210"/>
      <c r="OAQ44" s="210"/>
      <c r="OAR44" s="210"/>
      <c r="OAS44" s="210"/>
      <c r="OAT44" s="210"/>
      <c r="OAU44" s="210"/>
      <c r="OAV44" s="210"/>
      <c r="OAW44" s="210"/>
      <c r="OAX44" s="210"/>
      <c r="OAY44" s="210"/>
      <c r="OAZ44" s="210"/>
      <c r="OBA44" s="210"/>
      <c r="OBB44" s="210"/>
      <c r="OBC44" s="210"/>
      <c r="OBD44" s="210"/>
      <c r="OBE44" s="210"/>
      <c r="OBF44" s="210"/>
      <c r="OBG44" s="210"/>
      <c r="OBH44" s="210"/>
      <c r="OBI44" s="210"/>
      <c r="OBJ44" s="210"/>
      <c r="OBK44" s="210"/>
      <c r="OBL44" s="210"/>
      <c r="OBM44" s="210"/>
      <c r="OBN44" s="210"/>
      <c r="OBO44" s="210"/>
      <c r="OBP44" s="210"/>
      <c r="OBQ44" s="210"/>
      <c r="OBR44" s="210"/>
      <c r="OBS44" s="210"/>
      <c r="OBT44" s="210"/>
      <c r="OBU44" s="210"/>
      <c r="OBV44" s="210"/>
      <c r="OBW44" s="210"/>
      <c r="OBX44" s="210"/>
      <c r="OBY44" s="210"/>
      <c r="OBZ44" s="210"/>
      <c r="OCA44" s="210"/>
      <c r="OCB44" s="210"/>
      <c r="OCC44" s="210"/>
      <c r="OCD44" s="210"/>
      <c r="OCE44" s="210"/>
      <c r="OCF44" s="210"/>
      <c r="OCG44" s="210"/>
      <c r="OCH44" s="210"/>
      <c r="OCI44" s="210"/>
      <c r="OCJ44" s="210"/>
      <c r="OCK44" s="210"/>
      <c r="OCL44" s="210"/>
      <c r="OCM44" s="210"/>
      <c r="OCN44" s="210"/>
      <c r="OCO44" s="210"/>
      <c r="OCP44" s="210"/>
      <c r="OCQ44" s="210"/>
      <c r="OCR44" s="210"/>
      <c r="OCS44" s="210"/>
      <c r="OCT44" s="210"/>
      <c r="OCU44" s="210"/>
      <c r="OCV44" s="210"/>
      <c r="OCW44" s="210"/>
      <c r="OCX44" s="210"/>
      <c r="OCY44" s="210"/>
      <c r="OCZ44" s="210"/>
      <c r="ODA44" s="210"/>
      <c r="ODB44" s="210"/>
      <c r="ODC44" s="210"/>
      <c r="ODD44" s="210"/>
      <c r="ODE44" s="210"/>
      <c r="ODF44" s="210"/>
      <c r="ODG44" s="210"/>
      <c r="ODH44" s="210"/>
      <c r="ODI44" s="210"/>
      <c r="ODJ44" s="210"/>
      <c r="ODK44" s="210"/>
      <c r="ODL44" s="210"/>
      <c r="ODM44" s="210"/>
      <c r="ODN44" s="210"/>
      <c r="ODO44" s="210"/>
      <c r="ODP44" s="210"/>
      <c r="ODQ44" s="210"/>
      <c r="ODR44" s="210"/>
      <c r="ODS44" s="210"/>
      <c r="ODT44" s="210"/>
      <c r="ODU44" s="210"/>
      <c r="ODV44" s="210"/>
      <c r="ODW44" s="210"/>
      <c r="ODX44" s="210"/>
      <c r="ODY44" s="210"/>
      <c r="ODZ44" s="210"/>
      <c r="OEA44" s="210"/>
      <c r="OEB44" s="210"/>
      <c r="OEC44" s="210"/>
      <c r="OED44" s="210"/>
      <c r="OEE44" s="210"/>
      <c r="OEF44" s="210"/>
      <c r="OEG44" s="210"/>
      <c r="OEH44" s="210"/>
      <c r="OEI44" s="210"/>
      <c r="OEJ44" s="210"/>
      <c r="OEK44" s="210"/>
      <c r="OEL44" s="210"/>
      <c r="OEM44" s="210"/>
      <c r="OEN44" s="210"/>
      <c r="OEO44" s="210"/>
      <c r="OEP44" s="210"/>
      <c r="OEQ44" s="210"/>
      <c r="OER44" s="210"/>
      <c r="OES44" s="210"/>
      <c r="OET44" s="210"/>
      <c r="OEU44" s="210"/>
      <c r="OEV44" s="210"/>
      <c r="OEW44" s="210"/>
      <c r="OEX44" s="210"/>
      <c r="OEY44" s="210"/>
      <c r="OEZ44" s="210"/>
      <c r="OFA44" s="210"/>
      <c r="OFB44" s="210"/>
      <c r="OFC44" s="210"/>
      <c r="OFD44" s="210"/>
      <c r="OFE44" s="210"/>
      <c r="OFF44" s="210"/>
      <c r="OFG44" s="210"/>
      <c r="OFH44" s="210"/>
      <c r="OFI44" s="210"/>
      <c r="OFJ44" s="210"/>
      <c r="OFK44" s="210"/>
      <c r="OFL44" s="210"/>
      <c r="OFM44" s="210"/>
      <c r="OFN44" s="210"/>
      <c r="OFO44" s="210"/>
      <c r="OFP44" s="210"/>
      <c r="OFQ44" s="210"/>
      <c r="OFR44" s="210"/>
      <c r="OFS44" s="210"/>
      <c r="OFT44" s="210"/>
      <c r="OFU44" s="210"/>
      <c r="OFV44" s="210"/>
      <c r="OFW44" s="210"/>
      <c r="OFX44" s="210"/>
      <c r="OFY44" s="210"/>
      <c r="OFZ44" s="210"/>
      <c r="OGA44" s="210"/>
      <c r="OGB44" s="210"/>
      <c r="OGC44" s="210"/>
      <c r="OGD44" s="210"/>
      <c r="OGE44" s="210"/>
      <c r="OGF44" s="210"/>
      <c r="OGG44" s="210"/>
      <c r="OGH44" s="210"/>
      <c r="OGI44" s="210"/>
      <c r="OGJ44" s="210"/>
      <c r="OGK44" s="210"/>
      <c r="OGL44" s="210"/>
      <c r="OGM44" s="210"/>
      <c r="OGN44" s="210"/>
      <c r="OGO44" s="210"/>
      <c r="OGP44" s="210"/>
      <c r="OGQ44" s="210"/>
      <c r="OGR44" s="210"/>
      <c r="OGS44" s="210"/>
      <c r="OGT44" s="210"/>
      <c r="OGU44" s="210"/>
      <c r="OGV44" s="210"/>
      <c r="OGW44" s="210"/>
      <c r="OGX44" s="210"/>
      <c r="OGY44" s="210"/>
      <c r="OGZ44" s="210"/>
      <c r="OHA44" s="210"/>
      <c r="OHB44" s="210"/>
      <c r="OHC44" s="210"/>
      <c r="OHD44" s="210"/>
      <c r="OHE44" s="210"/>
      <c r="OHF44" s="210"/>
      <c r="OHG44" s="210"/>
      <c r="OHH44" s="210"/>
      <c r="OHI44" s="210"/>
      <c r="OHJ44" s="210"/>
      <c r="OHK44" s="210"/>
      <c r="OHL44" s="210"/>
      <c r="OHM44" s="210"/>
      <c r="OHN44" s="210"/>
      <c r="OHO44" s="210"/>
      <c r="OHP44" s="210"/>
      <c r="OHQ44" s="210"/>
      <c r="OHR44" s="210"/>
      <c r="OHS44" s="210"/>
      <c r="OHT44" s="210"/>
      <c r="OHU44" s="210"/>
      <c r="OHV44" s="210"/>
      <c r="OHW44" s="210"/>
      <c r="OHX44" s="210"/>
      <c r="OHY44" s="210"/>
      <c r="OHZ44" s="210"/>
      <c r="OIA44" s="210"/>
      <c r="OIB44" s="210"/>
      <c r="OIC44" s="210"/>
      <c r="OID44" s="210"/>
      <c r="OIE44" s="210"/>
      <c r="OIF44" s="210"/>
      <c r="OIG44" s="210"/>
      <c r="OIH44" s="210"/>
      <c r="OII44" s="210"/>
      <c r="OIJ44" s="210"/>
      <c r="OIK44" s="210"/>
      <c r="OIL44" s="210"/>
      <c r="OIM44" s="210"/>
      <c r="OIN44" s="210"/>
      <c r="OIO44" s="210"/>
      <c r="OIP44" s="210"/>
      <c r="OIQ44" s="210"/>
      <c r="OIR44" s="210"/>
      <c r="OIS44" s="210"/>
      <c r="OIT44" s="210"/>
      <c r="OIU44" s="210"/>
      <c r="OIV44" s="210"/>
      <c r="OIW44" s="210"/>
      <c r="OIX44" s="210"/>
      <c r="OIY44" s="210"/>
      <c r="OIZ44" s="210"/>
      <c r="OJA44" s="210"/>
      <c r="OJB44" s="210"/>
      <c r="OJC44" s="210"/>
      <c r="OJD44" s="210"/>
      <c r="OJE44" s="210"/>
      <c r="OJF44" s="210"/>
      <c r="OJG44" s="210"/>
      <c r="OJH44" s="210"/>
      <c r="OJI44" s="210"/>
      <c r="OJJ44" s="210"/>
      <c r="OJK44" s="210"/>
      <c r="OJL44" s="210"/>
      <c r="OJM44" s="210"/>
      <c r="OJN44" s="210"/>
      <c r="OJO44" s="210"/>
      <c r="OJP44" s="210"/>
      <c r="OJQ44" s="210"/>
      <c r="OJR44" s="210"/>
      <c r="OJS44" s="210"/>
      <c r="OJT44" s="210"/>
      <c r="OJU44" s="210"/>
      <c r="OJV44" s="210"/>
      <c r="OJW44" s="210"/>
      <c r="OJX44" s="210"/>
      <c r="OJY44" s="210"/>
      <c r="OJZ44" s="210"/>
      <c r="OKA44" s="210"/>
      <c r="OKB44" s="210"/>
      <c r="OKC44" s="210"/>
      <c r="OKD44" s="210"/>
      <c r="OKE44" s="210"/>
      <c r="OKF44" s="210"/>
      <c r="OKG44" s="210"/>
      <c r="OKH44" s="210"/>
      <c r="OKI44" s="210"/>
      <c r="OKJ44" s="210"/>
      <c r="OKK44" s="210"/>
      <c r="OKL44" s="210"/>
      <c r="OKM44" s="210"/>
      <c r="OKN44" s="210"/>
      <c r="OKO44" s="210"/>
      <c r="OKP44" s="210"/>
      <c r="OKQ44" s="210"/>
      <c r="OKR44" s="210"/>
      <c r="OKS44" s="210"/>
      <c r="OKT44" s="210"/>
      <c r="OKU44" s="210"/>
      <c r="OKV44" s="210"/>
      <c r="OKW44" s="210"/>
      <c r="OKX44" s="210"/>
      <c r="OKY44" s="210"/>
      <c r="OKZ44" s="210"/>
      <c r="OLA44" s="210"/>
      <c r="OLB44" s="210"/>
      <c r="OLC44" s="210"/>
      <c r="OLD44" s="210"/>
      <c r="OLE44" s="210"/>
      <c r="OLF44" s="210"/>
      <c r="OLG44" s="210"/>
      <c r="OLH44" s="210"/>
      <c r="OLI44" s="210"/>
      <c r="OLJ44" s="210"/>
      <c r="OLK44" s="210"/>
      <c r="OLL44" s="210"/>
      <c r="OLM44" s="210"/>
      <c r="OLN44" s="210"/>
      <c r="OLO44" s="210"/>
      <c r="OLP44" s="210"/>
      <c r="OLQ44" s="210"/>
      <c r="OLR44" s="210"/>
      <c r="OLS44" s="210"/>
      <c r="OLT44" s="210"/>
      <c r="OLU44" s="210"/>
      <c r="OLV44" s="210"/>
      <c r="OLW44" s="210"/>
      <c r="OLX44" s="210"/>
      <c r="OLY44" s="210"/>
      <c r="OLZ44" s="210"/>
      <c r="OMA44" s="210"/>
      <c r="OMB44" s="210"/>
      <c r="OMC44" s="210"/>
      <c r="OMD44" s="210"/>
      <c r="OME44" s="210"/>
      <c r="OMF44" s="210"/>
      <c r="OMG44" s="210"/>
      <c r="OMH44" s="210"/>
      <c r="OMI44" s="210"/>
      <c r="OMJ44" s="210"/>
      <c r="OMK44" s="210"/>
      <c r="OML44" s="210"/>
      <c r="OMM44" s="210"/>
      <c r="OMN44" s="210"/>
      <c r="OMO44" s="210"/>
      <c r="OMP44" s="210"/>
      <c r="OMQ44" s="210"/>
      <c r="OMR44" s="210"/>
      <c r="OMS44" s="210"/>
      <c r="OMT44" s="210"/>
      <c r="OMU44" s="210"/>
      <c r="OMV44" s="210"/>
      <c r="OMW44" s="210"/>
      <c r="OMX44" s="210"/>
      <c r="OMY44" s="210"/>
      <c r="OMZ44" s="210"/>
      <c r="ONA44" s="210"/>
      <c r="ONB44" s="210"/>
      <c r="ONC44" s="210"/>
      <c r="OND44" s="210"/>
      <c r="ONE44" s="210"/>
      <c r="ONF44" s="210"/>
      <c r="ONG44" s="210"/>
      <c r="ONH44" s="210"/>
      <c r="ONI44" s="210"/>
      <c r="ONJ44" s="210"/>
      <c r="ONK44" s="210"/>
      <c r="ONL44" s="210"/>
      <c r="ONM44" s="210"/>
      <c r="ONN44" s="210"/>
      <c r="ONO44" s="210"/>
      <c r="ONP44" s="210"/>
      <c r="ONQ44" s="210"/>
      <c r="ONR44" s="210"/>
      <c r="ONS44" s="210"/>
      <c r="ONT44" s="210"/>
      <c r="ONU44" s="210"/>
      <c r="ONV44" s="210"/>
      <c r="ONW44" s="210"/>
      <c r="ONX44" s="210"/>
      <c r="ONY44" s="210"/>
      <c r="ONZ44" s="210"/>
      <c r="OOA44" s="210"/>
      <c r="OOB44" s="210"/>
      <c r="OOC44" s="210"/>
      <c r="OOD44" s="210"/>
      <c r="OOE44" s="210"/>
      <c r="OOF44" s="210"/>
      <c r="OOG44" s="210"/>
      <c r="OOH44" s="210"/>
      <c r="OOI44" s="210"/>
      <c r="OOJ44" s="210"/>
      <c r="OOK44" s="210"/>
      <c r="OOL44" s="210"/>
      <c r="OOM44" s="210"/>
      <c r="OON44" s="210"/>
      <c r="OOO44" s="210"/>
      <c r="OOP44" s="210"/>
      <c r="OOQ44" s="210"/>
      <c r="OOR44" s="210"/>
      <c r="OOS44" s="210"/>
      <c r="OOT44" s="210"/>
      <c r="OOU44" s="210"/>
      <c r="OOV44" s="210"/>
      <c r="OOW44" s="210"/>
      <c r="OOX44" s="210"/>
      <c r="OOY44" s="210"/>
      <c r="OOZ44" s="210"/>
      <c r="OPA44" s="210"/>
      <c r="OPB44" s="210"/>
      <c r="OPC44" s="210"/>
      <c r="OPD44" s="210"/>
      <c r="OPE44" s="210"/>
      <c r="OPF44" s="210"/>
      <c r="OPG44" s="210"/>
      <c r="OPH44" s="210"/>
      <c r="OPI44" s="210"/>
      <c r="OPJ44" s="210"/>
      <c r="OPK44" s="210"/>
      <c r="OPL44" s="210"/>
      <c r="OPM44" s="210"/>
      <c r="OPN44" s="210"/>
      <c r="OPO44" s="210"/>
      <c r="OPP44" s="210"/>
      <c r="OPQ44" s="210"/>
      <c r="OPR44" s="210"/>
      <c r="OPS44" s="210"/>
      <c r="OPT44" s="210"/>
      <c r="OPU44" s="210"/>
      <c r="OPV44" s="210"/>
      <c r="OPW44" s="210"/>
      <c r="OPX44" s="210"/>
      <c r="OPY44" s="210"/>
      <c r="OPZ44" s="210"/>
      <c r="OQA44" s="210"/>
      <c r="OQB44" s="210"/>
      <c r="OQC44" s="210"/>
      <c r="OQD44" s="210"/>
      <c r="OQE44" s="210"/>
      <c r="OQF44" s="210"/>
      <c r="OQG44" s="210"/>
      <c r="OQH44" s="210"/>
      <c r="OQI44" s="210"/>
      <c r="OQJ44" s="210"/>
      <c r="OQK44" s="210"/>
      <c r="OQL44" s="210"/>
      <c r="OQM44" s="210"/>
      <c r="OQN44" s="210"/>
      <c r="OQO44" s="210"/>
      <c r="OQP44" s="210"/>
      <c r="OQQ44" s="210"/>
      <c r="OQR44" s="210"/>
      <c r="OQS44" s="210"/>
      <c r="OQT44" s="210"/>
      <c r="OQU44" s="210"/>
      <c r="OQV44" s="210"/>
      <c r="OQW44" s="210"/>
      <c r="OQX44" s="210"/>
      <c r="OQY44" s="210"/>
      <c r="OQZ44" s="210"/>
      <c r="ORA44" s="210"/>
      <c r="ORB44" s="210"/>
      <c r="ORC44" s="210"/>
      <c r="ORD44" s="210"/>
      <c r="ORE44" s="210"/>
      <c r="ORF44" s="210"/>
      <c r="ORG44" s="210"/>
      <c r="ORH44" s="210"/>
      <c r="ORI44" s="210"/>
      <c r="ORJ44" s="210"/>
      <c r="ORK44" s="210"/>
      <c r="ORL44" s="210"/>
      <c r="ORM44" s="210"/>
      <c r="ORN44" s="210"/>
      <c r="ORO44" s="210"/>
      <c r="ORP44" s="210"/>
      <c r="ORQ44" s="210"/>
      <c r="ORR44" s="210"/>
      <c r="ORS44" s="210"/>
      <c r="ORT44" s="210"/>
      <c r="ORU44" s="210"/>
      <c r="ORV44" s="210"/>
      <c r="ORW44" s="210"/>
      <c r="ORX44" s="210"/>
      <c r="ORY44" s="210"/>
      <c r="ORZ44" s="210"/>
      <c r="OSA44" s="210"/>
      <c r="OSB44" s="210"/>
      <c r="OSC44" s="210"/>
      <c r="OSD44" s="210"/>
      <c r="OSE44" s="210"/>
      <c r="OSF44" s="210"/>
      <c r="OSG44" s="210"/>
      <c r="OSH44" s="210"/>
      <c r="OSI44" s="210"/>
      <c r="OSJ44" s="210"/>
      <c r="OSK44" s="210"/>
      <c r="OSL44" s="210"/>
      <c r="OSM44" s="210"/>
      <c r="OSN44" s="210"/>
      <c r="OSO44" s="210"/>
      <c r="OSP44" s="210"/>
      <c r="OSQ44" s="210"/>
      <c r="OSR44" s="210"/>
      <c r="OSS44" s="210"/>
      <c r="OST44" s="210"/>
      <c r="OSU44" s="210"/>
      <c r="OSV44" s="210"/>
      <c r="OSW44" s="210"/>
      <c r="OSX44" s="210"/>
      <c r="OSY44" s="210"/>
      <c r="OSZ44" s="210"/>
      <c r="OTA44" s="210"/>
      <c r="OTB44" s="210"/>
      <c r="OTC44" s="210"/>
      <c r="OTD44" s="210"/>
      <c r="OTE44" s="210"/>
      <c r="OTF44" s="210"/>
      <c r="OTG44" s="210"/>
      <c r="OTH44" s="210"/>
      <c r="OTI44" s="210"/>
      <c r="OTJ44" s="210"/>
      <c r="OTK44" s="210"/>
      <c r="OTL44" s="210"/>
      <c r="OTM44" s="210"/>
      <c r="OTN44" s="210"/>
      <c r="OTO44" s="210"/>
      <c r="OTP44" s="210"/>
      <c r="OTQ44" s="210"/>
      <c r="OTR44" s="210"/>
      <c r="OTS44" s="210"/>
      <c r="OTT44" s="210"/>
      <c r="OTU44" s="210"/>
      <c r="OTV44" s="210"/>
      <c r="OTW44" s="210"/>
      <c r="OTX44" s="210"/>
      <c r="OTY44" s="210"/>
      <c r="OTZ44" s="210"/>
      <c r="OUA44" s="210"/>
      <c r="OUB44" s="210"/>
      <c r="OUC44" s="210"/>
      <c r="OUD44" s="210"/>
      <c r="OUE44" s="210"/>
      <c r="OUF44" s="210"/>
      <c r="OUG44" s="210"/>
      <c r="OUH44" s="210"/>
      <c r="OUI44" s="210"/>
      <c r="OUJ44" s="210"/>
      <c r="OUK44" s="210"/>
      <c r="OUL44" s="210"/>
      <c r="OUM44" s="210"/>
      <c r="OUN44" s="210"/>
      <c r="OUO44" s="210"/>
      <c r="OUP44" s="210"/>
      <c r="OUQ44" s="210"/>
      <c r="OUR44" s="210"/>
      <c r="OUS44" s="210"/>
      <c r="OUT44" s="210"/>
      <c r="OUU44" s="210"/>
      <c r="OUV44" s="210"/>
      <c r="OUW44" s="210"/>
      <c r="OUX44" s="210"/>
      <c r="OUY44" s="210"/>
      <c r="OUZ44" s="210"/>
      <c r="OVA44" s="210"/>
      <c r="OVB44" s="210"/>
      <c r="OVC44" s="210"/>
      <c r="OVD44" s="210"/>
      <c r="OVE44" s="210"/>
      <c r="OVF44" s="210"/>
      <c r="OVG44" s="210"/>
      <c r="OVH44" s="210"/>
      <c r="OVI44" s="210"/>
      <c r="OVJ44" s="210"/>
      <c r="OVK44" s="210"/>
      <c r="OVL44" s="210"/>
      <c r="OVM44" s="210"/>
      <c r="OVN44" s="210"/>
      <c r="OVO44" s="210"/>
      <c r="OVP44" s="210"/>
      <c r="OVQ44" s="210"/>
      <c r="OVR44" s="210"/>
      <c r="OVS44" s="210"/>
      <c r="OVT44" s="210"/>
      <c r="OVU44" s="210"/>
      <c r="OVV44" s="210"/>
      <c r="OVW44" s="210"/>
      <c r="OVX44" s="210"/>
      <c r="OVY44" s="210"/>
      <c r="OVZ44" s="210"/>
      <c r="OWA44" s="210"/>
      <c r="OWB44" s="210"/>
      <c r="OWC44" s="210"/>
      <c r="OWD44" s="210"/>
      <c r="OWE44" s="210"/>
      <c r="OWF44" s="210"/>
      <c r="OWG44" s="210"/>
      <c r="OWH44" s="210"/>
      <c r="OWI44" s="210"/>
      <c r="OWJ44" s="210"/>
      <c r="OWK44" s="210"/>
      <c r="OWL44" s="210"/>
      <c r="OWM44" s="210"/>
      <c r="OWN44" s="210"/>
      <c r="OWO44" s="210"/>
      <c r="OWP44" s="210"/>
      <c r="OWQ44" s="210"/>
      <c r="OWR44" s="210"/>
      <c r="OWS44" s="210"/>
      <c r="OWT44" s="210"/>
      <c r="OWU44" s="210"/>
      <c r="OWV44" s="210"/>
      <c r="OWW44" s="210"/>
      <c r="OWX44" s="210"/>
      <c r="OWY44" s="210"/>
      <c r="OWZ44" s="210"/>
      <c r="OXA44" s="210"/>
      <c r="OXB44" s="210"/>
      <c r="OXC44" s="210"/>
      <c r="OXD44" s="210"/>
      <c r="OXE44" s="210"/>
      <c r="OXF44" s="210"/>
      <c r="OXG44" s="210"/>
      <c r="OXH44" s="210"/>
      <c r="OXI44" s="210"/>
      <c r="OXJ44" s="210"/>
      <c r="OXK44" s="210"/>
      <c r="OXL44" s="210"/>
      <c r="OXM44" s="210"/>
      <c r="OXN44" s="210"/>
      <c r="OXO44" s="210"/>
      <c r="OXP44" s="210"/>
      <c r="OXQ44" s="210"/>
      <c r="OXR44" s="210"/>
      <c r="OXS44" s="210"/>
      <c r="OXT44" s="210"/>
      <c r="OXU44" s="210"/>
      <c r="OXV44" s="210"/>
      <c r="OXW44" s="210"/>
      <c r="OXX44" s="210"/>
      <c r="OXY44" s="210"/>
      <c r="OXZ44" s="210"/>
      <c r="OYA44" s="210"/>
      <c r="OYB44" s="210"/>
      <c r="OYC44" s="210"/>
      <c r="OYD44" s="210"/>
      <c r="OYE44" s="210"/>
      <c r="OYF44" s="210"/>
      <c r="OYG44" s="210"/>
      <c r="OYH44" s="210"/>
      <c r="OYI44" s="210"/>
      <c r="OYJ44" s="210"/>
      <c r="OYK44" s="210"/>
      <c r="OYL44" s="210"/>
      <c r="OYM44" s="210"/>
      <c r="OYN44" s="210"/>
      <c r="OYO44" s="210"/>
      <c r="OYP44" s="210"/>
      <c r="OYQ44" s="210"/>
      <c r="OYR44" s="210"/>
      <c r="OYS44" s="210"/>
      <c r="OYT44" s="210"/>
      <c r="OYU44" s="210"/>
      <c r="OYV44" s="210"/>
      <c r="OYW44" s="210"/>
      <c r="OYX44" s="210"/>
      <c r="OYY44" s="210"/>
      <c r="OYZ44" s="210"/>
      <c r="OZA44" s="210"/>
      <c r="OZB44" s="210"/>
      <c r="OZC44" s="210"/>
      <c r="OZD44" s="210"/>
      <c r="OZE44" s="210"/>
      <c r="OZF44" s="210"/>
      <c r="OZG44" s="210"/>
      <c r="OZH44" s="210"/>
      <c r="OZI44" s="210"/>
      <c r="OZJ44" s="210"/>
      <c r="OZK44" s="210"/>
      <c r="OZL44" s="210"/>
      <c r="OZM44" s="210"/>
      <c r="OZN44" s="210"/>
      <c r="OZO44" s="210"/>
      <c r="OZP44" s="210"/>
      <c r="OZQ44" s="210"/>
      <c r="OZR44" s="210"/>
      <c r="OZS44" s="210"/>
      <c r="OZT44" s="210"/>
      <c r="OZU44" s="210"/>
      <c r="OZV44" s="210"/>
      <c r="OZW44" s="210"/>
      <c r="OZX44" s="210"/>
      <c r="OZY44" s="210"/>
      <c r="OZZ44" s="210"/>
      <c r="PAA44" s="210"/>
      <c r="PAB44" s="210"/>
      <c r="PAC44" s="210"/>
      <c r="PAD44" s="210"/>
      <c r="PAE44" s="210"/>
      <c r="PAF44" s="210"/>
      <c r="PAG44" s="210"/>
      <c r="PAH44" s="210"/>
      <c r="PAI44" s="210"/>
      <c r="PAJ44" s="210"/>
      <c r="PAK44" s="210"/>
      <c r="PAL44" s="210"/>
      <c r="PAM44" s="210"/>
      <c r="PAN44" s="210"/>
      <c r="PAO44" s="210"/>
      <c r="PAP44" s="210"/>
      <c r="PAQ44" s="210"/>
      <c r="PAR44" s="210"/>
      <c r="PAS44" s="210"/>
      <c r="PAT44" s="210"/>
      <c r="PAU44" s="210"/>
      <c r="PAV44" s="210"/>
      <c r="PAW44" s="210"/>
      <c r="PAX44" s="210"/>
      <c r="PAY44" s="210"/>
      <c r="PAZ44" s="210"/>
      <c r="PBA44" s="210"/>
      <c r="PBB44" s="210"/>
      <c r="PBC44" s="210"/>
      <c r="PBD44" s="210"/>
      <c r="PBE44" s="210"/>
      <c r="PBF44" s="210"/>
      <c r="PBG44" s="210"/>
      <c r="PBH44" s="210"/>
      <c r="PBI44" s="210"/>
      <c r="PBJ44" s="210"/>
      <c r="PBK44" s="210"/>
      <c r="PBL44" s="210"/>
      <c r="PBM44" s="210"/>
      <c r="PBN44" s="210"/>
      <c r="PBO44" s="210"/>
      <c r="PBP44" s="210"/>
      <c r="PBQ44" s="210"/>
      <c r="PBR44" s="210"/>
      <c r="PBS44" s="210"/>
      <c r="PBT44" s="210"/>
      <c r="PBU44" s="210"/>
      <c r="PBV44" s="210"/>
      <c r="PBW44" s="210"/>
      <c r="PBX44" s="210"/>
      <c r="PBY44" s="210"/>
      <c r="PBZ44" s="210"/>
      <c r="PCA44" s="210"/>
      <c r="PCB44" s="210"/>
      <c r="PCC44" s="210"/>
      <c r="PCD44" s="210"/>
      <c r="PCE44" s="210"/>
      <c r="PCF44" s="210"/>
      <c r="PCG44" s="210"/>
      <c r="PCH44" s="210"/>
      <c r="PCI44" s="210"/>
      <c r="PCJ44" s="210"/>
      <c r="PCK44" s="210"/>
      <c r="PCL44" s="210"/>
      <c r="PCM44" s="210"/>
      <c r="PCN44" s="210"/>
      <c r="PCO44" s="210"/>
      <c r="PCP44" s="210"/>
      <c r="PCQ44" s="210"/>
      <c r="PCR44" s="210"/>
      <c r="PCS44" s="210"/>
      <c r="PCT44" s="210"/>
      <c r="PCU44" s="210"/>
      <c r="PCV44" s="210"/>
      <c r="PCW44" s="210"/>
      <c r="PCX44" s="210"/>
      <c r="PCY44" s="210"/>
      <c r="PCZ44" s="210"/>
      <c r="PDA44" s="210"/>
      <c r="PDB44" s="210"/>
      <c r="PDC44" s="210"/>
      <c r="PDD44" s="210"/>
      <c r="PDE44" s="210"/>
      <c r="PDF44" s="210"/>
      <c r="PDG44" s="210"/>
      <c r="PDH44" s="210"/>
      <c r="PDI44" s="210"/>
      <c r="PDJ44" s="210"/>
      <c r="PDK44" s="210"/>
      <c r="PDL44" s="210"/>
      <c r="PDM44" s="210"/>
      <c r="PDN44" s="210"/>
      <c r="PDO44" s="210"/>
      <c r="PDP44" s="210"/>
      <c r="PDQ44" s="210"/>
      <c r="PDR44" s="210"/>
      <c r="PDS44" s="210"/>
      <c r="PDT44" s="210"/>
      <c r="PDU44" s="210"/>
      <c r="PDV44" s="210"/>
      <c r="PDW44" s="210"/>
      <c r="PDX44" s="210"/>
      <c r="PDY44" s="210"/>
      <c r="PDZ44" s="210"/>
      <c r="PEA44" s="210"/>
      <c r="PEB44" s="210"/>
      <c r="PEC44" s="210"/>
      <c r="PED44" s="210"/>
      <c r="PEE44" s="210"/>
      <c r="PEF44" s="210"/>
      <c r="PEG44" s="210"/>
      <c r="PEH44" s="210"/>
      <c r="PEI44" s="210"/>
      <c r="PEJ44" s="210"/>
      <c r="PEK44" s="210"/>
      <c r="PEL44" s="210"/>
      <c r="PEM44" s="210"/>
      <c r="PEN44" s="210"/>
      <c r="PEO44" s="210"/>
      <c r="PEP44" s="210"/>
      <c r="PEQ44" s="210"/>
      <c r="PER44" s="210"/>
      <c r="PES44" s="210"/>
      <c r="PET44" s="210"/>
      <c r="PEU44" s="210"/>
      <c r="PEV44" s="210"/>
      <c r="PEW44" s="210"/>
      <c r="PEX44" s="210"/>
      <c r="PEY44" s="210"/>
      <c r="PEZ44" s="210"/>
      <c r="PFA44" s="210"/>
      <c r="PFB44" s="210"/>
      <c r="PFC44" s="210"/>
      <c r="PFD44" s="210"/>
      <c r="PFE44" s="210"/>
      <c r="PFF44" s="210"/>
      <c r="PFG44" s="210"/>
      <c r="PFH44" s="210"/>
      <c r="PFI44" s="210"/>
      <c r="PFJ44" s="210"/>
      <c r="PFK44" s="210"/>
      <c r="PFL44" s="210"/>
      <c r="PFM44" s="210"/>
      <c r="PFN44" s="210"/>
      <c r="PFO44" s="210"/>
      <c r="PFP44" s="210"/>
      <c r="PFQ44" s="210"/>
      <c r="PFR44" s="210"/>
      <c r="PFS44" s="210"/>
      <c r="PFT44" s="210"/>
      <c r="PFU44" s="210"/>
      <c r="PFV44" s="210"/>
      <c r="PFW44" s="210"/>
      <c r="PFX44" s="210"/>
      <c r="PFY44" s="210"/>
      <c r="PFZ44" s="210"/>
      <c r="PGA44" s="210"/>
      <c r="PGB44" s="210"/>
      <c r="PGC44" s="210"/>
      <c r="PGD44" s="210"/>
      <c r="PGE44" s="210"/>
      <c r="PGF44" s="210"/>
      <c r="PGG44" s="210"/>
      <c r="PGH44" s="210"/>
      <c r="PGI44" s="210"/>
      <c r="PGJ44" s="210"/>
      <c r="PGK44" s="210"/>
      <c r="PGL44" s="210"/>
      <c r="PGM44" s="210"/>
      <c r="PGN44" s="210"/>
      <c r="PGO44" s="210"/>
      <c r="PGP44" s="210"/>
      <c r="PGQ44" s="210"/>
      <c r="PGR44" s="210"/>
      <c r="PGS44" s="210"/>
      <c r="PGT44" s="210"/>
      <c r="PGU44" s="210"/>
      <c r="PGV44" s="210"/>
      <c r="PGW44" s="210"/>
      <c r="PGX44" s="210"/>
      <c r="PGY44" s="210"/>
      <c r="PGZ44" s="210"/>
      <c r="PHA44" s="210"/>
      <c r="PHB44" s="210"/>
      <c r="PHC44" s="210"/>
      <c r="PHD44" s="210"/>
      <c r="PHE44" s="210"/>
      <c r="PHF44" s="210"/>
      <c r="PHG44" s="210"/>
      <c r="PHH44" s="210"/>
      <c r="PHI44" s="210"/>
      <c r="PHJ44" s="210"/>
      <c r="PHK44" s="210"/>
      <c r="PHL44" s="210"/>
      <c r="PHM44" s="210"/>
      <c r="PHN44" s="210"/>
      <c r="PHO44" s="210"/>
      <c r="PHP44" s="210"/>
      <c r="PHQ44" s="210"/>
      <c r="PHR44" s="210"/>
      <c r="PHS44" s="210"/>
      <c r="PHT44" s="210"/>
      <c r="PHU44" s="210"/>
      <c r="PHV44" s="210"/>
      <c r="PHW44" s="210"/>
      <c r="PHX44" s="210"/>
      <c r="PHY44" s="210"/>
      <c r="PHZ44" s="210"/>
      <c r="PIA44" s="210"/>
      <c r="PIB44" s="210"/>
      <c r="PIC44" s="210"/>
      <c r="PID44" s="210"/>
      <c r="PIE44" s="210"/>
      <c r="PIF44" s="210"/>
      <c r="PIG44" s="210"/>
      <c r="PIH44" s="210"/>
      <c r="PII44" s="210"/>
      <c r="PIJ44" s="210"/>
      <c r="PIK44" s="210"/>
      <c r="PIL44" s="210"/>
      <c r="PIM44" s="210"/>
      <c r="PIN44" s="210"/>
      <c r="PIO44" s="210"/>
      <c r="PIP44" s="210"/>
      <c r="PIQ44" s="210"/>
      <c r="PIR44" s="210"/>
      <c r="PIS44" s="210"/>
      <c r="PIT44" s="210"/>
      <c r="PIU44" s="210"/>
      <c r="PIV44" s="210"/>
      <c r="PIW44" s="210"/>
      <c r="PIX44" s="210"/>
      <c r="PIY44" s="210"/>
      <c r="PIZ44" s="210"/>
      <c r="PJA44" s="210"/>
      <c r="PJB44" s="210"/>
      <c r="PJC44" s="210"/>
      <c r="PJD44" s="210"/>
      <c r="PJE44" s="210"/>
      <c r="PJF44" s="210"/>
      <c r="PJG44" s="210"/>
      <c r="PJH44" s="210"/>
      <c r="PJI44" s="210"/>
      <c r="PJJ44" s="210"/>
      <c r="PJK44" s="210"/>
      <c r="PJL44" s="210"/>
      <c r="PJM44" s="210"/>
      <c r="PJN44" s="210"/>
      <c r="PJO44" s="210"/>
      <c r="PJP44" s="210"/>
      <c r="PJQ44" s="210"/>
      <c r="PJR44" s="210"/>
      <c r="PJS44" s="210"/>
      <c r="PJT44" s="210"/>
      <c r="PJU44" s="210"/>
      <c r="PJV44" s="210"/>
      <c r="PJW44" s="210"/>
      <c r="PJX44" s="210"/>
      <c r="PJY44" s="210"/>
      <c r="PJZ44" s="210"/>
      <c r="PKA44" s="210"/>
      <c r="PKB44" s="210"/>
      <c r="PKC44" s="210"/>
      <c r="PKD44" s="210"/>
      <c r="PKE44" s="210"/>
      <c r="PKF44" s="210"/>
      <c r="PKG44" s="210"/>
      <c r="PKH44" s="210"/>
      <c r="PKI44" s="210"/>
      <c r="PKJ44" s="210"/>
      <c r="PKK44" s="210"/>
      <c r="PKL44" s="210"/>
      <c r="PKM44" s="210"/>
      <c r="PKN44" s="210"/>
      <c r="PKO44" s="210"/>
      <c r="PKP44" s="210"/>
      <c r="PKQ44" s="210"/>
      <c r="PKR44" s="210"/>
      <c r="PKS44" s="210"/>
      <c r="PKT44" s="210"/>
      <c r="PKU44" s="210"/>
      <c r="PKV44" s="210"/>
      <c r="PKW44" s="210"/>
      <c r="PKX44" s="210"/>
      <c r="PKY44" s="210"/>
      <c r="PKZ44" s="210"/>
      <c r="PLA44" s="210"/>
      <c r="PLB44" s="210"/>
      <c r="PLC44" s="210"/>
      <c r="PLD44" s="210"/>
      <c r="PLE44" s="210"/>
      <c r="PLF44" s="210"/>
      <c r="PLG44" s="210"/>
      <c r="PLH44" s="210"/>
      <c r="PLI44" s="210"/>
      <c r="PLJ44" s="210"/>
      <c r="PLK44" s="210"/>
      <c r="PLL44" s="210"/>
      <c r="PLM44" s="210"/>
      <c r="PLN44" s="210"/>
      <c r="PLO44" s="210"/>
      <c r="PLP44" s="210"/>
      <c r="PLQ44" s="210"/>
      <c r="PLR44" s="210"/>
      <c r="PLS44" s="210"/>
      <c r="PLT44" s="210"/>
      <c r="PLU44" s="210"/>
      <c r="PLV44" s="210"/>
      <c r="PLW44" s="210"/>
      <c r="PLX44" s="210"/>
      <c r="PLY44" s="210"/>
      <c r="PLZ44" s="210"/>
      <c r="PMA44" s="210"/>
      <c r="PMB44" s="210"/>
      <c r="PMC44" s="210"/>
      <c r="PMD44" s="210"/>
      <c r="PME44" s="210"/>
      <c r="PMF44" s="210"/>
      <c r="PMG44" s="210"/>
      <c r="PMH44" s="210"/>
      <c r="PMI44" s="210"/>
      <c r="PMJ44" s="210"/>
      <c r="PMK44" s="210"/>
      <c r="PML44" s="210"/>
      <c r="PMM44" s="210"/>
      <c r="PMN44" s="210"/>
      <c r="PMO44" s="210"/>
      <c r="PMP44" s="210"/>
      <c r="PMQ44" s="210"/>
      <c r="PMR44" s="210"/>
      <c r="PMS44" s="210"/>
      <c r="PMT44" s="210"/>
      <c r="PMU44" s="210"/>
      <c r="PMV44" s="210"/>
      <c r="PMW44" s="210"/>
      <c r="PMX44" s="210"/>
      <c r="PMY44" s="210"/>
      <c r="PMZ44" s="210"/>
      <c r="PNA44" s="210"/>
      <c r="PNB44" s="210"/>
      <c r="PNC44" s="210"/>
      <c r="PND44" s="210"/>
      <c r="PNE44" s="210"/>
      <c r="PNF44" s="210"/>
      <c r="PNG44" s="210"/>
      <c r="PNH44" s="210"/>
      <c r="PNI44" s="210"/>
      <c r="PNJ44" s="210"/>
      <c r="PNK44" s="210"/>
      <c r="PNL44" s="210"/>
      <c r="PNM44" s="210"/>
      <c r="PNN44" s="210"/>
      <c r="PNO44" s="210"/>
      <c r="PNP44" s="210"/>
      <c r="PNQ44" s="210"/>
      <c r="PNR44" s="210"/>
      <c r="PNS44" s="210"/>
      <c r="PNT44" s="210"/>
      <c r="PNU44" s="210"/>
      <c r="PNV44" s="210"/>
      <c r="PNW44" s="210"/>
      <c r="PNX44" s="210"/>
      <c r="PNY44" s="210"/>
      <c r="PNZ44" s="210"/>
      <c r="POA44" s="210"/>
      <c r="POB44" s="210"/>
      <c r="POC44" s="210"/>
      <c r="POD44" s="210"/>
      <c r="POE44" s="210"/>
      <c r="POF44" s="210"/>
      <c r="POG44" s="210"/>
      <c r="POH44" s="210"/>
      <c r="POI44" s="210"/>
      <c r="POJ44" s="210"/>
      <c r="POK44" s="210"/>
      <c r="POL44" s="210"/>
      <c r="POM44" s="210"/>
      <c r="PON44" s="210"/>
      <c r="POO44" s="210"/>
      <c r="POP44" s="210"/>
      <c r="POQ44" s="210"/>
      <c r="POR44" s="210"/>
      <c r="POS44" s="210"/>
      <c r="POT44" s="210"/>
      <c r="POU44" s="210"/>
      <c r="POV44" s="210"/>
      <c r="POW44" s="210"/>
      <c r="POX44" s="210"/>
      <c r="POY44" s="210"/>
      <c r="POZ44" s="210"/>
      <c r="PPA44" s="210"/>
      <c r="PPB44" s="210"/>
      <c r="PPC44" s="210"/>
      <c r="PPD44" s="210"/>
      <c r="PPE44" s="210"/>
      <c r="PPF44" s="210"/>
      <c r="PPG44" s="210"/>
      <c r="PPH44" s="210"/>
      <c r="PPI44" s="210"/>
      <c r="PPJ44" s="210"/>
      <c r="PPK44" s="210"/>
      <c r="PPL44" s="210"/>
      <c r="PPM44" s="210"/>
      <c r="PPN44" s="210"/>
      <c r="PPO44" s="210"/>
      <c r="PPP44" s="210"/>
      <c r="PPQ44" s="210"/>
      <c r="PPR44" s="210"/>
      <c r="PPS44" s="210"/>
      <c r="PPT44" s="210"/>
      <c r="PPU44" s="210"/>
      <c r="PPV44" s="210"/>
      <c r="PPW44" s="210"/>
      <c r="PPX44" s="210"/>
      <c r="PPY44" s="210"/>
      <c r="PPZ44" s="210"/>
      <c r="PQA44" s="210"/>
      <c r="PQB44" s="210"/>
      <c r="PQC44" s="210"/>
      <c r="PQD44" s="210"/>
      <c r="PQE44" s="210"/>
      <c r="PQF44" s="210"/>
      <c r="PQG44" s="210"/>
      <c r="PQH44" s="210"/>
      <c r="PQI44" s="210"/>
      <c r="PQJ44" s="210"/>
      <c r="PQK44" s="210"/>
      <c r="PQL44" s="210"/>
      <c r="PQM44" s="210"/>
      <c r="PQN44" s="210"/>
      <c r="PQO44" s="210"/>
      <c r="PQP44" s="210"/>
      <c r="PQQ44" s="210"/>
      <c r="PQR44" s="210"/>
      <c r="PQS44" s="210"/>
      <c r="PQT44" s="210"/>
      <c r="PQU44" s="210"/>
      <c r="PQV44" s="210"/>
      <c r="PQW44" s="210"/>
      <c r="PQX44" s="210"/>
      <c r="PQY44" s="210"/>
      <c r="PQZ44" s="210"/>
      <c r="PRA44" s="210"/>
      <c r="PRB44" s="210"/>
      <c r="PRC44" s="210"/>
      <c r="PRD44" s="210"/>
      <c r="PRE44" s="210"/>
      <c r="PRF44" s="210"/>
      <c r="PRG44" s="210"/>
      <c r="PRH44" s="210"/>
      <c r="PRI44" s="210"/>
      <c r="PRJ44" s="210"/>
      <c r="PRK44" s="210"/>
      <c r="PRL44" s="210"/>
      <c r="PRM44" s="210"/>
      <c r="PRN44" s="210"/>
      <c r="PRO44" s="210"/>
      <c r="PRP44" s="210"/>
      <c r="PRQ44" s="210"/>
      <c r="PRR44" s="210"/>
      <c r="PRS44" s="210"/>
      <c r="PRT44" s="210"/>
      <c r="PRU44" s="210"/>
      <c r="PRV44" s="210"/>
      <c r="PRW44" s="210"/>
      <c r="PRX44" s="210"/>
      <c r="PRY44" s="210"/>
      <c r="PRZ44" s="210"/>
      <c r="PSA44" s="210"/>
      <c r="PSB44" s="210"/>
      <c r="PSC44" s="210"/>
      <c r="PSD44" s="210"/>
      <c r="PSE44" s="210"/>
      <c r="PSF44" s="210"/>
      <c r="PSG44" s="210"/>
      <c r="PSH44" s="210"/>
      <c r="PSI44" s="210"/>
      <c r="PSJ44" s="210"/>
      <c r="PSK44" s="210"/>
      <c r="PSL44" s="210"/>
      <c r="PSM44" s="210"/>
      <c r="PSN44" s="210"/>
      <c r="PSO44" s="210"/>
      <c r="PSP44" s="210"/>
      <c r="PSQ44" s="210"/>
      <c r="PSR44" s="210"/>
      <c r="PSS44" s="210"/>
      <c r="PST44" s="210"/>
      <c r="PSU44" s="210"/>
      <c r="PSV44" s="210"/>
      <c r="PSW44" s="210"/>
      <c r="PSX44" s="210"/>
      <c r="PSY44" s="210"/>
      <c r="PSZ44" s="210"/>
      <c r="PTA44" s="210"/>
      <c r="PTB44" s="210"/>
      <c r="PTC44" s="210"/>
      <c r="PTD44" s="210"/>
      <c r="PTE44" s="210"/>
      <c r="PTF44" s="210"/>
      <c r="PTG44" s="210"/>
      <c r="PTH44" s="210"/>
      <c r="PTI44" s="210"/>
      <c r="PTJ44" s="210"/>
      <c r="PTK44" s="210"/>
      <c r="PTL44" s="210"/>
      <c r="PTM44" s="210"/>
      <c r="PTN44" s="210"/>
      <c r="PTO44" s="210"/>
      <c r="PTP44" s="210"/>
      <c r="PTQ44" s="210"/>
      <c r="PTR44" s="210"/>
      <c r="PTS44" s="210"/>
      <c r="PTT44" s="210"/>
      <c r="PTU44" s="210"/>
      <c r="PTV44" s="210"/>
      <c r="PTW44" s="210"/>
      <c r="PTX44" s="210"/>
      <c r="PTY44" s="210"/>
      <c r="PTZ44" s="210"/>
      <c r="PUA44" s="210"/>
      <c r="PUB44" s="210"/>
      <c r="PUC44" s="210"/>
      <c r="PUD44" s="210"/>
      <c r="PUE44" s="210"/>
      <c r="PUF44" s="210"/>
      <c r="PUG44" s="210"/>
      <c r="PUH44" s="210"/>
      <c r="PUI44" s="210"/>
      <c r="PUJ44" s="210"/>
      <c r="PUK44" s="210"/>
      <c r="PUL44" s="210"/>
      <c r="PUM44" s="210"/>
      <c r="PUN44" s="210"/>
      <c r="PUO44" s="210"/>
      <c r="PUP44" s="210"/>
      <c r="PUQ44" s="210"/>
      <c r="PUR44" s="210"/>
      <c r="PUS44" s="210"/>
      <c r="PUT44" s="210"/>
      <c r="PUU44" s="210"/>
      <c r="PUV44" s="210"/>
      <c r="PUW44" s="210"/>
      <c r="PUX44" s="210"/>
      <c r="PUY44" s="210"/>
      <c r="PUZ44" s="210"/>
      <c r="PVA44" s="210"/>
      <c r="PVB44" s="210"/>
      <c r="PVC44" s="210"/>
      <c r="PVD44" s="210"/>
      <c r="PVE44" s="210"/>
      <c r="PVF44" s="210"/>
      <c r="PVG44" s="210"/>
      <c r="PVH44" s="210"/>
      <c r="PVI44" s="210"/>
      <c r="PVJ44" s="210"/>
      <c r="PVK44" s="210"/>
      <c r="PVL44" s="210"/>
      <c r="PVM44" s="210"/>
      <c r="PVN44" s="210"/>
      <c r="PVO44" s="210"/>
      <c r="PVP44" s="210"/>
      <c r="PVQ44" s="210"/>
      <c r="PVR44" s="210"/>
      <c r="PVS44" s="210"/>
      <c r="PVT44" s="210"/>
      <c r="PVU44" s="210"/>
      <c r="PVV44" s="210"/>
      <c r="PVW44" s="210"/>
      <c r="PVX44" s="210"/>
      <c r="PVY44" s="210"/>
      <c r="PVZ44" s="210"/>
      <c r="PWA44" s="210"/>
      <c r="PWB44" s="210"/>
      <c r="PWC44" s="210"/>
      <c r="PWD44" s="210"/>
      <c r="PWE44" s="210"/>
      <c r="PWF44" s="210"/>
      <c r="PWG44" s="210"/>
      <c r="PWH44" s="210"/>
      <c r="PWI44" s="210"/>
      <c r="PWJ44" s="210"/>
      <c r="PWK44" s="210"/>
      <c r="PWL44" s="210"/>
      <c r="PWM44" s="210"/>
      <c r="PWN44" s="210"/>
      <c r="PWO44" s="210"/>
      <c r="PWP44" s="210"/>
      <c r="PWQ44" s="210"/>
      <c r="PWR44" s="210"/>
      <c r="PWS44" s="210"/>
      <c r="PWT44" s="210"/>
      <c r="PWU44" s="210"/>
      <c r="PWV44" s="210"/>
      <c r="PWW44" s="210"/>
      <c r="PWX44" s="210"/>
      <c r="PWY44" s="210"/>
      <c r="PWZ44" s="210"/>
      <c r="PXA44" s="210"/>
      <c r="PXB44" s="210"/>
      <c r="PXC44" s="210"/>
      <c r="PXD44" s="210"/>
      <c r="PXE44" s="210"/>
      <c r="PXF44" s="210"/>
      <c r="PXG44" s="210"/>
      <c r="PXH44" s="210"/>
      <c r="PXI44" s="210"/>
      <c r="PXJ44" s="210"/>
      <c r="PXK44" s="210"/>
      <c r="PXL44" s="210"/>
      <c r="PXM44" s="210"/>
      <c r="PXN44" s="210"/>
      <c r="PXO44" s="210"/>
      <c r="PXP44" s="210"/>
      <c r="PXQ44" s="210"/>
      <c r="PXR44" s="210"/>
      <c r="PXS44" s="210"/>
      <c r="PXT44" s="210"/>
      <c r="PXU44" s="210"/>
      <c r="PXV44" s="210"/>
      <c r="PXW44" s="210"/>
      <c r="PXX44" s="210"/>
      <c r="PXY44" s="210"/>
      <c r="PXZ44" s="210"/>
      <c r="PYA44" s="210"/>
      <c r="PYB44" s="210"/>
      <c r="PYC44" s="210"/>
      <c r="PYD44" s="210"/>
      <c r="PYE44" s="210"/>
      <c r="PYF44" s="210"/>
      <c r="PYG44" s="210"/>
      <c r="PYH44" s="210"/>
      <c r="PYI44" s="210"/>
      <c r="PYJ44" s="210"/>
      <c r="PYK44" s="210"/>
      <c r="PYL44" s="210"/>
      <c r="PYM44" s="210"/>
      <c r="PYN44" s="210"/>
      <c r="PYO44" s="210"/>
      <c r="PYP44" s="210"/>
      <c r="PYQ44" s="210"/>
      <c r="PYR44" s="210"/>
      <c r="PYS44" s="210"/>
      <c r="PYT44" s="210"/>
      <c r="PYU44" s="210"/>
      <c r="PYV44" s="210"/>
      <c r="PYW44" s="210"/>
      <c r="PYX44" s="210"/>
      <c r="PYY44" s="210"/>
      <c r="PYZ44" s="210"/>
      <c r="PZA44" s="210"/>
      <c r="PZB44" s="210"/>
      <c r="PZC44" s="210"/>
      <c r="PZD44" s="210"/>
      <c r="PZE44" s="210"/>
      <c r="PZF44" s="210"/>
      <c r="PZG44" s="210"/>
      <c r="PZH44" s="210"/>
      <c r="PZI44" s="210"/>
      <c r="PZJ44" s="210"/>
      <c r="PZK44" s="210"/>
      <c r="PZL44" s="210"/>
      <c r="PZM44" s="210"/>
      <c r="PZN44" s="210"/>
      <c r="PZO44" s="210"/>
      <c r="PZP44" s="210"/>
      <c r="PZQ44" s="210"/>
      <c r="PZR44" s="210"/>
      <c r="PZS44" s="210"/>
      <c r="PZT44" s="210"/>
      <c r="PZU44" s="210"/>
      <c r="PZV44" s="210"/>
      <c r="PZW44" s="210"/>
      <c r="PZX44" s="210"/>
      <c r="PZY44" s="210"/>
      <c r="PZZ44" s="210"/>
      <c r="QAA44" s="210"/>
      <c r="QAB44" s="210"/>
      <c r="QAC44" s="210"/>
      <c r="QAD44" s="210"/>
      <c r="QAE44" s="210"/>
      <c r="QAF44" s="210"/>
      <c r="QAG44" s="210"/>
      <c r="QAH44" s="210"/>
      <c r="QAI44" s="210"/>
      <c r="QAJ44" s="210"/>
      <c r="QAK44" s="210"/>
      <c r="QAL44" s="210"/>
      <c r="QAM44" s="210"/>
      <c r="QAN44" s="210"/>
      <c r="QAO44" s="210"/>
      <c r="QAP44" s="210"/>
      <c r="QAQ44" s="210"/>
      <c r="QAR44" s="210"/>
      <c r="QAS44" s="210"/>
      <c r="QAT44" s="210"/>
      <c r="QAU44" s="210"/>
      <c r="QAV44" s="210"/>
      <c r="QAW44" s="210"/>
      <c r="QAX44" s="210"/>
      <c r="QAY44" s="210"/>
      <c r="QAZ44" s="210"/>
      <c r="QBA44" s="210"/>
      <c r="QBB44" s="210"/>
      <c r="QBC44" s="210"/>
      <c r="QBD44" s="210"/>
      <c r="QBE44" s="210"/>
      <c r="QBF44" s="210"/>
      <c r="QBG44" s="210"/>
      <c r="QBH44" s="210"/>
      <c r="QBI44" s="210"/>
      <c r="QBJ44" s="210"/>
      <c r="QBK44" s="210"/>
      <c r="QBL44" s="210"/>
      <c r="QBM44" s="210"/>
      <c r="QBN44" s="210"/>
      <c r="QBO44" s="210"/>
      <c r="QBP44" s="210"/>
      <c r="QBQ44" s="210"/>
      <c r="QBR44" s="210"/>
      <c r="QBS44" s="210"/>
      <c r="QBT44" s="210"/>
      <c r="QBU44" s="210"/>
      <c r="QBV44" s="210"/>
      <c r="QBW44" s="210"/>
      <c r="QBX44" s="210"/>
      <c r="QBY44" s="210"/>
      <c r="QBZ44" s="210"/>
      <c r="QCA44" s="210"/>
      <c r="QCB44" s="210"/>
      <c r="QCC44" s="210"/>
      <c r="QCD44" s="210"/>
      <c r="QCE44" s="210"/>
      <c r="QCF44" s="210"/>
      <c r="QCG44" s="210"/>
      <c r="QCH44" s="210"/>
      <c r="QCI44" s="210"/>
      <c r="QCJ44" s="210"/>
      <c r="QCK44" s="210"/>
      <c r="QCL44" s="210"/>
      <c r="QCM44" s="210"/>
      <c r="QCN44" s="210"/>
      <c r="QCO44" s="210"/>
      <c r="QCP44" s="210"/>
      <c r="QCQ44" s="210"/>
      <c r="QCR44" s="210"/>
      <c r="QCS44" s="210"/>
      <c r="QCT44" s="210"/>
      <c r="QCU44" s="210"/>
      <c r="QCV44" s="210"/>
      <c r="QCW44" s="210"/>
      <c r="QCX44" s="210"/>
      <c r="QCY44" s="210"/>
      <c r="QCZ44" s="210"/>
      <c r="QDA44" s="210"/>
      <c r="QDB44" s="210"/>
      <c r="QDC44" s="210"/>
      <c r="QDD44" s="210"/>
      <c r="QDE44" s="210"/>
      <c r="QDF44" s="210"/>
      <c r="QDG44" s="210"/>
      <c r="QDH44" s="210"/>
      <c r="QDI44" s="210"/>
      <c r="QDJ44" s="210"/>
      <c r="QDK44" s="210"/>
      <c r="QDL44" s="210"/>
      <c r="QDM44" s="210"/>
      <c r="QDN44" s="210"/>
      <c r="QDO44" s="210"/>
      <c r="QDP44" s="210"/>
      <c r="QDQ44" s="210"/>
      <c r="QDR44" s="210"/>
      <c r="QDS44" s="210"/>
      <c r="QDT44" s="210"/>
      <c r="QDU44" s="210"/>
      <c r="QDV44" s="210"/>
      <c r="QDW44" s="210"/>
      <c r="QDX44" s="210"/>
      <c r="QDY44" s="210"/>
      <c r="QDZ44" s="210"/>
      <c r="QEA44" s="210"/>
      <c r="QEB44" s="210"/>
      <c r="QEC44" s="210"/>
      <c r="QED44" s="210"/>
      <c r="QEE44" s="210"/>
      <c r="QEF44" s="210"/>
      <c r="QEG44" s="210"/>
      <c r="QEH44" s="210"/>
      <c r="QEI44" s="210"/>
      <c r="QEJ44" s="210"/>
      <c r="QEK44" s="210"/>
      <c r="QEL44" s="210"/>
      <c r="QEM44" s="210"/>
      <c r="QEN44" s="210"/>
      <c r="QEO44" s="210"/>
      <c r="QEP44" s="210"/>
      <c r="QEQ44" s="210"/>
      <c r="QER44" s="210"/>
      <c r="QES44" s="210"/>
      <c r="QET44" s="210"/>
      <c r="QEU44" s="210"/>
      <c r="QEV44" s="210"/>
      <c r="QEW44" s="210"/>
      <c r="QEX44" s="210"/>
      <c r="QEY44" s="210"/>
      <c r="QEZ44" s="210"/>
      <c r="QFA44" s="210"/>
      <c r="QFB44" s="210"/>
      <c r="QFC44" s="210"/>
      <c r="QFD44" s="210"/>
      <c r="QFE44" s="210"/>
      <c r="QFF44" s="210"/>
      <c r="QFG44" s="210"/>
      <c r="QFH44" s="210"/>
      <c r="QFI44" s="210"/>
      <c r="QFJ44" s="210"/>
      <c r="QFK44" s="210"/>
      <c r="QFL44" s="210"/>
      <c r="QFM44" s="210"/>
      <c r="QFN44" s="210"/>
      <c r="QFO44" s="210"/>
      <c r="QFP44" s="210"/>
      <c r="QFQ44" s="210"/>
      <c r="QFR44" s="210"/>
      <c r="QFS44" s="210"/>
      <c r="QFT44" s="210"/>
      <c r="QFU44" s="210"/>
      <c r="QFV44" s="210"/>
      <c r="QFW44" s="210"/>
      <c r="QFX44" s="210"/>
      <c r="QFY44" s="210"/>
      <c r="QFZ44" s="210"/>
      <c r="QGA44" s="210"/>
      <c r="QGB44" s="210"/>
      <c r="QGC44" s="210"/>
      <c r="QGD44" s="210"/>
      <c r="QGE44" s="210"/>
      <c r="QGF44" s="210"/>
      <c r="QGG44" s="210"/>
      <c r="QGH44" s="210"/>
      <c r="QGI44" s="210"/>
      <c r="QGJ44" s="210"/>
      <c r="QGK44" s="210"/>
      <c r="QGL44" s="210"/>
      <c r="QGM44" s="210"/>
      <c r="QGN44" s="210"/>
      <c r="QGO44" s="210"/>
      <c r="QGP44" s="210"/>
      <c r="QGQ44" s="210"/>
      <c r="QGR44" s="210"/>
      <c r="QGS44" s="210"/>
      <c r="QGT44" s="210"/>
      <c r="QGU44" s="210"/>
      <c r="QGV44" s="210"/>
      <c r="QGW44" s="210"/>
      <c r="QGX44" s="210"/>
      <c r="QGY44" s="210"/>
      <c r="QGZ44" s="210"/>
      <c r="QHA44" s="210"/>
      <c r="QHB44" s="210"/>
      <c r="QHC44" s="210"/>
      <c r="QHD44" s="210"/>
      <c r="QHE44" s="210"/>
      <c r="QHF44" s="210"/>
      <c r="QHG44" s="210"/>
      <c r="QHH44" s="210"/>
      <c r="QHI44" s="210"/>
      <c r="QHJ44" s="210"/>
      <c r="QHK44" s="210"/>
      <c r="QHL44" s="210"/>
      <c r="QHM44" s="210"/>
      <c r="QHN44" s="210"/>
      <c r="QHO44" s="210"/>
      <c r="QHP44" s="210"/>
      <c r="QHQ44" s="210"/>
      <c r="QHR44" s="210"/>
      <c r="QHS44" s="210"/>
      <c r="QHT44" s="210"/>
      <c r="QHU44" s="210"/>
      <c r="QHV44" s="210"/>
      <c r="QHW44" s="210"/>
      <c r="QHX44" s="210"/>
      <c r="QHY44" s="210"/>
      <c r="QHZ44" s="210"/>
      <c r="QIA44" s="210"/>
      <c r="QIB44" s="210"/>
      <c r="QIC44" s="210"/>
      <c r="QID44" s="210"/>
      <c r="QIE44" s="210"/>
      <c r="QIF44" s="210"/>
      <c r="QIG44" s="210"/>
      <c r="QIH44" s="210"/>
      <c r="QII44" s="210"/>
      <c r="QIJ44" s="210"/>
      <c r="QIK44" s="210"/>
      <c r="QIL44" s="210"/>
      <c r="QIM44" s="210"/>
      <c r="QIN44" s="210"/>
      <c r="QIO44" s="210"/>
      <c r="QIP44" s="210"/>
      <c r="QIQ44" s="210"/>
      <c r="QIR44" s="210"/>
      <c r="QIS44" s="210"/>
      <c r="QIT44" s="210"/>
      <c r="QIU44" s="210"/>
      <c r="QIV44" s="210"/>
      <c r="QIW44" s="210"/>
      <c r="QIX44" s="210"/>
      <c r="QIY44" s="210"/>
      <c r="QIZ44" s="210"/>
      <c r="QJA44" s="210"/>
      <c r="QJB44" s="210"/>
      <c r="QJC44" s="210"/>
      <c r="QJD44" s="210"/>
      <c r="QJE44" s="210"/>
      <c r="QJF44" s="210"/>
      <c r="QJG44" s="210"/>
      <c r="QJH44" s="210"/>
      <c r="QJI44" s="210"/>
      <c r="QJJ44" s="210"/>
      <c r="QJK44" s="210"/>
      <c r="QJL44" s="210"/>
      <c r="QJM44" s="210"/>
      <c r="QJN44" s="210"/>
      <c r="QJO44" s="210"/>
      <c r="QJP44" s="210"/>
      <c r="QJQ44" s="210"/>
      <c r="QJR44" s="210"/>
      <c r="QJS44" s="210"/>
      <c r="QJT44" s="210"/>
      <c r="QJU44" s="210"/>
      <c r="QJV44" s="210"/>
      <c r="QJW44" s="210"/>
      <c r="QJX44" s="210"/>
      <c r="QJY44" s="210"/>
      <c r="QJZ44" s="210"/>
      <c r="QKA44" s="210"/>
      <c r="QKB44" s="210"/>
      <c r="QKC44" s="210"/>
      <c r="QKD44" s="210"/>
      <c r="QKE44" s="210"/>
      <c r="QKF44" s="210"/>
      <c r="QKG44" s="210"/>
      <c r="QKH44" s="210"/>
      <c r="QKI44" s="210"/>
      <c r="QKJ44" s="210"/>
      <c r="QKK44" s="210"/>
      <c r="QKL44" s="210"/>
      <c r="QKM44" s="210"/>
      <c r="QKN44" s="210"/>
      <c r="QKO44" s="210"/>
      <c r="QKP44" s="210"/>
      <c r="QKQ44" s="210"/>
      <c r="QKR44" s="210"/>
      <c r="QKS44" s="210"/>
      <c r="QKT44" s="210"/>
      <c r="QKU44" s="210"/>
      <c r="QKV44" s="210"/>
      <c r="QKW44" s="210"/>
      <c r="QKX44" s="210"/>
      <c r="QKY44" s="210"/>
      <c r="QKZ44" s="210"/>
      <c r="QLA44" s="210"/>
      <c r="QLB44" s="210"/>
      <c r="QLC44" s="210"/>
      <c r="QLD44" s="210"/>
      <c r="QLE44" s="210"/>
      <c r="QLF44" s="210"/>
      <c r="QLG44" s="210"/>
      <c r="QLH44" s="210"/>
      <c r="QLI44" s="210"/>
      <c r="QLJ44" s="210"/>
      <c r="QLK44" s="210"/>
      <c r="QLL44" s="210"/>
      <c r="QLM44" s="210"/>
      <c r="QLN44" s="210"/>
      <c r="QLO44" s="210"/>
      <c r="QLP44" s="210"/>
      <c r="QLQ44" s="210"/>
      <c r="QLR44" s="210"/>
      <c r="QLS44" s="210"/>
      <c r="QLT44" s="210"/>
      <c r="QLU44" s="210"/>
      <c r="QLV44" s="210"/>
      <c r="QLW44" s="210"/>
      <c r="QLX44" s="210"/>
      <c r="QLY44" s="210"/>
      <c r="QLZ44" s="210"/>
      <c r="QMA44" s="210"/>
      <c r="QMB44" s="210"/>
      <c r="QMC44" s="210"/>
      <c r="QMD44" s="210"/>
      <c r="QME44" s="210"/>
      <c r="QMF44" s="210"/>
      <c r="QMG44" s="210"/>
      <c r="QMH44" s="210"/>
      <c r="QMI44" s="210"/>
      <c r="QMJ44" s="210"/>
      <c r="QMK44" s="210"/>
      <c r="QML44" s="210"/>
      <c r="QMM44" s="210"/>
      <c r="QMN44" s="210"/>
      <c r="QMO44" s="210"/>
      <c r="QMP44" s="210"/>
      <c r="QMQ44" s="210"/>
      <c r="QMR44" s="210"/>
      <c r="QMS44" s="210"/>
      <c r="QMT44" s="210"/>
      <c r="QMU44" s="210"/>
      <c r="QMV44" s="210"/>
      <c r="QMW44" s="210"/>
      <c r="QMX44" s="210"/>
      <c r="QMY44" s="210"/>
      <c r="QMZ44" s="210"/>
      <c r="QNA44" s="210"/>
      <c r="QNB44" s="210"/>
      <c r="QNC44" s="210"/>
      <c r="QND44" s="210"/>
      <c r="QNE44" s="210"/>
      <c r="QNF44" s="210"/>
      <c r="QNG44" s="210"/>
      <c r="QNH44" s="210"/>
      <c r="QNI44" s="210"/>
      <c r="QNJ44" s="210"/>
      <c r="QNK44" s="210"/>
      <c r="QNL44" s="210"/>
      <c r="QNM44" s="210"/>
      <c r="QNN44" s="210"/>
      <c r="QNO44" s="210"/>
      <c r="QNP44" s="210"/>
      <c r="QNQ44" s="210"/>
      <c r="QNR44" s="210"/>
      <c r="QNS44" s="210"/>
      <c r="QNT44" s="210"/>
      <c r="QNU44" s="210"/>
      <c r="QNV44" s="210"/>
      <c r="QNW44" s="210"/>
      <c r="QNX44" s="210"/>
      <c r="QNY44" s="210"/>
      <c r="QNZ44" s="210"/>
      <c r="QOA44" s="210"/>
      <c r="QOB44" s="210"/>
      <c r="QOC44" s="210"/>
      <c r="QOD44" s="210"/>
      <c r="QOE44" s="210"/>
      <c r="QOF44" s="210"/>
      <c r="QOG44" s="210"/>
      <c r="QOH44" s="210"/>
      <c r="QOI44" s="210"/>
      <c r="QOJ44" s="210"/>
      <c r="QOK44" s="210"/>
      <c r="QOL44" s="210"/>
      <c r="QOM44" s="210"/>
      <c r="QON44" s="210"/>
      <c r="QOO44" s="210"/>
      <c r="QOP44" s="210"/>
      <c r="QOQ44" s="210"/>
      <c r="QOR44" s="210"/>
      <c r="QOS44" s="210"/>
      <c r="QOT44" s="210"/>
      <c r="QOU44" s="210"/>
      <c r="QOV44" s="210"/>
      <c r="QOW44" s="210"/>
      <c r="QOX44" s="210"/>
      <c r="QOY44" s="210"/>
      <c r="QOZ44" s="210"/>
      <c r="QPA44" s="210"/>
      <c r="QPB44" s="210"/>
      <c r="QPC44" s="210"/>
      <c r="QPD44" s="210"/>
      <c r="QPE44" s="210"/>
      <c r="QPF44" s="210"/>
      <c r="QPG44" s="210"/>
      <c r="QPH44" s="210"/>
      <c r="QPI44" s="210"/>
      <c r="QPJ44" s="210"/>
      <c r="QPK44" s="210"/>
      <c r="QPL44" s="210"/>
      <c r="QPM44" s="210"/>
      <c r="QPN44" s="210"/>
      <c r="QPO44" s="210"/>
      <c r="QPP44" s="210"/>
      <c r="QPQ44" s="210"/>
      <c r="QPR44" s="210"/>
      <c r="QPS44" s="210"/>
      <c r="QPT44" s="210"/>
      <c r="QPU44" s="210"/>
      <c r="QPV44" s="210"/>
      <c r="QPW44" s="210"/>
      <c r="QPX44" s="210"/>
      <c r="QPY44" s="210"/>
      <c r="QPZ44" s="210"/>
      <c r="QQA44" s="210"/>
      <c r="QQB44" s="210"/>
      <c r="QQC44" s="210"/>
      <c r="QQD44" s="210"/>
      <c r="QQE44" s="210"/>
      <c r="QQF44" s="210"/>
      <c r="QQG44" s="210"/>
      <c r="QQH44" s="210"/>
      <c r="QQI44" s="210"/>
      <c r="QQJ44" s="210"/>
      <c r="QQK44" s="210"/>
      <c r="QQL44" s="210"/>
      <c r="QQM44" s="210"/>
      <c r="QQN44" s="210"/>
      <c r="QQO44" s="210"/>
      <c r="QQP44" s="210"/>
      <c r="QQQ44" s="210"/>
      <c r="QQR44" s="210"/>
      <c r="QQS44" s="210"/>
      <c r="QQT44" s="210"/>
      <c r="QQU44" s="210"/>
      <c r="QQV44" s="210"/>
      <c r="QQW44" s="210"/>
      <c r="QQX44" s="210"/>
      <c r="QQY44" s="210"/>
      <c r="QQZ44" s="210"/>
      <c r="QRA44" s="210"/>
      <c r="QRB44" s="210"/>
      <c r="QRC44" s="210"/>
      <c r="QRD44" s="210"/>
      <c r="QRE44" s="210"/>
      <c r="QRF44" s="210"/>
      <c r="QRG44" s="210"/>
      <c r="QRH44" s="210"/>
      <c r="QRI44" s="210"/>
      <c r="QRJ44" s="210"/>
      <c r="QRK44" s="210"/>
      <c r="QRL44" s="210"/>
      <c r="QRM44" s="210"/>
      <c r="QRN44" s="210"/>
      <c r="QRO44" s="210"/>
      <c r="QRP44" s="210"/>
      <c r="QRQ44" s="210"/>
      <c r="QRR44" s="210"/>
      <c r="QRS44" s="210"/>
      <c r="QRT44" s="210"/>
      <c r="QRU44" s="210"/>
      <c r="QRV44" s="210"/>
      <c r="QRW44" s="210"/>
      <c r="QRX44" s="210"/>
      <c r="QRY44" s="210"/>
      <c r="QRZ44" s="210"/>
      <c r="QSA44" s="210"/>
      <c r="QSB44" s="210"/>
      <c r="QSC44" s="210"/>
      <c r="QSD44" s="210"/>
      <c r="QSE44" s="210"/>
      <c r="QSF44" s="210"/>
      <c r="QSG44" s="210"/>
      <c r="QSH44" s="210"/>
      <c r="QSI44" s="210"/>
      <c r="QSJ44" s="210"/>
      <c r="QSK44" s="210"/>
      <c r="QSL44" s="210"/>
      <c r="QSM44" s="210"/>
      <c r="QSN44" s="210"/>
      <c r="QSO44" s="210"/>
      <c r="QSP44" s="210"/>
      <c r="QSQ44" s="210"/>
      <c r="QSR44" s="210"/>
      <c r="QSS44" s="210"/>
      <c r="QST44" s="210"/>
      <c r="QSU44" s="210"/>
      <c r="QSV44" s="210"/>
      <c r="QSW44" s="210"/>
      <c r="QSX44" s="210"/>
      <c r="QSY44" s="210"/>
      <c r="QSZ44" s="210"/>
      <c r="QTA44" s="210"/>
      <c r="QTB44" s="210"/>
      <c r="QTC44" s="210"/>
      <c r="QTD44" s="210"/>
      <c r="QTE44" s="210"/>
      <c r="QTF44" s="210"/>
      <c r="QTG44" s="210"/>
      <c r="QTH44" s="210"/>
      <c r="QTI44" s="210"/>
      <c r="QTJ44" s="210"/>
      <c r="QTK44" s="210"/>
      <c r="QTL44" s="210"/>
      <c r="QTM44" s="210"/>
      <c r="QTN44" s="210"/>
      <c r="QTO44" s="210"/>
      <c r="QTP44" s="210"/>
      <c r="QTQ44" s="210"/>
      <c r="QTR44" s="210"/>
      <c r="QTS44" s="210"/>
      <c r="QTT44" s="210"/>
      <c r="QTU44" s="210"/>
      <c r="QTV44" s="210"/>
      <c r="QTW44" s="210"/>
      <c r="QTX44" s="210"/>
      <c r="QTY44" s="210"/>
      <c r="QTZ44" s="210"/>
      <c r="QUA44" s="210"/>
      <c r="QUB44" s="210"/>
      <c r="QUC44" s="210"/>
      <c r="QUD44" s="210"/>
      <c r="QUE44" s="210"/>
      <c r="QUF44" s="210"/>
      <c r="QUG44" s="210"/>
      <c r="QUH44" s="210"/>
      <c r="QUI44" s="210"/>
      <c r="QUJ44" s="210"/>
      <c r="QUK44" s="210"/>
      <c r="QUL44" s="210"/>
      <c r="QUM44" s="210"/>
      <c r="QUN44" s="210"/>
      <c r="QUO44" s="210"/>
      <c r="QUP44" s="210"/>
      <c r="QUQ44" s="210"/>
      <c r="QUR44" s="210"/>
      <c r="QUS44" s="210"/>
      <c r="QUT44" s="210"/>
      <c r="QUU44" s="210"/>
      <c r="QUV44" s="210"/>
      <c r="QUW44" s="210"/>
      <c r="QUX44" s="210"/>
      <c r="QUY44" s="210"/>
      <c r="QUZ44" s="210"/>
      <c r="QVA44" s="210"/>
      <c r="QVB44" s="210"/>
      <c r="QVC44" s="210"/>
      <c r="QVD44" s="210"/>
      <c r="QVE44" s="210"/>
      <c r="QVF44" s="210"/>
      <c r="QVG44" s="210"/>
      <c r="QVH44" s="210"/>
      <c r="QVI44" s="210"/>
      <c r="QVJ44" s="210"/>
      <c r="QVK44" s="210"/>
      <c r="QVL44" s="210"/>
      <c r="QVM44" s="210"/>
      <c r="QVN44" s="210"/>
      <c r="QVO44" s="210"/>
      <c r="QVP44" s="210"/>
      <c r="QVQ44" s="210"/>
      <c r="QVR44" s="210"/>
      <c r="QVS44" s="210"/>
      <c r="QVT44" s="210"/>
      <c r="QVU44" s="210"/>
      <c r="QVV44" s="210"/>
      <c r="QVW44" s="210"/>
      <c r="QVX44" s="210"/>
      <c r="QVY44" s="210"/>
      <c r="QVZ44" s="210"/>
      <c r="QWA44" s="210"/>
      <c r="QWB44" s="210"/>
      <c r="QWC44" s="210"/>
      <c r="QWD44" s="210"/>
      <c r="QWE44" s="210"/>
      <c r="QWF44" s="210"/>
      <c r="QWG44" s="210"/>
      <c r="QWH44" s="210"/>
      <c r="QWI44" s="210"/>
      <c r="QWJ44" s="210"/>
      <c r="QWK44" s="210"/>
      <c r="QWL44" s="210"/>
      <c r="QWM44" s="210"/>
      <c r="QWN44" s="210"/>
      <c r="QWO44" s="210"/>
      <c r="QWP44" s="210"/>
      <c r="QWQ44" s="210"/>
      <c r="QWR44" s="210"/>
      <c r="QWS44" s="210"/>
      <c r="QWT44" s="210"/>
      <c r="QWU44" s="210"/>
      <c r="QWV44" s="210"/>
      <c r="QWW44" s="210"/>
      <c r="QWX44" s="210"/>
      <c r="QWY44" s="210"/>
      <c r="QWZ44" s="210"/>
      <c r="QXA44" s="210"/>
      <c r="QXB44" s="210"/>
      <c r="QXC44" s="210"/>
      <c r="QXD44" s="210"/>
      <c r="QXE44" s="210"/>
      <c r="QXF44" s="210"/>
      <c r="QXG44" s="210"/>
      <c r="QXH44" s="210"/>
      <c r="QXI44" s="210"/>
      <c r="QXJ44" s="210"/>
      <c r="QXK44" s="210"/>
      <c r="QXL44" s="210"/>
      <c r="QXM44" s="210"/>
      <c r="QXN44" s="210"/>
      <c r="QXO44" s="210"/>
      <c r="QXP44" s="210"/>
      <c r="QXQ44" s="210"/>
      <c r="QXR44" s="210"/>
      <c r="QXS44" s="210"/>
      <c r="QXT44" s="210"/>
      <c r="QXU44" s="210"/>
      <c r="QXV44" s="210"/>
      <c r="QXW44" s="210"/>
      <c r="QXX44" s="210"/>
      <c r="QXY44" s="210"/>
      <c r="QXZ44" s="210"/>
      <c r="QYA44" s="210"/>
      <c r="QYB44" s="210"/>
      <c r="QYC44" s="210"/>
      <c r="QYD44" s="210"/>
      <c r="QYE44" s="210"/>
      <c r="QYF44" s="210"/>
      <c r="QYG44" s="210"/>
      <c r="QYH44" s="210"/>
      <c r="QYI44" s="210"/>
      <c r="QYJ44" s="210"/>
      <c r="QYK44" s="210"/>
      <c r="QYL44" s="210"/>
      <c r="QYM44" s="210"/>
      <c r="QYN44" s="210"/>
      <c r="QYO44" s="210"/>
      <c r="QYP44" s="210"/>
      <c r="QYQ44" s="210"/>
      <c r="QYR44" s="210"/>
      <c r="QYS44" s="210"/>
      <c r="QYT44" s="210"/>
      <c r="QYU44" s="210"/>
      <c r="QYV44" s="210"/>
      <c r="QYW44" s="210"/>
      <c r="QYX44" s="210"/>
      <c r="QYY44" s="210"/>
      <c r="QYZ44" s="210"/>
      <c r="QZA44" s="210"/>
      <c r="QZB44" s="210"/>
      <c r="QZC44" s="210"/>
      <c r="QZD44" s="210"/>
      <c r="QZE44" s="210"/>
      <c r="QZF44" s="210"/>
      <c r="QZG44" s="210"/>
      <c r="QZH44" s="210"/>
      <c r="QZI44" s="210"/>
      <c r="QZJ44" s="210"/>
      <c r="QZK44" s="210"/>
      <c r="QZL44" s="210"/>
      <c r="QZM44" s="210"/>
      <c r="QZN44" s="210"/>
      <c r="QZO44" s="210"/>
      <c r="QZP44" s="210"/>
      <c r="QZQ44" s="210"/>
      <c r="QZR44" s="210"/>
      <c r="QZS44" s="210"/>
      <c r="QZT44" s="210"/>
      <c r="QZU44" s="210"/>
      <c r="QZV44" s="210"/>
      <c r="QZW44" s="210"/>
      <c r="QZX44" s="210"/>
      <c r="QZY44" s="210"/>
      <c r="QZZ44" s="210"/>
      <c r="RAA44" s="210"/>
      <c r="RAB44" s="210"/>
      <c r="RAC44" s="210"/>
      <c r="RAD44" s="210"/>
      <c r="RAE44" s="210"/>
      <c r="RAF44" s="210"/>
      <c r="RAG44" s="210"/>
      <c r="RAH44" s="210"/>
      <c r="RAI44" s="210"/>
      <c r="RAJ44" s="210"/>
      <c r="RAK44" s="210"/>
      <c r="RAL44" s="210"/>
      <c r="RAM44" s="210"/>
      <c r="RAN44" s="210"/>
      <c r="RAO44" s="210"/>
      <c r="RAP44" s="210"/>
      <c r="RAQ44" s="210"/>
      <c r="RAR44" s="210"/>
      <c r="RAS44" s="210"/>
      <c r="RAT44" s="210"/>
      <c r="RAU44" s="210"/>
      <c r="RAV44" s="210"/>
      <c r="RAW44" s="210"/>
      <c r="RAX44" s="210"/>
      <c r="RAY44" s="210"/>
      <c r="RAZ44" s="210"/>
      <c r="RBA44" s="210"/>
      <c r="RBB44" s="210"/>
      <c r="RBC44" s="210"/>
      <c r="RBD44" s="210"/>
      <c r="RBE44" s="210"/>
      <c r="RBF44" s="210"/>
      <c r="RBG44" s="210"/>
      <c r="RBH44" s="210"/>
      <c r="RBI44" s="210"/>
      <c r="RBJ44" s="210"/>
      <c r="RBK44" s="210"/>
      <c r="RBL44" s="210"/>
      <c r="RBM44" s="210"/>
      <c r="RBN44" s="210"/>
      <c r="RBO44" s="210"/>
      <c r="RBP44" s="210"/>
      <c r="RBQ44" s="210"/>
      <c r="RBR44" s="210"/>
      <c r="RBS44" s="210"/>
      <c r="RBT44" s="210"/>
      <c r="RBU44" s="210"/>
      <c r="RBV44" s="210"/>
      <c r="RBW44" s="210"/>
      <c r="RBX44" s="210"/>
      <c r="RBY44" s="210"/>
      <c r="RBZ44" s="210"/>
      <c r="RCA44" s="210"/>
      <c r="RCB44" s="210"/>
      <c r="RCC44" s="210"/>
      <c r="RCD44" s="210"/>
      <c r="RCE44" s="210"/>
      <c r="RCF44" s="210"/>
      <c r="RCG44" s="210"/>
      <c r="RCH44" s="210"/>
      <c r="RCI44" s="210"/>
      <c r="RCJ44" s="210"/>
      <c r="RCK44" s="210"/>
      <c r="RCL44" s="210"/>
      <c r="RCM44" s="210"/>
      <c r="RCN44" s="210"/>
      <c r="RCO44" s="210"/>
      <c r="RCP44" s="210"/>
      <c r="RCQ44" s="210"/>
      <c r="RCR44" s="210"/>
      <c r="RCS44" s="210"/>
      <c r="RCT44" s="210"/>
      <c r="RCU44" s="210"/>
      <c r="RCV44" s="210"/>
      <c r="RCW44" s="210"/>
      <c r="RCX44" s="210"/>
      <c r="RCY44" s="210"/>
      <c r="RCZ44" s="210"/>
      <c r="RDA44" s="210"/>
      <c r="RDB44" s="210"/>
      <c r="RDC44" s="210"/>
      <c r="RDD44" s="210"/>
      <c r="RDE44" s="210"/>
      <c r="RDF44" s="210"/>
      <c r="RDG44" s="210"/>
      <c r="RDH44" s="210"/>
      <c r="RDI44" s="210"/>
      <c r="RDJ44" s="210"/>
      <c r="RDK44" s="210"/>
      <c r="RDL44" s="210"/>
      <c r="RDM44" s="210"/>
      <c r="RDN44" s="210"/>
      <c r="RDO44" s="210"/>
      <c r="RDP44" s="210"/>
      <c r="RDQ44" s="210"/>
      <c r="RDR44" s="210"/>
      <c r="RDS44" s="210"/>
      <c r="RDT44" s="210"/>
      <c r="RDU44" s="210"/>
      <c r="RDV44" s="210"/>
      <c r="RDW44" s="210"/>
      <c r="RDX44" s="210"/>
      <c r="RDY44" s="210"/>
      <c r="RDZ44" s="210"/>
      <c r="REA44" s="210"/>
      <c r="REB44" s="210"/>
      <c r="REC44" s="210"/>
      <c r="RED44" s="210"/>
      <c r="REE44" s="210"/>
      <c r="REF44" s="210"/>
      <c r="REG44" s="210"/>
      <c r="REH44" s="210"/>
      <c r="REI44" s="210"/>
      <c r="REJ44" s="210"/>
      <c r="REK44" s="210"/>
      <c r="REL44" s="210"/>
      <c r="REM44" s="210"/>
      <c r="REN44" s="210"/>
      <c r="REO44" s="210"/>
      <c r="REP44" s="210"/>
      <c r="REQ44" s="210"/>
      <c r="RER44" s="210"/>
      <c r="RES44" s="210"/>
      <c r="RET44" s="210"/>
      <c r="REU44" s="210"/>
      <c r="REV44" s="210"/>
      <c r="REW44" s="210"/>
      <c r="REX44" s="210"/>
      <c r="REY44" s="210"/>
      <c r="REZ44" s="210"/>
      <c r="RFA44" s="210"/>
      <c r="RFB44" s="210"/>
      <c r="RFC44" s="210"/>
      <c r="RFD44" s="210"/>
      <c r="RFE44" s="210"/>
      <c r="RFF44" s="210"/>
      <c r="RFG44" s="210"/>
      <c r="RFH44" s="210"/>
      <c r="RFI44" s="210"/>
      <c r="RFJ44" s="210"/>
      <c r="RFK44" s="210"/>
      <c r="RFL44" s="210"/>
      <c r="RFM44" s="210"/>
      <c r="RFN44" s="210"/>
      <c r="RFO44" s="210"/>
      <c r="RFP44" s="210"/>
      <c r="RFQ44" s="210"/>
      <c r="RFR44" s="210"/>
      <c r="RFS44" s="210"/>
      <c r="RFT44" s="210"/>
      <c r="RFU44" s="210"/>
      <c r="RFV44" s="210"/>
      <c r="RFW44" s="210"/>
      <c r="RFX44" s="210"/>
      <c r="RFY44" s="210"/>
      <c r="RFZ44" s="210"/>
      <c r="RGA44" s="210"/>
      <c r="RGB44" s="210"/>
      <c r="RGC44" s="210"/>
      <c r="RGD44" s="210"/>
      <c r="RGE44" s="210"/>
      <c r="RGF44" s="210"/>
      <c r="RGG44" s="210"/>
      <c r="RGH44" s="210"/>
      <c r="RGI44" s="210"/>
      <c r="RGJ44" s="210"/>
      <c r="RGK44" s="210"/>
      <c r="RGL44" s="210"/>
      <c r="RGM44" s="210"/>
      <c r="RGN44" s="210"/>
      <c r="RGO44" s="210"/>
      <c r="RGP44" s="210"/>
      <c r="RGQ44" s="210"/>
      <c r="RGR44" s="210"/>
      <c r="RGS44" s="210"/>
      <c r="RGT44" s="210"/>
      <c r="RGU44" s="210"/>
      <c r="RGV44" s="210"/>
      <c r="RGW44" s="210"/>
      <c r="RGX44" s="210"/>
      <c r="RGY44" s="210"/>
      <c r="RGZ44" s="210"/>
      <c r="RHA44" s="210"/>
      <c r="RHB44" s="210"/>
      <c r="RHC44" s="210"/>
      <c r="RHD44" s="210"/>
      <c r="RHE44" s="210"/>
      <c r="RHF44" s="210"/>
      <c r="RHG44" s="210"/>
      <c r="RHH44" s="210"/>
      <c r="RHI44" s="210"/>
      <c r="RHJ44" s="210"/>
      <c r="RHK44" s="210"/>
      <c r="RHL44" s="210"/>
      <c r="RHM44" s="210"/>
      <c r="RHN44" s="210"/>
      <c r="RHO44" s="210"/>
      <c r="RHP44" s="210"/>
      <c r="RHQ44" s="210"/>
      <c r="RHR44" s="210"/>
      <c r="RHS44" s="210"/>
      <c r="RHT44" s="210"/>
      <c r="RHU44" s="210"/>
      <c r="RHV44" s="210"/>
      <c r="RHW44" s="210"/>
      <c r="RHX44" s="210"/>
      <c r="RHY44" s="210"/>
      <c r="RHZ44" s="210"/>
      <c r="RIA44" s="210"/>
      <c r="RIB44" s="210"/>
      <c r="RIC44" s="210"/>
      <c r="RID44" s="210"/>
      <c r="RIE44" s="210"/>
      <c r="RIF44" s="210"/>
      <c r="RIG44" s="210"/>
      <c r="RIH44" s="210"/>
      <c r="RII44" s="210"/>
      <c r="RIJ44" s="210"/>
      <c r="RIK44" s="210"/>
      <c r="RIL44" s="210"/>
      <c r="RIM44" s="210"/>
      <c r="RIN44" s="210"/>
      <c r="RIO44" s="210"/>
      <c r="RIP44" s="210"/>
      <c r="RIQ44" s="210"/>
      <c r="RIR44" s="210"/>
      <c r="RIS44" s="210"/>
      <c r="RIT44" s="210"/>
      <c r="RIU44" s="210"/>
      <c r="RIV44" s="210"/>
      <c r="RIW44" s="210"/>
      <c r="RIX44" s="210"/>
      <c r="RIY44" s="210"/>
      <c r="RIZ44" s="210"/>
      <c r="RJA44" s="210"/>
      <c r="RJB44" s="210"/>
      <c r="RJC44" s="210"/>
      <c r="RJD44" s="210"/>
      <c r="RJE44" s="210"/>
      <c r="RJF44" s="210"/>
      <c r="RJG44" s="210"/>
      <c r="RJH44" s="210"/>
      <c r="RJI44" s="210"/>
      <c r="RJJ44" s="210"/>
      <c r="RJK44" s="210"/>
      <c r="RJL44" s="210"/>
      <c r="RJM44" s="210"/>
      <c r="RJN44" s="210"/>
      <c r="RJO44" s="210"/>
      <c r="RJP44" s="210"/>
      <c r="RJQ44" s="210"/>
      <c r="RJR44" s="210"/>
      <c r="RJS44" s="210"/>
      <c r="RJT44" s="210"/>
      <c r="RJU44" s="210"/>
      <c r="RJV44" s="210"/>
      <c r="RJW44" s="210"/>
      <c r="RJX44" s="210"/>
      <c r="RJY44" s="210"/>
      <c r="RJZ44" s="210"/>
      <c r="RKA44" s="210"/>
      <c r="RKB44" s="210"/>
      <c r="RKC44" s="210"/>
      <c r="RKD44" s="210"/>
      <c r="RKE44" s="210"/>
      <c r="RKF44" s="210"/>
      <c r="RKG44" s="210"/>
      <c r="RKH44" s="210"/>
      <c r="RKI44" s="210"/>
      <c r="RKJ44" s="210"/>
      <c r="RKK44" s="210"/>
      <c r="RKL44" s="210"/>
      <c r="RKM44" s="210"/>
      <c r="RKN44" s="210"/>
      <c r="RKO44" s="210"/>
      <c r="RKP44" s="210"/>
      <c r="RKQ44" s="210"/>
      <c r="RKR44" s="210"/>
      <c r="RKS44" s="210"/>
      <c r="RKT44" s="210"/>
      <c r="RKU44" s="210"/>
      <c r="RKV44" s="210"/>
      <c r="RKW44" s="210"/>
      <c r="RKX44" s="210"/>
      <c r="RKY44" s="210"/>
      <c r="RKZ44" s="210"/>
      <c r="RLA44" s="210"/>
      <c r="RLB44" s="210"/>
      <c r="RLC44" s="210"/>
      <c r="RLD44" s="210"/>
      <c r="RLE44" s="210"/>
      <c r="RLF44" s="210"/>
      <c r="RLG44" s="210"/>
      <c r="RLH44" s="210"/>
      <c r="RLI44" s="210"/>
      <c r="RLJ44" s="210"/>
      <c r="RLK44" s="210"/>
      <c r="RLL44" s="210"/>
      <c r="RLM44" s="210"/>
      <c r="RLN44" s="210"/>
      <c r="RLO44" s="210"/>
      <c r="RLP44" s="210"/>
      <c r="RLQ44" s="210"/>
      <c r="RLR44" s="210"/>
      <c r="RLS44" s="210"/>
      <c r="RLT44" s="210"/>
      <c r="RLU44" s="210"/>
      <c r="RLV44" s="210"/>
      <c r="RLW44" s="210"/>
      <c r="RLX44" s="210"/>
      <c r="RLY44" s="210"/>
      <c r="RLZ44" s="210"/>
      <c r="RMA44" s="210"/>
      <c r="RMB44" s="210"/>
      <c r="RMC44" s="210"/>
      <c r="RMD44" s="210"/>
      <c r="RME44" s="210"/>
      <c r="RMF44" s="210"/>
      <c r="RMG44" s="210"/>
      <c r="RMH44" s="210"/>
      <c r="RMI44" s="210"/>
      <c r="RMJ44" s="210"/>
      <c r="RMK44" s="210"/>
      <c r="RML44" s="210"/>
      <c r="RMM44" s="210"/>
      <c r="RMN44" s="210"/>
      <c r="RMO44" s="210"/>
      <c r="RMP44" s="210"/>
      <c r="RMQ44" s="210"/>
      <c r="RMR44" s="210"/>
      <c r="RMS44" s="210"/>
      <c r="RMT44" s="210"/>
      <c r="RMU44" s="210"/>
      <c r="RMV44" s="210"/>
      <c r="RMW44" s="210"/>
      <c r="RMX44" s="210"/>
      <c r="RMY44" s="210"/>
      <c r="RMZ44" s="210"/>
      <c r="RNA44" s="210"/>
      <c r="RNB44" s="210"/>
      <c r="RNC44" s="210"/>
      <c r="RND44" s="210"/>
      <c r="RNE44" s="210"/>
      <c r="RNF44" s="210"/>
      <c r="RNG44" s="210"/>
      <c r="RNH44" s="210"/>
      <c r="RNI44" s="210"/>
      <c r="RNJ44" s="210"/>
      <c r="RNK44" s="210"/>
      <c r="RNL44" s="210"/>
      <c r="RNM44" s="210"/>
      <c r="RNN44" s="210"/>
      <c r="RNO44" s="210"/>
      <c r="RNP44" s="210"/>
      <c r="RNQ44" s="210"/>
      <c r="RNR44" s="210"/>
      <c r="RNS44" s="210"/>
      <c r="RNT44" s="210"/>
      <c r="RNU44" s="210"/>
      <c r="RNV44" s="210"/>
      <c r="RNW44" s="210"/>
      <c r="RNX44" s="210"/>
      <c r="RNY44" s="210"/>
      <c r="RNZ44" s="210"/>
      <c r="ROA44" s="210"/>
      <c r="ROB44" s="210"/>
      <c r="ROC44" s="210"/>
      <c r="ROD44" s="210"/>
      <c r="ROE44" s="210"/>
      <c r="ROF44" s="210"/>
      <c r="ROG44" s="210"/>
      <c r="ROH44" s="210"/>
      <c r="ROI44" s="210"/>
      <c r="ROJ44" s="210"/>
      <c r="ROK44" s="210"/>
      <c r="ROL44" s="210"/>
      <c r="ROM44" s="210"/>
      <c r="RON44" s="210"/>
      <c r="ROO44" s="210"/>
      <c r="ROP44" s="210"/>
      <c r="ROQ44" s="210"/>
      <c r="ROR44" s="210"/>
      <c r="ROS44" s="210"/>
      <c r="ROT44" s="210"/>
      <c r="ROU44" s="210"/>
      <c r="ROV44" s="210"/>
      <c r="ROW44" s="210"/>
      <c r="ROX44" s="210"/>
      <c r="ROY44" s="210"/>
      <c r="ROZ44" s="210"/>
      <c r="RPA44" s="210"/>
      <c r="RPB44" s="210"/>
      <c r="RPC44" s="210"/>
      <c r="RPD44" s="210"/>
      <c r="RPE44" s="210"/>
      <c r="RPF44" s="210"/>
      <c r="RPG44" s="210"/>
      <c r="RPH44" s="210"/>
      <c r="RPI44" s="210"/>
      <c r="RPJ44" s="210"/>
      <c r="RPK44" s="210"/>
      <c r="RPL44" s="210"/>
      <c r="RPM44" s="210"/>
      <c r="RPN44" s="210"/>
      <c r="RPO44" s="210"/>
      <c r="RPP44" s="210"/>
      <c r="RPQ44" s="210"/>
      <c r="RPR44" s="210"/>
      <c r="RPS44" s="210"/>
      <c r="RPT44" s="210"/>
      <c r="RPU44" s="210"/>
      <c r="RPV44" s="210"/>
      <c r="RPW44" s="210"/>
      <c r="RPX44" s="210"/>
      <c r="RPY44" s="210"/>
      <c r="RPZ44" s="210"/>
      <c r="RQA44" s="210"/>
      <c r="RQB44" s="210"/>
      <c r="RQC44" s="210"/>
      <c r="RQD44" s="210"/>
      <c r="RQE44" s="210"/>
      <c r="RQF44" s="210"/>
      <c r="RQG44" s="210"/>
      <c r="RQH44" s="210"/>
      <c r="RQI44" s="210"/>
      <c r="RQJ44" s="210"/>
      <c r="RQK44" s="210"/>
      <c r="RQL44" s="210"/>
      <c r="RQM44" s="210"/>
      <c r="RQN44" s="210"/>
      <c r="RQO44" s="210"/>
      <c r="RQP44" s="210"/>
      <c r="RQQ44" s="210"/>
      <c r="RQR44" s="210"/>
      <c r="RQS44" s="210"/>
      <c r="RQT44" s="210"/>
      <c r="RQU44" s="210"/>
      <c r="RQV44" s="210"/>
      <c r="RQW44" s="210"/>
      <c r="RQX44" s="210"/>
      <c r="RQY44" s="210"/>
      <c r="RQZ44" s="210"/>
      <c r="RRA44" s="210"/>
      <c r="RRB44" s="210"/>
      <c r="RRC44" s="210"/>
      <c r="RRD44" s="210"/>
      <c r="RRE44" s="210"/>
      <c r="RRF44" s="210"/>
      <c r="RRG44" s="210"/>
      <c r="RRH44" s="210"/>
      <c r="RRI44" s="210"/>
      <c r="RRJ44" s="210"/>
      <c r="RRK44" s="210"/>
      <c r="RRL44" s="210"/>
      <c r="RRM44" s="210"/>
      <c r="RRN44" s="210"/>
      <c r="RRO44" s="210"/>
      <c r="RRP44" s="210"/>
      <c r="RRQ44" s="210"/>
      <c r="RRR44" s="210"/>
      <c r="RRS44" s="210"/>
      <c r="RRT44" s="210"/>
      <c r="RRU44" s="210"/>
      <c r="RRV44" s="210"/>
      <c r="RRW44" s="210"/>
      <c r="RRX44" s="210"/>
      <c r="RRY44" s="210"/>
      <c r="RRZ44" s="210"/>
      <c r="RSA44" s="210"/>
      <c r="RSB44" s="210"/>
      <c r="RSC44" s="210"/>
      <c r="RSD44" s="210"/>
      <c r="RSE44" s="210"/>
      <c r="RSF44" s="210"/>
      <c r="RSG44" s="210"/>
      <c r="RSH44" s="210"/>
      <c r="RSI44" s="210"/>
      <c r="RSJ44" s="210"/>
      <c r="RSK44" s="210"/>
      <c r="RSL44" s="210"/>
      <c r="RSM44" s="210"/>
      <c r="RSN44" s="210"/>
      <c r="RSO44" s="210"/>
      <c r="RSP44" s="210"/>
      <c r="RSQ44" s="210"/>
      <c r="RSR44" s="210"/>
      <c r="RSS44" s="210"/>
      <c r="RST44" s="210"/>
      <c r="RSU44" s="210"/>
      <c r="RSV44" s="210"/>
      <c r="RSW44" s="210"/>
      <c r="RSX44" s="210"/>
      <c r="RSY44" s="210"/>
      <c r="RSZ44" s="210"/>
      <c r="RTA44" s="210"/>
      <c r="RTB44" s="210"/>
      <c r="RTC44" s="210"/>
      <c r="RTD44" s="210"/>
      <c r="RTE44" s="210"/>
      <c r="RTF44" s="210"/>
      <c r="RTG44" s="210"/>
      <c r="RTH44" s="210"/>
      <c r="RTI44" s="210"/>
      <c r="RTJ44" s="210"/>
      <c r="RTK44" s="210"/>
      <c r="RTL44" s="210"/>
      <c r="RTM44" s="210"/>
      <c r="RTN44" s="210"/>
      <c r="RTO44" s="210"/>
      <c r="RTP44" s="210"/>
      <c r="RTQ44" s="210"/>
      <c r="RTR44" s="210"/>
      <c r="RTS44" s="210"/>
      <c r="RTT44" s="210"/>
      <c r="RTU44" s="210"/>
      <c r="RTV44" s="210"/>
      <c r="RTW44" s="210"/>
      <c r="RTX44" s="210"/>
      <c r="RTY44" s="210"/>
      <c r="RTZ44" s="210"/>
      <c r="RUA44" s="210"/>
      <c r="RUB44" s="210"/>
      <c r="RUC44" s="210"/>
      <c r="RUD44" s="210"/>
      <c r="RUE44" s="210"/>
      <c r="RUF44" s="210"/>
      <c r="RUG44" s="210"/>
      <c r="RUH44" s="210"/>
      <c r="RUI44" s="210"/>
      <c r="RUJ44" s="210"/>
      <c r="RUK44" s="210"/>
      <c r="RUL44" s="210"/>
      <c r="RUM44" s="210"/>
      <c r="RUN44" s="210"/>
      <c r="RUO44" s="210"/>
      <c r="RUP44" s="210"/>
      <c r="RUQ44" s="210"/>
      <c r="RUR44" s="210"/>
      <c r="RUS44" s="210"/>
      <c r="RUT44" s="210"/>
      <c r="RUU44" s="210"/>
      <c r="RUV44" s="210"/>
      <c r="RUW44" s="210"/>
      <c r="RUX44" s="210"/>
      <c r="RUY44" s="210"/>
      <c r="RUZ44" s="210"/>
      <c r="RVA44" s="210"/>
      <c r="RVB44" s="210"/>
      <c r="RVC44" s="210"/>
      <c r="RVD44" s="210"/>
      <c r="RVE44" s="210"/>
      <c r="RVF44" s="210"/>
      <c r="RVG44" s="210"/>
      <c r="RVH44" s="210"/>
      <c r="RVI44" s="210"/>
      <c r="RVJ44" s="210"/>
      <c r="RVK44" s="210"/>
      <c r="RVL44" s="210"/>
      <c r="RVM44" s="210"/>
      <c r="RVN44" s="210"/>
      <c r="RVO44" s="210"/>
      <c r="RVP44" s="210"/>
      <c r="RVQ44" s="210"/>
      <c r="RVR44" s="210"/>
      <c r="RVS44" s="210"/>
      <c r="RVT44" s="210"/>
      <c r="RVU44" s="210"/>
      <c r="RVV44" s="210"/>
      <c r="RVW44" s="210"/>
      <c r="RVX44" s="210"/>
      <c r="RVY44" s="210"/>
      <c r="RVZ44" s="210"/>
      <c r="RWA44" s="210"/>
      <c r="RWB44" s="210"/>
      <c r="RWC44" s="210"/>
      <c r="RWD44" s="210"/>
      <c r="RWE44" s="210"/>
      <c r="RWF44" s="210"/>
      <c r="RWG44" s="210"/>
      <c r="RWH44" s="210"/>
      <c r="RWI44" s="210"/>
      <c r="RWJ44" s="210"/>
      <c r="RWK44" s="210"/>
      <c r="RWL44" s="210"/>
      <c r="RWM44" s="210"/>
      <c r="RWN44" s="210"/>
      <c r="RWO44" s="210"/>
      <c r="RWP44" s="210"/>
      <c r="RWQ44" s="210"/>
      <c r="RWR44" s="210"/>
      <c r="RWS44" s="210"/>
      <c r="RWT44" s="210"/>
      <c r="RWU44" s="210"/>
      <c r="RWV44" s="210"/>
      <c r="RWW44" s="210"/>
      <c r="RWX44" s="210"/>
      <c r="RWY44" s="210"/>
      <c r="RWZ44" s="210"/>
      <c r="RXA44" s="210"/>
      <c r="RXB44" s="210"/>
      <c r="RXC44" s="210"/>
      <c r="RXD44" s="210"/>
      <c r="RXE44" s="210"/>
      <c r="RXF44" s="210"/>
      <c r="RXG44" s="210"/>
      <c r="RXH44" s="210"/>
      <c r="RXI44" s="210"/>
      <c r="RXJ44" s="210"/>
      <c r="RXK44" s="210"/>
      <c r="RXL44" s="210"/>
      <c r="RXM44" s="210"/>
      <c r="RXN44" s="210"/>
      <c r="RXO44" s="210"/>
      <c r="RXP44" s="210"/>
      <c r="RXQ44" s="210"/>
      <c r="RXR44" s="210"/>
      <c r="RXS44" s="210"/>
      <c r="RXT44" s="210"/>
      <c r="RXU44" s="210"/>
      <c r="RXV44" s="210"/>
      <c r="RXW44" s="210"/>
      <c r="RXX44" s="210"/>
      <c r="RXY44" s="210"/>
      <c r="RXZ44" s="210"/>
      <c r="RYA44" s="210"/>
      <c r="RYB44" s="210"/>
      <c r="RYC44" s="210"/>
      <c r="RYD44" s="210"/>
      <c r="RYE44" s="210"/>
      <c r="RYF44" s="210"/>
      <c r="RYG44" s="210"/>
      <c r="RYH44" s="210"/>
      <c r="RYI44" s="210"/>
      <c r="RYJ44" s="210"/>
      <c r="RYK44" s="210"/>
      <c r="RYL44" s="210"/>
      <c r="RYM44" s="210"/>
      <c r="RYN44" s="210"/>
      <c r="RYO44" s="210"/>
      <c r="RYP44" s="210"/>
      <c r="RYQ44" s="210"/>
      <c r="RYR44" s="210"/>
      <c r="RYS44" s="210"/>
      <c r="RYT44" s="210"/>
      <c r="RYU44" s="210"/>
      <c r="RYV44" s="210"/>
      <c r="RYW44" s="210"/>
      <c r="RYX44" s="210"/>
      <c r="RYY44" s="210"/>
      <c r="RYZ44" s="210"/>
      <c r="RZA44" s="210"/>
      <c r="RZB44" s="210"/>
      <c r="RZC44" s="210"/>
      <c r="RZD44" s="210"/>
      <c r="RZE44" s="210"/>
      <c r="RZF44" s="210"/>
      <c r="RZG44" s="210"/>
      <c r="RZH44" s="210"/>
      <c r="RZI44" s="210"/>
      <c r="RZJ44" s="210"/>
      <c r="RZK44" s="210"/>
      <c r="RZL44" s="210"/>
      <c r="RZM44" s="210"/>
      <c r="RZN44" s="210"/>
      <c r="RZO44" s="210"/>
      <c r="RZP44" s="210"/>
      <c r="RZQ44" s="210"/>
      <c r="RZR44" s="210"/>
      <c r="RZS44" s="210"/>
      <c r="RZT44" s="210"/>
      <c r="RZU44" s="210"/>
      <c r="RZV44" s="210"/>
      <c r="RZW44" s="210"/>
      <c r="RZX44" s="210"/>
      <c r="RZY44" s="210"/>
      <c r="RZZ44" s="210"/>
      <c r="SAA44" s="210"/>
      <c r="SAB44" s="210"/>
      <c r="SAC44" s="210"/>
      <c r="SAD44" s="210"/>
      <c r="SAE44" s="210"/>
      <c r="SAF44" s="210"/>
      <c r="SAG44" s="210"/>
      <c r="SAH44" s="210"/>
      <c r="SAI44" s="210"/>
      <c r="SAJ44" s="210"/>
      <c r="SAK44" s="210"/>
      <c r="SAL44" s="210"/>
      <c r="SAM44" s="210"/>
      <c r="SAN44" s="210"/>
      <c r="SAO44" s="210"/>
      <c r="SAP44" s="210"/>
      <c r="SAQ44" s="210"/>
      <c r="SAR44" s="210"/>
      <c r="SAS44" s="210"/>
      <c r="SAT44" s="210"/>
      <c r="SAU44" s="210"/>
      <c r="SAV44" s="210"/>
      <c r="SAW44" s="210"/>
      <c r="SAX44" s="210"/>
      <c r="SAY44" s="210"/>
      <c r="SAZ44" s="210"/>
      <c r="SBA44" s="210"/>
      <c r="SBB44" s="210"/>
      <c r="SBC44" s="210"/>
      <c r="SBD44" s="210"/>
      <c r="SBE44" s="210"/>
      <c r="SBF44" s="210"/>
      <c r="SBG44" s="210"/>
      <c r="SBH44" s="210"/>
      <c r="SBI44" s="210"/>
      <c r="SBJ44" s="210"/>
      <c r="SBK44" s="210"/>
      <c r="SBL44" s="210"/>
      <c r="SBM44" s="210"/>
      <c r="SBN44" s="210"/>
      <c r="SBO44" s="210"/>
      <c r="SBP44" s="210"/>
      <c r="SBQ44" s="210"/>
      <c r="SBR44" s="210"/>
      <c r="SBS44" s="210"/>
      <c r="SBT44" s="210"/>
      <c r="SBU44" s="210"/>
      <c r="SBV44" s="210"/>
      <c r="SBW44" s="210"/>
      <c r="SBX44" s="210"/>
      <c r="SBY44" s="210"/>
      <c r="SBZ44" s="210"/>
      <c r="SCA44" s="210"/>
      <c r="SCB44" s="210"/>
      <c r="SCC44" s="210"/>
      <c r="SCD44" s="210"/>
      <c r="SCE44" s="210"/>
      <c r="SCF44" s="210"/>
      <c r="SCG44" s="210"/>
      <c r="SCH44" s="210"/>
      <c r="SCI44" s="210"/>
      <c r="SCJ44" s="210"/>
      <c r="SCK44" s="210"/>
      <c r="SCL44" s="210"/>
      <c r="SCM44" s="210"/>
      <c r="SCN44" s="210"/>
      <c r="SCO44" s="210"/>
      <c r="SCP44" s="210"/>
      <c r="SCQ44" s="210"/>
      <c r="SCR44" s="210"/>
      <c r="SCS44" s="210"/>
      <c r="SCT44" s="210"/>
      <c r="SCU44" s="210"/>
      <c r="SCV44" s="210"/>
      <c r="SCW44" s="210"/>
      <c r="SCX44" s="210"/>
      <c r="SCY44" s="210"/>
      <c r="SCZ44" s="210"/>
      <c r="SDA44" s="210"/>
      <c r="SDB44" s="210"/>
      <c r="SDC44" s="210"/>
      <c r="SDD44" s="210"/>
      <c r="SDE44" s="210"/>
      <c r="SDF44" s="210"/>
      <c r="SDG44" s="210"/>
      <c r="SDH44" s="210"/>
      <c r="SDI44" s="210"/>
      <c r="SDJ44" s="210"/>
      <c r="SDK44" s="210"/>
      <c r="SDL44" s="210"/>
      <c r="SDM44" s="210"/>
      <c r="SDN44" s="210"/>
      <c r="SDO44" s="210"/>
      <c r="SDP44" s="210"/>
      <c r="SDQ44" s="210"/>
      <c r="SDR44" s="210"/>
      <c r="SDS44" s="210"/>
      <c r="SDT44" s="210"/>
      <c r="SDU44" s="210"/>
      <c r="SDV44" s="210"/>
      <c r="SDW44" s="210"/>
      <c r="SDX44" s="210"/>
      <c r="SDY44" s="210"/>
      <c r="SDZ44" s="210"/>
      <c r="SEA44" s="210"/>
      <c r="SEB44" s="210"/>
      <c r="SEC44" s="210"/>
      <c r="SED44" s="210"/>
      <c r="SEE44" s="210"/>
      <c r="SEF44" s="210"/>
      <c r="SEG44" s="210"/>
      <c r="SEH44" s="210"/>
      <c r="SEI44" s="210"/>
      <c r="SEJ44" s="210"/>
      <c r="SEK44" s="210"/>
      <c r="SEL44" s="210"/>
      <c r="SEM44" s="210"/>
      <c r="SEN44" s="210"/>
      <c r="SEO44" s="210"/>
      <c r="SEP44" s="210"/>
      <c r="SEQ44" s="210"/>
      <c r="SER44" s="210"/>
      <c r="SES44" s="210"/>
      <c r="SET44" s="210"/>
      <c r="SEU44" s="210"/>
      <c r="SEV44" s="210"/>
      <c r="SEW44" s="210"/>
      <c r="SEX44" s="210"/>
      <c r="SEY44" s="210"/>
      <c r="SEZ44" s="210"/>
      <c r="SFA44" s="210"/>
      <c r="SFB44" s="210"/>
      <c r="SFC44" s="210"/>
      <c r="SFD44" s="210"/>
      <c r="SFE44" s="210"/>
      <c r="SFF44" s="210"/>
      <c r="SFG44" s="210"/>
      <c r="SFH44" s="210"/>
      <c r="SFI44" s="210"/>
      <c r="SFJ44" s="210"/>
      <c r="SFK44" s="210"/>
      <c r="SFL44" s="210"/>
      <c r="SFM44" s="210"/>
      <c r="SFN44" s="210"/>
      <c r="SFO44" s="210"/>
      <c r="SFP44" s="210"/>
      <c r="SFQ44" s="210"/>
      <c r="SFR44" s="210"/>
      <c r="SFS44" s="210"/>
      <c r="SFT44" s="210"/>
      <c r="SFU44" s="210"/>
      <c r="SFV44" s="210"/>
      <c r="SFW44" s="210"/>
      <c r="SFX44" s="210"/>
      <c r="SFY44" s="210"/>
      <c r="SFZ44" s="210"/>
      <c r="SGA44" s="210"/>
      <c r="SGB44" s="210"/>
      <c r="SGC44" s="210"/>
      <c r="SGD44" s="210"/>
      <c r="SGE44" s="210"/>
      <c r="SGF44" s="210"/>
      <c r="SGG44" s="210"/>
      <c r="SGH44" s="210"/>
      <c r="SGI44" s="210"/>
      <c r="SGJ44" s="210"/>
      <c r="SGK44" s="210"/>
      <c r="SGL44" s="210"/>
      <c r="SGM44" s="210"/>
      <c r="SGN44" s="210"/>
      <c r="SGO44" s="210"/>
      <c r="SGP44" s="210"/>
      <c r="SGQ44" s="210"/>
      <c r="SGR44" s="210"/>
      <c r="SGS44" s="210"/>
      <c r="SGT44" s="210"/>
      <c r="SGU44" s="210"/>
      <c r="SGV44" s="210"/>
      <c r="SGW44" s="210"/>
      <c r="SGX44" s="210"/>
      <c r="SGY44" s="210"/>
      <c r="SGZ44" s="210"/>
      <c r="SHA44" s="210"/>
      <c r="SHB44" s="210"/>
      <c r="SHC44" s="210"/>
      <c r="SHD44" s="210"/>
      <c r="SHE44" s="210"/>
      <c r="SHF44" s="210"/>
      <c r="SHG44" s="210"/>
      <c r="SHH44" s="210"/>
      <c r="SHI44" s="210"/>
      <c r="SHJ44" s="210"/>
      <c r="SHK44" s="210"/>
      <c r="SHL44" s="210"/>
      <c r="SHM44" s="210"/>
      <c r="SHN44" s="210"/>
      <c r="SHO44" s="210"/>
      <c r="SHP44" s="210"/>
      <c r="SHQ44" s="210"/>
      <c r="SHR44" s="210"/>
      <c r="SHS44" s="210"/>
      <c r="SHT44" s="210"/>
      <c r="SHU44" s="210"/>
      <c r="SHV44" s="210"/>
      <c r="SHW44" s="210"/>
      <c r="SHX44" s="210"/>
      <c r="SHY44" s="210"/>
      <c r="SHZ44" s="210"/>
      <c r="SIA44" s="210"/>
      <c r="SIB44" s="210"/>
      <c r="SIC44" s="210"/>
      <c r="SID44" s="210"/>
      <c r="SIE44" s="210"/>
      <c r="SIF44" s="210"/>
      <c r="SIG44" s="210"/>
      <c r="SIH44" s="210"/>
      <c r="SII44" s="210"/>
      <c r="SIJ44" s="210"/>
      <c r="SIK44" s="210"/>
      <c r="SIL44" s="210"/>
      <c r="SIM44" s="210"/>
      <c r="SIN44" s="210"/>
      <c r="SIO44" s="210"/>
      <c r="SIP44" s="210"/>
      <c r="SIQ44" s="210"/>
      <c r="SIR44" s="210"/>
      <c r="SIS44" s="210"/>
      <c r="SIT44" s="210"/>
      <c r="SIU44" s="210"/>
      <c r="SIV44" s="210"/>
      <c r="SIW44" s="210"/>
      <c r="SIX44" s="210"/>
      <c r="SIY44" s="210"/>
      <c r="SIZ44" s="210"/>
      <c r="SJA44" s="210"/>
      <c r="SJB44" s="210"/>
      <c r="SJC44" s="210"/>
      <c r="SJD44" s="210"/>
      <c r="SJE44" s="210"/>
      <c r="SJF44" s="210"/>
      <c r="SJG44" s="210"/>
      <c r="SJH44" s="210"/>
      <c r="SJI44" s="210"/>
      <c r="SJJ44" s="210"/>
      <c r="SJK44" s="210"/>
      <c r="SJL44" s="210"/>
      <c r="SJM44" s="210"/>
      <c r="SJN44" s="210"/>
      <c r="SJO44" s="210"/>
      <c r="SJP44" s="210"/>
      <c r="SJQ44" s="210"/>
      <c r="SJR44" s="210"/>
      <c r="SJS44" s="210"/>
      <c r="SJT44" s="210"/>
      <c r="SJU44" s="210"/>
      <c r="SJV44" s="210"/>
      <c r="SJW44" s="210"/>
      <c r="SJX44" s="210"/>
      <c r="SJY44" s="210"/>
      <c r="SJZ44" s="210"/>
      <c r="SKA44" s="210"/>
      <c r="SKB44" s="210"/>
      <c r="SKC44" s="210"/>
      <c r="SKD44" s="210"/>
      <c r="SKE44" s="210"/>
      <c r="SKF44" s="210"/>
      <c r="SKG44" s="210"/>
      <c r="SKH44" s="210"/>
      <c r="SKI44" s="210"/>
      <c r="SKJ44" s="210"/>
      <c r="SKK44" s="210"/>
      <c r="SKL44" s="210"/>
      <c r="SKM44" s="210"/>
      <c r="SKN44" s="210"/>
      <c r="SKO44" s="210"/>
      <c r="SKP44" s="210"/>
      <c r="SKQ44" s="210"/>
      <c r="SKR44" s="210"/>
      <c r="SKS44" s="210"/>
      <c r="SKT44" s="210"/>
      <c r="SKU44" s="210"/>
      <c r="SKV44" s="210"/>
      <c r="SKW44" s="210"/>
      <c r="SKX44" s="210"/>
      <c r="SKY44" s="210"/>
      <c r="SKZ44" s="210"/>
      <c r="SLA44" s="210"/>
      <c r="SLB44" s="210"/>
      <c r="SLC44" s="210"/>
      <c r="SLD44" s="210"/>
      <c r="SLE44" s="210"/>
      <c r="SLF44" s="210"/>
      <c r="SLG44" s="210"/>
      <c r="SLH44" s="210"/>
      <c r="SLI44" s="210"/>
      <c r="SLJ44" s="210"/>
      <c r="SLK44" s="210"/>
      <c r="SLL44" s="210"/>
      <c r="SLM44" s="210"/>
      <c r="SLN44" s="210"/>
      <c r="SLO44" s="210"/>
      <c r="SLP44" s="210"/>
      <c r="SLQ44" s="210"/>
      <c r="SLR44" s="210"/>
      <c r="SLS44" s="210"/>
      <c r="SLT44" s="210"/>
      <c r="SLU44" s="210"/>
      <c r="SLV44" s="210"/>
      <c r="SLW44" s="210"/>
      <c r="SLX44" s="210"/>
      <c r="SLY44" s="210"/>
      <c r="SLZ44" s="210"/>
      <c r="SMA44" s="210"/>
      <c r="SMB44" s="210"/>
      <c r="SMC44" s="210"/>
      <c r="SMD44" s="210"/>
      <c r="SME44" s="210"/>
      <c r="SMF44" s="210"/>
      <c r="SMG44" s="210"/>
      <c r="SMH44" s="210"/>
      <c r="SMI44" s="210"/>
      <c r="SMJ44" s="210"/>
      <c r="SMK44" s="210"/>
      <c r="SML44" s="210"/>
      <c r="SMM44" s="210"/>
      <c r="SMN44" s="210"/>
      <c r="SMO44" s="210"/>
      <c r="SMP44" s="210"/>
      <c r="SMQ44" s="210"/>
      <c r="SMR44" s="210"/>
      <c r="SMS44" s="210"/>
      <c r="SMT44" s="210"/>
      <c r="SMU44" s="210"/>
      <c r="SMV44" s="210"/>
      <c r="SMW44" s="210"/>
      <c r="SMX44" s="210"/>
      <c r="SMY44" s="210"/>
      <c r="SMZ44" s="210"/>
      <c r="SNA44" s="210"/>
      <c r="SNB44" s="210"/>
      <c r="SNC44" s="210"/>
      <c r="SND44" s="210"/>
      <c r="SNE44" s="210"/>
      <c r="SNF44" s="210"/>
      <c r="SNG44" s="210"/>
      <c r="SNH44" s="210"/>
      <c r="SNI44" s="210"/>
      <c r="SNJ44" s="210"/>
      <c r="SNK44" s="210"/>
      <c r="SNL44" s="210"/>
      <c r="SNM44" s="210"/>
      <c r="SNN44" s="210"/>
      <c r="SNO44" s="210"/>
      <c r="SNP44" s="210"/>
      <c r="SNQ44" s="210"/>
      <c r="SNR44" s="210"/>
      <c r="SNS44" s="210"/>
      <c r="SNT44" s="210"/>
      <c r="SNU44" s="210"/>
      <c r="SNV44" s="210"/>
      <c r="SNW44" s="210"/>
      <c r="SNX44" s="210"/>
      <c r="SNY44" s="210"/>
      <c r="SNZ44" s="210"/>
      <c r="SOA44" s="210"/>
      <c r="SOB44" s="210"/>
      <c r="SOC44" s="210"/>
      <c r="SOD44" s="210"/>
      <c r="SOE44" s="210"/>
      <c r="SOF44" s="210"/>
      <c r="SOG44" s="210"/>
      <c r="SOH44" s="210"/>
      <c r="SOI44" s="210"/>
      <c r="SOJ44" s="210"/>
      <c r="SOK44" s="210"/>
      <c r="SOL44" s="210"/>
      <c r="SOM44" s="210"/>
      <c r="SON44" s="210"/>
      <c r="SOO44" s="210"/>
      <c r="SOP44" s="210"/>
      <c r="SOQ44" s="210"/>
      <c r="SOR44" s="210"/>
      <c r="SOS44" s="210"/>
      <c r="SOT44" s="210"/>
      <c r="SOU44" s="210"/>
      <c r="SOV44" s="210"/>
      <c r="SOW44" s="210"/>
      <c r="SOX44" s="210"/>
      <c r="SOY44" s="210"/>
      <c r="SOZ44" s="210"/>
      <c r="SPA44" s="210"/>
      <c r="SPB44" s="210"/>
      <c r="SPC44" s="210"/>
      <c r="SPD44" s="210"/>
      <c r="SPE44" s="210"/>
      <c r="SPF44" s="210"/>
      <c r="SPG44" s="210"/>
      <c r="SPH44" s="210"/>
      <c r="SPI44" s="210"/>
      <c r="SPJ44" s="210"/>
      <c r="SPK44" s="210"/>
      <c r="SPL44" s="210"/>
      <c r="SPM44" s="210"/>
      <c r="SPN44" s="210"/>
      <c r="SPO44" s="210"/>
      <c r="SPP44" s="210"/>
      <c r="SPQ44" s="210"/>
      <c r="SPR44" s="210"/>
      <c r="SPS44" s="210"/>
      <c r="SPT44" s="210"/>
      <c r="SPU44" s="210"/>
      <c r="SPV44" s="210"/>
      <c r="SPW44" s="210"/>
      <c r="SPX44" s="210"/>
      <c r="SPY44" s="210"/>
      <c r="SPZ44" s="210"/>
      <c r="SQA44" s="210"/>
      <c r="SQB44" s="210"/>
      <c r="SQC44" s="210"/>
      <c r="SQD44" s="210"/>
      <c r="SQE44" s="210"/>
      <c r="SQF44" s="210"/>
      <c r="SQG44" s="210"/>
      <c r="SQH44" s="210"/>
      <c r="SQI44" s="210"/>
      <c r="SQJ44" s="210"/>
      <c r="SQK44" s="210"/>
      <c r="SQL44" s="210"/>
      <c r="SQM44" s="210"/>
      <c r="SQN44" s="210"/>
      <c r="SQO44" s="210"/>
      <c r="SQP44" s="210"/>
      <c r="SQQ44" s="210"/>
      <c r="SQR44" s="210"/>
      <c r="SQS44" s="210"/>
      <c r="SQT44" s="210"/>
      <c r="SQU44" s="210"/>
      <c r="SQV44" s="210"/>
      <c r="SQW44" s="210"/>
      <c r="SQX44" s="210"/>
      <c r="SQY44" s="210"/>
      <c r="SQZ44" s="210"/>
      <c r="SRA44" s="210"/>
      <c r="SRB44" s="210"/>
      <c r="SRC44" s="210"/>
      <c r="SRD44" s="210"/>
      <c r="SRE44" s="210"/>
      <c r="SRF44" s="210"/>
      <c r="SRG44" s="210"/>
      <c r="SRH44" s="210"/>
      <c r="SRI44" s="210"/>
      <c r="SRJ44" s="210"/>
      <c r="SRK44" s="210"/>
      <c r="SRL44" s="210"/>
      <c r="SRM44" s="210"/>
      <c r="SRN44" s="210"/>
      <c r="SRO44" s="210"/>
      <c r="SRP44" s="210"/>
      <c r="SRQ44" s="210"/>
      <c r="SRR44" s="210"/>
      <c r="SRS44" s="210"/>
      <c r="SRT44" s="210"/>
      <c r="SRU44" s="210"/>
      <c r="SRV44" s="210"/>
      <c r="SRW44" s="210"/>
      <c r="SRX44" s="210"/>
      <c r="SRY44" s="210"/>
      <c r="SRZ44" s="210"/>
      <c r="SSA44" s="210"/>
      <c r="SSB44" s="210"/>
      <c r="SSC44" s="210"/>
      <c r="SSD44" s="210"/>
      <c r="SSE44" s="210"/>
      <c r="SSF44" s="210"/>
      <c r="SSG44" s="210"/>
      <c r="SSH44" s="210"/>
      <c r="SSI44" s="210"/>
      <c r="SSJ44" s="210"/>
      <c r="SSK44" s="210"/>
      <c r="SSL44" s="210"/>
      <c r="SSM44" s="210"/>
      <c r="SSN44" s="210"/>
      <c r="SSO44" s="210"/>
      <c r="SSP44" s="210"/>
      <c r="SSQ44" s="210"/>
      <c r="SSR44" s="210"/>
      <c r="SSS44" s="210"/>
      <c r="SST44" s="210"/>
      <c r="SSU44" s="210"/>
      <c r="SSV44" s="210"/>
      <c r="SSW44" s="210"/>
      <c r="SSX44" s="210"/>
      <c r="SSY44" s="210"/>
      <c r="SSZ44" s="210"/>
      <c r="STA44" s="210"/>
      <c r="STB44" s="210"/>
      <c r="STC44" s="210"/>
      <c r="STD44" s="210"/>
      <c r="STE44" s="210"/>
      <c r="STF44" s="210"/>
      <c r="STG44" s="210"/>
      <c r="STH44" s="210"/>
      <c r="STI44" s="210"/>
      <c r="STJ44" s="210"/>
      <c r="STK44" s="210"/>
      <c r="STL44" s="210"/>
      <c r="STM44" s="210"/>
      <c r="STN44" s="210"/>
      <c r="STO44" s="210"/>
      <c r="STP44" s="210"/>
      <c r="STQ44" s="210"/>
      <c r="STR44" s="210"/>
      <c r="STS44" s="210"/>
      <c r="STT44" s="210"/>
      <c r="STU44" s="210"/>
      <c r="STV44" s="210"/>
      <c r="STW44" s="210"/>
      <c r="STX44" s="210"/>
      <c r="STY44" s="210"/>
      <c r="STZ44" s="210"/>
      <c r="SUA44" s="210"/>
      <c r="SUB44" s="210"/>
      <c r="SUC44" s="210"/>
      <c r="SUD44" s="210"/>
      <c r="SUE44" s="210"/>
      <c r="SUF44" s="210"/>
      <c r="SUG44" s="210"/>
      <c r="SUH44" s="210"/>
      <c r="SUI44" s="210"/>
      <c r="SUJ44" s="210"/>
      <c r="SUK44" s="210"/>
      <c r="SUL44" s="210"/>
      <c r="SUM44" s="210"/>
      <c r="SUN44" s="210"/>
      <c r="SUO44" s="210"/>
      <c r="SUP44" s="210"/>
      <c r="SUQ44" s="210"/>
      <c r="SUR44" s="210"/>
      <c r="SUS44" s="210"/>
      <c r="SUT44" s="210"/>
      <c r="SUU44" s="210"/>
      <c r="SUV44" s="210"/>
      <c r="SUW44" s="210"/>
      <c r="SUX44" s="210"/>
      <c r="SUY44" s="210"/>
      <c r="SUZ44" s="210"/>
      <c r="SVA44" s="210"/>
      <c r="SVB44" s="210"/>
      <c r="SVC44" s="210"/>
      <c r="SVD44" s="210"/>
      <c r="SVE44" s="210"/>
      <c r="SVF44" s="210"/>
      <c r="SVG44" s="210"/>
      <c r="SVH44" s="210"/>
      <c r="SVI44" s="210"/>
      <c r="SVJ44" s="210"/>
      <c r="SVK44" s="210"/>
      <c r="SVL44" s="210"/>
      <c r="SVM44" s="210"/>
      <c r="SVN44" s="210"/>
      <c r="SVO44" s="210"/>
      <c r="SVP44" s="210"/>
      <c r="SVQ44" s="210"/>
      <c r="SVR44" s="210"/>
      <c r="SVS44" s="210"/>
      <c r="SVT44" s="210"/>
      <c r="SVU44" s="210"/>
      <c r="SVV44" s="210"/>
      <c r="SVW44" s="210"/>
      <c r="SVX44" s="210"/>
      <c r="SVY44" s="210"/>
      <c r="SVZ44" s="210"/>
      <c r="SWA44" s="210"/>
      <c r="SWB44" s="210"/>
      <c r="SWC44" s="210"/>
      <c r="SWD44" s="210"/>
      <c r="SWE44" s="210"/>
      <c r="SWF44" s="210"/>
      <c r="SWG44" s="210"/>
      <c r="SWH44" s="210"/>
      <c r="SWI44" s="210"/>
      <c r="SWJ44" s="210"/>
      <c r="SWK44" s="210"/>
      <c r="SWL44" s="210"/>
      <c r="SWM44" s="210"/>
      <c r="SWN44" s="210"/>
      <c r="SWO44" s="210"/>
      <c r="SWP44" s="210"/>
      <c r="SWQ44" s="210"/>
      <c r="SWR44" s="210"/>
      <c r="SWS44" s="210"/>
      <c r="SWT44" s="210"/>
      <c r="SWU44" s="210"/>
      <c r="SWV44" s="210"/>
      <c r="SWW44" s="210"/>
      <c r="SWX44" s="210"/>
      <c r="SWY44" s="210"/>
      <c r="SWZ44" s="210"/>
      <c r="SXA44" s="210"/>
      <c r="SXB44" s="210"/>
      <c r="SXC44" s="210"/>
      <c r="SXD44" s="210"/>
      <c r="SXE44" s="210"/>
      <c r="SXF44" s="210"/>
      <c r="SXG44" s="210"/>
      <c r="SXH44" s="210"/>
      <c r="SXI44" s="210"/>
      <c r="SXJ44" s="210"/>
      <c r="SXK44" s="210"/>
      <c r="SXL44" s="210"/>
      <c r="SXM44" s="210"/>
      <c r="SXN44" s="210"/>
      <c r="SXO44" s="210"/>
      <c r="SXP44" s="210"/>
      <c r="SXQ44" s="210"/>
      <c r="SXR44" s="210"/>
      <c r="SXS44" s="210"/>
      <c r="SXT44" s="210"/>
      <c r="SXU44" s="210"/>
      <c r="SXV44" s="210"/>
      <c r="SXW44" s="210"/>
      <c r="SXX44" s="210"/>
      <c r="SXY44" s="210"/>
      <c r="SXZ44" s="210"/>
      <c r="SYA44" s="210"/>
      <c r="SYB44" s="210"/>
      <c r="SYC44" s="210"/>
      <c r="SYD44" s="210"/>
      <c r="SYE44" s="210"/>
      <c r="SYF44" s="210"/>
      <c r="SYG44" s="210"/>
      <c r="SYH44" s="210"/>
      <c r="SYI44" s="210"/>
      <c r="SYJ44" s="210"/>
      <c r="SYK44" s="210"/>
      <c r="SYL44" s="210"/>
      <c r="SYM44" s="210"/>
      <c r="SYN44" s="210"/>
      <c r="SYO44" s="210"/>
      <c r="SYP44" s="210"/>
      <c r="SYQ44" s="210"/>
      <c r="SYR44" s="210"/>
      <c r="SYS44" s="210"/>
      <c r="SYT44" s="210"/>
      <c r="SYU44" s="210"/>
      <c r="SYV44" s="210"/>
      <c r="SYW44" s="210"/>
      <c r="SYX44" s="210"/>
      <c r="SYY44" s="210"/>
      <c r="SYZ44" s="210"/>
      <c r="SZA44" s="210"/>
      <c r="SZB44" s="210"/>
      <c r="SZC44" s="210"/>
      <c r="SZD44" s="210"/>
      <c r="SZE44" s="210"/>
      <c r="SZF44" s="210"/>
      <c r="SZG44" s="210"/>
      <c r="SZH44" s="210"/>
      <c r="SZI44" s="210"/>
      <c r="SZJ44" s="210"/>
      <c r="SZK44" s="210"/>
      <c r="SZL44" s="210"/>
      <c r="SZM44" s="210"/>
      <c r="SZN44" s="210"/>
      <c r="SZO44" s="210"/>
      <c r="SZP44" s="210"/>
      <c r="SZQ44" s="210"/>
      <c r="SZR44" s="210"/>
      <c r="SZS44" s="210"/>
      <c r="SZT44" s="210"/>
      <c r="SZU44" s="210"/>
      <c r="SZV44" s="210"/>
      <c r="SZW44" s="210"/>
      <c r="SZX44" s="210"/>
      <c r="SZY44" s="210"/>
      <c r="SZZ44" s="210"/>
      <c r="TAA44" s="210"/>
      <c r="TAB44" s="210"/>
      <c r="TAC44" s="210"/>
      <c r="TAD44" s="210"/>
      <c r="TAE44" s="210"/>
      <c r="TAF44" s="210"/>
      <c r="TAG44" s="210"/>
      <c r="TAH44" s="210"/>
      <c r="TAI44" s="210"/>
      <c r="TAJ44" s="210"/>
      <c r="TAK44" s="210"/>
      <c r="TAL44" s="210"/>
      <c r="TAM44" s="210"/>
      <c r="TAN44" s="210"/>
      <c r="TAO44" s="210"/>
      <c r="TAP44" s="210"/>
      <c r="TAQ44" s="210"/>
      <c r="TAR44" s="210"/>
      <c r="TAS44" s="210"/>
      <c r="TAT44" s="210"/>
      <c r="TAU44" s="210"/>
      <c r="TAV44" s="210"/>
      <c r="TAW44" s="210"/>
      <c r="TAX44" s="210"/>
      <c r="TAY44" s="210"/>
      <c r="TAZ44" s="210"/>
      <c r="TBA44" s="210"/>
      <c r="TBB44" s="210"/>
      <c r="TBC44" s="210"/>
      <c r="TBD44" s="210"/>
      <c r="TBE44" s="210"/>
      <c r="TBF44" s="210"/>
      <c r="TBG44" s="210"/>
      <c r="TBH44" s="210"/>
      <c r="TBI44" s="210"/>
      <c r="TBJ44" s="210"/>
      <c r="TBK44" s="210"/>
      <c r="TBL44" s="210"/>
      <c r="TBM44" s="210"/>
      <c r="TBN44" s="210"/>
      <c r="TBO44" s="210"/>
      <c r="TBP44" s="210"/>
      <c r="TBQ44" s="210"/>
      <c r="TBR44" s="210"/>
      <c r="TBS44" s="210"/>
      <c r="TBT44" s="210"/>
      <c r="TBU44" s="210"/>
      <c r="TBV44" s="210"/>
      <c r="TBW44" s="210"/>
      <c r="TBX44" s="210"/>
      <c r="TBY44" s="210"/>
      <c r="TBZ44" s="210"/>
      <c r="TCA44" s="210"/>
      <c r="TCB44" s="210"/>
      <c r="TCC44" s="210"/>
      <c r="TCD44" s="210"/>
      <c r="TCE44" s="210"/>
      <c r="TCF44" s="210"/>
      <c r="TCG44" s="210"/>
      <c r="TCH44" s="210"/>
      <c r="TCI44" s="210"/>
      <c r="TCJ44" s="210"/>
      <c r="TCK44" s="210"/>
      <c r="TCL44" s="210"/>
      <c r="TCM44" s="210"/>
      <c r="TCN44" s="210"/>
      <c r="TCO44" s="210"/>
    </row>
    <row r="45" spans="1:13613" s="200" customFormat="1" ht="23.25" thickBot="1" x14ac:dyDescent="0.25">
      <c r="A45" s="200">
        <v>41</v>
      </c>
      <c r="B45" s="221" t="s">
        <v>105</v>
      </c>
      <c r="C45" s="221" t="s">
        <v>95</v>
      </c>
      <c r="D45" s="222"/>
      <c r="E45" s="223" t="s">
        <v>51</v>
      </c>
      <c r="F45" s="224">
        <v>6023.4965760000005</v>
      </c>
      <c r="G45" s="225">
        <v>6686.9512670000013</v>
      </c>
      <c r="H45" s="225">
        <v>6336.9463909999995</v>
      </c>
      <c r="I45" s="225">
        <v>4674.5091339999999</v>
      </c>
      <c r="J45" s="193">
        <f>SUM(P45:V45)</f>
        <v>2201.3963509999999</v>
      </c>
      <c r="K45" s="194">
        <v>543.92621599999995</v>
      </c>
      <c r="L45" s="195">
        <v>1506.9780149999999</v>
      </c>
      <c r="M45" s="195">
        <v>101.013907</v>
      </c>
      <c r="N45" s="195">
        <v>168.91247100000001</v>
      </c>
      <c r="O45" s="195">
        <v>212.798576</v>
      </c>
      <c r="P45" s="195">
        <v>203.56735399999999</v>
      </c>
      <c r="Q45" s="195">
        <v>378.02945</v>
      </c>
      <c r="R45" s="195">
        <v>264.053719</v>
      </c>
      <c r="S45" s="195">
        <v>388.774585</v>
      </c>
      <c r="T45" s="195">
        <v>329.08108700000003</v>
      </c>
      <c r="U45" s="195">
        <v>293.13804499999998</v>
      </c>
      <c r="V45" s="195">
        <v>344.75211100000001</v>
      </c>
      <c r="W45" s="196" t="e">
        <v>#N/A</v>
      </c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10"/>
      <c r="BB45" s="210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10"/>
      <c r="BO45" s="210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10"/>
      <c r="CB45" s="210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10"/>
      <c r="CO45" s="210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10"/>
      <c r="DB45" s="210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10"/>
      <c r="DO45" s="210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10"/>
      <c r="EB45" s="210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10"/>
      <c r="EO45" s="210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10"/>
      <c r="FB45" s="210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10"/>
      <c r="FO45" s="210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10"/>
      <c r="GB45" s="210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10"/>
      <c r="GO45" s="210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10"/>
      <c r="HB45" s="210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10"/>
      <c r="HO45" s="210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10"/>
      <c r="IB45" s="210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10"/>
      <c r="IO45" s="210"/>
      <c r="IP45" s="210"/>
      <c r="IQ45" s="210"/>
      <c r="IR45" s="210"/>
      <c r="IS45" s="210"/>
      <c r="IT45" s="210"/>
      <c r="IU45" s="210"/>
      <c r="IV45" s="210"/>
      <c r="IW45" s="210"/>
      <c r="IX45" s="210"/>
      <c r="IY45" s="210"/>
      <c r="IZ45" s="210"/>
      <c r="JA45" s="210"/>
      <c r="JB45" s="210"/>
      <c r="JC45" s="210"/>
      <c r="JD45" s="210"/>
      <c r="JE45" s="210"/>
      <c r="JF45" s="210"/>
      <c r="JG45" s="210"/>
      <c r="JH45" s="210"/>
      <c r="JI45" s="210"/>
      <c r="JJ45" s="210"/>
      <c r="JK45" s="210"/>
      <c r="JL45" s="210"/>
      <c r="JM45" s="210"/>
      <c r="JN45" s="210"/>
      <c r="JO45" s="210"/>
      <c r="JP45" s="210"/>
      <c r="JQ45" s="210"/>
      <c r="JR45" s="210"/>
      <c r="JS45" s="210"/>
      <c r="JT45" s="210"/>
      <c r="JU45" s="210"/>
      <c r="JV45" s="210"/>
      <c r="JW45" s="210"/>
      <c r="JX45" s="210"/>
      <c r="JY45" s="210"/>
      <c r="JZ45" s="210"/>
      <c r="KA45" s="210"/>
      <c r="KB45" s="210"/>
      <c r="KC45" s="210"/>
      <c r="KD45" s="210"/>
      <c r="KE45" s="210"/>
      <c r="KF45" s="210"/>
      <c r="KG45" s="210"/>
      <c r="KH45" s="210"/>
      <c r="KI45" s="210"/>
      <c r="KJ45" s="210"/>
      <c r="KK45" s="210"/>
      <c r="KL45" s="210"/>
      <c r="KM45" s="210"/>
      <c r="KN45" s="210"/>
      <c r="KO45" s="210"/>
      <c r="KP45" s="210"/>
      <c r="KQ45" s="210"/>
      <c r="KR45" s="210"/>
      <c r="KS45" s="210"/>
      <c r="KT45" s="210"/>
      <c r="KU45" s="210"/>
      <c r="KV45" s="210"/>
      <c r="KW45" s="210"/>
      <c r="KX45" s="210"/>
      <c r="KY45" s="210"/>
      <c r="KZ45" s="210"/>
      <c r="LA45" s="210"/>
      <c r="LB45" s="210"/>
      <c r="LC45" s="210"/>
      <c r="LD45" s="210"/>
      <c r="LE45" s="210"/>
      <c r="LF45" s="210"/>
      <c r="LG45" s="210"/>
      <c r="LH45" s="210"/>
      <c r="LI45" s="210"/>
      <c r="LJ45" s="210"/>
      <c r="LK45" s="210"/>
      <c r="LL45" s="210"/>
      <c r="LM45" s="210"/>
      <c r="LN45" s="210"/>
      <c r="LO45" s="210"/>
      <c r="LP45" s="210"/>
      <c r="LQ45" s="210"/>
      <c r="LR45" s="210"/>
      <c r="LS45" s="210"/>
      <c r="LT45" s="210"/>
      <c r="LU45" s="210"/>
      <c r="LV45" s="210"/>
      <c r="LW45" s="210"/>
      <c r="LX45" s="210"/>
      <c r="LY45" s="210"/>
      <c r="LZ45" s="210"/>
      <c r="MA45" s="210"/>
      <c r="MB45" s="210"/>
      <c r="MC45" s="210"/>
      <c r="MD45" s="210"/>
      <c r="ME45" s="210"/>
      <c r="MF45" s="210"/>
      <c r="MG45" s="210"/>
      <c r="MH45" s="210"/>
      <c r="MI45" s="210"/>
      <c r="MJ45" s="210"/>
      <c r="MK45" s="210"/>
      <c r="ML45" s="210"/>
      <c r="MM45" s="210"/>
      <c r="MN45" s="210"/>
      <c r="MO45" s="210"/>
      <c r="MP45" s="210"/>
      <c r="MQ45" s="210"/>
      <c r="MR45" s="210"/>
      <c r="MS45" s="210"/>
      <c r="MT45" s="210"/>
      <c r="MU45" s="210"/>
      <c r="MV45" s="210"/>
      <c r="MW45" s="210"/>
      <c r="MX45" s="210"/>
      <c r="MY45" s="210"/>
      <c r="MZ45" s="210"/>
      <c r="NA45" s="210"/>
      <c r="NB45" s="210"/>
      <c r="NC45" s="210"/>
      <c r="ND45" s="210"/>
      <c r="NE45" s="210"/>
      <c r="NF45" s="210"/>
      <c r="NG45" s="210"/>
      <c r="NH45" s="210"/>
      <c r="NI45" s="210"/>
      <c r="NJ45" s="210"/>
      <c r="NK45" s="210"/>
      <c r="NL45" s="210"/>
      <c r="NM45" s="210"/>
      <c r="NN45" s="210"/>
      <c r="NO45" s="210"/>
      <c r="NP45" s="210"/>
      <c r="NQ45" s="210"/>
      <c r="NR45" s="210"/>
      <c r="NS45" s="210"/>
      <c r="NT45" s="210"/>
      <c r="NU45" s="210"/>
      <c r="NV45" s="210"/>
      <c r="NW45" s="210"/>
      <c r="NX45" s="210"/>
      <c r="NY45" s="210"/>
      <c r="NZ45" s="210"/>
      <c r="OA45" s="210"/>
      <c r="OB45" s="210"/>
      <c r="OC45" s="210"/>
      <c r="OD45" s="210"/>
      <c r="OE45" s="210"/>
      <c r="OF45" s="210"/>
      <c r="OG45" s="210"/>
      <c r="OH45" s="210"/>
      <c r="OI45" s="210"/>
      <c r="OJ45" s="210"/>
      <c r="OK45" s="210"/>
      <c r="OL45" s="210"/>
      <c r="OM45" s="210"/>
      <c r="ON45" s="210"/>
      <c r="OO45" s="210"/>
      <c r="OP45" s="210"/>
      <c r="OQ45" s="210"/>
      <c r="OR45" s="210"/>
      <c r="OS45" s="210"/>
      <c r="OT45" s="210"/>
      <c r="OU45" s="210"/>
      <c r="OV45" s="210"/>
      <c r="OW45" s="210"/>
      <c r="OX45" s="210"/>
      <c r="OY45" s="210"/>
      <c r="OZ45" s="210"/>
      <c r="PA45" s="210"/>
      <c r="PB45" s="210"/>
      <c r="PC45" s="210"/>
      <c r="PD45" s="210"/>
      <c r="PE45" s="210"/>
      <c r="PF45" s="210"/>
      <c r="PG45" s="210"/>
      <c r="PH45" s="210"/>
      <c r="PI45" s="210"/>
      <c r="PJ45" s="210"/>
      <c r="PK45" s="210"/>
      <c r="PL45" s="210"/>
      <c r="PM45" s="210"/>
      <c r="PN45" s="210"/>
      <c r="PO45" s="210"/>
      <c r="PP45" s="210"/>
      <c r="PQ45" s="210"/>
      <c r="PR45" s="210"/>
      <c r="PS45" s="210"/>
      <c r="PT45" s="210"/>
      <c r="PU45" s="210"/>
      <c r="PV45" s="210"/>
      <c r="PW45" s="210"/>
      <c r="PX45" s="210"/>
      <c r="PY45" s="210"/>
      <c r="PZ45" s="210"/>
      <c r="QA45" s="210"/>
      <c r="QB45" s="210"/>
      <c r="QC45" s="210"/>
      <c r="QD45" s="210"/>
      <c r="QE45" s="210"/>
      <c r="QF45" s="210"/>
      <c r="QG45" s="210"/>
      <c r="QH45" s="210"/>
      <c r="QI45" s="210"/>
      <c r="QJ45" s="210"/>
      <c r="QK45" s="210"/>
      <c r="QL45" s="210"/>
      <c r="QM45" s="210"/>
      <c r="QN45" s="210"/>
      <c r="QO45" s="210"/>
      <c r="QP45" s="210"/>
      <c r="QQ45" s="210"/>
      <c r="QR45" s="210"/>
      <c r="QS45" s="210"/>
      <c r="QT45" s="210"/>
      <c r="QU45" s="210"/>
      <c r="QV45" s="210"/>
      <c r="QW45" s="210"/>
      <c r="QX45" s="210"/>
      <c r="QY45" s="210"/>
      <c r="QZ45" s="210"/>
      <c r="RA45" s="210"/>
      <c r="RB45" s="210"/>
      <c r="RC45" s="210"/>
      <c r="RD45" s="210"/>
      <c r="RE45" s="210"/>
      <c r="RF45" s="210"/>
      <c r="RG45" s="210"/>
      <c r="RH45" s="210"/>
      <c r="RI45" s="210"/>
      <c r="RJ45" s="210"/>
      <c r="RK45" s="210"/>
      <c r="RL45" s="210"/>
      <c r="RM45" s="210"/>
      <c r="RN45" s="210"/>
      <c r="RO45" s="210"/>
      <c r="RP45" s="210"/>
      <c r="RQ45" s="210"/>
      <c r="RR45" s="210"/>
      <c r="RS45" s="210"/>
      <c r="RT45" s="210"/>
      <c r="RU45" s="210"/>
      <c r="RV45" s="210"/>
      <c r="RW45" s="210"/>
      <c r="RX45" s="210"/>
      <c r="RY45" s="210"/>
      <c r="RZ45" s="210"/>
      <c r="SA45" s="210"/>
      <c r="SB45" s="210"/>
      <c r="SC45" s="210"/>
      <c r="SD45" s="210"/>
      <c r="SE45" s="210"/>
      <c r="SF45" s="210"/>
      <c r="SG45" s="210"/>
      <c r="SH45" s="210"/>
      <c r="SI45" s="210"/>
      <c r="SJ45" s="210"/>
      <c r="SK45" s="210"/>
      <c r="SL45" s="210"/>
      <c r="SM45" s="210"/>
      <c r="SN45" s="210"/>
      <c r="SO45" s="210"/>
      <c r="SP45" s="210"/>
      <c r="SQ45" s="210"/>
      <c r="SR45" s="210"/>
      <c r="SS45" s="210"/>
      <c r="ST45" s="210"/>
      <c r="SU45" s="210"/>
      <c r="SV45" s="210"/>
      <c r="SW45" s="210"/>
      <c r="SX45" s="210"/>
      <c r="SY45" s="210"/>
      <c r="SZ45" s="210"/>
      <c r="TA45" s="210"/>
      <c r="TB45" s="210"/>
      <c r="TC45" s="210"/>
      <c r="TD45" s="210"/>
      <c r="TE45" s="210"/>
      <c r="TF45" s="210"/>
      <c r="TG45" s="210"/>
      <c r="TH45" s="210"/>
      <c r="TI45" s="210"/>
      <c r="TJ45" s="210"/>
      <c r="TK45" s="210"/>
      <c r="TL45" s="210"/>
      <c r="TM45" s="210"/>
      <c r="TN45" s="210"/>
      <c r="TO45" s="210"/>
      <c r="TP45" s="210"/>
      <c r="TQ45" s="210"/>
      <c r="TR45" s="210"/>
      <c r="TS45" s="210"/>
      <c r="TT45" s="210"/>
      <c r="TU45" s="210"/>
      <c r="TV45" s="210"/>
      <c r="TW45" s="210"/>
      <c r="TX45" s="210"/>
      <c r="TY45" s="210"/>
      <c r="TZ45" s="210"/>
      <c r="UA45" s="210"/>
      <c r="UB45" s="210"/>
      <c r="UC45" s="210"/>
      <c r="UD45" s="210"/>
      <c r="UE45" s="210"/>
      <c r="UF45" s="210"/>
      <c r="UG45" s="210"/>
      <c r="UH45" s="210"/>
      <c r="UI45" s="210"/>
      <c r="UJ45" s="210"/>
      <c r="UK45" s="210"/>
      <c r="UL45" s="210"/>
      <c r="UM45" s="210"/>
      <c r="UN45" s="210"/>
      <c r="UO45" s="210"/>
      <c r="UP45" s="210"/>
      <c r="UQ45" s="210"/>
      <c r="UR45" s="210"/>
      <c r="US45" s="210"/>
      <c r="UT45" s="210"/>
      <c r="UU45" s="210"/>
      <c r="UV45" s="210"/>
      <c r="UW45" s="210"/>
      <c r="UX45" s="210"/>
      <c r="UY45" s="210"/>
      <c r="UZ45" s="210"/>
      <c r="VA45" s="210"/>
      <c r="VB45" s="210"/>
      <c r="VC45" s="210"/>
      <c r="VD45" s="210"/>
      <c r="VE45" s="210"/>
      <c r="VF45" s="210"/>
      <c r="VG45" s="210"/>
      <c r="VH45" s="210"/>
      <c r="VI45" s="210"/>
      <c r="VJ45" s="210"/>
      <c r="VK45" s="210"/>
      <c r="VL45" s="210"/>
      <c r="VM45" s="210"/>
      <c r="VN45" s="210"/>
      <c r="VO45" s="210"/>
      <c r="VP45" s="210"/>
      <c r="VQ45" s="210"/>
      <c r="VR45" s="210"/>
      <c r="VS45" s="210"/>
      <c r="VT45" s="210"/>
      <c r="VU45" s="210"/>
      <c r="VV45" s="210"/>
      <c r="VW45" s="210"/>
      <c r="VX45" s="210"/>
      <c r="VY45" s="210"/>
      <c r="VZ45" s="210"/>
      <c r="WA45" s="210"/>
      <c r="WB45" s="210"/>
      <c r="WC45" s="210"/>
      <c r="WD45" s="210"/>
      <c r="WE45" s="210"/>
      <c r="WF45" s="210"/>
      <c r="WG45" s="210"/>
      <c r="WH45" s="210"/>
      <c r="WI45" s="210"/>
      <c r="WJ45" s="210"/>
      <c r="WK45" s="210"/>
      <c r="WL45" s="210"/>
      <c r="WM45" s="210"/>
      <c r="WN45" s="210"/>
      <c r="WO45" s="210"/>
      <c r="WP45" s="210"/>
      <c r="WQ45" s="210"/>
      <c r="WR45" s="210"/>
      <c r="WS45" s="210"/>
      <c r="WT45" s="210"/>
      <c r="WU45" s="210"/>
      <c r="WV45" s="210"/>
      <c r="WW45" s="210"/>
      <c r="WX45" s="210"/>
      <c r="WY45" s="210"/>
      <c r="WZ45" s="210"/>
      <c r="XA45" s="210"/>
      <c r="XB45" s="210"/>
      <c r="XC45" s="210"/>
      <c r="XD45" s="210"/>
      <c r="XE45" s="210"/>
      <c r="XF45" s="210"/>
      <c r="XG45" s="210"/>
      <c r="XH45" s="210"/>
      <c r="XI45" s="210"/>
      <c r="XJ45" s="210"/>
      <c r="XK45" s="210"/>
      <c r="XL45" s="210"/>
      <c r="XM45" s="210"/>
      <c r="XN45" s="210"/>
      <c r="XO45" s="210"/>
      <c r="XP45" s="210"/>
      <c r="XQ45" s="210"/>
      <c r="XR45" s="210"/>
      <c r="XS45" s="210"/>
      <c r="XT45" s="210"/>
      <c r="XU45" s="210"/>
      <c r="XV45" s="210"/>
      <c r="XW45" s="210"/>
      <c r="XX45" s="210"/>
      <c r="XY45" s="210"/>
      <c r="XZ45" s="210"/>
      <c r="YA45" s="210"/>
      <c r="YB45" s="210"/>
      <c r="YC45" s="210"/>
      <c r="YD45" s="210"/>
      <c r="YE45" s="210"/>
      <c r="YF45" s="210"/>
      <c r="YG45" s="210"/>
      <c r="YH45" s="210"/>
      <c r="YI45" s="210"/>
      <c r="YJ45" s="210"/>
      <c r="YK45" s="210"/>
      <c r="YL45" s="210"/>
      <c r="YM45" s="210"/>
      <c r="YN45" s="210"/>
      <c r="YO45" s="210"/>
      <c r="YP45" s="210"/>
      <c r="YQ45" s="210"/>
      <c r="YR45" s="210"/>
      <c r="YS45" s="210"/>
      <c r="YT45" s="210"/>
      <c r="YU45" s="210"/>
      <c r="YV45" s="210"/>
      <c r="YW45" s="210"/>
      <c r="YX45" s="210"/>
      <c r="YY45" s="210"/>
      <c r="YZ45" s="210"/>
      <c r="ZA45" s="210"/>
      <c r="ZB45" s="210"/>
      <c r="ZC45" s="210"/>
      <c r="ZD45" s="210"/>
      <c r="ZE45" s="210"/>
      <c r="ZF45" s="210"/>
      <c r="ZG45" s="210"/>
      <c r="ZH45" s="210"/>
      <c r="ZI45" s="210"/>
      <c r="ZJ45" s="210"/>
      <c r="ZK45" s="210"/>
      <c r="ZL45" s="210"/>
      <c r="ZM45" s="210"/>
      <c r="ZN45" s="210"/>
      <c r="ZO45" s="210"/>
      <c r="ZP45" s="210"/>
      <c r="ZQ45" s="210"/>
      <c r="ZR45" s="210"/>
      <c r="ZS45" s="210"/>
      <c r="ZT45" s="210"/>
      <c r="ZU45" s="210"/>
      <c r="ZV45" s="210"/>
      <c r="ZW45" s="210"/>
      <c r="ZX45" s="210"/>
      <c r="ZY45" s="210"/>
      <c r="ZZ45" s="210"/>
      <c r="AAA45" s="210"/>
      <c r="AAB45" s="210"/>
      <c r="AAC45" s="210"/>
      <c r="AAD45" s="210"/>
      <c r="AAE45" s="210"/>
      <c r="AAF45" s="210"/>
      <c r="AAG45" s="210"/>
      <c r="AAH45" s="210"/>
      <c r="AAI45" s="210"/>
      <c r="AAJ45" s="210"/>
      <c r="AAK45" s="210"/>
      <c r="AAL45" s="210"/>
      <c r="AAM45" s="210"/>
      <c r="AAN45" s="210"/>
      <c r="AAO45" s="210"/>
      <c r="AAP45" s="210"/>
      <c r="AAQ45" s="210"/>
      <c r="AAR45" s="210"/>
      <c r="AAS45" s="210"/>
      <c r="AAT45" s="210"/>
      <c r="AAU45" s="210"/>
      <c r="AAV45" s="210"/>
      <c r="AAW45" s="210"/>
      <c r="AAX45" s="210"/>
      <c r="AAY45" s="210"/>
      <c r="AAZ45" s="210"/>
      <c r="ABA45" s="210"/>
      <c r="ABB45" s="210"/>
      <c r="ABC45" s="210"/>
      <c r="ABD45" s="210"/>
      <c r="ABE45" s="210"/>
      <c r="ABF45" s="210"/>
      <c r="ABG45" s="210"/>
      <c r="ABH45" s="210"/>
      <c r="ABI45" s="210"/>
      <c r="ABJ45" s="210"/>
      <c r="ABK45" s="210"/>
      <c r="ABL45" s="210"/>
      <c r="ABM45" s="210"/>
      <c r="ABN45" s="210"/>
      <c r="ABO45" s="210"/>
      <c r="ABP45" s="210"/>
      <c r="ABQ45" s="210"/>
      <c r="ABR45" s="210"/>
      <c r="ABS45" s="210"/>
      <c r="ABT45" s="210"/>
      <c r="ABU45" s="210"/>
      <c r="ABV45" s="210"/>
      <c r="ABW45" s="210"/>
      <c r="ABX45" s="210"/>
      <c r="ABY45" s="210"/>
      <c r="ABZ45" s="210"/>
      <c r="ACA45" s="210"/>
      <c r="ACB45" s="210"/>
      <c r="ACC45" s="210"/>
      <c r="ACD45" s="210"/>
      <c r="ACE45" s="210"/>
      <c r="ACF45" s="210"/>
      <c r="ACG45" s="210"/>
      <c r="ACH45" s="210"/>
      <c r="ACI45" s="210"/>
      <c r="ACJ45" s="210"/>
      <c r="ACK45" s="210"/>
      <c r="ACL45" s="210"/>
      <c r="ACM45" s="210"/>
      <c r="ACN45" s="210"/>
      <c r="ACO45" s="210"/>
      <c r="ACP45" s="210"/>
      <c r="ACQ45" s="210"/>
      <c r="ACR45" s="210"/>
      <c r="ACS45" s="210"/>
      <c r="ACT45" s="210"/>
      <c r="ACU45" s="210"/>
      <c r="ACV45" s="210"/>
      <c r="ACW45" s="210"/>
      <c r="ACX45" s="210"/>
      <c r="ACY45" s="210"/>
      <c r="ACZ45" s="210"/>
      <c r="ADA45" s="210"/>
      <c r="ADB45" s="210"/>
      <c r="ADC45" s="210"/>
      <c r="ADD45" s="210"/>
      <c r="ADE45" s="210"/>
      <c r="ADF45" s="210"/>
      <c r="ADG45" s="210"/>
      <c r="ADH45" s="210"/>
      <c r="ADI45" s="210"/>
      <c r="ADJ45" s="210"/>
      <c r="ADK45" s="210"/>
      <c r="ADL45" s="210"/>
      <c r="ADM45" s="210"/>
      <c r="ADN45" s="210"/>
      <c r="ADO45" s="210"/>
      <c r="ADP45" s="210"/>
      <c r="ADQ45" s="210"/>
      <c r="ADR45" s="210"/>
      <c r="ADS45" s="210"/>
      <c r="ADT45" s="210"/>
      <c r="ADU45" s="210"/>
      <c r="ADV45" s="210"/>
      <c r="ADW45" s="210"/>
      <c r="ADX45" s="210"/>
      <c r="ADY45" s="210"/>
      <c r="ADZ45" s="210"/>
      <c r="AEA45" s="210"/>
      <c r="AEB45" s="210"/>
      <c r="AEC45" s="210"/>
      <c r="AED45" s="210"/>
      <c r="AEE45" s="210"/>
      <c r="AEF45" s="210"/>
      <c r="AEG45" s="210"/>
      <c r="AEH45" s="210"/>
      <c r="AEI45" s="210"/>
      <c r="AEJ45" s="210"/>
      <c r="AEK45" s="210"/>
      <c r="AEL45" s="210"/>
      <c r="AEM45" s="210"/>
      <c r="AEN45" s="210"/>
      <c r="AEO45" s="210"/>
      <c r="AEP45" s="210"/>
      <c r="AEQ45" s="210"/>
      <c r="AER45" s="210"/>
      <c r="AES45" s="210"/>
      <c r="AET45" s="210"/>
      <c r="AEU45" s="210"/>
      <c r="AEV45" s="210"/>
      <c r="AEW45" s="210"/>
      <c r="AEX45" s="210"/>
      <c r="AEY45" s="210"/>
      <c r="AEZ45" s="210"/>
      <c r="AFA45" s="210"/>
      <c r="AFB45" s="210"/>
      <c r="AFC45" s="210"/>
      <c r="AFD45" s="210"/>
      <c r="AFE45" s="210"/>
      <c r="AFF45" s="210"/>
      <c r="AFG45" s="210"/>
      <c r="AFH45" s="210"/>
      <c r="AFI45" s="210"/>
      <c r="AFJ45" s="210"/>
      <c r="AFK45" s="210"/>
      <c r="AFL45" s="210"/>
      <c r="AFM45" s="210"/>
      <c r="AFN45" s="210"/>
      <c r="AFO45" s="210"/>
      <c r="AFP45" s="210"/>
      <c r="AFQ45" s="210"/>
      <c r="AFR45" s="210"/>
      <c r="AFS45" s="210"/>
      <c r="AFT45" s="210"/>
      <c r="AFU45" s="210"/>
      <c r="AFV45" s="210"/>
      <c r="AFW45" s="210"/>
      <c r="AFX45" s="210"/>
      <c r="AFY45" s="210"/>
      <c r="AFZ45" s="210"/>
      <c r="AGA45" s="210"/>
      <c r="AGB45" s="210"/>
      <c r="AGC45" s="210"/>
      <c r="AGD45" s="210"/>
      <c r="AGE45" s="210"/>
      <c r="AGF45" s="210"/>
      <c r="AGG45" s="210"/>
      <c r="AGH45" s="210"/>
      <c r="AGI45" s="210"/>
      <c r="AGJ45" s="210"/>
      <c r="AGK45" s="210"/>
      <c r="AGL45" s="210"/>
      <c r="AGM45" s="210"/>
      <c r="AGN45" s="210"/>
      <c r="AGO45" s="210"/>
      <c r="AGP45" s="210"/>
      <c r="AGQ45" s="210"/>
      <c r="AGR45" s="210"/>
      <c r="AGS45" s="210"/>
      <c r="AGT45" s="210"/>
      <c r="AGU45" s="210"/>
      <c r="AGV45" s="210"/>
      <c r="AGW45" s="210"/>
      <c r="AGX45" s="210"/>
      <c r="AGY45" s="210"/>
      <c r="AGZ45" s="210"/>
      <c r="AHA45" s="210"/>
      <c r="AHB45" s="210"/>
      <c r="AHC45" s="210"/>
      <c r="AHD45" s="210"/>
      <c r="AHE45" s="210"/>
      <c r="AHF45" s="210"/>
      <c r="AHG45" s="210"/>
      <c r="AHH45" s="210"/>
      <c r="AHI45" s="210"/>
      <c r="AHJ45" s="210"/>
      <c r="AHK45" s="210"/>
      <c r="AHL45" s="210"/>
      <c r="AHM45" s="210"/>
      <c r="AHN45" s="210"/>
      <c r="AHO45" s="210"/>
      <c r="AHP45" s="210"/>
      <c r="AHQ45" s="210"/>
      <c r="AHR45" s="210"/>
      <c r="AHS45" s="210"/>
      <c r="AHT45" s="210"/>
      <c r="AHU45" s="210"/>
      <c r="AHV45" s="210"/>
      <c r="AHW45" s="210"/>
      <c r="AHX45" s="210"/>
      <c r="AHY45" s="210"/>
      <c r="AHZ45" s="210"/>
      <c r="AIA45" s="210"/>
      <c r="AIB45" s="210"/>
      <c r="AIC45" s="210"/>
      <c r="AID45" s="210"/>
      <c r="AIE45" s="210"/>
      <c r="AIF45" s="210"/>
      <c r="AIG45" s="210"/>
      <c r="AIH45" s="210"/>
      <c r="AII45" s="210"/>
      <c r="AIJ45" s="210"/>
      <c r="AIK45" s="210"/>
      <c r="AIL45" s="210"/>
      <c r="AIM45" s="210"/>
      <c r="AIN45" s="210"/>
      <c r="AIO45" s="210"/>
      <c r="AIP45" s="210"/>
      <c r="AIQ45" s="210"/>
      <c r="AIR45" s="210"/>
      <c r="AIS45" s="210"/>
      <c r="AIT45" s="210"/>
      <c r="AIU45" s="210"/>
      <c r="AIV45" s="210"/>
      <c r="AIW45" s="210"/>
      <c r="AIX45" s="210"/>
      <c r="AIY45" s="210"/>
      <c r="AIZ45" s="210"/>
      <c r="AJA45" s="210"/>
      <c r="AJB45" s="210"/>
      <c r="AJC45" s="210"/>
      <c r="AJD45" s="210"/>
      <c r="AJE45" s="210"/>
      <c r="AJF45" s="210"/>
      <c r="AJG45" s="210"/>
      <c r="AJH45" s="210"/>
      <c r="AJI45" s="210"/>
      <c r="AJJ45" s="210"/>
      <c r="AJK45" s="210"/>
      <c r="AJL45" s="210"/>
      <c r="AJM45" s="210"/>
      <c r="AJN45" s="210"/>
      <c r="AJO45" s="210"/>
      <c r="AJP45" s="210"/>
      <c r="AJQ45" s="210"/>
      <c r="AJR45" s="210"/>
      <c r="AJS45" s="210"/>
      <c r="AJT45" s="210"/>
      <c r="AJU45" s="210"/>
      <c r="AJV45" s="210"/>
      <c r="AJW45" s="210"/>
      <c r="AJX45" s="210"/>
      <c r="AJY45" s="210"/>
      <c r="AJZ45" s="210"/>
      <c r="AKA45" s="210"/>
      <c r="AKB45" s="210"/>
      <c r="AKC45" s="210"/>
      <c r="AKD45" s="210"/>
      <c r="AKE45" s="210"/>
      <c r="AKF45" s="210"/>
      <c r="AKG45" s="210"/>
      <c r="AKH45" s="210"/>
      <c r="AKI45" s="210"/>
      <c r="AKJ45" s="210"/>
      <c r="AKK45" s="210"/>
      <c r="AKL45" s="210"/>
      <c r="AKM45" s="210"/>
      <c r="AKN45" s="210"/>
      <c r="AKO45" s="210"/>
      <c r="AKP45" s="210"/>
      <c r="AKQ45" s="210"/>
      <c r="AKR45" s="210"/>
      <c r="AKS45" s="210"/>
      <c r="AKT45" s="210"/>
      <c r="AKU45" s="210"/>
      <c r="AKV45" s="210"/>
      <c r="AKW45" s="210"/>
      <c r="AKX45" s="210"/>
      <c r="AKY45" s="210"/>
      <c r="AKZ45" s="210"/>
      <c r="ALA45" s="210"/>
      <c r="ALB45" s="210"/>
      <c r="ALC45" s="210"/>
      <c r="ALD45" s="210"/>
      <c r="ALE45" s="210"/>
      <c r="ALF45" s="210"/>
      <c r="ALG45" s="210"/>
      <c r="ALH45" s="210"/>
      <c r="ALI45" s="210"/>
      <c r="ALJ45" s="210"/>
      <c r="ALK45" s="210"/>
      <c r="ALL45" s="210"/>
      <c r="ALM45" s="210"/>
      <c r="ALN45" s="210"/>
      <c r="ALO45" s="210"/>
      <c r="ALP45" s="210"/>
      <c r="ALQ45" s="210"/>
      <c r="ALR45" s="210"/>
      <c r="ALS45" s="210"/>
      <c r="ALT45" s="210"/>
      <c r="ALU45" s="210"/>
      <c r="ALV45" s="210"/>
      <c r="ALW45" s="210"/>
      <c r="ALX45" s="210"/>
      <c r="ALY45" s="210"/>
      <c r="ALZ45" s="210"/>
      <c r="AMA45" s="210"/>
      <c r="AMB45" s="210"/>
      <c r="AMC45" s="210"/>
      <c r="AMD45" s="210"/>
      <c r="AME45" s="210"/>
      <c r="AMF45" s="210"/>
      <c r="AMG45" s="210"/>
      <c r="AMH45" s="210"/>
      <c r="AMI45" s="210"/>
      <c r="AMJ45" s="210"/>
      <c r="AMK45" s="210"/>
      <c r="AML45" s="210"/>
      <c r="AMM45" s="210"/>
      <c r="AMN45" s="210"/>
      <c r="AMO45" s="210"/>
      <c r="AMP45" s="210"/>
      <c r="AMQ45" s="210"/>
      <c r="AMR45" s="210"/>
      <c r="AMS45" s="210"/>
      <c r="AMT45" s="210"/>
      <c r="AMU45" s="210"/>
      <c r="AMV45" s="210"/>
      <c r="AMW45" s="210"/>
      <c r="AMX45" s="210"/>
      <c r="AMY45" s="210"/>
      <c r="AMZ45" s="210"/>
      <c r="ANA45" s="210"/>
      <c r="ANB45" s="210"/>
      <c r="ANC45" s="210"/>
      <c r="AND45" s="210"/>
      <c r="ANE45" s="210"/>
      <c r="ANF45" s="210"/>
      <c r="ANG45" s="210"/>
      <c r="ANH45" s="210"/>
      <c r="ANI45" s="210"/>
      <c r="ANJ45" s="210"/>
      <c r="ANK45" s="210"/>
      <c r="ANL45" s="210"/>
      <c r="ANM45" s="210"/>
      <c r="ANN45" s="210"/>
      <c r="ANO45" s="210"/>
      <c r="ANP45" s="210"/>
      <c r="ANQ45" s="210"/>
      <c r="ANR45" s="210"/>
      <c r="ANS45" s="210"/>
      <c r="ANT45" s="210"/>
      <c r="ANU45" s="210"/>
      <c r="ANV45" s="210"/>
      <c r="ANW45" s="210"/>
      <c r="ANX45" s="210"/>
      <c r="ANY45" s="210"/>
      <c r="ANZ45" s="210"/>
      <c r="AOA45" s="210"/>
      <c r="AOB45" s="210"/>
      <c r="AOC45" s="210"/>
      <c r="AOD45" s="210"/>
      <c r="AOE45" s="210"/>
      <c r="AOF45" s="210"/>
      <c r="AOG45" s="210"/>
      <c r="AOH45" s="210"/>
      <c r="AOI45" s="210"/>
      <c r="AOJ45" s="210"/>
      <c r="AOK45" s="210"/>
      <c r="AOL45" s="210"/>
      <c r="AOM45" s="210"/>
      <c r="AON45" s="210"/>
      <c r="AOO45" s="210"/>
      <c r="AOP45" s="210"/>
      <c r="AOQ45" s="210"/>
      <c r="AOR45" s="210"/>
      <c r="AOS45" s="210"/>
      <c r="AOT45" s="210"/>
      <c r="AOU45" s="210"/>
      <c r="AOV45" s="210"/>
      <c r="AOW45" s="210"/>
      <c r="AOX45" s="210"/>
      <c r="AOY45" s="210"/>
      <c r="AOZ45" s="210"/>
      <c r="APA45" s="210"/>
      <c r="APB45" s="210"/>
      <c r="APC45" s="210"/>
      <c r="APD45" s="210"/>
      <c r="APE45" s="210"/>
      <c r="APF45" s="210"/>
      <c r="APG45" s="210"/>
      <c r="APH45" s="210"/>
      <c r="API45" s="210"/>
      <c r="APJ45" s="210"/>
      <c r="APK45" s="210"/>
      <c r="APL45" s="210"/>
      <c r="APM45" s="210"/>
      <c r="APN45" s="210"/>
      <c r="APO45" s="210"/>
      <c r="APP45" s="210"/>
      <c r="APQ45" s="210"/>
      <c r="APR45" s="210"/>
      <c r="APS45" s="210"/>
      <c r="APT45" s="210"/>
      <c r="APU45" s="210"/>
      <c r="APV45" s="210"/>
      <c r="APW45" s="210"/>
      <c r="APX45" s="210"/>
      <c r="APY45" s="210"/>
      <c r="APZ45" s="210"/>
      <c r="AQA45" s="210"/>
      <c r="AQB45" s="210"/>
      <c r="AQC45" s="210"/>
      <c r="AQD45" s="210"/>
      <c r="AQE45" s="210"/>
      <c r="AQF45" s="210"/>
      <c r="AQG45" s="210"/>
      <c r="AQH45" s="210"/>
      <c r="AQI45" s="210"/>
      <c r="AQJ45" s="210"/>
      <c r="AQK45" s="210"/>
      <c r="AQL45" s="210"/>
      <c r="AQM45" s="210"/>
      <c r="AQN45" s="210"/>
      <c r="AQO45" s="210"/>
      <c r="AQP45" s="210"/>
      <c r="AQQ45" s="210"/>
      <c r="AQR45" s="210"/>
      <c r="AQS45" s="210"/>
      <c r="AQT45" s="210"/>
      <c r="AQU45" s="210"/>
      <c r="AQV45" s="210"/>
      <c r="AQW45" s="210"/>
      <c r="AQX45" s="210"/>
      <c r="AQY45" s="210"/>
      <c r="AQZ45" s="210"/>
      <c r="ARA45" s="210"/>
      <c r="ARB45" s="210"/>
      <c r="ARC45" s="210"/>
      <c r="ARD45" s="210"/>
      <c r="ARE45" s="210"/>
      <c r="ARF45" s="210"/>
      <c r="ARG45" s="210"/>
      <c r="ARH45" s="210"/>
      <c r="ARI45" s="210"/>
      <c r="ARJ45" s="210"/>
      <c r="ARK45" s="210"/>
      <c r="ARL45" s="210"/>
      <c r="ARM45" s="210"/>
      <c r="ARN45" s="210"/>
      <c r="ARO45" s="210"/>
      <c r="ARP45" s="210"/>
      <c r="ARQ45" s="210"/>
      <c r="ARR45" s="210"/>
      <c r="ARS45" s="210"/>
      <c r="ART45" s="210"/>
      <c r="ARU45" s="210"/>
      <c r="ARV45" s="210"/>
      <c r="ARW45" s="210"/>
      <c r="ARX45" s="210"/>
      <c r="ARY45" s="210"/>
      <c r="ARZ45" s="210"/>
      <c r="ASA45" s="210"/>
      <c r="ASB45" s="210"/>
      <c r="ASC45" s="210"/>
      <c r="ASD45" s="210"/>
      <c r="ASE45" s="210"/>
      <c r="ASF45" s="210"/>
      <c r="ASG45" s="210"/>
      <c r="ASH45" s="210"/>
      <c r="ASI45" s="210"/>
      <c r="ASJ45" s="210"/>
      <c r="ASK45" s="210"/>
      <c r="ASL45" s="210"/>
      <c r="ASM45" s="210"/>
      <c r="ASN45" s="210"/>
      <c r="ASO45" s="210"/>
      <c r="ASP45" s="210"/>
      <c r="ASQ45" s="210"/>
      <c r="ASR45" s="210"/>
      <c r="ASS45" s="210"/>
      <c r="AST45" s="210"/>
      <c r="ASU45" s="210"/>
      <c r="ASV45" s="210"/>
      <c r="ASW45" s="210"/>
      <c r="ASX45" s="210"/>
      <c r="ASY45" s="210"/>
      <c r="ASZ45" s="210"/>
      <c r="ATA45" s="210"/>
      <c r="ATB45" s="210"/>
      <c r="ATC45" s="210"/>
      <c r="ATD45" s="210"/>
      <c r="ATE45" s="210"/>
      <c r="ATF45" s="210"/>
      <c r="ATG45" s="210"/>
      <c r="ATH45" s="210"/>
      <c r="ATI45" s="210"/>
      <c r="ATJ45" s="210"/>
      <c r="ATK45" s="210"/>
      <c r="ATL45" s="210"/>
      <c r="ATM45" s="210"/>
      <c r="ATN45" s="210"/>
      <c r="ATO45" s="210"/>
      <c r="ATP45" s="210"/>
      <c r="ATQ45" s="210"/>
      <c r="ATR45" s="210"/>
      <c r="ATS45" s="210"/>
      <c r="ATT45" s="210"/>
      <c r="ATU45" s="210"/>
      <c r="ATV45" s="210"/>
      <c r="ATW45" s="210"/>
      <c r="ATX45" s="210"/>
      <c r="ATY45" s="210"/>
      <c r="ATZ45" s="210"/>
      <c r="AUA45" s="210"/>
      <c r="AUB45" s="210"/>
      <c r="AUC45" s="210"/>
      <c r="AUD45" s="210"/>
      <c r="AUE45" s="210"/>
      <c r="AUF45" s="210"/>
      <c r="AUG45" s="210"/>
      <c r="AUH45" s="210"/>
      <c r="AUI45" s="210"/>
      <c r="AUJ45" s="210"/>
      <c r="AUK45" s="210"/>
      <c r="AUL45" s="210"/>
      <c r="AUM45" s="210"/>
      <c r="AUN45" s="210"/>
      <c r="AUO45" s="210"/>
      <c r="AUP45" s="210"/>
      <c r="AUQ45" s="210"/>
      <c r="AUR45" s="210"/>
      <c r="AUS45" s="210"/>
      <c r="AUT45" s="210"/>
      <c r="AUU45" s="210"/>
      <c r="AUV45" s="210"/>
      <c r="AUW45" s="210"/>
      <c r="AUX45" s="210"/>
      <c r="AUY45" s="210"/>
      <c r="AUZ45" s="210"/>
      <c r="AVA45" s="210"/>
      <c r="AVB45" s="210"/>
      <c r="AVC45" s="210"/>
      <c r="AVD45" s="210"/>
      <c r="AVE45" s="210"/>
      <c r="AVF45" s="210"/>
      <c r="AVG45" s="210"/>
      <c r="AVH45" s="210"/>
      <c r="AVI45" s="210"/>
      <c r="AVJ45" s="210"/>
      <c r="AVK45" s="210"/>
      <c r="AVL45" s="210"/>
      <c r="AVM45" s="210"/>
      <c r="AVN45" s="210"/>
      <c r="AVO45" s="210"/>
      <c r="AVP45" s="210"/>
      <c r="AVQ45" s="210"/>
      <c r="AVR45" s="210"/>
      <c r="AVS45" s="210"/>
      <c r="AVT45" s="210"/>
      <c r="AVU45" s="210"/>
      <c r="AVV45" s="210"/>
      <c r="AVW45" s="210"/>
      <c r="AVX45" s="210"/>
      <c r="AVY45" s="210"/>
      <c r="AVZ45" s="210"/>
      <c r="AWA45" s="210"/>
      <c r="AWB45" s="210"/>
      <c r="AWC45" s="210"/>
      <c r="AWD45" s="210"/>
      <c r="AWE45" s="210"/>
      <c r="AWF45" s="210"/>
      <c r="AWG45" s="210"/>
      <c r="AWH45" s="210"/>
      <c r="AWI45" s="210"/>
      <c r="AWJ45" s="210"/>
      <c r="AWK45" s="210"/>
      <c r="AWL45" s="210"/>
      <c r="AWM45" s="210"/>
      <c r="AWN45" s="210"/>
      <c r="AWO45" s="210"/>
      <c r="AWP45" s="210"/>
      <c r="AWQ45" s="210"/>
      <c r="AWR45" s="210"/>
      <c r="AWS45" s="210"/>
      <c r="AWT45" s="210"/>
      <c r="AWU45" s="210"/>
      <c r="AWV45" s="210"/>
      <c r="AWW45" s="210"/>
      <c r="AWX45" s="210"/>
      <c r="AWY45" s="210"/>
      <c r="AWZ45" s="210"/>
      <c r="AXA45" s="210"/>
      <c r="AXB45" s="210"/>
      <c r="AXC45" s="210"/>
      <c r="AXD45" s="210"/>
      <c r="AXE45" s="210"/>
      <c r="AXF45" s="210"/>
      <c r="AXG45" s="210"/>
      <c r="AXH45" s="210"/>
      <c r="AXI45" s="210"/>
      <c r="AXJ45" s="210"/>
      <c r="AXK45" s="210"/>
      <c r="AXL45" s="210"/>
      <c r="AXM45" s="210"/>
      <c r="AXN45" s="210"/>
      <c r="AXO45" s="210"/>
      <c r="AXP45" s="210"/>
      <c r="AXQ45" s="210"/>
      <c r="AXR45" s="210"/>
      <c r="AXS45" s="210"/>
      <c r="AXT45" s="210"/>
      <c r="AXU45" s="210"/>
      <c r="AXV45" s="210"/>
      <c r="AXW45" s="210"/>
      <c r="AXX45" s="210"/>
      <c r="AXY45" s="210"/>
      <c r="AXZ45" s="210"/>
      <c r="AYA45" s="210"/>
      <c r="AYB45" s="210"/>
      <c r="AYC45" s="210"/>
      <c r="AYD45" s="210"/>
      <c r="AYE45" s="210"/>
      <c r="AYF45" s="210"/>
      <c r="AYG45" s="210"/>
      <c r="AYH45" s="210"/>
      <c r="AYI45" s="210"/>
      <c r="AYJ45" s="210"/>
      <c r="AYK45" s="210"/>
      <c r="AYL45" s="210"/>
      <c r="AYM45" s="210"/>
      <c r="AYN45" s="210"/>
      <c r="AYO45" s="210"/>
      <c r="AYP45" s="210"/>
      <c r="AYQ45" s="210"/>
      <c r="AYR45" s="210"/>
      <c r="AYS45" s="210"/>
      <c r="AYT45" s="210"/>
      <c r="AYU45" s="210"/>
      <c r="AYV45" s="210"/>
      <c r="AYW45" s="210"/>
      <c r="AYX45" s="210"/>
      <c r="AYY45" s="210"/>
      <c r="AYZ45" s="210"/>
      <c r="AZA45" s="210"/>
      <c r="AZB45" s="210"/>
      <c r="AZC45" s="210"/>
      <c r="AZD45" s="210"/>
      <c r="AZE45" s="210"/>
      <c r="AZF45" s="210"/>
      <c r="AZG45" s="210"/>
      <c r="AZH45" s="210"/>
      <c r="AZI45" s="210"/>
      <c r="AZJ45" s="210"/>
      <c r="AZK45" s="210"/>
      <c r="AZL45" s="210"/>
      <c r="AZM45" s="210"/>
      <c r="AZN45" s="210"/>
      <c r="AZO45" s="210"/>
      <c r="AZP45" s="210"/>
      <c r="AZQ45" s="210"/>
      <c r="AZR45" s="210"/>
      <c r="AZS45" s="210"/>
      <c r="AZT45" s="210"/>
      <c r="AZU45" s="210"/>
      <c r="AZV45" s="210"/>
      <c r="AZW45" s="210"/>
      <c r="AZX45" s="210"/>
      <c r="AZY45" s="210"/>
      <c r="AZZ45" s="210"/>
      <c r="BAA45" s="210"/>
      <c r="BAB45" s="210"/>
      <c r="BAC45" s="210"/>
      <c r="BAD45" s="210"/>
      <c r="BAE45" s="210"/>
      <c r="BAF45" s="210"/>
      <c r="BAG45" s="210"/>
      <c r="BAH45" s="210"/>
      <c r="BAI45" s="210"/>
      <c r="BAJ45" s="210"/>
      <c r="BAK45" s="210"/>
      <c r="BAL45" s="210"/>
      <c r="BAM45" s="210"/>
      <c r="BAN45" s="210"/>
      <c r="BAO45" s="210"/>
      <c r="BAP45" s="210"/>
      <c r="BAQ45" s="210"/>
      <c r="BAR45" s="210"/>
      <c r="BAS45" s="210"/>
      <c r="BAT45" s="210"/>
      <c r="BAU45" s="210"/>
      <c r="BAV45" s="210"/>
      <c r="BAW45" s="210"/>
      <c r="BAX45" s="210"/>
      <c r="BAY45" s="210"/>
      <c r="BAZ45" s="210"/>
      <c r="BBA45" s="210"/>
      <c r="BBB45" s="210"/>
      <c r="BBC45" s="210"/>
      <c r="BBD45" s="210"/>
      <c r="BBE45" s="210"/>
      <c r="BBF45" s="210"/>
      <c r="BBG45" s="210"/>
      <c r="BBH45" s="210"/>
      <c r="BBI45" s="210"/>
      <c r="BBJ45" s="210"/>
      <c r="BBK45" s="210"/>
      <c r="BBL45" s="210"/>
      <c r="BBM45" s="210"/>
      <c r="BBN45" s="210"/>
      <c r="BBO45" s="210"/>
      <c r="BBP45" s="210"/>
      <c r="BBQ45" s="210"/>
      <c r="BBR45" s="210"/>
      <c r="BBS45" s="210"/>
      <c r="BBT45" s="210"/>
      <c r="BBU45" s="210"/>
      <c r="BBV45" s="210"/>
      <c r="BBW45" s="210"/>
      <c r="BBX45" s="210"/>
      <c r="BBY45" s="210"/>
      <c r="BBZ45" s="210"/>
      <c r="BCA45" s="210"/>
      <c r="BCB45" s="210"/>
      <c r="BCC45" s="210"/>
      <c r="BCD45" s="210"/>
      <c r="BCE45" s="210"/>
      <c r="BCF45" s="210"/>
      <c r="BCG45" s="210"/>
      <c r="BCH45" s="210"/>
      <c r="BCI45" s="210"/>
      <c r="BCJ45" s="210"/>
      <c r="BCK45" s="210"/>
      <c r="BCL45" s="210"/>
      <c r="BCM45" s="210"/>
      <c r="BCN45" s="210"/>
      <c r="BCO45" s="210"/>
      <c r="BCP45" s="210"/>
      <c r="BCQ45" s="210"/>
      <c r="BCR45" s="210"/>
      <c r="BCS45" s="210"/>
      <c r="BCT45" s="210"/>
      <c r="BCU45" s="210"/>
      <c r="BCV45" s="210"/>
      <c r="BCW45" s="210"/>
      <c r="BCX45" s="210"/>
      <c r="BCY45" s="210"/>
      <c r="BCZ45" s="210"/>
      <c r="BDA45" s="210"/>
      <c r="BDB45" s="210"/>
      <c r="BDC45" s="210"/>
      <c r="BDD45" s="210"/>
      <c r="BDE45" s="210"/>
      <c r="BDF45" s="210"/>
      <c r="BDG45" s="210"/>
      <c r="BDH45" s="210"/>
      <c r="BDI45" s="210"/>
      <c r="BDJ45" s="210"/>
      <c r="BDK45" s="210"/>
      <c r="BDL45" s="210"/>
      <c r="BDM45" s="210"/>
      <c r="BDN45" s="210"/>
      <c r="BDO45" s="210"/>
      <c r="BDP45" s="210"/>
      <c r="BDQ45" s="210"/>
      <c r="BDR45" s="210"/>
      <c r="BDS45" s="210"/>
      <c r="BDT45" s="210"/>
      <c r="BDU45" s="210"/>
      <c r="BDV45" s="210"/>
      <c r="BDW45" s="210"/>
      <c r="BDX45" s="210"/>
      <c r="BDY45" s="210"/>
      <c r="BDZ45" s="210"/>
      <c r="BEA45" s="210"/>
      <c r="BEB45" s="210"/>
      <c r="BEC45" s="210"/>
      <c r="BED45" s="210"/>
      <c r="BEE45" s="210"/>
      <c r="BEF45" s="210"/>
      <c r="BEG45" s="210"/>
      <c r="BEH45" s="210"/>
      <c r="BEI45" s="210"/>
      <c r="BEJ45" s="210"/>
      <c r="BEK45" s="210"/>
      <c r="BEL45" s="210"/>
      <c r="BEM45" s="210"/>
      <c r="BEN45" s="210"/>
      <c r="BEO45" s="210"/>
      <c r="BEP45" s="210"/>
      <c r="BEQ45" s="210"/>
      <c r="BER45" s="210"/>
      <c r="BES45" s="210"/>
      <c r="BET45" s="210"/>
      <c r="BEU45" s="210"/>
      <c r="BEV45" s="210"/>
      <c r="BEW45" s="210"/>
      <c r="BEX45" s="210"/>
      <c r="BEY45" s="210"/>
      <c r="BEZ45" s="210"/>
      <c r="BFA45" s="210"/>
      <c r="BFB45" s="210"/>
      <c r="BFC45" s="210"/>
      <c r="BFD45" s="210"/>
      <c r="BFE45" s="210"/>
      <c r="BFF45" s="210"/>
      <c r="BFG45" s="210"/>
      <c r="BFH45" s="210"/>
      <c r="BFI45" s="210"/>
      <c r="BFJ45" s="210"/>
      <c r="BFK45" s="210"/>
      <c r="BFL45" s="210"/>
      <c r="BFM45" s="210"/>
      <c r="BFN45" s="210"/>
      <c r="BFO45" s="210"/>
      <c r="BFP45" s="210"/>
      <c r="BFQ45" s="210"/>
      <c r="BFR45" s="210"/>
      <c r="BFS45" s="210"/>
      <c r="BFT45" s="210"/>
      <c r="BFU45" s="210"/>
      <c r="BFV45" s="210"/>
      <c r="BFW45" s="210"/>
      <c r="BFX45" s="210"/>
      <c r="BFY45" s="210"/>
      <c r="BFZ45" s="210"/>
      <c r="BGA45" s="210"/>
      <c r="BGB45" s="210"/>
      <c r="BGC45" s="210"/>
      <c r="BGD45" s="210"/>
      <c r="BGE45" s="210"/>
      <c r="BGF45" s="210"/>
      <c r="BGG45" s="210"/>
      <c r="BGH45" s="210"/>
      <c r="BGI45" s="210"/>
      <c r="BGJ45" s="210"/>
      <c r="BGK45" s="210"/>
      <c r="BGL45" s="210"/>
      <c r="BGM45" s="210"/>
      <c r="BGN45" s="210"/>
      <c r="BGO45" s="210"/>
      <c r="BGP45" s="210"/>
      <c r="BGQ45" s="210"/>
      <c r="BGR45" s="210"/>
      <c r="BGS45" s="210"/>
      <c r="BGT45" s="210"/>
      <c r="BGU45" s="210"/>
      <c r="BGV45" s="210"/>
      <c r="BGW45" s="210"/>
      <c r="BGX45" s="210"/>
      <c r="BGY45" s="210"/>
      <c r="BGZ45" s="210"/>
      <c r="BHA45" s="210"/>
      <c r="BHB45" s="210"/>
      <c r="BHC45" s="210"/>
      <c r="BHD45" s="210"/>
      <c r="BHE45" s="210"/>
      <c r="BHF45" s="210"/>
      <c r="BHG45" s="210"/>
      <c r="BHH45" s="210"/>
      <c r="BHI45" s="210"/>
      <c r="BHJ45" s="210"/>
      <c r="BHK45" s="210"/>
      <c r="BHL45" s="210"/>
      <c r="BHM45" s="210"/>
      <c r="BHN45" s="210"/>
      <c r="BHO45" s="210"/>
      <c r="BHP45" s="210"/>
      <c r="BHQ45" s="210"/>
      <c r="BHR45" s="210"/>
      <c r="BHS45" s="210"/>
      <c r="BHT45" s="210"/>
      <c r="BHU45" s="210"/>
      <c r="BHV45" s="210"/>
      <c r="BHW45" s="210"/>
      <c r="BHX45" s="210"/>
      <c r="BHY45" s="210"/>
      <c r="BHZ45" s="210"/>
      <c r="BIA45" s="210"/>
      <c r="BIB45" s="210"/>
      <c r="BIC45" s="210"/>
      <c r="BID45" s="210"/>
      <c r="BIE45" s="210"/>
      <c r="BIF45" s="210"/>
      <c r="BIG45" s="210"/>
      <c r="BIH45" s="210"/>
      <c r="BII45" s="210"/>
      <c r="BIJ45" s="210"/>
      <c r="BIK45" s="210"/>
      <c r="BIL45" s="210"/>
      <c r="BIM45" s="210"/>
      <c r="BIN45" s="210"/>
      <c r="BIO45" s="210"/>
      <c r="BIP45" s="210"/>
      <c r="BIQ45" s="210"/>
      <c r="BIR45" s="210"/>
      <c r="BIS45" s="210"/>
      <c r="BIT45" s="210"/>
      <c r="BIU45" s="210"/>
      <c r="BIV45" s="210"/>
      <c r="BIW45" s="210"/>
      <c r="BIX45" s="210"/>
      <c r="BIY45" s="210"/>
      <c r="BIZ45" s="210"/>
      <c r="BJA45" s="210"/>
      <c r="BJB45" s="210"/>
      <c r="BJC45" s="210"/>
      <c r="BJD45" s="210"/>
      <c r="BJE45" s="210"/>
      <c r="BJF45" s="210"/>
      <c r="BJG45" s="210"/>
      <c r="BJH45" s="210"/>
      <c r="BJI45" s="210"/>
      <c r="BJJ45" s="210"/>
      <c r="BJK45" s="210"/>
      <c r="BJL45" s="210"/>
      <c r="BJM45" s="210"/>
      <c r="BJN45" s="210"/>
      <c r="BJO45" s="210"/>
      <c r="BJP45" s="210"/>
      <c r="BJQ45" s="210"/>
      <c r="BJR45" s="210"/>
      <c r="BJS45" s="210"/>
      <c r="BJT45" s="210"/>
      <c r="BJU45" s="210"/>
      <c r="BJV45" s="210"/>
      <c r="BJW45" s="210"/>
      <c r="BJX45" s="210"/>
      <c r="BJY45" s="210"/>
      <c r="BJZ45" s="210"/>
      <c r="BKA45" s="210"/>
      <c r="BKB45" s="210"/>
      <c r="BKC45" s="210"/>
      <c r="BKD45" s="210"/>
      <c r="BKE45" s="210"/>
      <c r="BKF45" s="210"/>
      <c r="BKG45" s="210"/>
      <c r="BKH45" s="210"/>
      <c r="BKI45" s="210"/>
      <c r="BKJ45" s="210"/>
      <c r="BKK45" s="210"/>
      <c r="BKL45" s="210"/>
      <c r="BKM45" s="210"/>
      <c r="BKN45" s="210"/>
      <c r="BKO45" s="210"/>
      <c r="BKP45" s="210"/>
      <c r="BKQ45" s="210"/>
      <c r="BKR45" s="210"/>
      <c r="BKS45" s="210"/>
      <c r="BKT45" s="210"/>
      <c r="BKU45" s="210"/>
      <c r="BKV45" s="210"/>
      <c r="BKW45" s="210"/>
      <c r="BKX45" s="210"/>
      <c r="BKY45" s="210"/>
      <c r="BKZ45" s="210"/>
      <c r="BLA45" s="210"/>
      <c r="BLB45" s="210"/>
      <c r="BLC45" s="210"/>
      <c r="BLD45" s="210"/>
      <c r="BLE45" s="210"/>
      <c r="BLF45" s="210"/>
      <c r="BLG45" s="210"/>
      <c r="BLH45" s="210"/>
      <c r="BLI45" s="210"/>
      <c r="BLJ45" s="210"/>
      <c r="BLK45" s="210"/>
      <c r="BLL45" s="210"/>
      <c r="BLM45" s="210"/>
      <c r="BLN45" s="210"/>
      <c r="BLO45" s="210"/>
      <c r="BLP45" s="210"/>
      <c r="BLQ45" s="210"/>
      <c r="BLR45" s="210"/>
      <c r="BLS45" s="210"/>
      <c r="BLT45" s="210"/>
      <c r="BLU45" s="210"/>
      <c r="BLV45" s="210"/>
      <c r="BLW45" s="210"/>
      <c r="BLX45" s="210"/>
      <c r="BLY45" s="210"/>
      <c r="BLZ45" s="210"/>
      <c r="BMA45" s="210"/>
      <c r="BMB45" s="210"/>
      <c r="BMC45" s="210"/>
      <c r="BMD45" s="210"/>
      <c r="BME45" s="210"/>
      <c r="BMF45" s="210"/>
      <c r="BMG45" s="210"/>
      <c r="BMH45" s="210"/>
      <c r="BMI45" s="210"/>
      <c r="BMJ45" s="210"/>
      <c r="BMK45" s="210"/>
      <c r="BML45" s="210"/>
      <c r="BMM45" s="210"/>
      <c r="BMN45" s="210"/>
      <c r="BMO45" s="210"/>
      <c r="BMP45" s="210"/>
      <c r="BMQ45" s="210"/>
      <c r="BMR45" s="210"/>
      <c r="BMS45" s="210"/>
      <c r="BMT45" s="210"/>
      <c r="BMU45" s="210"/>
      <c r="BMV45" s="210"/>
      <c r="BMW45" s="210"/>
      <c r="BMX45" s="210"/>
      <c r="BMY45" s="210"/>
      <c r="BMZ45" s="210"/>
      <c r="BNA45" s="210"/>
      <c r="BNB45" s="210"/>
      <c r="BNC45" s="210"/>
      <c r="BND45" s="210"/>
      <c r="BNE45" s="210"/>
      <c r="BNF45" s="210"/>
      <c r="BNG45" s="210"/>
      <c r="BNH45" s="210"/>
      <c r="BNI45" s="210"/>
      <c r="BNJ45" s="210"/>
      <c r="BNK45" s="210"/>
      <c r="BNL45" s="210"/>
      <c r="BNM45" s="210"/>
      <c r="BNN45" s="210"/>
      <c r="BNO45" s="210"/>
      <c r="BNP45" s="210"/>
      <c r="BNQ45" s="210"/>
      <c r="BNR45" s="210"/>
      <c r="BNS45" s="210"/>
      <c r="BNT45" s="210"/>
      <c r="BNU45" s="210"/>
      <c r="BNV45" s="210"/>
      <c r="BNW45" s="210"/>
      <c r="BNX45" s="210"/>
      <c r="BNY45" s="210"/>
      <c r="BNZ45" s="210"/>
      <c r="BOA45" s="210"/>
      <c r="BOB45" s="210"/>
      <c r="BOC45" s="210"/>
      <c r="BOD45" s="210"/>
      <c r="BOE45" s="210"/>
      <c r="BOF45" s="210"/>
      <c r="BOG45" s="210"/>
      <c r="BOH45" s="210"/>
      <c r="BOI45" s="210"/>
      <c r="BOJ45" s="210"/>
      <c r="BOK45" s="210"/>
      <c r="BOL45" s="210"/>
      <c r="BOM45" s="210"/>
      <c r="BON45" s="210"/>
      <c r="BOO45" s="210"/>
      <c r="BOP45" s="210"/>
      <c r="BOQ45" s="210"/>
      <c r="BOR45" s="210"/>
      <c r="BOS45" s="210"/>
      <c r="BOT45" s="210"/>
      <c r="BOU45" s="210"/>
      <c r="BOV45" s="210"/>
      <c r="BOW45" s="210"/>
      <c r="BOX45" s="210"/>
      <c r="BOY45" s="210"/>
      <c r="BOZ45" s="210"/>
      <c r="BPA45" s="210"/>
      <c r="BPB45" s="210"/>
      <c r="BPC45" s="210"/>
      <c r="BPD45" s="210"/>
      <c r="BPE45" s="210"/>
      <c r="BPF45" s="210"/>
      <c r="BPG45" s="210"/>
      <c r="BPH45" s="210"/>
      <c r="BPI45" s="210"/>
      <c r="BPJ45" s="210"/>
      <c r="BPK45" s="210"/>
      <c r="BPL45" s="210"/>
      <c r="BPM45" s="210"/>
      <c r="BPN45" s="210"/>
      <c r="BPO45" s="210"/>
      <c r="BPP45" s="210"/>
      <c r="BPQ45" s="210"/>
      <c r="BPR45" s="210"/>
      <c r="BPS45" s="210"/>
      <c r="BPT45" s="210"/>
      <c r="BPU45" s="210"/>
      <c r="BPV45" s="210"/>
      <c r="BPW45" s="210"/>
      <c r="BPX45" s="210"/>
      <c r="BPY45" s="210"/>
      <c r="BPZ45" s="210"/>
      <c r="BQA45" s="210"/>
      <c r="BQB45" s="210"/>
      <c r="BQC45" s="210"/>
      <c r="BQD45" s="210"/>
      <c r="BQE45" s="210"/>
      <c r="BQF45" s="210"/>
      <c r="BQG45" s="210"/>
      <c r="BQH45" s="210"/>
      <c r="BQI45" s="210"/>
      <c r="BQJ45" s="210"/>
      <c r="BQK45" s="210"/>
      <c r="BQL45" s="210"/>
      <c r="BQM45" s="210"/>
      <c r="BQN45" s="210"/>
      <c r="BQO45" s="210"/>
      <c r="BQP45" s="210"/>
      <c r="BQQ45" s="210"/>
      <c r="BQR45" s="210"/>
      <c r="BQS45" s="210"/>
      <c r="BQT45" s="210"/>
      <c r="BQU45" s="210"/>
      <c r="BQV45" s="210"/>
      <c r="BQW45" s="210"/>
      <c r="BQX45" s="210"/>
      <c r="BQY45" s="210"/>
      <c r="BQZ45" s="210"/>
      <c r="BRA45" s="210"/>
      <c r="BRB45" s="210"/>
      <c r="BRC45" s="210"/>
      <c r="BRD45" s="210"/>
      <c r="BRE45" s="210"/>
      <c r="BRF45" s="210"/>
      <c r="BRG45" s="210"/>
      <c r="BRH45" s="210"/>
      <c r="BRI45" s="210"/>
      <c r="BRJ45" s="210"/>
      <c r="BRK45" s="210"/>
      <c r="BRL45" s="210"/>
      <c r="BRM45" s="210"/>
      <c r="BRN45" s="210"/>
      <c r="BRO45" s="210"/>
      <c r="BRP45" s="210"/>
      <c r="BRQ45" s="210"/>
      <c r="BRR45" s="210"/>
      <c r="BRS45" s="210"/>
      <c r="BRT45" s="210"/>
      <c r="BRU45" s="210"/>
      <c r="BRV45" s="210"/>
      <c r="BRW45" s="210"/>
      <c r="BRX45" s="210"/>
      <c r="BRY45" s="210"/>
      <c r="BRZ45" s="210"/>
      <c r="BSA45" s="210"/>
      <c r="BSB45" s="210"/>
      <c r="BSC45" s="210"/>
      <c r="BSD45" s="210"/>
      <c r="BSE45" s="210"/>
      <c r="BSF45" s="210"/>
      <c r="BSG45" s="210"/>
      <c r="BSH45" s="210"/>
      <c r="BSI45" s="210"/>
      <c r="BSJ45" s="210"/>
      <c r="BSK45" s="210"/>
      <c r="BSL45" s="210"/>
      <c r="BSM45" s="210"/>
      <c r="BSN45" s="210"/>
      <c r="BSO45" s="210"/>
      <c r="BSP45" s="210"/>
      <c r="BSQ45" s="210"/>
      <c r="BSR45" s="210"/>
      <c r="BSS45" s="210"/>
      <c r="BST45" s="210"/>
      <c r="BSU45" s="210"/>
      <c r="BSV45" s="210"/>
      <c r="BSW45" s="210"/>
      <c r="BSX45" s="210"/>
      <c r="BSY45" s="210"/>
      <c r="BSZ45" s="210"/>
      <c r="BTA45" s="210"/>
      <c r="BTB45" s="210"/>
      <c r="BTC45" s="210"/>
      <c r="BTD45" s="210"/>
      <c r="BTE45" s="210"/>
      <c r="BTF45" s="210"/>
      <c r="BTG45" s="210"/>
      <c r="BTH45" s="210"/>
      <c r="BTI45" s="210"/>
      <c r="BTJ45" s="210"/>
      <c r="BTK45" s="210"/>
      <c r="BTL45" s="210"/>
      <c r="BTM45" s="210"/>
      <c r="BTN45" s="210"/>
      <c r="BTO45" s="210"/>
      <c r="BTP45" s="210"/>
      <c r="BTQ45" s="210"/>
      <c r="BTR45" s="210"/>
      <c r="BTS45" s="210"/>
      <c r="BTT45" s="210"/>
      <c r="BTU45" s="210"/>
      <c r="BTV45" s="210"/>
      <c r="BTW45" s="210"/>
      <c r="BTX45" s="210"/>
      <c r="BTY45" s="210"/>
      <c r="BTZ45" s="210"/>
      <c r="BUA45" s="210"/>
      <c r="BUB45" s="210"/>
      <c r="BUC45" s="210"/>
      <c r="BUD45" s="210"/>
      <c r="BUE45" s="210"/>
      <c r="BUF45" s="210"/>
      <c r="BUG45" s="210"/>
      <c r="BUH45" s="210"/>
      <c r="BUI45" s="210"/>
      <c r="BUJ45" s="210"/>
      <c r="BUK45" s="210"/>
      <c r="BUL45" s="210"/>
      <c r="BUM45" s="210"/>
      <c r="BUN45" s="210"/>
      <c r="BUO45" s="210"/>
      <c r="BUP45" s="210"/>
      <c r="BUQ45" s="210"/>
      <c r="BUR45" s="210"/>
      <c r="BUS45" s="210"/>
      <c r="BUT45" s="210"/>
      <c r="BUU45" s="210"/>
      <c r="BUV45" s="210"/>
      <c r="BUW45" s="210"/>
      <c r="BUX45" s="210"/>
      <c r="BUY45" s="210"/>
      <c r="BUZ45" s="210"/>
      <c r="BVA45" s="210"/>
      <c r="BVB45" s="210"/>
      <c r="BVC45" s="210"/>
      <c r="BVD45" s="210"/>
      <c r="BVE45" s="210"/>
      <c r="BVF45" s="210"/>
      <c r="BVG45" s="210"/>
      <c r="BVH45" s="210"/>
      <c r="BVI45" s="210"/>
      <c r="BVJ45" s="210"/>
      <c r="BVK45" s="210"/>
      <c r="BVL45" s="210"/>
      <c r="BVM45" s="210"/>
      <c r="BVN45" s="210"/>
      <c r="BVO45" s="210"/>
      <c r="BVP45" s="210"/>
      <c r="BVQ45" s="210"/>
      <c r="BVR45" s="210"/>
      <c r="BVS45" s="210"/>
      <c r="BVT45" s="210"/>
      <c r="BVU45" s="210"/>
      <c r="BVV45" s="210"/>
      <c r="BVW45" s="210"/>
      <c r="BVX45" s="210"/>
      <c r="BVY45" s="210"/>
      <c r="BVZ45" s="210"/>
      <c r="BWA45" s="210"/>
      <c r="BWB45" s="210"/>
      <c r="BWC45" s="210"/>
      <c r="BWD45" s="210"/>
      <c r="BWE45" s="210"/>
      <c r="BWF45" s="210"/>
      <c r="BWG45" s="210"/>
      <c r="BWH45" s="210"/>
      <c r="BWI45" s="210"/>
      <c r="BWJ45" s="210"/>
      <c r="BWK45" s="210"/>
      <c r="BWL45" s="210"/>
      <c r="BWM45" s="210"/>
      <c r="BWN45" s="210"/>
      <c r="BWO45" s="210"/>
      <c r="BWP45" s="210"/>
      <c r="BWQ45" s="210"/>
      <c r="BWR45" s="210"/>
      <c r="BWS45" s="210"/>
      <c r="BWT45" s="210"/>
      <c r="BWU45" s="210"/>
      <c r="BWV45" s="210"/>
      <c r="BWW45" s="210"/>
      <c r="BWX45" s="210"/>
      <c r="BWY45" s="210"/>
      <c r="BWZ45" s="210"/>
      <c r="BXA45" s="210"/>
      <c r="BXB45" s="210"/>
      <c r="BXC45" s="210"/>
      <c r="BXD45" s="210"/>
      <c r="BXE45" s="210"/>
      <c r="BXF45" s="210"/>
      <c r="BXG45" s="210"/>
      <c r="BXH45" s="210"/>
      <c r="BXI45" s="210"/>
      <c r="BXJ45" s="210"/>
      <c r="BXK45" s="210"/>
      <c r="BXL45" s="210"/>
      <c r="BXM45" s="210"/>
      <c r="BXN45" s="210"/>
      <c r="BXO45" s="210"/>
      <c r="BXP45" s="210"/>
      <c r="BXQ45" s="210"/>
      <c r="BXR45" s="210"/>
      <c r="BXS45" s="210"/>
      <c r="BXT45" s="210"/>
      <c r="BXU45" s="210"/>
      <c r="BXV45" s="210"/>
      <c r="BXW45" s="210"/>
      <c r="BXX45" s="210"/>
      <c r="BXY45" s="210"/>
      <c r="BXZ45" s="210"/>
      <c r="BYA45" s="210"/>
      <c r="BYB45" s="210"/>
      <c r="BYC45" s="210"/>
      <c r="BYD45" s="210"/>
      <c r="BYE45" s="210"/>
      <c r="BYF45" s="210"/>
      <c r="BYG45" s="210"/>
      <c r="BYH45" s="210"/>
      <c r="BYI45" s="210"/>
      <c r="BYJ45" s="210"/>
      <c r="BYK45" s="210"/>
      <c r="BYL45" s="210"/>
      <c r="BYM45" s="210"/>
      <c r="BYN45" s="210"/>
      <c r="BYO45" s="210"/>
      <c r="BYP45" s="210"/>
      <c r="BYQ45" s="210"/>
      <c r="BYR45" s="210"/>
      <c r="BYS45" s="210"/>
      <c r="BYT45" s="210"/>
      <c r="BYU45" s="210"/>
      <c r="BYV45" s="210"/>
      <c r="BYW45" s="210"/>
      <c r="BYX45" s="210"/>
      <c r="BYY45" s="210"/>
      <c r="BYZ45" s="210"/>
      <c r="BZA45" s="210"/>
      <c r="BZB45" s="210"/>
      <c r="BZC45" s="210"/>
      <c r="BZD45" s="210"/>
      <c r="BZE45" s="210"/>
      <c r="BZF45" s="210"/>
      <c r="BZG45" s="210"/>
      <c r="BZH45" s="210"/>
      <c r="BZI45" s="210"/>
      <c r="BZJ45" s="210"/>
      <c r="BZK45" s="210"/>
      <c r="BZL45" s="210"/>
      <c r="BZM45" s="210"/>
      <c r="BZN45" s="210"/>
      <c r="BZO45" s="210"/>
      <c r="BZP45" s="210"/>
      <c r="BZQ45" s="210"/>
      <c r="BZR45" s="210"/>
      <c r="BZS45" s="210"/>
      <c r="BZT45" s="210"/>
      <c r="BZU45" s="210"/>
      <c r="BZV45" s="210"/>
      <c r="BZW45" s="210"/>
      <c r="BZX45" s="210"/>
      <c r="BZY45" s="210"/>
      <c r="BZZ45" s="210"/>
      <c r="CAA45" s="210"/>
      <c r="CAB45" s="210"/>
      <c r="CAC45" s="210"/>
      <c r="CAD45" s="210"/>
      <c r="CAE45" s="210"/>
      <c r="CAF45" s="210"/>
      <c r="CAG45" s="210"/>
      <c r="CAH45" s="210"/>
      <c r="CAI45" s="210"/>
      <c r="CAJ45" s="210"/>
      <c r="CAK45" s="210"/>
      <c r="CAL45" s="210"/>
      <c r="CAM45" s="210"/>
      <c r="CAN45" s="210"/>
      <c r="CAO45" s="210"/>
      <c r="CAP45" s="210"/>
      <c r="CAQ45" s="210"/>
      <c r="CAR45" s="210"/>
      <c r="CAS45" s="210"/>
      <c r="CAT45" s="210"/>
      <c r="CAU45" s="210"/>
      <c r="CAV45" s="210"/>
      <c r="CAW45" s="210"/>
      <c r="CAX45" s="210"/>
      <c r="CAY45" s="210"/>
      <c r="CAZ45" s="210"/>
      <c r="CBA45" s="210"/>
      <c r="CBB45" s="210"/>
      <c r="CBC45" s="210"/>
      <c r="CBD45" s="210"/>
      <c r="CBE45" s="210"/>
      <c r="CBF45" s="210"/>
      <c r="CBG45" s="210"/>
      <c r="CBH45" s="210"/>
      <c r="CBI45" s="210"/>
      <c r="CBJ45" s="210"/>
      <c r="CBK45" s="210"/>
      <c r="CBL45" s="210"/>
      <c r="CBM45" s="210"/>
      <c r="CBN45" s="210"/>
      <c r="CBO45" s="210"/>
      <c r="CBP45" s="210"/>
      <c r="CBQ45" s="210"/>
      <c r="CBR45" s="210"/>
      <c r="CBS45" s="210"/>
      <c r="CBT45" s="210"/>
      <c r="CBU45" s="210"/>
      <c r="CBV45" s="210"/>
      <c r="CBW45" s="210"/>
      <c r="CBX45" s="210"/>
      <c r="CBY45" s="210"/>
      <c r="CBZ45" s="210"/>
      <c r="CCA45" s="210"/>
      <c r="CCB45" s="210"/>
      <c r="CCC45" s="210"/>
      <c r="CCD45" s="210"/>
      <c r="CCE45" s="210"/>
      <c r="CCF45" s="210"/>
      <c r="CCG45" s="210"/>
      <c r="CCH45" s="210"/>
      <c r="CCI45" s="210"/>
      <c r="CCJ45" s="210"/>
      <c r="CCK45" s="210"/>
      <c r="CCL45" s="210"/>
      <c r="CCM45" s="210"/>
      <c r="CCN45" s="210"/>
      <c r="CCO45" s="210"/>
      <c r="CCP45" s="210"/>
      <c r="CCQ45" s="210"/>
      <c r="CCR45" s="210"/>
      <c r="CCS45" s="210"/>
      <c r="CCT45" s="210"/>
      <c r="CCU45" s="210"/>
      <c r="CCV45" s="210"/>
      <c r="CCW45" s="210"/>
      <c r="CCX45" s="210"/>
      <c r="CCY45" s="210"/>
      <c r="CCZ45" s="210"/>
      <c r="CDA45" s="210"/>
      <c r="CDB45" s="210"/>
      <c r="CDC45" s="210"/>
      <c r="CDD45" s="210"/>
      <c r="CDE45" s="210"/>
      <c r="CDF45" s="210"/>
      <c r="CDG45" s="210"/>
      <c r="CDH45" s="210"/>
      <c r="CDI45" s="210"/>
      <c r="CDJ45" s="210"/>
      <c r="CDK45" s="210"/>
      <c r="CDL45" s="210"/>
      <c r="CDM45" s="210"/>
      <c r="CDN45" s="210"/>
      <c r="CDO45" s="210"/>
      <c r="CDP45" s="210"/>
      <c r="CDQ45" s="210"/>
      <c r="CDR45" s="210"/>
      <c r="CDS45" s="210"/>
      <c r="CDT45" s="210"/>
      <c r="CDU45" s="210"/>
      <c r="CDV45" s="210"/>
      <c r="CDW45" s="210"/>
      <c r="CDX45" s="210"/>
      <c r="CDY45" s="210"/>
      <c r="CDZ45" s="210"/>
      <c r="CEA45" s="210"/>
      <c r="CEB45" s="210"/>
      <c r="CEC45" s="210"/>
      <c r="CED45" s="210"/>
      <c r="CEE45" s="210"/>
      <c r="CEF45" s="210"/>
      <c r="CEG45" s="210"/>
      <c r="CEH45" s="210"/>
      <c r="CEI45" s="210"/>
      <c r="CEJ45" s="210"/>
      <c r="CEK45" s="210"/>
      <c r="CEL45" s="210"/>
      <c r="CEM45" s="210"/>
      <c r="CEN45" s="210"/>
      <c r="CEO45" s="210"/>
      <c r="CEP45" s="210"/>
      <c r="CEQ45" s="210"/>
      <c r="CER45" s="210"/>
      <c r="CES45" s="210"/>
      <c r="CET45" s="210"/>
      <c r="CEU45" s="210"/>
      <c r="CEV45" s="210"/>
      <c r="CEW45" s="210"/>
      <c r="CEX45" s="210"/>
      <c r="CEY45" s="210"/>
      <c r="CEZ45" s="210"/>
      <c r="CFA45" s="210"/>
      <c r="CFB45" s="210"/>
      <c r="CFC45" s="210"/>
      <c r="CFD45" s="210"/>
      <c r="CFE45" s="210"/>
      <c r="CFF45" s="210"/>
      <c r="CFG45" s="210"/>
      <c r="CFH45" s="210"/>
      <c r="CFI45" s="210"/>
      <c r="CFJ45" s="210"/>
      <c r="CFK45" s="210"/>
      <c r="CFL45" s="210"/>
      <c r="CFM45" s="210"/>
      <c r="CFN45" s="210"/>
      <c r="CFO45" s="210"/>
      <c r="CFP45" s="210"/>
      <c r="CFQ45" s="210"/>
      <c r="CFR45" s="210"/>
      <c r="CFS45" s="210"/>
      <c r="CFT45" s="210"/>
      <c r="CFU45" s="210"/>
      <c r="CFV45" s="210"/>
      <c r="CFW45" s="210"/>
      <c r="CFX45" s="210"/>
      <c r="CFY45" s="210"/>
      <c r="CFZ45" s="210"/>
      <c r="CGA45" s="210"/>
      <c r="CGB45" s="210"/>
      <c r="CGC45" s="210"/>
      <c r="CGD45" s="210"/>
      <c r="CGE45" s="210"/>
      <c r="CGF45" s="210"/>
      <c r="CGG45" s="210"/>
      <c r="CGH45" s="210"/>
      <c r="CGI45" s="210"/>
      <c r="CGJ45" s="210"/>
      <c r="CGK45" s="210"/>
      <c r="CGL45" s="210"/>
      <c r="CGM45" s="210"/>
      <c r="CGN45" s="210"/>
      <c r="CGO45" s="210"/>
      <c r="CGP45" s="210"/>
      <c r="CGQ45" s="210"/>
      <c r="CGR45" s="210"/>
      <c r="CGS45" s="210"/>
      <c r="CGT45" s="210"/>
      <c r="CGU45" s="210"/>
      <c r="CGV45" s="210"/>
      <c r="CGW45" s="210"/>
      <c r="CGX45" s="210"/>
      <c r="CGY45" s="210"/>
      <c r="CGZ45" s="210"/>
      <c r="CHA45" s="210"/>
      <c r="CHB45" s="210"/>
      <c r="CHC45" s="210"/>
      <c r="CHD45" s="210"/>
      <c r="CHE45" s="210"/>
      <c r="CHF45" s="210"/>
      <c r="CHG45" s="210"/>
      <c r="CHH45" s="210"/>
      <c r="CHI45" s="210"/>
      <c r="CHJ45" s="210"/>
      <c r="CHK45" s="210"/>
      <c r="CHL45" s="210"/>
      <c r="CHM45" s="210"/>
      <c r="CHN45" s="210"/>
      <c r="CHO45" s="210"/>
      <c r="CHP45" s="210"/>
      <c r="CHQ45" s="210"/>
      <c r="CHR45" s="210"/>
      <c r="CHS45" s="210"/>
      <c r="CHT45" s="210"/>
      <c r="CHU45" s="210"/>
      <c r="CHV45" s="210"/>
      <c r="CHW45" s="210"/>
      <c r="CHX45" s="210"/>
      <c r="CHY45" s="210"/>
      <c r="CHZ45" s="210"/>
      <c r="CIA45" s="210"/>
      <c r="CIB45" s="210"/>
      <c r="CIC45" s="210"/>
      <c r="CID45" s="210"/>
      <c r="CIE45" s="210"/>
      <c r="CIF45" s="210"/>
      <c r="CIG45" s="210"/>
      <c r="CIH45" s="210"/>
      <c r="CII45" s="210"/>
      <c r="CIJ45" s="210"/>
      <c r="CIK45" s="210"/>
      <c r="CIL45" s="210"/>
      <c r="CIM45" s="210"/>
      <c r="CIN45" s="210"/>
      <c r="CIO45" s="210"/>
      <c r="CIP45" s="210"/>
      <c r="CIQ45" s="210"/>
      <c r="CIR45" s="210"/>
      <c r="CIS45" s="210"/>
      <c r="CIT45" s="210"/>
      <c r="CIU45" s="210"/>
      <c r="CIV45" s="210"/>
      <c r="CIW45" s="210"/>
      <c r="CIX45" s="210"/>
      <c r="CIY45" s="210"/>
      <c r="CIZ45" s="210"/>
      <c r="CJA45" s="210"/>
      <c r="CJB45" s="210"/>
      <c r="CJC45" s="210"/>
      <c r="CJD45" s="210"/>
      <c r="CJE45" s="210"/>
      <c r="CJF45" s="210"/>
      <c r="CJG45" s="210"/>
      <c r="CJH45" s="210"/>
      <c r="CJI45" s="210"/>
      <c r="CJJ45" s="210"/>
      <c r="CJK45" s="210"/>
      <c r="CJL45" s="210"/>
      <c r="CJM45" s="210"/>
      <c r="CJN45" s="210"/>
      <c r="CJO45" s="210"/>
      <c r="CJP45" s="210"/>
      <c r="CJQ45" s="210"/>
      <c r="CJR45" s="210"/>
      <c r="CJS45" s="210"/>
      <c r="CJT45" s="210"/>
      <c r="CJU45" s="210"/>
      <c r="CJV45" s="210"/>
      <c r="CJW45" s="210"/>
      <c r="CJX45" s="210"/>
      <c r="CJY45" s="210"/>
      <c r="CJZ45" s="210"/>
      <c r="CKA45" s="210"/>
      <c r="CKB45" s="210"/>
      <c r="CKC45" s="210"/>
      <c r="CKD45" s="210"/>
      <c r="CKE45" s="210"/>
      <c r="CKF45" s="210"/>
      <c r="CKG45" s="210"/>
      <c r="CKH45" s="210"/>
      <c r="CKI45" s="210"/>
      <c r="CKJ45" s="210"/>
      <c r="CKK45" s="210"/>
      <c r="CKL45" s="210"/>
      <c r="CKM45" s="210"/>
      <c r="CKN45" s="210"/>
      <c r="CKO45" s="210"/>
      <c r="CKP45" s="210"/>
      <c r="CKQ45" s="210"/>
      <c r="CKR45" s="210"/>
      <c r="CKS45" s="210"/>
      <c r="CKT45" s="210"/>
      <c r="CKU45" s="210"/>
      <c r="CKV45" s="210"/>
      <c r="CKW45" s="210"/>
      <c r="CKX45" s="210"/>
      <c r="CKY45" s="210"/>
      <c r="CKZ45" s="210"/>
      <c r="CLA45" s="210"/>
      <c r="CLB45" s="210"/>
      <c r="CLC45" s="210"/>
      <c r="CLD45" s="210"/>
      <c r="CLE45" s="210"/>
      <c r="CLF45" s="210"/>
      <c r="CLG45" s="210"/>
      <c r="CLH45" s="210"/>
      <c r="CLI45" s="210"/>
      <c r="CLJ45" s="210"/>
      <c r="CLK45" s="210"/>
      <c r="CLL45" s="210"/>
      <c r="CLM45" s="210"/>
      <c r="CLN45" s="210"/>
      <c r="CLO45" s="210"/>
      <c r="CLP45" s="210"/>
      <c r="CLQ45" s="210"/>
      <c r="CLR45" s="210"/>
      <c r="CLS45" s="210"/>
      <c r="CLT45" s="210"/>
      <c r="CLU45" s="210"/>
      <c r="CLV45" s="210"/>
      <c r="CLW45" s="210"/>
      <c r="CLX45" s="210"/>
      <c r="CLY45" s="210"/>
      <c r="CLZ45" s="210"/>
      <c r="CMA45" s="210"/>
      <c r="CMB45" s="210"/>
      <c r="CMC45" s="210"/>
      <c r="CMD45" s="210"/>
      <c r="CME45" s="210"/>
      <c r="CMF45" s="210"/>
      <c r="CMG45" s="210"/>
      <c r="CMH45" s="210"/>
      <c r="CMI45" s="210"/>
      <c r="CMJ45" s="210"/>
      <c r="CMK45" s="210"/>
      <c r="CML45" s="210"/>
      <c r="CMM45" s="210"/>
      <c r="CMN45" s="210"/>
      <c r="CMO45" s="210"/>
      <c r="CMP45" s="210"/>
      <c r="CMQ45" s="210"/>
      <c r="CMR45" s="210"/>
      <c r="CMS45" s="210"/>
      <c r="CMT45" s="210"/>
      <c r="CMU45" s="210"/>
      <c r="CMV45" s="210"/>
      <c r="CMW45" s="210"/>
      <c r="CMX45" s="210"/>
      <c r="CMY45" s="210"/>
      <c r="CMZ45" s="210"/>
      <c r="CNA45" s="210"/>
      <c r="CNB45" s="210"/>
      <c r="CNC45" s="210"/>
      <c r="CND45" s="210"/>
      <c r="CNE45" s="210"/>
      <c r="CNF45" s="210"/>
      <c r="CNG45" s="210"/>
      <c r="CNH45" s="210"/>
      <c r="CNI45" s="210"/>
      <c r="CNJ45" s="210"/>
      <c r="CNK45" s="210"/>
      <c r="CNL45" s="210"/>
      <c r="CNM45" s="210"/>
      <c r="CNN45" s="210"/>
      <c r="CNO45" s="210"/>
      <c r="CNP45" s="210"/>
      <c r="CNQ45" s="210"/>
      <c r="CNR45" s="210"/>
      <c r="CNS45" s="210"/>
      <c r="CNT45" s="210"/>
      <c r="CNU45" s="210"/>
      <c r="CNV45" s="210"/>
      <c r="CNW45" s="210"/>
      <c r="CNX45" s="210"/>
      <c r="CNY45" s="210"/>
      <c r="CNZ45" s="210"/>
      <c r="COA45" s="210"/>
      <c r="COB45" s="210"/>
      <c r="COC45" s="210"/>
      <c r="COD45" s="210"/>
      <c r="COE45" s="210"/>
      <c r="COF45" s="210"/>
      <c r="COG45" s="210"/>
      <c r="COH45" s="210"/>
      <c r="COI45" s="210"/>
      <c r="COJ45" s="210"/>
      <c r="COK45" s="210"/>
      <c r="COL45" s="210"/>
      <c r="COM45" s="210"/>
      <c r="CON45" s="210"/>
      <c r="COO45" s="210"/>
      <c r="COP45" s="210"/>
      <c r="COQ45" s="210"/>
      <c r="COR45" s="210"/>
      <c r="COS45" s="210"/>
      <c r="COT45" s="210"/>
      <c r="COU45" s="210"/>
      <c r="COV45" s="210"/>
      <c r="COW45" s="210"/>
      <c r="COX45" s="210"/>
      <c r="COY45" s="210"/>
      <c r="COZ45" s="210"/>
      <c r="CPA45" s="210"/>
      <c r="CPB45" s="210"/>
      <c r="CPC45" s="210"/>
      <c r="CPD45" s="210"/>
      <c r="CPE45" s="210"/>
      <c r="CPF45" s="210"/>
      <c r="CPG45" s="210"/>
      <c r="CPH45" s="210"/>
      <c r="CPI45" s="210"/>
      <c r="CPJ45" s="210"/>
      <c r="CPK45" s="210"/>
      <c r="CPL45" s="210"/>
      <c r="CPM45" s="210"/>
      <c r="CPN45" s="210"/>
      <c r="CPO45" s="210"/>
      <c r="CPP45" s="210"/>
      <c r="CPQ45" s="210"/>
      <c r="CPR45" s="210"/>
      <c r="CPS45" s="210"/>
      <c r="CPT45" s="210"/>
      <c r="CPU45" s="210"/>
      <c r="CPV45" s="210"/>
      <c r="CPW45" s="210"/>
      <c r="CPX45" s="210"/>
      <c r="CPY45" s="210"/>
      <c r="CPZ45" s="210"/>
      <c r="CQA45" s="210"/>
      <c r="CQB45" s="210"/>
      <c r="CQC45" s="210"/>
      <c r="CQD45" s="210"/>
      <c r="CQE45" s="210"/>
      <c r="CQF45" s="210"/>
      <c r="CQG45" s="210"/>
      <c r="CQH45" s="210"/>
      <c r="CQI45" s="210"/>
      <c r="CQJ45" s="210"/>
      <c r="CQK45" s="210"/>
      <c r="CQL45" s="210"/>
      <c r="CQM45" s="210"/>
      <c r="CQN45" s="210"/>
      <c r="CQO45" s="210"/>
      <c r="CQP45" s="210"/>
      <c r="CQQ45" s="210"/>
      <c r="CQR45" s="210"/>
      <c r="CQS45" s="210"/>
      <c r="CQT45" s="210"/>
      <c r="CQU45" s="210"/>
      <c r="CQV45" s="210"/>
      <c r="CQW45" s="210"/>
      <c r="CQX45" s="210"/>
      <c r="CQY45" s="210"/>
      <c r="CQZ45" s="210"/>
      <c r="CRA45" s="210"/>
      <c r="CRB45" s="210"/>
      <c r="CRC45" s="210"/>
      <c r="CRD45" s="210"/>
      <c r="CRE45" s="210"/>
      <c r="CRF45" s="210"/>
      <c r="CRG45" s="210"/>
      <c r="CRH45" s="210"/>
      <c r="CRI45" s="210"/>
      <c r="CRJ45" s="210"/>
      <c r="CRK45" s="210"/>
      <c r="CRL45" s="210"/>
      <c r="CRM45" s="210"/>
      <c r="CRN45" s="210"/>
      <c r="CRO45" s="210"/>
      <c r="CRP45" s="210"/>
      <c r="CRQ45" s="210"/>
      <c r="CRR45" s="210"/>
      <c r="CRS45" s="210"/>
      <c r="CRT45" s="210"/>
      <c r="CRU45" s="210"/>
      <c r="CRV45" s="210"/>
      <c r="CRW45" s="210"/>
      <c r="CRX45" s="210"/>
      <c r="CRY45" s="210"/>
      <c r="CRZ45" s="210"/>
      <c r="CSA45" s="210"/>
      <c r="CSB45" s="210"/>
      <c r="CSC45" s="210"/>
      <c r="CSD45" s="210"/>
      <c r="CSE45" s="210"/>
      <c r="CSF45" s="210"/>
      <c r="CSG45" s="210"/>
      <c r="CSH45" s="210"/>
      <c r="CSI45" s="210"/>
      <c r="CSJ45" s="210"/>
      <c r="CSK45" s="210"/>
      <c r="CSL45" s="210"/>
      <c r="CSM45" s="210"/>
      <c r="CSN45" s="210"/>
      <c r="CSO45" s="210"/>
      <c r="CSP45" s="210"/>
      <c r="CSQ45" s="210"/>
      <c r="CSR45" s="210"/>
      <c r="CSS45" s="210"/>
      <c r="CST45" s="210"/>
      <c r="CSU45" s="210"/>
      <c r="CSV45" s="210"/>
      <c r="CSW45" s="210"/>
      <c r="CSX45" s="210"/>
      <c r="CSY45" s="210"/>
      <c r="CSZ45" s="210"/>
      <c r="CTA45" s="210"/>
      <c r="CTB45" s="210"/>
      <c r="CTC45" s="210"/>
      <c r="CTD45" s="210"/>
      <c r="CTE45" s="210"/>
      <c r="CTF45" s="210"/>
      <c r="CTG45" s="210"/>
      <c r="CTH45" s="210"/>
      <c r="CTI45" s="210"/>
      <c r="CTJ45" s="210"/>
      <c r="CTK45" s="210"/>
      <c r="CTL45" s="210"/>
      <c r="CTM45" s="210"/>
      <c r="CTN45" s="210"/>
      <c r="CTO45" s="210"/>
      <c r="CTP45" s="210"/>
      <c r="CTQ45" s="210"/>
      <c r="CTR45" s="210"/>
      <c r="CTS45" s="210"/>
      <c r="CTT45" s="210"/>
      <c r="CTU45" s="210"/>
      <c r="CTV45" s="210"/>
      <c r="CTW45" s="210"/>
      <c r="CTX45" s="210"/>
      <c r="CTY45" s="210"/>
      <c r="CTZ45" s="210"/>
      <c r="CUA45" s="210"/>
      <c r="CUB45" s="210"/>
      <c r="CUC45" s="210"/>
      <c r="CUD45" s="210"/>
      <c r="CUE45" s="210"/>
      <c r="CUF45" s="210"/>
      <c r="CUG45" s="210"/>
      <c r="CUH45" s="210"/>
      <c r="CUI45" s="210"/>
      <c r="CUJ45" s="210"/>
      <c r="CUK45" s="210"/>
      <c r="CUL45" s="210"/>
      <c r="CUM45" s="210"/>
      <c r="CUN45" s="210"/>
      <c r="CUO45" s="210"/>
      <c r="CUP45" s="210"/>
      <c r="CUQ45" s="210"/>
      <c r="CUR45" s="210"/>
      <c r="CUS45" s="210"/>
      <c r="CUT45" s="210"/>
      <c r="CUU45" s="210"/>
      <c r="CUV45" s="210"/>
      <c r="CUW45" s="210"/>
      <c r="CUX45" s="210"/>
      <c r="CUY45" s="210"/>
      <c r="CUZ45" s="210"/>
      <c r="CVA45" s="210"/>
      <c r="CVB45" s="210"/>
      <c r="CVC45" s="210"/>
      <c r="CVD45" s="210"/>
      <c r="CVE45" s="210"/>
      <c r="CVF45" s="210"/>
      <c r="CVG45" s="210"/>
      <c r="CVH45" s="210"/>
      <c r="CVI45" s="210"/>
      <c r="CVJ45" s="210"/>
      <c r="CVK45" s="210"/>
      <c r="CVL45" s="210"/>
      <c r="CVM45" s="210"/>
      <c r="CVN45" s="210"/>
      <c r="CVO45" s="210"/>
      <c r="CVP45" s="210"/>
      <c r="CVQ45" s="210"/>
      <c r="CVR45" s="210"/>
      <c r="CVS45" s="210"/>
      <c r="CVT45" s="210"/>
      <c r="CVU45" s="210"/>
      <c r="CVV45" s="210"/>
      <c r="CVW45" s="210"/>
      <c r="CVX45" s="210"/>
      <c r="CVY45" s="210"/>
      <c r="CVZ45" s="210"/>
      <c r="CWA45" s="210"/>
      <c r="CWB45" s="210"/>
      <c r="CWC45" s="210"/>
      <c r="CWD45" s="210"/>
      <c r="CWE45" s="210"/>
      <c r="CWF45" s="210"/>
      <c r="CWG45" s="210"/>
      <c r="CWH45" s="210"/>
      <c r="CWI45" s="210"/>
      <c r="CWJ45" s="210"/>
      <c r="CWK45" s="210"/>
      <c r="CWL45" s="210"/>
      <c r="CWM45" s="210"/>
      <c r="CWN45" s="210"/>
      <c r="CWO45" s="210"/>
      <c r="CWP45" s="210"/>
      <c r="CWQ45" s="210"/>
      <c r="CWR45" s="210"/>
      <c r="CWS45" s="210"/>
      <c r="CWT45" s="210"/>
      <c r="CWU45" s="210"/>
      <c r="CWV45" s="210"/>
      <c r="CWW45" s="210"/>
      <c r="CWX45" s="210"/>
      <c r="CWY45" s="210"/>
      <c r="CWZ45" s="210"/>
      <c r="CXA45" s="210"/>
      <c r="CXB45" s="210"/>
      <c r="CXC45" s="210"/>
      <c r="CXD45" s="210"/>
      <c r="CXE45" s="210"/>
      <c r="CXF45" s="210"/>
      <c r="CXG45" s="210"/>
      <c r="CXH45" s="210"/>
      <c r="CXI45" s="210"/>
      <c r="CXJ45" s="210"/>
      <c r="CXK45" s="210"/>
      <c r="CXL45" s="210"/>
      <c r="CXM45" s="210"/>
      <c r="CXN45" s="210"/>
      <c r="CXO45" s="210"/>
      <c r="CXP45" s="210"/>
      <c r="CXQ45" s="210"/>
      <c r="CXR45" s="210"/>
      <c r="CXS45" s="210"/>
      <c r="CXT45" s="210"/>
      <c r="CXU45" s="210"/>
      <c r="CXV45" s="210"/>
      <c r="CXW45" s="210"/>
      <c r="CXX45" s="210"/>
      <c r="CXY45" s="210"/>
      <c r="CXZ45" s="210"/>
      <c r="CYA45" s="210"/>
      <c r="CYB45" s="210"/>
      <c r="CYC45" s="210"/>
      <c r="CYD45" s="210"/>
      <c r="CYE45" s="210"/>
      <c r="CYF45" s="210"/>
      <c r="CYG45" s="210"/>
      <c r="CYH45" s="210"/>
      <c r="CYI45" s="210"/>
      <c r="CYJ45" s="210"/>
      <c r="CYK45" s="210"/>
      <c r="CYL45" s="210"/>
      <c r="CYM45" s="210"/>
      <c r="CYN45" s="210"/>
      <c r="CYO45" s="210"/>
      <c r="CYP45" s="210"/>
      <c r="CYQ45" s="210"/>
      <c r="CYR45" s="210"/>
      <c r="CYS45" s="210"/>
      <c r="CYT45" s="210"/>
      <c r="CYU45" s="210"/>
      <c r="CYV45" s="210"/>
      <c r="CYW45" s="210"/>
      <c r="CYX45" s="210"/>
      <c r="CYY45" s="210"/>
      <c r="CYZ45" s="210"/>
      <c r="CZA45" s="210"/>
      <c r="CZB45" s="210"/>
      <c r="CZC45" s="210"/>
      <c r="CZD45" s="210"/>
      <c r="CZE45" s="210"/>
      <c r="CZF45" s="210"/>
      <c r="CZG45" s="210"/>
      <c r="CZH45" s="210"/>
      <c r="CZI45" s="210"/>
      <c r="CZJ45" s="210"/>
      <c r="CZK45" s="210"/>
      <c r="CZL45" s="210"/>
      <c r="CZM45" s="210"/>
      <c r="CZN45" s="210"/>
      <c r="CZO45" s="210"/>
      <c r="CZP45" s="210"/>
      <c r="CZQ45" s="210"/>
      <c r="CZR45" s="210"/>
      <c r="CZS45" s="210"/>
      <c r="CZT45" s="210"/>
      <c r="CZU45" s="210"/>
      <c r="CZV45" s="210"/>
      <c r="CZW45" s="210"/>
      <c r="CZX45" s="210"/>
      <c r="CZY45" s="210"/>
      <c r="CZZ45" s="210"/>
      <c r="DAA45" s="210"/>
      <c r="DAB45" s="210"/>
      <c r="DAC45" s="210"/>
      <c r="DAD45" s="210"/>
      <c r="DAE45" s="210"/>
      <c r="DAF45" s="210"/>
      <c r="DAG45" s="210"/>
      <c r="DAH45" s="210"/>
      <c r="DAI45" s="210"/>
      <c r="DAJ45" s="210"/>
      <c r="DAK45" s="210"/>
      <c r="DAL45" s="210"/>
      <c r="DAM45" s="210"/>
      <c r="DAN45" s="210"/>
      <c r="DAO45" s="210"/>
      <c r="DAP45" s="210"/>
      <c r="DAQ45" s="210"/>
      <c r="DAR45" s="210"/>
      <c r="DAS45" s="210"/>
      <c r="DAT45" s="210"/>
      <c r="DAU45" s="210"/>
      <c r="DAV45" s="210"/>
      <c r="DAW45" s="210"/>
      <c r="DAX45" s="210"/>
      <c r="DAY45" s="210"/>
      <c r="DAZ45" s="210"/>
      <c r="DBA45" s="210"/>
      <c r="DBB45" s="210"/>
      <c r="DBC45" s="210"/>
      <c r="DBD45" s="210"/>
      <c r="DBE45" s="210"/>
      <c r="DBF45" s="210"/>
      <c r="DBG45" s="210"/>
      <c r="DBH45" s="210"/>
      <c r="DBI45" s="210"/>
      <c r="DBJ45" s="210"/>
      <c r="DBK45" s="210"/>
      <c r="DBL45" s="210"/>
      <c r="DBM45" s="210"/>
      <c r="DBN45" s="210"/>
      <c r="DBO45" s="210"/>
      <c r="DBP45" s="210"/>
      <c r="DBQ45" s="210"/>
      <c r="DBR45" s="210"/>
      <c r="DBS45" s="210"/>
      <c r="DBT45" s="210"/>
      <c r="DBU45" s="210"/>
      <c r="DBV45" s="210"/>
      <c r="DBW45" s="210"/>
      <c r="DBX45" s="210"/>
      <c r="DBY45" s="210"/>
      <c r="DBZ45" s="210"/>
      <c r="DCA45" s="210"/>
      <c r="DCB45" s="210"/>
      <c r="DCC45" s="210"/>
      <c r="DCD45" s="210"/>
      <c r="DCE45" s="210"/>
      <c r="DCF45" s="210"/>
      <c r="DCG45" s="210"/>
      <c r="DCH45" s="210"/>
      <c r="DCI45" s="210"/>
      <c r="DCJ45" s="210"/>
      <c r="DCK45" s="210"/>
      <c r="DCL45" s="210"/>
      <c r="DCM45" s="210"/>
      <c r="DCN45" s="210"/>
      <c r="DCO45" s="210"/>
      <c r="DCP45" s="210"/>
      <c r="DCQ45" s="210"/>
      <c r="DCR45" s="210"/>
      <c r="DCS45" s="210"/>
      <c r="DCT45" s="210"/>
      <c r="DCU45" s="210"/>
      <c r="DCV45" s="210"/>
      <c r="DCW45" s="210"/>
      <c r="DCX45" s="210"/>
      <c r="DCY45" s="210"/>
      <c r="DCZ45" s="210"/>
      <c r="DDA45" s="210"/>
      <c r="DDB45" s="210"/>
      <c r="DDC45" s="210"/>
      <c r="DDD45" s="210"/>
      <c r="DDE45" s="210"/>
      <c r="DDF45" s="210"/>
      <c r="DDG45" s="210"/>
      <c r="DDH45" s="210"/>
      <c r="DDI45" s="210"/>
      <c r="DDJ45" s="210"/>
      <c r="DDK45" s="210"/>
      <c r="DDL45" s="210"/>
      <c r="DDM45" s="210"/>
      <c r="DDN45" s="210"/>
      <c r="DDO45" s="210"/>
      <c r="DDP45" s="210"/>
      <c r="DDQ45" s="210"/>
      <c r="DDR45" s="210"/>
      <c r="DDS45" s="210"/>
      <c r="DDT45" s="210"/>
      <c r="DDU45" s="210"/>
      <c r="DDV45" s="210"/>
      <c r="DDW45" s="210"/>
      <c r="DDX45" s="210"/>
      <c r="DDY45" s="210"/>
      <c r="DDZ45" s="210"/>
      <c r="DEA45" s="210"/>
      <c r="DEB45" s="210"/>
      <c r="DEC45" s="210"/>
      <c r="DED45" s="210"/>
      <c r="DEE45" s="210"/>
      <c r="DEF45" s="210"/>
      <c r="DEG45" s="210"/>
      <c r="DEH45" s="210"/>
      <c r="DEI45" s="210"/>
      <c r="DEJ45" s="210"/>
      <c r="DEK45" s="210"/>
      <c r="DEL45" s="210"/>
      <c r="DEM45" s="210"/>
      <c r="DEN45" s="210"/>
      <c r="DEO45" s="210"/>
      <c r="DEP45" s="210"/>
      <c r="DEQ45" s="210"/>
      <c r="DER45" s="210"/>
      <c r="DES45" s="210"/>
      <c r="DET45" s="210"/>
      <c r="DEU45" s="210"/>
      <c r="DEV45" s="210"/>
      <c r="DEW45" s="210"/>
      <c r="DEX45" s="210"/>
      <c r="DEY45" s="210"/>
      <c r="DEZ45" s="210"/>
      <c r="DFA45" s="210"/>
      <c r="DFB45" s="210"/>
      <c r="DFC45" s="210"/>
      <c r="DFD45" s="210"/>
      <c r="DFE45" s="210"/>
      <c r="DFF45" s="210"/>
      <c r="DFG45" s="210"/>
      <c r="DFH45" s="210"/>
      <c r="DFI45" s="210"/>
      <c r="DFJ45" s="210"/>
      <c r="DFK45" s="210"/>
      <c r="DFL45" s="210"/>
      <c r="DFM45" s="210"/>
      <c r="DFN45" s="210"/>
      <c r="DFO45" s="210"/>
      <c r="DFP45" s="210"/>
      <c r="DFQ45" s="210"/>
      <c r="DFR45" s="210"/>
      <c r="DFS45" s="210"/>
      <c r="DFT45" s="210"/>
      <c r="DFU45" s="210"/>
      <c r="DFV45" s="210"/>
      <c r="DFW45" s="210"/>
      <c r="DFX45" s="210"/>
      <c r="DFY45" s="210"/>
      <c r="DFZ45" s="210"/>
      <c r="DGA45" s="210"/>
      <c r="DGB45" s="210"/>
      <c r="DGC45" s="210"/>
      <c r="DGD45" s="210"/>
      <c r="DGE45" s="210"/>
      <c r="DGF45" s="210"/>
      <c r="DGG45" s="210"/>
      <c r="DGH45" s="210"/>
      <c r="DGI45" s="210"/>
      <c r="DGJ45" s="210"/>
      <c r="DGK45" s="210"/>
      <c r="DGL45" s="210"/>
      <c r="DGM45" s="210"/>
      <c r="DGN45" s="210"/>
      <c r="DGO45" s="210"/>
      <c r="DGP45" s="210"/>
      <c r="DGQ45" s="210"/>
      <c r="DGR45" s="210"/>
      <c r="DGS45" s="210"/>
      <c r="DGT45" s="210"/>
      <c r="DGU45" s="210"/>
      <c r="DGV45" s="210"/>
      <c r="DGW45" s="210"/>
      <c r="DGX45" s="210"/>
      <c r="DGY45" s="210"/>
      <c r="DGZ45" s="210"/>
      <c r="DHA45" s="210"/>
      <c r="DHB45" s="210"/>
      <c r="DHC45" s="210"/>
      <c r="DHD45" s="210"/>
      <c r="DHE45" s="210"/>
      <c r="DHF45" s="210"/>
      <c r="DHG45" s="210"/>
      <c r="DHH45" s="210"/>
      <c r="DHI45" s="210"/>
      <c r="DHJ45" s="210"/>
      <c r="DHK45" s="210"/>
      <c r="DHL45" s="210"/>
      <c r="DHM45" s="210"/>
      <c r="DHN45" s="210"/>
      <c r="DHO45" s="210"/>
      <c r="DHP45" s="210"/>
      <c r="DHQ45" s="210"/>
      <c r="DHR45" s="210"/>
      <c r="DHS45" s="210"/>
      <c r="DHT45" s="210"/>
      <c r="DHU45" s="210"/>
      <c r="DHV45" s="210"/>
      <c r="DHW45" s="210"/>
      <c r="DHX45" s="210"/>
      <c r="DHY45" s="210"/>
      <c r="DHZ45" s="210"/>
      <c r="DIA45" s="210"/>
      <c r="DIB45" s="210"/>
      <c r="DIC45" s="210"/>
      <c r="DID45" s="210"/>
      <c r="DIE45" s="210"/>
      <c r="DIF45" s="210"/>
      <c r="DIG45" s="210"/>
      <c r="DIH45" s="210"/>
      <c r="DII45" s="210"/>
      <c r="DIJ45" s="210"/>
      <c r="DIK45" s="210"/>
      <c r="DIL45" s="210"/>
      <c r="DIM45" s="210"/>
      <c r="DIN45" s="210"/>
      <c r="DIO45" s="210"/>
      <c r="DIP45" s="210"/>
      <c r="DIQ45" s="210"/>
      <c r="DIR45" s="210"/>
      <c r="DIS45" s="210"/>
      <c r="DIT45" s="210"/>
      <c r="DIU45" s="210"/>
      <c r="DIV45" s="210"/>
      <c r="DIW45" s="210"/>
      <c r="DIX45" s="210"/>
      <c r="DIY45" s="210"/>
      <c r="DIZ45" s="210"/>
      <c r="DJA45" s="210"/>
      <c r="DJB45" s="210"/>
      <c r="DJC45" s="210"/>
      <c r="DJD45" s="210"/>
      <c r="DJE45" s="210"/>
      <c r="DJF45" s="210"/>
      <c r="DJG45" s="210"/>
      <c r="DJH45" s="210"/>
      <c r="DJI45" s="210"/>
      <c r="DJJ45" s="210"/>
      <c r="DJK45" s="210"/>
      <c r="DJL45" s="210"/>
      <c r="DJM45" s="210"/>
      <c r="DJN45" s="210"/>
      <c r="DJO45" s="210"/>
      <c r="DJP45" s="210"/>
      <c r="DJQ45" s="210"/>
      <c r="DJR45" s="210"/>
      <c r="DJS45" s="210"/>
      <c r="DJT45" s="210"/>
      <c r="DJU45" s="210"/>
      <c r="DJV45" s="210"/>
      <c r="DJW45" s="210"/>
      <c r="DJX45" s="210"/>
      <c r="DJY45" s="210"/>
      <c r="DJZ45" s="210"/>
      <c r="DKA45" s="210"/>
      <c r="DKB45" s="210"/>
      <c r="DKC45" s="210"/>
      <c r="DKD45" s="210"/>
      <c r="DKE45" s="210"/>
      <c r="DKF45" s="210"/>
      <c r="DKG45" s="210"/>
      <c r="DKH45" s="210"/>
      <c r="DKI45" s="210"/>
      <c r="DKJ45" s="210"/>
      <c r="DKK45" s="210"/>
      <c r="DKL45" s="210"/>
      <c r="DKM45" s="210"/>
      <c r="DKN45" s="210"/>
      <c r="DKO45" s="210"/>
      <c r="DKP45" s="210"/>
      <c r="DKQ45" s="210"/>
      <c r="DKR45" s="210"/>
      <c r="DKS45" s="210"/>
      <c r="DKT45" s="210"/>
      <c r="DKU45" s="210"/>
      <c r="DKV45" s="210"/>
      <c r="DKW45" s="210"/>
      <c r="DKX45" s="210"/>
      <c r="DKY45" s="210"/>
      <c r="DKZ45" s="210"/>
      <c r="DLA45" s="210"/>
      <c r="DLB45" s="210"/>
      <c r="DLC45" s="210"/>
      <c r="DLD45" s="210"/>
      <c r="DLE45" s="210"/>
      <c r="DLF45" s="210"/>
      <c r="DLG45" s="210"/>
      <c r="DLH45" s="210"/>
      <c r="DLI45" s="210"/>
      <c r="DLJ45" s="210"/>
      <c r="DLK45" s="210"/>
      <c r="DLL45" s="210"/>
      <c r="DLM45" s="210"/>
      <c r="DLN45" s="210"/>
      <c r="DLO45" s="210"/>
      <c r="DLP45" s="210"/>
      <c r="DLQ45" s="210"/>
      <c r="DLR45" s="210"/>
      <c r="DLS45" s="210"/>
      <c r="DLT45" s="210"/>
      <c r="DLU45" s="210"/>
      <c r="DLV45" s="210"/>
      <c r="DLW45" s="210"/>
      <c r="DLX45" s="210"/>
      <c r="DLY45" s="210"/>
      <c r="DLZ45" s="210"/>
      <c r="DMA45" s="210"/>
      <c r="DMB45" s="210"/>
      <c r="DMC45" s="210"/>
      <c r="DMD45" s="210"/>
      <c r="DME45" s="210"/>
      <c r="DMF45" s="210"/>
      <c r="DMG45" s="210"/>
      <c r="DMH45" s="210"/>
      <c r="DMI45" s="210"/>
      <c r="DMJ45" s="210"/>
      <c r="DMK45" s="210"/>
      <c r="DML45" s="210"/>
      <c r="DMM45" s="210"/>
      <c r="DMN45" s="210"/>
      <c r="DMO45" s="210"/>
      <c r="DMP45" s="210"/>
      <c r="DMQ45" s="210"/>
      <c r="DMR45" s="210"/>
      <c r="DMS45" s="210"/>
      <c r="DMT45" s="210"/>
      <c r="DMU45" s="210"/>
      <c r="DMV45" s="210"/>
      <c r="DMW45" s="210"/>
      <c r="DMX45" s="210"/>
      <c r="DMY45" s="210"/>
      <c r="DMZ45" s="210"/>
      <c r="DNA45" s="210"/>
      <c r="DNB45" s="210"/>
      <c r="DNC45" s="210"/>
      <c r="DND45" s="210"/>
      <c r="DNE45" s="210"/>
      <c r="DNF45" s="210"/>
      <c r="DNG45" s="210"/>
      <c r="DNH45" s="210"/>
      <c r="DNI45" s="210"/>
      <c r="DNJ45" s="210"/>
      <c r="DNK45" s="210"/>
      <c r="DNL45" s="210"/>
      <c r="DNM45" s="210"/>
      <c r="DNN45" s="210"/>
      <c r="DNO45" s="210"/>
      <c r="DNP45" s="210"/>
      <c r="DNQ45" s="210"/>
      <c r="DNR45" s="210"/>
      <c r="DNS45" s="210"/>
      <c r="DNT45" s="210"/>
      <c r="DNU45" s="210"/>
      <c r="DNV45" s="210"/>
      <c r="DNW45" s="210"/>
      <c r="DNX45" s="210"/>
      <c r="DNY45" s="210"/>
      <c r="DNZ45" s="210"/>
      <c r="DOA45" s="210"/>
      <c r="DOB45" s="210"/>
      <c r="DOC45" s="210"/>
      <c r="DOD45" s="210"/>
      <c r="DOE45" s="210"/>
      <c r="DOF45" s="210"/>
      <c r="DOG45" s="210"/>
      <c r="DOH45" s="210"/>
      <c r="DOI45" s="210"/>
      <c r="DOJ45" s="210"/>
      <c r="DOK45" s="210"/>
      <c r="DOL45" s="210"/>
      <c r="DOM45" s="210"/>
      <c r="DON45" s="210"/>
      <c r="DOO45" s="210"/>
      <c r="DOP45" s="210"/>
      <c r="DOQ45" s="210"/>
      <c r="DOR45" s="210"/>
      <c r="DOS45" s="210"/>
      <c r="DOT45" s="210"/>
      <c r="DOU45" s="210"/>
      <c r="DOV45" s="210"/>
      <c r="DOW45" s="210"/>
      <c r="DOX45" s="210"/>
      <c r="DOY45" s="210"/>
      <c r="DOZ45" s="210"/>
      <c r="DPA45" s="210"/>
      <c r="DPB45" s="210"/>
      <c r="DPC45" s="210"/>
      <c r="DPD45" s="210"/>
      <c r="DPE45" s="210"/>
      <c r="DPF45" s="210"/>
      <c r="DPG45" s="210"/>
      <c r="DPH45" s="210"/>
      <c r="DPI45" s="210"/>
      <c r="DPJ45" s="210"/>
      <c r="DPK45" s="210"/>
      <c r="DPL45" s="210"/>
      <c r="DPM45" s="210"/>
      <c r="DPN45" s="210"/>
      <c r="DPO45" s="210"/>
      <c r="DPP45" s="210"/>
      <c r="DPQ45" s="210"/>
      <c r="DPR45" s="210"/>
      <c r="DPS45" s="210"/>
      <c r="DPT45" s="210"/>
      <c r="DPU45" s="210"/>
      <c r="DPV45" s="210"/>
      <c r="DPW45" s="210"/>
      <c r="DPX45" s="210"/>
      <c r="DPY45" s="210"/>
      <c r="DPZ45" s="210"/>
      <c r="DQA45" s="210"/>
      <c r="DQB45" s="210"/>
      <c r="DQC45" s="210"/>
      <c r="DQD45" s="210"/>
      <c r="DQE45" s="210"/>
      <c r="DQF45" s="210"/>
      <c r="DQG45" s="210"/>
      <c r="DQH45" s="210"/>
      <c r="DQI45" s="210"/>
      <c r="DQJ45" s="210"/>
      <c r="DQK45" s="210"/>
      <c r="DQL45" s="210"/>
      <c r="DQM45" s="210"/>
      <c r="DQN45" s="210"/>
      <c r="DQO45" s="210"/>
      <c r="DQP45" s="210"/>
      <c r="DQQ45" s="210"/>
      <c r="DQR45" s="210"/>
      <c r="DQS45" s="210"/>
      <c r="DQT45" s="210"/>
      <c r="DQU45" s="210"/>
      <c r="DQV45" s="210"/>
      <c r="DQW45" s="210"/>
      <c r="DQX45" s="210"/>
      <c r="DQY45" s="210"/>
      <c r="DQZ45" s="210"/>
      <c r="DRA45" s="210"/>
      <c r="DRB45" s="210"/>
      <c r="DRC45" s="210"/>
      <c r="DRD45" s="210"/>
      <c r="DRE45" s="210"/>
      <c r="DRF45" s="210"/>
      <c r="DRG45" s="210"/>
      <c r="DRH45" s="210"/>
      <c r="DRI45" s="210"/>
      <c r="DRJ45" s="210"/>
      <c r="DRK45" s="210"/>
      <c r="DRL45" s="210"/>
      <c r="DRM45" s="210"/>
      <c r="DRN45" s="210"/>
      <c r="DRO45" s="210"/>
      <c r="DRP45" s="210"/>
      <c r="DRQ45" s="210"/>
      <c r="DRR45" s="210"/>
      <c r="DRS45" s="210"/>
      <c r="DRT45" s="210"/>
      <c r="DRU45" s="210"/>
      <c r="DRV45" s="210"/>
      <c r="DRW45" s="210"/>
      <c r="DRX45" s="210"/>
      <c r="DRY45" s="210"/>
      <c r="DRZ45" s="210"/>
      <c r="DSA45" s="210"/>
      <c r="DSB45" s="210"/>
      <c r="DSC45" s="210"/>
      <c r="DSD45" s="210"/>
      <c r="DSE45" s="210"/>
      <c r="DSF45" s="210"/>
      <c r="DSG45" s="210"/>
      <c r="DSH45" s="210"/>
      <c r="DSI45" s="210"/>
      <c r="DSJ45" s="210"/>
      <c r="DSK45" s="210"/>
      <c r="DSL45" s="210"/>
      <c r="DSM45" s="210"/>
      <c r="DSN45" s="210"/>
      <c r="DSO45" s="210"/>
      <c r="DSP45" s="210"/>
      <c r="DSQ45" s="210"/>
      <c r="DSR45" s="210"/>
      <c r="DSS45" s="210"/>
      <c r="DST45" s="210"/>
      <c r="DSU45" s="210"/>
      <c r="DSV45" s="210"/>
      <c r="DSW45" s="210"/>
      <c r="DSX45" s="210"/>
      <c r="DSY45" s="210"/>
      <c r="DSZ45" s="210"/>
      <c r="DTA45" s="210"/>
      <c r="DTB45" s="210"/>
      <c r="DTC45" s="210"/>
      <c r="DTD45" s="210"/>
      <c r="DTE45" s="210"/>
      <c r="DTF45" s="210"/>
      <c r="DTG45" s="210"/>
      <c r="DTH45" s="210"/>
      <c r="DTI45" s="210"/>
      <c r="DTJ45" s="210"/>
      <c r="DTK45" s="210"/>
      <c r="DTL45" s="210"/>
      <c r="DTM45" s="210"/>
      <c r="DTN45" s="210"/>
      <c r="DTO45" s="210"/>
      <c r="DTP45" s="210"/>
      <c r="DTQ45" s="210"/>
      <c r="DTR45" s="210"/>
      <c r="DTS45" s="210"/>
      <c r="DTT45" s="210"/>
      <c r="DTU45" s="210"/>
      <c r="DTV45" s="210"/>
      <c r="DTW45" s="210"/>
      <c r="DTX45" s="210"/>
      <c r="DTY45" s="210"/>
      <c r="DTZ45" s="210"/>
      <c r="DUA45" s="210"/>
      <c r="DUB45" s="210"/>
      <c r="DUC45" s="210"/>
      <c r="DUD45" s="210"/>
      <c r="DUE45" s="210"/>
      <c r="DUF45" s="210"/>
      <c r="DUG45" s="210"/>
      <c r="DUH45" s="210"/>
      <c r="DUI45" s="210"/>
      <c r="DUJ45" s="210"/>
      <c r="DUK45" s="210"/>
      <c r="DUL45" s="210"/>
      <c r="DUM45" s="210"/>
      <c r="DUN45" s="210"/>
      <c r="DUO45" s="210"/>
      <c r="DUP45" s="210"/>
      <c r="DUQ45" s="210"/>
      <c r="DUR45" s="210"/>
      <c r="DUS45" s="210"/>
      <c r="DUT45" s="210"/>
      <c r="DUU45" s="210"/>
      <c r="DUV45" s="210"/>
      <c r="DUW45" s="210"/>
      <c r="DUX45" s="210"/>
      <c r="DUY45" s="210"/>
      <c r="DUZ45" s="210"/>
      <c r="DVA45" s="210"/>
      <c r="DVB45" s="210"/>
      <c r="DVC45" s="210"/>
      <c r="DVD45" s="210"/>
      <c r="DVE45" s="210"/>
      <c r="DVF45" s="210"/>
      <c r="DVG45" s="210"/>
      <c r="DVH45" s="210"/>
      <c r="DVI45" s="210"/>
      <c r="DVJ45" s="210"/>
      <c r="DVK45" s="210"/>
      <c r="DVL45" s="210"/>
      <c r="DVM45" s="210"/>
      <c r="DVN45" s="210"/>
      <c r="DVO45" s="210"/>
      <c r="DVP45" s="210"/>
      <c r="DVQ45" s="210"/>
      <c r="DVR45" s="210"/>
      <c r="DVS45" s="210"/>
      <c r="DVT45" s="210"/>
      <c r="DVU45" s="210"/>
      <c r="DVV45" s="210"/>
      <c r="DVW45" s="210"/>
      <c r="DVX45" s="210"/>
      <c r="DVY45" s="210"/>
      <c r="DVZ45" s="210"/>
      <c r="DWA45" s="210"/>
      <c r="DWB45" s="210"/>
      <c r="DWC45" s="210"/>
      <c r="DWD45" s="210"/>
      <c r="DWE45" s="210"/>
      <c r="DWF45" s="210"/>
      <c r="DWG45" s="210"/>
      <c r="DWH45" s="210"/>
      <c r="DWI45" s="210"/>
      <c r="DWJ45" s="210"/>
      <c r="DWK45" s="210"/>
      <c r="DWL45" s="210"/>
      <c r="DWM45" s="210"/>
      <c r="DWN45" s="210"/>
      <c r="DWO45" s="210"/>
      <c r="DWP45" s="210"/>
      <c r="DWQ45" s="210"/>
      <c r="DWR45" s="210"/>
      <c r="DWS45" s="210"/>
      <c r="DWT45" s="210"/>
      <c r="DWU45" s="210"/>
      <c r="DWV45" s="210"/>
      <c r="DWW45" s="210"/>
      <c r="DWX45" s="210"/>
      <c r="DWY45" s="210"/>
      <c r="DWZ45" s="210"/>
      <c r="DXA45" s="210"/>
      <c r="DXB45" s="210"/>
      <c r="DXC45" s="210"/>
      <c r="DXD45" s="210"/>
      <c r="DXE45" s="210"/>
      <c r="DXF45" s="210"/>
      <c r="DXG45" s="210"/>
      <c r="DXH45" s="210"/>
      <c r="DXI45" s="210"/>
      <c r="DXJ45" s="210"/>
      <c r="DXK45" s="210"/>
      <c r="DXL45" s="210"/>
      <c r="DXM45" s="210"/>
      <c r="DXN45" s="210"/>
      <c r="DXO45" s="210"/>
      <c r="DXP45" s="210"/>
      <c r="DXQ45" s="210"/>
      <c r="DXR45" s="210"/>
      <c r="DXS45" s="210"/>
      <c r="DXT45" s="210"/>
      <c r="DXU45" s="210"/>
      <c r="DXV45" s="210"/>
      <c r="DXW45" s="210"/>
      <c r="DXX45" s="210"/>
      <c r="DXY45" s="210"/>
      <c r="DXZ45" s="210"/>
      <c r="DYA45" s="210"/>
      <c r="DYB45" s="210"/>
      <c r="DYC45" s="210"/>
      <c r="DYD45" s="210"/>
      <c r="DYE45" s="210"/>
      <c r="DYF45" s="210"/>
      <c r="DYG45" s="210"/>
      <c r="DYH45" s="210"/>
      <c r="DYI45" s="210"/>
      <c r="DYJ45" s="210"/>
      <c r="DYK45" s="210"/>
      <c r="DYL45" s="210"/>
      <c r="DYM45" s="210"/>
      <c r="DYN45" s="210"/>
      <c r="DYO45" s="210"/>
      <c r="DYP45" s="210"/>
      <c r="DYQ45" s="210"/>
      <c r="DYR45" s="210"/>
      <c r="DYS45" s="210"/>
      <c r="DYT45" s="210"/>
      <c r="DYU45" s="210"/>
      <c r="DYV45" s="210"/>
      <c r="DYW45" s="210"/>
      <c r="DYX45" s="210"/>
      <c r="DYY45" s="210"/>
      <c r="DYZ45" s="210"/>
      <c r="DZA45" s="210"/>
      <c r="DZB45" s="210"/>
      <c r="DZC45" s="210"/>
      <c r="DZD45" s="210"/>
      <c r="DZE45" s="210"/>
      <c r="DZF45" s="210"/>
      <c r="DZG45" s="210"/>
      <c r="DZH45" s="210"/>
      <c r="DZI45" s="210"/>
      <c r="DZJ45" s="210"/>
      <c r="DZK45" s="210"/>
      <c r="DZL45" s="210"/>
      <c r="DZM45" s="210"/>
      <c r="DZN45" s="210"/>
      <c r="DZO45" s="210"/>
      <c r="DZP45" s="210"/>
      <c r="DZQ45" s="210"/>
      <c r="DZR45" s="210"/>
      <c r="DZS45" s="210"/>
      <c r="DZT45" s="210"/>
      <c r="DZU45" s="210"/>
      <c r="DZV45" s="210"/>
      <c r="DZW45" s="210"/>
      <c r="DZX45" s="210"/>
      <c r="DZY45" s="210"/>
      <c r="DZZ45" s="210"/>
      <c r="EAA45" s="210"/>
      <c r="EAB45" s="210"/>
      <c r="EAC45" s="210"/>
      <c r="EAD45" s="210"/>
      <c r="EAE45" s="210"/>
      <c r="EAF45" s="210"/>
      <c r="EAG45" s="210"/>
      <c r="EAH45" s="210"/>
      <c r="EAI45" s="210"/>
      <c r="EAJ45" s="210"/>
      <c r="EAK45" s="210"/>
      <c r="EAL45" s="210"/>
      <c r="EAM45" s="210"/>
      <c r="EAN45" s="210"/>
      <c r="EAO45" s="210"/>
      <c r="EAP45" s="210"/>
      <c r="EAQ45" s="210"/>
      <c r="EAR45" s="210"/>
      <c r="EAS45" s="210"/>
      <c r="EAT45" s="210"/>
      <c r="EAU45" s="210"/>
      <c r="EAV45" s="210"/>
      <c r="EAW45" s="210"/>
      <c r="EAX45" s="210"/>
      <c r="EAY45" s="210"/>
      <c r="EAZ45" s="210"/>
      <c r="EBA45" s="210"/>
      <c r="EBB45" s="210"/>
      <c r="EBC45" s="210"/>
      <c r="EBD45" s="210"/>
      <c r="EBE45" s="210"/>
      <c r="EBF45" s="210"/>
      <c r="EBG45" s="210"/>
      <c r="EBH45" s="210"/>
      <c r="EBI45" s="210"/>
      <c r="EBJ45" s="210"/>
      <c r="EBK45" s="210"/>
      <c r="EBL45" s="210"/>
      <c r="EBM45" s="210"/>
      <c r="EBN45" s="210"/>
      <c r="EBO45" s="210"/>
      <c r="EBP45" s="210"/>
      <c r="EBQ45" s="210"/>
      <c r="EBR45" s="210"/>
      <c r="EBS45" s="210"/>
      <c r="EBT45" s="210"/>
      <c r="EBU45" s="210"/>
      <c r="EBV45" s="210"/>
      <c r="EBW45" s="210"/>
      <c r="EBX45" s="210"/>
      <c r="EBY45" s="210"/>
      <c r="EBZ45" s="210"/>
      <c r="ECA45" s="210"/>
      <c r="ECB45" s="210"/>
      <c r="ECC45" s="210"/>
      <c r="ECD45" s="210"/>
      <c r="ECE45" s="210"/>
      <c r="ECF45" s="210"/>
      <c r="ECG45" s="210"/>
      <c r="ECH45" s="210"/>
      <c r="ECI45" s="210"/>
      <c r="ECJ45" s="210"/>
      <c r="ECK45" s="210"/>
      <c r="ECL45" s="210"/>
      <c r="ECM45" s="210"/>
      <c r="ECN45" s="210"/>
      <c r="ECO45" s="210"/>
      <c r="ECP45" s="210"/>
      <c r="ECQ45" s="210"/>
      <c r="ECR45" s="210"/>
      <c r="ECS45" s="210"/>
      <c r="ECT45" s="210"/>
      <c r="ECU45" s="210"/>
      <c r="ECV45" s="210"/>
      <c r="ECW45" s="210"/>
      <c r="ECX45" s="210"/>
      <c r="ECY45" s="210"/>
      <c r="ECZ45" s="210"/>
      <c r="EDA45" s="210"/>
      <c r="EDB45" s="210"/>
      <c r="EDC45" s="210"/>
      <c r="EDD45" s="210"/>
      <c r="EDE45" s="210"/>
      <c r="EDF45" s="210"/>
      <c r="EDG45" s="210"/>
      <c r="EDH45" s="210"/>
      <c r="EDI45" s="210"/>
      <c r="EDJ45" s="210"/>
      <c r="EDK45" s="210"/>
      <c r="EDL45" s="210"/>
      <c r="EDM45" s="210"/>
      <c r="EDN45" s="210"/>
      <c r="EDO45" s="210"/>
      <c r="EDP45" s="210"/>
      <c r="EDQ45" s="210"/>
      <c r="EDR45" s="210"/>
      <c r="EDS45" s="210"/>
      <c r="EDT45" s="210"/>
      <c r="EDU45" s="210"/>
      <c r="EDV45" s="210"/>
      <c r="EDW45" s="210"/>
      <c r="EDX45" s="210"/>
      <c r="EDY45" s="210"/>
      <c r="EDZ45" s="210"/>
      <c r="EEA45" s="210"/>
      <c r="EEB45" s="210"/>
      <c r="EEC45" s="210"/>
      <c r="EED45" s="210"/>
      <c r="EEE45" s="210"/>
      <c r="EEF45" s="210"/>
      <c r="EEG45" s="210"/>
      <c r="EEH45" s="210"/>
      <c r="EEI45" s="210"/>
      <c r="EEJ45" s="210"/>
      <c r="EEK45" s="210"/>
      <c r="EEL45" s="210"/>
      <c r="EEM45" s="210"/>
      <c r="EEN45" s="210"/>
      <c r="EEO45" s="210"/>
      <c r="EEP45" s="210"/>
      <c r="EEQ45" s="210"/>
      <c r="EER45" s="210"/>
      <c r="EES45" s="210"/>
      <c r="EET45" s="210"/>
      <c r="EEU45" s="210"/>
      <c r="EEV45" s="210"/>
      <c r="EEW45" s="210"/>
      <c r="EEX45" s="210"/>
      <c r="EEY45" s="210"/>
      <c r="EEZ45" s="210"/>
      <c r="EFA45" s="210"/>
      <c r="EFB45" s="210"/>
      <c r="EFC45" s="210"/>
      <c r="EFD45" s="210"/>
      <c r="EFE45" s="210"/>
      <c r="EFF45" s="210"/>
      <c r="EFG45" s="210"/>
      <c r="EFH45" s="210"/>
      <c r="EFI45" s="210"/>
      <c r="EFJ45" s="210"/>
      <c r="EFK45" s="210"/>
      <c r="EFL45" s="210"/>
      <c r="EFM45" s="210"/>
      <c r="EFN45" s="210"/>
      <c r="EFO45" s="210"/>
      <c r="EFP45" s="210"/>
      <c r="EFQ45" s="210"/>
      <c r="EFR45" s="210"/>
      <c r="EFS45" s="210"/>
      <c r="EFT45" s="210"/>
      <c r="EFU45" s="210"/>
      <c r="EFV45" s="210"/>
      <c r="EFW45" s="210"/>
      <c r="EFX45" s="210"/>
      <c r="EFY45" s="210"/>
      <c r="EFZ45" s="210"/>
      <c r="EGA45" s="210"/>
      <c r="EGB45" s="210"/>
      <c r="EGC45" s="210"/>
      <c r="EGD45" s="210"/>
      <c r="EGE45" s="210"/>
      <c r="EGF45" s="210"/>
      <c r="EGG45" s="210"/>
      <c r="EGH45" s="210"/>
      <c r="EGI45" s="210"/>
      <c r="EGJ45" s="210"/>
      <c r="EGK45" s="210"/>
      <c r="EGL45" s="210"/>
      <c r="EGM45" s="210"/>
      <c r="EGN45" s="210"/>
      <c r="EGO45" s="210"/>
      <c r="EGP45" s="210"/>
      <c r="EGQ45" s="210"/>
      <c r="EGR45" s="210"/>
      <c r="EGS45" s="210"/>
      <c r="EGT45" s="210"/>
      <c r="EGU45" s="210"/>
      <c r="EGV45" s="210"/>
      <c r="EGW45" s="210"/>
      <c r="EGX45" s="210"/>
      <c r="EGY45" s="210"/>
      <c r="EGZ45" s="210"/>
      <c r="EHA45" s="210"/>
      <c r="EHB45" s="210"/>
      <c r="EHC45" s="210"/>
      <c r="EHD45" s="210"/>
      <c r="EHE45" s="210"/>
      <c r="EHF45" s="210"/>
      <c r="EHG45" s="210"/>
      <c r="EHH45" s="210"/>
      <c r="EHI45" s="210"/>
      <c r="EHJ45" s="210"/>
      <c r="EHK45" s="210"/>
      <c r="EHL45" s="210"/>
      <c r="EHM45" s="210"/>
      <c r="EHN45" s="210"/>
      <c r="EHO45" s="210"/>
      <c r="EHP45" s="210"/>
      <c r="EHQ45" s="210"/>
      <c r="EHR45" s="210"/>
      <c r="EHS45" s="210"/>
      <c r="EHT45" s="210"/>
      <c r="EHU45" s="210"/>
      <c r="EHV45" s="210"/>
      <c r="EHW45" s="210"/>
      <c r="EHX45" s="210"/>
      <c r="EHY45" s="210"/>
      <c r="EHZ45" s="210"/>
      <c r="EIA45" s="210"/>
      <c r="EIB45" s="210"/>
      <c r="EIC45" s="210"/>
      <c r="EID45" s="210"/>
      <c r="EIE45" s="210"/>
      <c r="EIF45" s="210"/>
      <c r="EIG45" s="210"/>
      <c r="EIH45" s="210"/>
      <c r="EII45" s="210"/>
      <c r="EIJ45" s="210"/>
      <c r="EIK45" s="210"/>
      <c r="EIL45" s="210"/>
      <c r="EIM45" s="210"/>
      <c r="EIN45" s="210"/>
      <c r="EIO45" s="210"/>
      <c r="EIP45" s="210"/>
      <c r="EIQ45" s="210"/>
      <c r="EIR45" s="210"/>
      <c r="EIS45" s="210"/>
      <c r="EIT45" s="210"/>
      <c r="EIU45" s="210"/>
      <c r="EIV45" s="210"/>
      <c r="EIW45" s="210"/>
      <c r="EIX45" s="210"/>
      <c r="EIY45" s="210"/>
      <c r="EIZ45" s="210"/>
      <c r="EJA45" s="210"/>
      <c r="EJB45" s="210"/>
      <c r="EJC45" s="210"/>
      <c r="EJD45" s="210"/>
      <c r="EJE45" s="210"/>
      <c r="EJF45" s="210"/>
      <c r="EJG45" s="210"/>
      <c r="EJH45" s="210"/>
      <c r="EJI45" s="210"/>
      <c r="EJJ45" s="210"/>
      <c r="EJK45" s="210"/>
      <c r="EJL45" s="210"/>
      <c r="EJM45" s="210"/>
      <c r="EJN45" s="210"/>
      <c r="EJO45" s="210"/>
      <c r="EJP45" s="210"/>
      <c r="EJQ45" s="210"/>
      <c r="EJR45" s="210"/>
      <c r="EJS45" s="210"/>
      <c r="EJT45" s="210"/>
      <c r="EJU45" s="210"/>
      <c r="EJV45" s="210"/>
      <c r="EJW45" s="210"/>
      <c r="EJX45" s="210"/>
      <c r="EJY45" s="210"/>
      <c r="EJZ45" s="210"/>
      <c r="EKA45" s="210"/>
      <c r="EKB45" s="210"/>
      <c r="EKC45" s="210"/>
      <c r="EKD45" s="210"/>
      <c r="EKE45" s="210"/>
      <c r="EKF45" s="210"/>
      <c r="EKG45" s="210"/>
      <c r="EKH45" s="210"/>
      <c r="EKI45" s="210"/>
      <c r="EKJ45" s="210"/>
      <c r="EKK45" s="210"/>
      <c r="EKL45" s="210"/>
      <c r="EKM45" s="210"/>
      <c r="EKN45" s="210"/>
      <c r="EKO45" s="210"/>
      <c r="EKP45" s="210"/>
      <c r="EKQ45" s="210"/>
      <c r="EKR45" s="210"/>
      <c r="EKS45" s="210"/>
      <c r="EKT45" s="210"/>
      <c r="EKU45" s="210"/>
      <c r="EKV45" s="210"/>
      <c r="EKW45" s="210"/>
      <c r="EKX45" s="210"/>
      <c r="EKY45" s="210"/>
      <c r="EKZ45" s="210"/>
      <c r="ELA45" s="210"/>
      <c r="ELB45" s="210"/>
      <c r="ELC45" s="210"/>
      <c r="ELD45" s="210"/>
      <c r="ELE45" s="210"/>
      <c r="ELF45" s="210"/>
      <c r="ELG45" s="210"/>
      <c r="ELH45" s="210"/>
      <c r="ELI45" s="210"/>
      <c r="ELJ45" s="210"/>
      <c r="ELK45" s="210"/>
      <c r="ELL45" s="210"/>
      <c r="ELM45" s="210"/>
      <c r="ELN45" s="210"/>
      <c r="ELO45" s="210"/>
      <c r="ELP45" s="210"/>
      <c r="ELQ45" s="210"/>
      <c r="ELR45" s="210"/>
      <c r="ELS45" s="210"/>
      <c r="ELT45" s="210"/>
      <c r="ELU45" s="210"/>
      <c r="ELV45" s="210"/>
      <c r="ELW45" s="210"/>
      <c r="ELX45" s="210"/>
      <c r="ELY45" s="210"/>
      <c r="ELZ45" s="210"/>
      <c r="EMA45" s="210"/>
      <c r="EMB45" s="210"/>
      <c r="EMC45" s="210"/>
      <c r="EMD45" s="210"/>
      <c r="EME45" s="210"/>
      <c r="EMF45" s="210"/>
      <c r="EMG45" s="210"/>
      <c r="EMH45" s="210"/>
      <c r="EMI45" s="210"/>
      <c r="EMJ45" s="210"/>
      <c r="EMK45" s="210"/>
      <c r="EML45" s="210"/>
      <c r="EMM45" s="210"/>
      <c r="EMN45" s="210"/>
      <c r="EMO45" s="210"/>
      <c r="EMP45" s="210"/>
      <c r="EMQ45" s="210"/>
      <c r="EMR45" s="210"/>
      <c r="EMS45" s="210"/>
      <c r="EMT45" s="210"/>
      <c r="EMU45" s="210"/>
      <c r="EMV45" s="210"/>
      <c r="EMW45" s="210"/>
      <c r="EMX45" s="210"/>
      <c r="EMY45" s="210"/>
      <c r="EMZ45" s="210"/>
      <c r="ENA45" s="210"/>
      <c r="ENB45" s="210"/>
      <c r="ENC45" s="210"/>
      <c r="END45" s="210"/>
      <c r="ENE45" s="210"/>
      <c r="ENF45" s="210"/>
      <c r="ENG45" s="210"/>
      <c r="ENH45" s="210"/>
      <c r="ENI45" s="210"/>
      <c r="ENJ45" s="210"/>
      <c r="ENK45" s="210"/>
      <c r="ENL45" s="210"/>
      <c r="ENM45" s="210"/>
      <c r="ENN45" s="210"/>
      <c r="ENO45" s="210"/>
      <c r="ENP45" s="210"/>
      <c r="ENQ45" s="210"/>
      <c r="ENR45" s="210"/>
      <c r="ENS45" s="210"/>
      <c r="ENT45" s="210"/>
      <c r="ENU45" s="210"/>
      <c r="ENV45" s="210"/>
      <c r="ENW45" s="210"/>
      <c r="ENX45" s="210"/>
      <c r="ENY45" s="210"/>
      <c r="ENZ45" s="210"/>
      <c r="EOA45" s="210"/>
      <c r="EOB45" s="210"/>
      <c r="EOC45" s="210"/>
      <c r="EOD45" s="210"/>
      <c r="EOE45" s="210"/>
      <c r="EOF45" s="210"/>
      <c r="EOG45" s="210"/>
      <c r="EOH45" s="210"/>
      <c r="EOI45" s="210"/>
      <c r="EOJ45" s="210"/>
      <c r="EOK45" s="210"/>
      <c r="EOL45" s="210"/>
      <c r="EOM45" s="210"/>
      <c r="EON45" s="210"/>
      <c r="EOO45" s="210"/>
      <c r="EOP45" s="210"/>
      <c r="EOQ45" s="210"/>
      <c r="EOR45" s="210"/>
      <c r="EOS45" s="210"/>
      <c r="EOT45" s="210"/>
      <c r="EOU45" s="210"/>
      <c r="EOV45" s="210"/>
      <c r="EOW45" s="210"/>
      <c r="EOX45" s="210"/>
      <c r="EOY45" s="210"/>
      <c r="EOZ45" s="210"/>
      <c r="EPA45" s="210"/>
      <c r="EPB45" s="210"/>
      <c r="EPC45" s="210"/>
      <c r="EPD45" s="210"/>
      <c r="EPE45" s="210"/>
      <c r="EPF45" s="210"/>
      <c r="EPG45" s="210"/>
      <c r="EPH45" s="210"/>
      <c r="EPI45" s="210"/>
      <c r="EPJ45" s="210"/>
      <c r="EPK45" s="210"/>
      <c r="EPL45" s="210"/>
      <c r="EPM45" s="210"/>
      <c r="EPN45" s="210"/>
      <c r="EPO45" s="210"/>
      <c r="EPP45" s="210"/>
      <c r="EPQ45" s="210"/>
      <c r="EPR45" s="210"/>
      <c r="EPS45" s="210"/>
      <c r="EPT45" s="210"/>
      <c r="EPU45" s="210"/>
      <c r="EPV45" s="210"/>
      <c r="EPW45" s="210"/>
      <c r="EPX45" s="210"/>
      <c r="EPY45" s="210"/>
      <c r="EPZ45" s="210"/>
      <c r="EQA45" s="210"/>
      <c r="EQB45" s="210"/>
      <c r="EQC45" s="210"/>
      <c r="EQD45" s="210"/>
      <c r="EQE45" s="210"/>
      <c r="EQF45" s="210"/>
      <c r="EQG45" s="210"/>
      <c r="EQH45" s="210"/>
      <c r="EQI45" s="210"/>
      <c r="EQJ45" s="210"/>
      <c r="EQK45" s="210"/>
      <c r="EQL45" s="210"/>
      <c r="EQM45" s="210"/>
      <c r="EQN45" s="210"/>
      <c r="EQO45" s="210"/>
      <c r="EQP45" s="210"/>
      <c r="EQQ45" s="210"/>
      <c r="EQR45" s="210"/>
      <c r="EQS45" s="210"/>
      <c r="EQT45" s="210"/>
      <c r="EQU45" s="210"/>
      <c r="EQV45" s="210"/>
      <c r="EQW45" s="210"/>
      <c r="EQX45" s="210"/>
      <c r="EQY45" s="210"/>
      <c r="EQZ45" s="210"/>
      <c r="ERA45" s="210"/>
      <c r="ERB45" s="210"/>
      <c r="ERC45" s="210"/>
      <c r="ERD45" s="210"/>
      <c r="ERE45" s="210"/>
      <c r="ERF45" s="210"/>
      <c r="ERG45" s="210"/>
      <c r="ERH45" s="210"/>
      <c r="ERI45" s="210"/>
      <c r="ERJ45" s="210"/>
      <c r="ERK45" s="210"/>
      <c r="ERL45" s="210"/>
      <c r="ERM45" s="210"/>
      <c r="ERN45" s="210"/>
      <c r="ERO45" s="210"/>
      <c r="ERP45" s="210"/>
      <c r="ERQ45" s="210"/>
      <c r="ERR45" s="210"/>
      <c r="ERS45" s="210"/>
      <c r="ERT45" s="210"/>
      <c r="ERU45" s="210"/>
      <c r="ERV45" s="210"/>
      <c r="ERW45" s="210"/>
      <c r="ERX45" s="210"/>
      <c r="ERY45" s="210"/>
      <c r="ERZ45" s="210"/>
      <c r="ESA45" s="210"/>
      <c r="ESB45" s="210"/>
      <c r="ESC45" s="210"/>
      <c r="ESD45" s="210"/>
      <c r="ESE45" s="210"/>
      <c r="ESF45" s="210"/>
      <c r="ESG45" s="210"/>
      <c r="ESH45" s="210"/>
      <c r="ESI45" s="210"/>
      <c r="ESJ45" s="210"/>
      <c r="ESK45" s="210"/>
      <c r="ESL45" s="210"/>
      <c r="ESM45" s="210"/>
      <c r="ESN45" s="210"/>
      <c r="ESO45" s="210"/>
      <c r="ESP45" s="210"/>
      <c r="ESQ45" s="210"/>
      <c r="ESR45" s="210"/>
      <c r="ESS45" s="210"/>
      <c r="EST45" s="210"/>
      <c r="ESU45" s="210"/>
      <c r="ESV45" s="210"/>
      <c r="ESW45" s="210"/>
      <c r="ESX45" s="210"/>
      <c r="ESY45" s="210"/>
      <c r="ESZ45" s="210"/>
      <c r="ETA45" s="210"/>
      <c r="ETB45" s="210"/>
      <c r="ETC45" s="210"/>
      <c r="ETD45" s="210"/>
      <c r="ETE45" s="210"/>
      <c r="ETF45" s="210"/>
      <c r="ETG45" s="210"/>
      <c r="ETH45" s="210"/>
      <c r="ETI45" s="210"/>
      <c r="ETJ45" s="210"/>
      <c r="ETK45" s="210"/>
      <c r="ETL45" s="210"/>
      <c r="ETM45" s="210"/>
      <c r="ETN45" s="210"/>
      <c r="ETO45" s="210"/>
      <c r="ETP45" s="210"/>
      <c r="ETQ45" s="210"/>
      <c r="ETR45" s="210"/>
      <c r="ETS45" s="210"/>
      <c r="ETT45" s="210"/>
      <c r="ETU45" s="210"/>
      <c r="ETV45" s="210"/>
      <c r="ETW45" s="210"/>
      <c r="ETX45" s="210"/>
      <c r="ETY45" s="210"/>
      <c r="ETZ45" s="210"/>
      <c r="EUA45" s="210"/>
      <c r="EUB45" s="210"/>
      <c r="EUC45" s="210"/>
      <c r="EUD45" s="210"/>
      <c r="EUE45" s="210"/>
      <c r="EUF45" s="210"/>
      <c r="EUG45" s="210"/>
      <c r="EUH45" s="210"/>
      <c r="EUI45" s="210"/>
      <c r="EUJ45" s="210"/>
      <c r="EUK45" s="210"/>
      <c r="EUL45" s="210"/>
      <c r="EUM45" s="210"/>
      <c r="EUN45" s="210"/>
      <c r="EUO45" s="210"/>
      <c r="EUP45" s="210"/>
      <c r="EUQ45" s="210"/>
      <c r="EUR45" s="210"/>
      <c r="EUS45" s="210"/>
      <c r="EUT45" s="210"/>
      <c r="EUU45" s="210"/>
      <c r="EUV45" s="210"/>
      <c r="EUW45" s="210"/>
      <c r="EUX45" s="210"/>
      <c r="EUY45" s="210"/>
      <c r="EUZ45" s="210"/>
      <c r="EVA45" s="210"/>
      <c r="EVB45" s="210"/>
      <c r="EVC45" s="210"/>
      <c r="EVD45" s="210"/>
      <c r="EVE45" s="210"/>
      <c r="EVF45" s="210"/>
      <c r="EVG45" s="210"/>
      <c r="EVH45" s="210"/>
      <c r="EVI45" s="210"/>
      <c r="EVJ45" s="210"/>
      <c r="EVK45" s="210"/>
      <c r="EVL45" s="210"/>
      <c r="EVM45" s="210"/>
      <c r="EVN45" s="210"/>
      <c r="EVO45" s="210"/>
      <c r="EVP45" s="210"/>
      <c r="EVQ45" s="210"/>
      <c r="EVR45" s="210"/>
      <c r="EVS45" s="210"/>
      <c r="EVT45" s="210"/>
      <c r="EVU45" s="210"/>
      <c r="EVV45" s="210"/>
      <c r="EVW45" s="210"/>
      <c r="EVX45" s="210"/>
      <c r="EVY45" s="210"/>
      <c r="EVZ45" s="210"/>
      <c r="EWA45" s="210"/>
      <c r="EWB45" s="210"/>
      <c r="EWC45" s="210"/>
      <c r="EWD45" s="210"/>
      <c r="EWE45" s="210"/>
      <c r="EWF45" s="210"/>
      <c r="EWG45" s="210"/>
      <c r="EWH45" s="210"/>
      <c r="EWI45" s="210"/>
      <c r="EWJ45" s="210"/>
      <c r="EWK45" s="210"/>
      <c r="EWL45" s="210"/>
      <c r="EWM45" s="210"/>
      <c r="EWN45" s="210"/>
      <c r="EWO45" s="210"/>
      <c r="EWP45" s="210"/>
      <c r="EWQ45" s="210"/>
      <c r="EWR45" s="210"/>
      <c r="EWS45" s="210"/>
      <c r="EWT45" s="210"/>
      <c r="EWU45" s="210"/>
      <c r="EWV45" s="210"/>
      <c r="EWW45" s="210"/>
      <c r="EWX45" s="210"/>
      <c r="EWY45" s="210"/>
      <c r="EWZ45" s="210"/>
      <c r="EXA45" s="210"/>
      <c r="EXB45" s="210"/>
      <c r="EXC45" s="210"/>
      <c r="EXD45" s="210"/>
      <c r="EXE45" s="210"/>
      <c r="EXF45" s="210"/>
      <c r="EXG45" s="210"/>
      <c r="EXH45" s="210"/>
      <c r="EXI45" s="210"/>
      <c r="EXJ45" s="210"/>
      <c r="EXK45" s="210"/>
      <c r="EXL45" s="210"/>
      <c r="EXM45" s="210"/>
      <c r="EXN45" s="210"/>
      <c r="EXO45" s="210"/>
      <c r="EXP45" s="210"/>
      <c r="EXQ45" s="210"/>
      <c r="EXR45" s="210"/>
      <c r="EXS45" s="210"/>
      <c r="EXT45" s="210"/>
      <c r="EXU45" s="210"/>
      <c r="EXV45" s="210"/>
      <c r="EXW45" s="210"/>
      <c r="EXX45" s="210"/>
      <c r="EXY45" s="210"/>
      <c r="EXZ45" s="210"/>
      <c r="EYA45" s="210"/>
      <c r="EYB45" s="210"/>
      <c r="EYC45" s="210"/>
      <c r="EYD45" s="210"/>
      <c r="EYE45" s="210"/>
      <c r="EYF45" s="210"/>
      <c r="EYG45" s="210"/>
      <c r="EYH45" s="210"/>
      <c r="EYI45" s="210"/>
      <c r="EYJ45" s="210"/>
      <c r="EYK45" s="210"/>
      <c r="EYL45" s="210"/>
      <c r="EYM45" s="210"/>
      <c r="EYN45" s="210"/>
      <c r="EYO45" s="210"/>
      <c r="EYP45" s="210"/>
      <c r="EYQ45" s="210"/>
      <c r="EYR45" s="210"/>
      <c r="EYS45" s="210"/>
      <c r="EYT45" s="210"/>
      <c r="EYU45" s="210"/>
      <c r="EYV45" s="210"/>
      <c r="EYW45" s="210"/>
      <c r="EYX45" s="210"/>
      <c r="EYY45" s="210"/>
      <c r="EYZ45" s="210"/>
      <c r="EZA45" s="210"/>
      <c r="EZB45" s="210"/>
      <c r="EZC45" s="210"/>
      <c r="EZD45" s="210"/>
      <c r="EZE45" s="210"/>
      <c r="EZF45" s="210"/>
      <c r="EZG45" s="210"/>
      <c r="EZH45" s="210"/>
      <c r="EZI45" s="210"/>
      <c r="EZJ45" s="210"/>
      <c r="EZK45" s="210"/>
      <c r="EZL45" s="210"/>
      <c r="EZM45" s="210"/>
      <c r="EZN45" s="210"/>
      <c r="EZO45" s="210"/>
      <c r="EZP45" s="210"/>
      <c r="EZQ45" s="210"/>
      <c r="EZR45" s="210"/>
      <c r="EZS45" s="210"/>
      <c r="EZT45" s="210"/>
      <c r="EZU45" s="210"/>
      <c r="EZV45" s="210"/>
      <c r="EZW45" s="210"/>
      <c r="EZX45" s="210"/>
      <c r="EZY45" s="210"/>
      <c r="EZZ45" s="210"/>
      <c r="FAA45" s="210"/>
      <c r="FAB45" s="210"/>
      <c r="FAC45" s="210"/>
      <c r="FAD45" s="210"/>
      <c r="FAE45" s="210"/>
      <c r="FAF45" s="210"/>
      <c r="FAG45" s="210"/>
      <c r="FAH45" s="210"/>
      <c r="FAI45" s="210"/>
      <c r="FAJ45" s="210"/>
      <c r="FAK45" s="210"/>
      <c r="FAL45" s="210"/>
      <c r="FAM45" s="210"/>
      <c r="FAN45" s="210"/>
      <c r="FAO45" s="210"/>
      <c r="FAP45" s="210"/>
      <c r="FAQ45" s="210"/>
      <c r="FAR45" s="210"/>
      <c r="FAS45" s="210"/>
      <c r="FAT45" s="210"/>
      <c r="FAU45" s="210"/>
      <c r="FAV45" s="210"/>
      <c r="FAW45" s="210"/>
      <c r="FAX45" s="210"/>
      <c r="FAY45" s="210"/>
      <c r="FAZ45" s="210"/>
      <c r="FBA45" s="210"/>
      <c r="FBB45" s="210"/>
      <c r="FBC45" s="210"/>
      <c r="FBD45" s="210"/>
      <c r="FBE45" s="210"/>
      <c r="FBF45" s="210"/>
      <c r="FBG45" s="210"/>
      <c r="FBH45" s="210"/>
      <c r="FBI45" s="210"/>
      <c r="FBJ45" s="210"/>
      <c r="FBK45" s="210"/>
      <c r="FBL45" s="210"/>
      <c r="FBM45" s="210"/>
      <c r="FBN45" s="210"/>
      <c r="FBO45" s="210"/>
      <c r="FBP45" s="210"/>
      <c r="FBQ45" s="210"/>
      <c r="FBR45" s="210"/>
      <c r="FBS45" s="210"/>
      <c r="FBT45" s="210"/>
      <c r="FBU45" s="210"/>
      <c r="FBV45" s="210"/>
      <c r="FBW45" s="210"/>
      <c r="FBX45" s="210"/>
      <c r="FBY45" s="210"/>
      <c r="FBZ45" s="210"/>
      <c r="FCA45" s="210"/>
      <c r="FCB45" s="210"/>
      <c r="FCC45" s="210"/>
      <c r="FCD45" s="210"/>
      <c r="FCE45" s="210"/>
      <c r="FCF45" s="210"/>
      <c r="FCG45" s="210"/>
      <c r="FCH45" s="210"/>
      <c r="FCI45" s="210"/>
      <c r="FCJ45" s="210"/>
      <c r="FCK45" s="210"/>
      <c r="FCL45" s="210"/>
      <c r="FCM45" s="210"/>
      <c r="FCN45" s="210"/>
      <c r="FCO45" s="210"/>
      <c r="FCP45" s="210"/>
      <c r="FCQ45" s="210"/>
      <c r="FCR45" s="210"/>
      <c r="FCS45" s="210"/>
      <c r="FCT45" s="210"/>
      <c r="FCU45" s="210"/>
      <c r="FCV45" s="210"/>
      <c r="FCW45" s="210"/>
      <c r="FCX45" s="210"/>
      <c r="FCY45" s="210"/>
      <c r="FCZ45" s="210"/>
      <c r="FDA45" s="210"/>
      <c r="FDB45" s="210"/>
      <c r="FDC45" s="210"/>
      <c r="FDD45" s="210"/>
      <c r="FDE45" s="210"/>
      <c r="FDF45" s="210"/>
      <c r="FDG45" s="210"/>
      <c r="FDH45" s="210"/>
      <c r="FDI45" s="210"/>
      <c r="FDJ45" s="210"/>
      <c r="FDK45" s="210"/>
      <c r="FDL45" s="210"/>
      <c r="FDM45" s="210"/>
      <c r="FDN45" s="210"/>
      <c r="FDO45" s="210"/>
      <c r="FDP45" s="210"/>
      <c r="FDQ45" s="210"/>
      <c r="FDR45" s="210"/>
      <c r="FDS45" s="210"/>
      <c r="FDT45" s="210"/>
      <c r="FDU45" s="210"/>
      <c r="FDV45" s="210"/>
      <c r="FDW45" s="210"/>
      <c r="FDX45" s="210"/>
      <c r="FDY45" s="210"/>
      <c r="FDZ45" s="210"/>
      <c r="FEA45" s="210"/>
      <c r="FEB45" s="210"/>
      <c r="FEC45" s="210"/>
      <c r="FED45" s="210"/>
      <c r="FEE45" s="210"/>
      <c r="FEF45" s="210"/>
      <c r="FEG45" s="210"/>
      <c r="FEH45" s="210"/>
      <c r="FEI45" s="210"/>
      <c r="FEJ45" s="210"/>
      <c r="FEK45" s="210"/>
      <c r="FEL45" s="210"/>
      <c r="FEM45" s="210"/>
      <c r="FEN45" s="210"/>
      <c r="FEO45" s="210"/>
      <c r="FEP45" s="210"/>
      <c r="FEQ45" s="210"/>
      <c r="FER45" s="210"/>
      <c r="FES45" s="210"/>
      <c r="FET45" s="210"/>
      <c r="FEU45" s="210"/>
      <c r="FEV45" s="210"/>
      <c r="FEW45" s="210"/>
      <c r="FEX45" s="210"/>
      <c r="FEY45" s="210"/>
      <c r="FEZ45" s="210"/>
      <c r="FFA45" s="210"/>
      <c r="FFB45" s="210"/>
      <c r="FFC45" s="210"/>
      <c r="FFD45" s="210"/>
      <c r="FFE45" s="210"/>
      <c r="FFF45" s="210"/>
      <c r="FFG45" s="210"/>
      <c r="FFH45" s="210"/>
      <c r="FFI45" s="210"/>
      <c r="FFJ45" s="210"/>
      <c r="FFK45" s="210"/>
      <c r="FFL45" s="210"/>
      <c r="FFM45" s="210"/>
      <c r="FFN45" s="210"/>
      <c r="FFO45" s="210"/>
      <c r="FFP45" s="210"/>
      <c r="FFQ45" s="210"/>
      <c r="FFR45" s="210"/>
      <c r="FFS45" s="210"/>
      <c r="FFT45" s="210"/>
      <c r="FFU45" s="210"/>
      <c r="FFV45" s="210"/>
      <c r="FFW45" s="210"/>
      <c r="FFX45" s="210"/>
      <c r="FFY45" s="210"/>
      <c r="FFZ45" s="210"/>
      <c r="FGA45" s="210"/>
      <c r="FGB45" s="210"/>
      <c r="FGC45" s="210"/>
      <c r="FGD45" s="210"/>
      <c r="FGE45" s="210"/>
      <c r="FGF45" s="210"/>
      <c r="FGG45" s="210"/>
      <c r="FGH45" s="210"/>
      <c r="FGI45" s="210"/>
      <c r="FGJ45" s="210"/>
      <c r="FGK45" s="210"/>
      <c r="FGL45" s="210"/>
      <c r="FGM45" s="210"/>
      <c r="FGN45" s="210"/>
      <c r="FGO45" s="210"/>
      <c r="FGP45" s="210"/>
      <c r="FGQ45" s="210"/>
      <c r="FGR45" s="210"/>
      <c r="FGS45" s="210"/>
      <c r="FGT45" s="210"/>
      <c r="FGU45" s="210"/>
      <c r="FGV45" s="210"/>
      <c r="FGW45" s="210"/>
      <c r="FGX45" s="210"/>
      <c r="FGY45" s="210"/>
      <c r="FGZ45" s="210"/>
      <c r="FHA45" s="210"/>
      <c r="FHB45" s="210"/>
      <c r="FHC45" s="210"/>
      <c r="FHD45" s="210"/>
      <c r="FHE45" s="210"/>
      <c r="FHF45" s="210"/>
      <c r="FHG45" s="210"/>
      <c r="FHH45" s="210"/>
      <c r="FHI45" s="210"/>
      <c r="FHJ45" s="210"/>
      <c r="FHK45" s="210"/>
      <c r="FHL45" s="210"/>
      <c r="FHM45" s="210"/>
      <c r="FHN45" s="210"/>
      <c r="FHO45" s="210"/>
      <c r="FHP45" s="210"/>
      <c r="FHQ45" s="210"/>
      <c r="FHR45" s="210"/>
      <c r="FHS45" s="210"/>
      <c r="FHT45" s="210"/>
      <c r="FHU45" s="210"/>
      <c r="FHV45" s="210"/>
      <c r="FHW45" s="210"/>
      <c r="FHX45" s="210"/>
      <c r="FHY45" s="210"/>
      <c r="FHZ45" s="210"/>
      <c r="FIA45" s="210"/>
      <c r="FIB45" s="210"/>
      <c r="FIC45" s="210"/>
      <c r="FID45" s="210"/>
      <c r="FIE45" s="210"/>
      <c r="FIF45" s="210"/>
      <c r="FIG45" s="210"/>
      <c r="FIH45" s="210"/>
      <c r="FII45" s="210"/>
      <c r="FIJ45" s="210"/>
      <c r="FIK45" s="210"/>
      <c r="FIL45" s="210"/>
      <c r="FIM45" s="210"/>
      <c r="FIN45" s="210"/>
      <c r="FIO45" s="210"/>
      <c r="FIP45" s="210"/>
      <c r="FIQ45" s="210"/>
      <c r="FIR45" s="210"/>
      <c r="FIS45" s="210"/>
      <c r="FIT45" s="210"/>
      <c r="FIU45" s="210"/>
      <c r="FIV45" s="210"/>
      <c r="FIW45" s="210"/>
      <c r="FIX45" s="210"/>
      <c r="FIY45" s="210"/>
      <c r="FIZ45" s="210"/>
      <c r="FJA45" s="210"/>
      <c r="FJB45" s="210"/>
      <c r="FJC45" s="210"/>
      <c r="FJD45" s="210"/>
      <c r="FJE45" s="210"/>
      <c r="FJF45" s="210"/>
      <c r="FJG45" s="210"/>
      <c r="FJH45" s="210"/>
      <c r="FJI45" s="210"/>
      <c r="FJJ45" s="210"/>
      <c r="FJK45" s="210"/>
      <c r="FJL45" s="210"/>
      <c r="FJM45" s="210"/>
      <c r="FJN45" s="210"/>
      <c r="FJO45" s="210"/>
      <c r="FJP45" s="210"/>
      <c r="FJQ45" s="210"/>
      <c r="FJR45" s="210"/>
      <c r="FJS45" s="210"/>
      <c r="FJT45" s="210"/>
      <c r="FJU45" s="210"/>
      <c r="FJV45" s="210"/>
      <c r="FJW45" s="210"/>
      <c r="FJX45" s="210"/>
      <c r="FJY45" s="210"/>
      <c r="FJZ45" s="210"/>
      <c r="FKA45" s="210"/>
      <c r="FKB45" s="210"/>
      <c r="FKC45" s="210"/>
      <c r="FKD45" s="210"/>
      <c r="FKE45" s="210"/>
      <c r="FKF45" s="210"/>
      <c r="FKG45" s="210"/>
      <c r="FKH45" s="210"/>
      <c r="FKI45" s="210"/>
      <c r="FKJ45" s="210"/>
      <c r="FKK45" s="210"/>
      <c r="FKL45" s="210"/>
      <c r="FKM45" s="210"/>
      <c r="FKN45" s="210"/>
      <c r="FKO45" s="210"/>
      <c r="FKP45" s="210"/>
      <c r="FKQ45" s="210"/>
      <c r="FKR45" s="210"/>
      <c r="FKS45" s="210"/>
      <c r="FKT45" s="210"/>
      <c r="FKU45" s="210"/>
      <c r="FKV45" s="210"/>
      <c r="FKW45" s="210"/>
      <c r="FKX45" s="210"/>
      <c r="FKY45" s="210"/>
      <c r="FKZ45" s="210"/>
      <c r="FLA45" s="210"/>
      <c r="FLB45" s="210"/>
      <c r="FLC45" s="210"/>
      <c r="FLD45" s="210"/>
      <c r="FLE45" s="210"/>
      <c r="FLF45" s="210"/>
      <c r="FLG45" s="210"/>
      <c r="FLH45" s="210"/>
      <c r="FLI45" s="210"/>
      <c r="FLJ45" s="210"/>
      <c r="FLK45" s="210"/>
      <c r="FLL45" s="210"/>
      <c r="FLM45" s="210"/>
      <c r="FLN45" s="210"/>
      <c r="FLO45" s="210"/>
      <c r="FLP45" s="210"/>
      <c r="FLQ45" s="210"/>
      <c r="FLR45" s="210"/>
      <c r="FLS45" s="210"/>
      <c r="FLT45" s="210"/>
      <c r="FLU45" s="210"/>
      <c r="FLV45" s="210"/>
      <c r="FLW45" s="210"/>
      <c r="FLX45" s="210"/>
      <c r="FLY45" s="210"/>
      <c r="FLZ45" s="210"/>
      <c r="FMA45" s="210"/>
      <c r="FMB45" s="210"/>
      <c r="FMC45" s="210"/>
      <c r="FMD45" s="210"/>
      <c r="FME45" s="210"/>
      <c r="FMF45" s="210"/>
      <c r="FMG45" s="210"/>
      <c r="FMH45" s="210"/>
      <c r="FMI45" s="210"/>
      <c r="FMJ45" s="210"/>
      <c r="FMK45" s="210"/>
      <c r="FML45" s="210"/>
      <c r="FMM45" s="210"/>
      <c r="FMN45" s="210"/>
      <c r="FMO45" s="210"/>
      <c r="FMP45" s="210"/>
      <c r="FMQ45" s="210"/>
      <c r="FMR45" s="210"/>
      <c r="FMS45" s="210"/>
      <c r="FMT45" s="210"/>
      <c r="FMU45" s="210"/>
      <c r="FMV45" s="210"/>
      <c r="FMW45" s="210"/>
      <c r="FMX45" s="210"/>
      <c r="FMY45" s="210"/>
      <c r="FMZ45" s="210"/>
      <c r="FNA45" s="210"/>
      <c r="FNB45" s="210"/>
      <c r="FNC45" s="210"/>
      <c r="FND45" s="210"/>
      <c r="FNE45" s="210"/>
      <c r="FNF45" s="210"/>
      <c r="FNG45" s="210"/>
      <c r="FNH45" s="210"/>
      <c r="FNI45" s="210"/>
      <c r="FNJ45" s="210"/>
      <c r="FNK45" s="210"/>
      <c r="FNL45" s="210"/>
      <c r="FNM45" s="210"/>
      <c r="FNN45" s="210"/>
      <c r="FNO45" s="210"/>
      <c r="FNP45" s="210"/>
      <c r="FNQ45" s="210"/>
      <c r="FNR45" s="210"/>
      <c r="FNS45" s="210"/>
      <c r="FNT45" s="210"/>
      <c r="FNU45" s="210"/>
      <c r="FNV45" s="210"/>
      <c r="FNW45" s="210"/>
      <c r="FNX45" s="210"/>
      <c r="FNY45" s="210"/>
      <c r="FNZ45" s="210"/>
      <c r="FOA45" s="210"/>
      <c r="FOB45" s="210"/>
      <c r="FOC45" s="210"/>
      <c r="FOD45" s="210"/>
      <c r="FOE45" s="210"/>
      <c r="FOF45" s="210"/>
      <c r="FOG45" s="210"/>
      <c r="FOH45" s="210"/>
      <c r="FOI45" s="210"/>
      <c r="FOJ45" s="210"/>
      <c r="FOK45" s="210"/>
      <c r="FOL45" s="210"/>
      <c r="FOM45" s="210"/>
      <c r="FON45" s="210"/>
      <c r="FOO45" s="210"/>
      <c r="FOP45" s="210"/>
      <c r="FOQ45" s="210"/>
      <c r="FOR45" s="210"/>
      <c r="FOS45" s="210"/>
      <c r="FOT45" s="210"/>
      <c r="FOU45" s="210"/>
      <c r="FOV45" s="210"/>
      <c r="FOW45" s="210"/>
      <c r="FOX45" s="210"/>
      <c r="FOY45" s="210"/>
      <c r="FOZ45" s="210"/>
      <c r="FPA45" s="210"/>
      <c r="FPB45" s="210"/>
      <c r="FPC45" s="210"/>
      <c r="FPD45" s="210"/>
      <c r="FPE45" s="210"/>
      <c r="FPF45" s="210"/>
      <c r="FPG45" s="210"/>
      <c r="FPH45" s="210"/>
      <c r="FPI45" s="210"/>
      <c r="FPJ45" s="210"/>
      <c r="FPK45" s="210"/>
      <c r="FPL45" s="210"/>
      <c r="FPM45" s="210"/>
      <c r="FPN45" s="210"/>
      <c r="FPO45" s="210"/>
      <c r="FPP45" s="210"/>
      <c r="FPQ45" s="210"/>
      <c r="FPR45" s="210"/>
      <c r="FPS45" s="210"/>
      <c r="FPT45" s="210"/>
      <c r="FPU45" s="210"/>
      <c r="FPV45" s="210"/>
      <c r="FPW45" s="210"/>
      <c r="FPX45" s="210"/>
      <c r="FPY45" s="210"/>
      <c r="FPZ45" s="210"/>
      <c r="FQA45" s="210"/>
      <c r="FQB45" s="210"/>
      <c r="FQC45" s="210"/>
      <c r="FQD45" s="210"/>
      <c r="FQE45" s="210"/>
      <c r="FQF45" s="210"/>
      <c r="FQG45" s="210"/>
      <c r="FQH45" s="210"/>
      <c r="FQI45" s="210"/>
      <c r="FQJ45" s="210"/>
      <c r="FQK45" s="210"/>
      <c r="FQL45" s="210"/>
      <c r="FQM45" s="210"/>
      <c r="FQN45" s="210"/>
      <c r="FQO45" s="210"/>
      <c r="FQP45" s="210"/>
      <c r="FQQ45" s="210"/>
      <c r="FQR45" s="210"/>
      <c r="FQS45" s="210"/>
      <c r="FQT45" s="210"/>
      <c r="FQU45" s="210"/>
      <c r="FQV45" s="210"/>
      <c r="FQW45" s="210"/>
      <c r="FQX45" s="210"/>
      <c r="FQY45" s="210"/>
      <c r="FQZ45" s="210"/>
      <c r="FRA45" s="210"/>
      <c r="FRB45" s="210"/>
      <c r="FRC45" s="210"/>
      <c r="FRD45" s="210"/>
      <c r="FRE45" s="210"/>
      <c r="FRF45" s="210"/>
      <c r="FRG45" s="210"/>
      <c r="FRH45" s="210"/>
      <c r="FRI45" s="210"/>
      <c r="FRJ45" s="210"/>
      <c r="FRK45" s="210"/>
      <c r="FRL45" s="210"/>
      <c r="FRM45" s="210"/>
      <c r="FRN45" s="210"/>
      <c r="FRO45" s="210"/>
      <c r="FRP45" s="210"/>
      <c r="FRQ45" s="210"/>
      <c r="FRR45" s="210"/>
      <c r="FRS45" s="210"/>
      <c r="FRT45" s="210"/>
      <c r="FRU45" s="210"/>
      <c r="FRV45" s="210"/>
      <c r="FRW45" s="210"/>
      <c r="FRX45" s="210"/>
      <c r="FRY45" s="210"/>
      <c r="FRZ45" s="210"/>
      <c r="FSA45" s="210"/>
      <c r="FSB45" s="210"/>
      <c r="FSC45" s="210"/>
      <c r="FSD45" s="210"/>
      <c r="FSE45" s="210"/>
      <c r="FSF45" s="210"/>
      <c r="FSG45" s="210"/>
      <c r="FSH45" s="210"/>
      <c r="FSI45" s="210"/>
      <c r="FSJ45" s="210"/>
      <c r="FSK45" s="210"/>
      <c r="FSL45" s="210"/>
      <c r="FSM45" s="210"/>
      <c r="FSN45" s="210"/>
      <c r="FSO45" s="210"/>
      <c r="FSP45" s="210"/>
      <c r="FSQ45" s="210"/>
      <c r="FSR45" s="210"/>
      <c r="FSS45" s="210"/>
      <c r="FST45" s="210"/>
      <c r="FSU45" s="210"/>
      <c r="FSV45" s="210"/>
      <c r="FSW45" s="210"/>
      <c r="FSX45" s="210"/>
      <c r="FSY45" s="210"/>
      <c r="FSZ45" s="210"/>
      <c r="FTA45" s="210"/>
      <c r="FTB45" s="210"/>
      <c r="FTC45" s="210"/>
      <c r="FTD45" s="210"/>
      <c r="FTE45" s="210"/>
      <c r="FTF45" s="210"/>
      <c r="FTG45" s="210"/>
      <c r="FTH45" s="210"/>
      <c r="FTI45" s="210"/>
      <c r="FTJ45" s="210"/>
      <c r="FTK45" s="210"/>
      <c r="FTL45" s="210"/>
      <c r="FTM45" s="210"/>
      <c r="FTN45" s="210"/>
      <c r="FTO45" s="210"/>
      <c r="FTP45" s="210"/>
      <c r="FTQ45" s="210"/>
      <c r="FTR45" s="210"/>
      <c r="FTS45" s="210"/>
      <c r="FTT45" s="210"/>
      <c r="FTU45" s="210"/>
      <c r="FTV45" s="210"/>
      <c r="FTW45" s="210"/>
      <c r="FTX45" s="210"/>
      <c r="FTY45" s="210"/>
      <c r="FTZ45" s="210"/>
      <c r="FUA45" s="210"/>
      <c r="FUB45" s="210"/>
      <c r="FUC45" s="210"/>
      <c r="FUD45" s="210"/>
      <c r="FUE45" s="210"/>
      <c r="FUF45" s="210"/>
      <c r="FUG45" s="210"/>
      <c r="FUH45" s="210"/>
      <c r="FUI45" s="210"/>
      <c r="FUJ45" s="210"/>
      <c r="FUK45" s="210"/>
      <c r="FUL45" s="210"/>
      <c r="FUM45" s="210"/>
      <c r="FUN45" s="210"/>
      <c r="FUO45" s="210"/>
      <c r="FUP45" s="210"/>
      <c r="FUQ45" s="210"/>
      <c r="FUR45" s="210"/>
      <c r="FUS45" s="210"/>
      <c r="FUT45" s="210"/>
      <c r="FUU45" s="210"/>
      <c r="FUV45" s="210"/>
      <c r="FUW45" s="210"/>
      <c r="FUX45" s="210"/>
      <c r="FUY45" s="210"/>
      <c r="FUZ45" s="210"/>
      <c r="FVA45" s="210"/>
      <c r="FVB45" s="210"/>
      <c r="FVC45" s="210"/>
      <c r="FVD45" s="210"/>
      <c r="FVE45" s="210"/>
      <c r="FVF45" s="210"/>
      <c r="FVG45" s="210"/>
      <c r="FVH45" s="210"/>
      <c r="FVI45" s="210"/>
      <c r="FVJ45" s="210"/>
      <c r="FVK45" s="210"/>
      <c r="FVL45" s="210"/>
      <c r="FVM45" s="210"/>
      <c r="FVN45" s="210"/>
      <c r="FVO45" s="210"/>
      <c r="FVP45" s="210"/>
      <c r="FVQ45" s="210"/>
      <c r="FVR45" s="210"/>
      <c r="FVS45" s="210"/>
      <c r="FVT45" s="210"/>
      <c r="FVU45" s="210"/>
      <c r="FVV45" s="210"/>
      <c r="FVW45" s="210"/>
      <c r="FVX45" s="210"/>
      <c r="FVY45" s="210"/>
      <c r="FVZ45" s="210"/>
      <c r="FWA45" s="210"/>
      <c r="FWB45" s="210"/>
      <c r="FWC45" s="210"/>
      <c r="FWD45" s="210"/>
      <c r="FWE45" s="210"/>
      <c r="FWF45" s="210"/>
      <c r="FWG45" s="210"/>
      <c r="FWH45" s="210"/>
      <c r="FWI45" s="210"/>
      <c r="FWJ45" s="210"/>
      <c r="FWK45" s="210"/>
      <c r="FWL45" s="210"/>
      <c r="FWM45" s="210"/>
      <c r="FWN45" s="210"/>
      <c r="FWO45" s="210"/>
      <c r="FWP45" s="210"/>
      <c r="FWQ45" s="210"/>
      <c r="FWR45" s="210"/>
      <c r="FWS45" s="210"/>
      <c r="FWT45" s="210"/>
      <c r="FWU45" s="210"/>
      <c r="FWV45" s="210"/>
      <c r="FWW45" s="210"/>
      <c r="FWX45" s="210"/>
      <c r="FWY45" s="210"/>
      <c r="FWZ45" s="210"/>
      <c r="FXA45" s="210"/>
      <c r="FXB45" s="210"/>
      <c r="FXC45" s="210"/>
      <c r="FXD45" s="210"/>
      <c r="FXE45" s="210"/>
      <c r="FXF45" s="210"/>
      <c r="FXG45" s="210"/>
      <c r="FXH45" s="210"/>
      <c r="FXI45" s="210"/>
      <c r="FXJ45" s="210"/>
      <c r="FXK45" s="210"/>
      <c r="FXL45" s="210"/>
      <c r="FXM45" s="210"/>
      <c r="FXN45" s="210"/>
      <c r="FXO45" s="210"/>
      <c r="FXP45" s="210"/>
      <c r="FXQ45" s="210"/>
      <c r="FXR45" s="210"/>
      <c r="FXS45" s="210"/>
      <c r="FXT45" s="210"/>
      <c r="FXU45" s="210"/>
      <c r="FXV45" s="210"/>
      <c r="FXW45" s="210"/>
      <c r="FXX45" s="210"/>
      <c r="FXY45" s="210"/>
      <c r="FXZ45" s="210"/>
      <c r="FYA45" s="210"/>
      <c r="FYB45" s="210"/>
      <c r="FYC45" s="210"/>
      <c r="FYD45" s="210"/>
      <c r="FYE45" s="210"/>
      <c r="FYF45" s="210"/>
      <c r="FYG45" s="210"/>
      <c r="FYH45" s="210"/>
      <c r="FYI45" s="210"/>
      <c r="FYJ45" s="210"/>
      <c r="FYK45" s="210"/>
      <c r="FYL45" s="210"/>
      <c r="FYM45" s="210"/>
      <c r="FYN45" s="210"/>
      <c r="FYO45" s="210"/>
      <c r="FYP45" s="210"/>
      <c r="FYQ45" s="210"/>
      <c r="FYR45" s="210"/>
      <c r="FYS45" s="210"/>
      <c r="FYT45" s="210"/>
      <c r="FYU45" s="210"/>
      <c r="FYV45" s="210"/>
      <c r="FYW45" s="210"/>
      <c r="FYX45" s="210"/>
      <c r="FYY45" s="210"/>
      <c r="FYZ45" s="210"/>
      <c r="FZA45" s="210"/>
      <c r="FZB45" s="210"/>
      <c r="FZC45" s="210"/>
      <c r="FZD45" s="210"/>
      <c r="FZE45" s="210"/>
      <c r="FZF45" s="210"/>
      <c r="FZG45" s="210"/>
      <c r="FZH45" s="210"/>
      <c r="FZI45" s="210"/>
      <c r="FZJ45" s="210"/>
      <c r="FZK45" s="210"/>
      <c r="FZL45" s="210"/>
      <c r="FZM45" s="210"/>
      <c r="FZN45" s="210"/>
      <c r="FZO45" s="210"/>
      <c r="FZP45" s="210"/>
      <c r="FZQ45" s="210"/>
      <c r="FZR45" s="210"/>
      <c r="FZS45" s="210"/>
      <c r="FZT45" s="210"/>
      <c r="FZU45" s="210"/>
      <c r="FZV45" s="210"/>
      <c r="FZW45" s="210"/>
      <c r="FZX45" s="210"/>
      <c r="FZY45" s="210"/>
      <c r="FZZ45" s="210"/>
      <c r="GAA45" s="210"/>
      <c r="GAB45" s="210"/>
      <c r="GAC45" s="210"/>
      <c r="GAD45" s="210"/>
      <c r="GAE45" s="210"/>
      <c r="GAF45" s="210"/>
      <c r="GAG45" s="210"/>
      <c r="GAH45" s="210"/>
      <c r="GAI45" s="210"/>
      <c r="GAJ45" s="210"/>
      <c r="GAK45" s="210"/>
      <c r="GAL45" s="210"/>
      <c r="GAM45" s="210"/>
      <c r="GAN45" s="210"/>
      <c r="GAO45" s="210"/>
      <c r="GAP45" s="210"/>
      <c r="GAQ45" s="210"/>
      <c r="GAR45" s="210"/>
      <c r="GAS45" s="210"/>
      <c r="GAT45" s="210"/>
      <c r="GAU45" s="210"/>
      <c r="GAV45" s="210"/>
      <c r="GAW45" s="210"/>
      <c r="GAX45" s="210"/>
      <c r="GAY45" s="210"/>
      <c r="GAZ45" s="210"/>
      <c r="GBA45" s="210"/>
      <c r="GBB45" s="210"/>
      <c r="GBC45" s="210"/>
      <c r="GBD45" s="210"/>
      <c r="GBE45" s="210"/>
      <c r="GBF45" s="210"/>
      <c r="GBG45" s="210"/>
      <c r="GBH45" s="210"/>
      <c r="GBI45" s="210"/>
      <c r="GBJ45" s="210"/>
      <c r="GBK45" s="210"/>
      <c r="GBL45" s="210"/>
      <c r="GBM45" s="210"/>
      <c r="GBN45" s="210"/>
      <c r="GBO45" s="210"/>
      <c r="GBP45" s="210"/>
      <c r="GBQ45" s="210"/>
      <c r="GBR45" s="210"/>
      <c r="GBS45" s="210"/>
      <c r="GBT45" s="210"/>
      <c r="GBU45" s="210"/>
      <c r="GBV45" s="210"/>
      <c r="GBW45" s="210"/>
      <c r="GBX45" s="210"/>
      <c r="GBY45" s="210"/>
      <c r="GBZ45" s="210"/>
      <c r="GCA45" s="210"/>
      <c r="GCB45" s="210"/>
      <c r="GCC45" s="210"/>
      <c r="GCD45" s="210"/>
      <c r="GCE45" s="210"/>
      <c r="GCF45" s="210"/>
      <c r="GCG45" s="210"/>
      <c r="GCH45" s="210"/>
      <c r="GCI45" s="210"/>
      <c r="GCJ45" s="210"/>
      <c r="GCK45" s="210"/>
      <c r="GCL45" s="210"/>
      <c r="GCM45" s="210"/>
      <c r="GCN45" s="210"/>
      <c r="GCO45" s="210"/>
      <c r="GCP45" s="210"/>
      <c r="GCQ45" s="210"/>
      <c r="GCR45" s="210"/>
      <c r="GCS45" s="210"/>
      <c r="GCT45" s="210"/>
      <c r="GCU45" s="210"/>
      <c r="GCV45" s="210"/>
      <c r="GCW45" s="210"/>
      <c r="GCX45" s="210"/>
      <c r="GCY45" s="210"/>
      <c r="GCZ45" s="210"/>
      <c r="GDA45" s="210"/>
      <c r="GDB45" s="210"/>
      <c r="GDC45" s="210"/>
      <c r="GDD45" s="210"/>
      <c r="GDE45" s="210"/>
      <c r="GDF45" s="210"/>
      <c r="GDG45" s="210"/>
      <c r="GDH45" s="210"/>
      <c r="GDI45" s="210"/>
      <c r="GDJ45" s="210"/>
      <c r="GDK45" s="210"/>
      <c r="GDL45" s="210"/>
      <c r="GDM45" s="210"/>
      <c r="GDN45" s="210"/>
      <c r="GDO45" s="210"/>
      <c r="GDP45" s="210"/>
      <c r="GDQ45" s="210"/>
      <c r="GDR45" s="210"/>
      <c r="GDS45" s="210"/>
      <c r="GDT45" s="210"/>
      <c r="GDU45" s="210"/>
      <c r="GDV45" s="210"/>
      <c r="GDW45" s="210"/>
      <c r="GDX45" s="210"/>
      <c r="GDY45" s="210"/>
      <c r="GDZ45" s="210"/>
      <c r="GEA45" s="210"/>
      <c r="GEB45" s="210"/>
      <c r="GEC45" s="210"/>
      <c r="GED45" s="210"/>
      <c r="GEE45" s="210"/>
      <c r="GEF45" s="210"/>
      <c r="GEG45" s="210"/>
      <c r="GEH45" s="210"/>
      <c r="GEI45" s="210"/>
      <c r="GEJ45" s="210"/>
      <c r="GEK45" s="210"/>
      <c r="GEL45" s="210"/>
      <c r="GEM45" s="210"/>
      <c r="GEN45" s="210"/>
      <c r="GEO45" s="210"/>
      <c r="GEP45" s="210"/>
      <c r="GEQ45" s="210"/>
      <c r="GER45" s="210"/>
      <c r="GES45" s="210"/>
      <c r="GET45" s="210"/>
      <c r="GEU45" s="210"/>
      <c r="GEV45" s="210"/>
      <c r="GEW45" s="210"/>
      <c r="GEX45" s="210"/>
      <c r="GEY45" s="210"/>
      <c r="GEZ45" s="210"/>
      <c r="GFA45" s="210"/>
      <c r="GFB45" s="210"/>
      <c r="GFC45" s="210"/>
      <c r="GFD45" s="210"/>
      <c r="GFE45" s="210"/>
      <c r="GFF45" s="210"/>
      <c r="GFG45" s="210"/>
      <c r="GFH45" s="210"/>
      <c r="GFI45" s="210"/>
      <c r="GFJ45" s="210"/>
      <c r="GFK45" s="210"/>
      <c r="GFL45" s="210"/>
      <c r="GFM45" s="210"/>
      <c r="GFN45" s="210"/>
      <c r="GFO45" s="210"/>
      <c r="GFP45" s="210"/>
      <c r="GFQ45" s="210"/>
      <c r="GFR45" s="210"/>
      <c r="GFS45" s="210"/>
      <c r="GFT45" s="210"/>
      <c r="GFU45" s="210"/>
      <c r="GFV45" s="210"/>
      <c r="GFW45" s="210"/>
      <c r="GFX45" s="210"/>
      <c r="GFY45" s="210"/>
      <c r="GFZ45" s="210"/>
      <c r="GGA45" s="210"/>
      <c r="GGB45" s="210"/>
      <c r="GGC45" s="210"/>
      <c r="GGD45" s="210"/>
      <c r="GGE45" s="210"/>
      <c r="GGF45" s="210"/>
      <c r="GGG45" s="210"/>
      <c r="GGH45" s="210"/>
      <c r="GGI45" s="210"/>
      <c r="GGJ45" s="210"/>
      <c r="GGK45" s="210"/>
      <c r="GGL45" s="210"/>
      <c r="GGM45" s="210"/>
      <c r="GGN45" s="210"/>
      <c r="GGO45" s="210"/>
      <c r="GGP45" s="210"/>
      <c r="GGQ45" s="210"/>
      <c r="GGR45" s="210"/>
      <c r="GGS45" s="210"/>
      <c r="GGT45" s="210"/>
      <c r="GGU45" s="210"/>
      <c r="GGV45" s="210"/>
      <c r="GGW45" s="210"/>
      <c r="GGX45" s="210"/>
      <c r="GGY45" s="210"/>
      <c r="GGZ45" s="210"/>
      <c r="GHA45" s="210"/>
      <c r="GHB45" s="210"/>
      <c r="GHC45" s="210"/>
      <c r="GHD45" s="210"/>
      <c r="GHE45" s="210"/>
      <c r="GHF45" s="210"/>
      <c r="GHG45" s="210"/>
      <c r="GHH45" s="210"/>
      <c r="GHI45" s="210"/>
      <c r="GHJ45" s="210"/>
      <c r="GHK45" s="210"/>
      <c r="GHL45" s="210"/>
      <c r="GHM45" s="210"/>
      <c r="GHN45" s="210"/>
      <c r="GHO45" s="210"/>
      <c r="GHP45" s="210"/>
      <c r="GHQ45" s="210"/>
      <c r="GHR45" s="210"/>
      <c r="GHS45" s="210"/>
      <c r="GHT45" s="210"/>
      <c r="GHU45" s="210"/>
      <c r="GHV45" s="210"/>
      <c r="GHW45" s="210"/>
      <c r="GHX45" s="210"/>
      <c r="GHY45" s="210"/>
      <c r="GHZ45" s="210"/>
      <c r="GIA45" s="210"/>
      <c r="GIB45" s="210"/>
      <c r="GIC45" s="210"/>
      <c r="GID45" s="210"/>
      <c r="GIE45" s="210"/>
      <c r="GIF45" s="210"/>
      <c r="GIG45" s="210"/>
      <c r="GIH45" s="210"/>
      <c r="GII45" s="210"/>
      <c r="GIJ45" s="210"/>
      <c r="GIK45" s="210"/>
      <c r="GIL45" s="210"/>
      <c r="GIM45" s="210"/>
      <c r="GIN45" s="210"/>
      <c r="GIO45" s="210"/>
      <c r="GIP45" s="210"/>
      <c r="GIQ45" s="210"/>
      <c r="GIR45" s="210"/>
      <c r="GIS45" s="210"/>
      <c r="GIT45" s="210"/>
      <c r="GIU45" s="210"/>
      <c r="GIV45" s="210"/>
      <c r="GIW45" s="210"/>
      <c r="GIX45" s="210"/>
      <c r="GIY45" s="210"/>
      <c r="GIZ45" s="210"/>
      <c r="GJA45" s="210"/>
      <c r="GJB45" s="210"/>
      <c r="GJC45" s="210"/>
      <c r="GJD45" s="210"/>
      <c r="GJE45" s="210"/>
      <c r="GJF45" s="210"/>
      <c r="GJG45" s="210"/>
      <c r="GJH45" s="210"/>
      <c r="GJI45" s="210"/>
      <c r="GJJ45" s="210"/>
      <c r="GJK45" s="210"/>
      <c r="GJL45" s="210"/>
      <c r="GJM45" s="210"/>
      <c r="GJN45" s="210"/>
      <c r="GJO45" s="210"/>
      <c r="GJP45" s="210"/>
      <c r="GJQ45" s="210"/>
      <c r="GJR45" s="210"/>
      <c r="GJS45" s="210"/>
      <c r="GJT45" s="210"/>
      <c r="GJU45" s="210"/>
      <c r="GJV45" s="210"/>
      <c r="GJW45" s="210"/>
      <c r="GJX45" s="210"/>
      <c r="GJY45" s="210"/>
      <c r="GJZ45" s="210"/>
      <c r="GKA45" s="210"/>
      <c r="GKB45" s="210"/>
      <c r="GKC45" s="210"/>
      <c r="GKD45" s="210"/>
      <c r="GKE45" s="210"/>
      <c r="GKF45" s="210"/>
      <c r="GKG45" s="210"/>
      <c r="GKH45" s="210"/>
      <c r="GKI45" s="210"/>
      <c r="GKJ45" s="210"/>
      <c r="GKK45" s="210"/>
      <c r="GKL45" s="210"/>
      <c r="GKM45" s="210"/>
      <c r="GKN45" s="210"/>
      <c r="GKO45" s="210"/>
      <c r="GKP45" s="210"/>
      <c r="GKQ45" s="210"/>
      <c r="GKR45" s="210"/>
      <c r="GKS45" s="210"/>
      <c r="GKT45" s="210"/>
      <c r="GKU45" s="210"/>
      <c r="GKV45" s="210"/>
      <c r="GKW45" s="210"/>
      <c r="GKX45" s="210"/>
      <c r="GKY45" s="210"/>
      <c r="GKZ45" s="210"/>
      <c r="GLA45" s="210"/>
      <c r="GLB45" s="210"/>
      <c r="GLC45" s="210"/>
      <c r="GLD45" s="210"/>
      <c r="GLE45" s="210"/>
      <c r="GLF45" s="210"/>
      <c r="GLG45" s="210"/>
      <c r="GLH45" s="210"/>
      <c r="GLI45" s="210"/>
      <c r="GLJ45" s="210"/>
      <c r="GLK45" s="210"/>
      <c r="GLL45" s="210"/>
      <c r="GLM45" s="210"/>
      <c r="GLN45" s="210"/>
      <c r="GLO45" s="210"/>
      <c r="GLP45" s="210"/>
      <c r="GLQ45" s="210"/>
      <c r="GLR45" s="210"/>
      <c r="GLS45" s="210"/>
      <c r="GLT45" s="210"/>
      <c r="GLU45" s="210"/>
      <c r="GLV45" s="210"/>
      <c r="GLW45" s="210"/>
      <c r="GLX45" s="210"/>
      <c r="GLY45" s="210"/>
      <c r="GLZ45" s="210"/>
      <c r="GMA45" s="210"/>
      <c r="GMB45" s="210"/>
      <c r="GMC45" s="210"/>
      <c r="GMD45" s="210"/>
      <c r="GME45" s="210"/>
      <c r="GMF45" s="210"/>
      <c r="GMG45" s="210"/>
      <c r="GMH45" s="210"/>
      <c r="GMI45" s="210"/>
      <c r="GMJ45" s="210"/>
      <c r="GMK45" s="210"/>
      <c r="GML45" s="210"/>
      <c r="GMM45" s="210"/>
      <c r="GMN45" s="210"/>
      <c r="GMO45" s="210"/>
      <c r="GMP45" s="210"/>
      <c r="GMQ45" s="210"/>
      <c r="GMR45" s="210"/>
      <c r="GMS45" s="210"/>
      <c r="GMT45" s="210"/>
      <c r="GMU45" s="210"/>
      <c r="GMV45" s="210"/>
      <c r="GMW45" s="210"/>
      <c r="GMX45" s="210"/>
      <c r="GMY45" s="210"/>
      <c r="GMZ45" s="210"/>
      <c r="GNA45" s="210"/>
      <c r="GNB45" s="210"/>
      <c r="GNC45" s="210"/>
      <c r="GND45" s="210"/>
      <c r="GNE45" s="210"/>
      <c r="GNF45" s="210"/>
      <c r="GNG45" s="210"/>
      <c r="GNH45" s="210"/>
      <c r="GNI45" s="210"/>
      <c r="GNJ45" s="210"/>
      <c r="GNK45" s="210"/>
      <c r="GNL45" s="210"/>
      <c r="GNM45" s="210"/>
      <c r="GNN45" s="210"/>
      <c r="GNO45" s="210"/>
      <c r="GNP45" s="210"/>
      <c r="GNQ45" s="210"/>
      <c r="GNR45" s="210"/>
      <c r="GNS45" s="210"/>
      <c r="GNT45" s="210"/>
      <c r="GNU45" s="210"/>
      <c r="GNV45" s="210"/>
      <c r="GNW45" s="210"/>
      <c r="GNX45" s="210"/>
      <c r="GNY45" s="210"/>
      <c r="GNZ45" s="210"/>
      <c r="GOA45" s="210"/>
      <c r="GOB45" s="210"/>
      <c r="GOC45" s="210"/>
      <c r="GOD45" s="210"/>
      <c r="GOE45" s="210"/>
      <c r="GOF45" s="210"/>
      <c r="GOG45" s="210"/>
      <c r="GOH45" s="210"/>
      <c r="GOI45" s="210"/>
      <c r="GOJ45" s="210"/>
      <c r="GOK45" s="210"/>
      <c r="GOL45" s="210"/>
      <c r="GOM45" s="210"/>
      <c r="GON45" s="210"/>
      <c r="GOO45" s="210"/>
      <c r="GOP45" s="210"/>
      <c r="GOQ45" s="210"/>
      <c r="GOR45" s="210"/>
      <c r="GOS45" s="210"/>
      <c r="GOT45" s="210"/>
      <c r="GOU45" s="210"/>
      <c r="GOV45" s="210"/>
      <c r="GOW45" s="210"/>
      <c r="GOX45" s="210"/>
      <c r="GOY45" s="210"/>
      <c r="GOZ45" s="210"/>
      <c r="GPA45" s="210"/>
      <c r="GPB45" s="210"/>
      <c r="GPC45" s="210"/>
      <c r="GPD45" s="210"/>
      <c r="GPE45" s="210"/>
      <c r="GPF45" s="210"/>
      <c r="GPG45" s="210"/>
      <c r="GPH45" s="210"/>
      <c r="GPI45" s="210"/>
      <c r="GPJ45" s="210"/>
      <c r="GPK45" s="210"/>
      <c r="GPL45" s="210"/>
      <c r="GPM45" s="210"/>
      <c r="GPN45" s="210"/>
      <c r="GPO45" s="210"/>
      <c r="GPP45" s="210"/>
      <c r="GPQ45" s="210"/>
      <c r="GPR45" s="210"/>
      <c r="GPS45" s="210"/>
      <c r="GPT45" s="210"/>
      <c r="GPU45" s="210"/>
      <c r="GPV45" s="210"/>
      <c r="GPW45" s="210"/>
      <c r="GPX45" s="210"/>
      <c r="GPY45" s="210"/>
      <c r="GPZ45" s="210"/>
      <c r="GQA45" s="210"/>
      <c r="GQB45" s="210"/>
      <c r="GQC45" s="210"/>
      <c r="GQD45" s="210"/>
      <c r="GQE45" s="210"/>
      <c r="GQF45" s="210"/>
      <c r="GQG45" s="210"/>
      <c r="GQH45" s="210"/>
      <c r="GQI45" s="210"/>
      <c r="GQJ45" s="210"/>
      <c r="GQK45" s="210"/>
      <c r="GQL45" s="210"/>
      <c r="GQM45" s="210"/>
      <c r="GQN45" s="210"/>
      <c r="GQO45" s="210"/>
      <c r="GQP45" s="210"/>
      <c r="GQQ45" s="210"/>
      <c r="GQR45" s="210"/>
      <c r="GQS45" s="210"/>
      <c r="GQT45" s="210"/>
      <c r="GQU45" s="210"/>
      <c r="GQV45" s="210"/>
      <c r="GQW45" s="210"/>
      <c r="GQX45" s="210"/>
      <c r="GQY45" s="210"/>
      <c r="GQZ45" s="210"/>
      <c r="GRA45" s="210"/>
      <c r="GRB45" s="210"/>
      <c r="GRC45" s="210"/>
      <c r="GRD45" s="210"/>
      <c r="GRE45" s="210"/>
      <c r="GRF45" s="210"/>
      <c r="GRG45" s="210"/>
      <c r="GRH45" s="210"/>
      <c r="GRI45" s="210"/>
      <c r="GRJ45" s="210"/>
      <c r="GRK45" s="210"/>
      <c r="GRL45" s="210"/>
      <c r="GRM45" s="210"/>
      <c r="GRN45" s="210"/>
      <c r="GRO45" s="210"/>
      <c r="GRP45" s="210"/>
      <c r="GRQ45" s="210"/>
      <c r="GRR45" s="210"/>
      <c r="GRS45" s="210"/>
      <c r="GRT45" s="210"/>
      <c r="GRU45" s="210"/>
      <c r="GRV45" s="210"/>
      <c r="GRW45" s="210"/>
      <c r="GRX45" s="210"/>
      <c r="GRY45" s="210"/>
      <c r="GRZ45" s="210"/>
      <c r="GSA45" s="210"/>
      <c r="GSB45" s="210"/>
      <c r="GSC45" s="210"/>
      <c r="GSD45" s="210"/>
      <c r="GSE45" s="210"/>
      <c r="GSF45" s="210"/>
      <c r="GSG45" s="210"/>
      <c r="GSH45" s="210"/>
      <c r="GSI45" s="210"/>
      <c r="GSJ45" s="210"/>
      <c r="GSK45" s="210"/>
      <c r="GSL45" s="210"/>
      <c r="GSM45" s="210"/>
      <c r="GSN45" s="210"/>
      <c r="GSO45" s="210"/>
      <c r="GSP45" s="210"/>
      <c r="GSQ45" s="210"/>
      <c r="GSR45" s="210"/>
      <c r="GSS45" s="210"/>
      <c r="GST45" s="210"/>
      <c r="GSU45" s="210"/>
      <c r="GSV45" s="210"/>
      <c r="GSW45" s="210"/>
      <c r="GSX45" s="210"/>
      <c r="GSY45" s="210"/>
      <c r="GSZ45" s="210"/>
      <c r="GTA45" s="210"/>
      <c r="GTB45" s="210"/>
      <c r="GTC45" s="210"/>
      <c r="GTD45" s="210"/>
      <c r="GTE45" s="210"/>
      <c r="GTF45" s="210"/>
      <c r="GTG45" s="210"/>
      <c r="GTH45" s="210"/>
      <c r="GTI45" s="210"/>
      <c r="GTJ45" s="210"/>
      <c r="GTK45" s="210"/>
      <c r="GTL45" s="210"/>
      <c r="GTM45" s="210"/>
      <c r="GTN45" s="210"/>
      <c r="GTO45" s="210"/>
      <c r="GTP45" s="210"/>
      <c r="GTQ45" s="210"/>
      <c r="GTR45" s="210"/>
      <c r="GTS45" s="210"/>
      <c r="GTT45" s="210"/>
      <c r="GTU45" s="210"/>
      <c r="GTV45" s="210"/>
      <c r="GTW45" s="210"/>
      <c r="GTX45" s="210"/>
      <c r="GTY45" s="210"/>
      <c r="GTZ45" s="210"/>
      <c r="GUA45" s="210"/>
      <c r="GUB45" s="210"/>
      <c r="GUC45" s="210"/>
      <c r="GUD45" s="210"/>
      <c r="GUE45" s="210"/>
      <c r="GUF45" s="210"/>
      <c r="GUG45" s="210"/>
      <c r="GUH45" s="210"/>
      <c r="GUI45" s="210"/>
      <c r="GUJ45" s="210"/>
      <c r="GUK45" s="210"/>
      <c r="GUL45" s="210"/>
      <c r="GUM45" s="210"/>
      <c r="GUN45" s="210"/>
      <c r="GUO45" s="210"/>
      <c r="GUP45" s="210"/>
      <c r="GUQ45" s="210"/>
      <c r="GUR45" s="210"/>
      <c r="GUS45" s="210"/>
      <c r="GUT45" s="210"/>
      <c r="GUU45" s="210"/>
      <c r="GUV45" s="210"/>
      <c r="GUW45" s="210"/>
      <c r="GUX45" s="210"/>
      <c r="GUY45" s="210"/>
      <c r="GUZ45" s="210"/>
      <c r="GVA45" s="210"/>
      <c r="GVB45" s="210"/>
      <c r="GVC45" s="210"/>
      <c r="GVD45" s="210"/>
      <c r="GVE45" s="210"/>
      <c r="GVF45" s="210"/>
      <c r="GVG45" s="210"/>
      <c r="GVH45" s="210"/>
      <c r="GVI45" s="210"/>
      <c r="GVJ45" s="210"/>
      <c r="GVK45" s="210"/>
      <c r="GVL45" s="210"/>
      <c r="GVM45" s="210"/>
      <c r="GVN45" s="210"/>
      <c r="GVO45" s="210"/>
      <c r="GVP45" s="210"/>
      <c r="GVQ45" s="210"/>
      <c r="GVR45" s="210"/>
      <c r="GVS45" s="210"/>
      <c r="GVT45" s="210"/>
      <c r="GVU45" s="210"/>
      <c r="GVV45" s="210"/>
      <c r="GVW45" s="210"/>
      <c r="GVX45" s="210"/>
      <c r="GVY45" s="210"/>
      <c r="GVZ45" s="210"/>
      <c r="GWA45" s="210"/>
      <c r="GWB45" s="210"/>
      <c r="GWC45" s="210"/>
      <c r="GWD45" s="210"/>
      <c r="GWE45" s="210"/>
      <c r="GWF45" s="210"/>
      <c r="GWG45" s="210"/>
      <c r="GWH45" s="210"/>
      <c r="GWI45" s="210"/>
      <c r="GWJ45" s="210"/>
      <c r="GWK45" s="210"/>
      <c r="GWL45" s="210"/>
      <c r="GWM45" s="210"/>
      <c r="GWN45" s="210"/>
      <c r="GWO45" s="210"/>
      <c r="GWP45" s="210"/>
      <c r="GWQ45" s="210"/>
      <c r="GWR45" s="210"/>
      <c r="GWS45" s="210"/>
      <c r="GWT45" s="210"/>
      <c r="GWU45" s="210"/>
      <c r="GWV45" s="210"/>
      <c r="GWW45" s="210"/>
      <c r="GWX45" s="210"/>
      <c r="GWY45" s="210"/>
      <c r="GWZ45" s="210"/>
      <c r="GXA45" s="210"/>
      <c r="GXB45" s="210"/>
      <c r="GXC45" s="210"/>
      <c r="GXD45" s="210"/>
      <c r="GXE45" s="210"/>
      <c r="GXF45" s="210"/>
      <c r="GXG45" s="210"/>
      <c r="GXH45" s="210"/>
      <c r="GXI45" s="210"/>
      <c r="GXJ45" s="210"/>
      <c r="GXK45" s="210"/>
      <c r="GXL45" s="210"/>
      <c r="GXM45" s="210"/>
      <c r="GXN45" s="210"/>
      <c r="GXO45" s="210"/>
      <c r="GXP45" s="210"/>
      <c r="GXQ45" s="210"/>
      <c r="GXR45" s="210"/>
      <c r="GXS45" s="210"/>
      <c r="GXT45" s="210"/>
      <c r="GXU45" s="210"/>
      <c r="GXV45" s="210"/>
      <c r="GXW45" s="210"/>
      <c r="GXX45" s="210"/>
      <c r="GXY45" s="210"/>
      <c r="GXZ45" s="210"/>
      <c r="GYA45" s="210"/>
      <c r="GYB45" s="210"/>
      <c r="GYC45" s="210"/>
      <c r="GYD45" s="210"/>
      <c r="GYE45" s="210"/>
      <c r="GYF45" s="210"/>
      <c r="GYG45" s="210"/>
      <c r="GYH45" s="210"/>
      <c r="GYI45" s="210"/>
      <c r="GYJ45" s="210"/>
      <c r="GYK45" s="210"/>
      <c r="GYL45" s="210"/>
      <c r="GYM45" s="210"/>
      <c r="GYN45" s="210"/>
      <c r="GYO45" s="210"/>
      <c r="GYP45" s="210"/>
      <c r="GYQ45" s="210"/>
      <c r="GYR45" s="210"/>
      <c r="GYS45" s="210"/>
      <c r="GYT45" s="210"/>
      <c r="GYU45" s="210"/>
      <c r="GYV45" s="210"/>
      <c r="GYW45" s="210"/>
      <c r="GYX45" s="210"/>
      <c r="GYY45" s="210"/>
      <c r="GYZ45" s="210"/>
      <c r="GZA45" s="210"/>
      <c r="GZB45" s="210"/>
      <c r="GZC45" s="210"/>
      <c r="GZD45" s="210"/>
      <c r="GZE45" s="210"/>
      <c r="GZF45" s="210"/>
      <c r="GZG45" s="210"/>
      <c r="GZH45" s="210"/>
      <c r="GZI45" s="210"/>
      <c r="GZJ45" s="210"/>
      <c r="GZK45" s="210"/>
      <c r="GZL45" s="210"/>
      <c r="GZM45" s="210"/>
      <c r="GZN45" s="210"/>
      <c r="GZO45" s="210"/>
      <c r="GZP45" s="210"/>
      <c r="GZQ45" s="210"/>
      <c r="GZR45" s="210"/>
      <c r="GZS45" s="210"/>
      <c r="GZT45" s="210"/>
      <c r="GZU45" s="210"/>
      <c r="GZV45" s="210"/>
      <c r="GZW45" s="210"/>
      <c r="GZX45" s="210"/>
      <c r="GZY45" s="210"/>
      <c r="GZZ45" s="210"/>
      <c r="HAA45" s="210"/>
      <c r="HAB45" s="210"/>
      <c r="HAC45" s="210"/>
      <c r="HAD45" s="210"/>
      <c r="HAE45" s="210"/>
      <c r="HAF45" s="210"/>
      <c r="HAG45" s="210"/>
      <c r="HAH45" s="210"/>
      <c r="HAI45" s="210"/>
      <c r="HAJ45" s="210"/>
      <c r="HAK45" s="210"/>
      <c r="HAL45" s="210"/>
      <c r="HAM45" s="210"/>
      <c r="HAN45" s="210"/>
      <c r="HAO45" s="210"/>
      <c r="HAP45" s="210"/>
      <c r="HAQ45" s="210"/>
      <c r="HAR45" s="210"/>
      <c r="HAS45" s="210"/>
      <c r="HAT45" s="210"/>
      <c r="HAU45" s="210"/>
      <c r="HAV45" s="210"/>
      <c r="HAW45" s="210"/>
      <c r="HAX45" s="210"/>
      <c r="HAY45" s="210"/>
      <c r="HAZ45" s="210"/>
      <c r="HBA45" s="210"/>
      <c r="HBB45" s="210"/>
      <c r="HBC45" s="210"/>
      <c r="HBD45" s="210"/>
      <c r="HBE45" s="210"/>
      <c r="HBF45" s="210"/>
      <c r="HBG45" s="210"/>
      <c r="HBH45" s="210"/>
      <c r="HBI45" s="210"/>
      <c r="HBJ45" s="210"/>
      <c r="HBK45" s="210"/>
      <c r="HBL45" s="210"/>
      <c r="HBM45" s="210"/>
      <c r="HBN45" s="210"/>
      <c r="HBO45" s="210"/>
      <c r="HBP45" s="210"/>
      <c r="HBQ45" s="210"/>
      <c r="HBR45" s="210"/>
      <c r="HBS45" s="210"/>
      <c r="HBT45" s="210"/>
      <c r="HBU45" s="210"/>
      <c r="HBV45" s="210"/>
      <c r="HBW45" s="210"/>
      <c r="HBX45" s="210"/>
      <c r="HBY45" s="210"/>
      <c r="HBZ45" s="210"/>
      <c r="HCA45" s="210"/>
      <c r="HCB45" s="210"/>
      <c r="HCC45" s="210"/>
      <c r="HCD45" s="210"/>
      <c r="HCE45" s="210"/>
      <c r="HCF45" s="210"/>
      <c r="HCG45" s="210"/>
      <c r="HCH45" s="210"/>
      <c r="HCI45" s="210"/>
      <c r="HCJ45" s="210"/>
      <c r="HCK45" s="210"/>
      <c r="HCL45" s="210"/>
      <c r="HCM45" s="210"/>
      <c r="HCN45" s="210"/>
      <c r="HCO45" s="210"/>
      <c r="HCP45" s="210"/>
      <c r="HCQ45" s="210"/>
      <c r="HCR45" s="210"/>
      <c r="HCS45" s="210"/>
      <c r="HCT45" s="210"/>
      <c r="HCU45" s="210"/>
      <c r="HCV45" s="210"/>
      <c r="HCW45" s="210"/>
      <c r="HCX45" s="210"/>
      <c r="HCY45" s="210"/>
      <c r="HCZ45" s="210"/>
      <c r="HDA45" s="210"/>
      <c r="HDB45" s="210"/>
      <c r="HDC45" s="210"/>
      <c r="HDD45" s="210"/>
      <c r="HDE45" s="210"/>
      <c r="HDF45" s="210"/>
      <c r="HDG45" s="210"/>
      <c r="HDH45" s="210"/>
      <c r="HDI45" s="210"/>
      <c r="HDJ45" s="210"/>
      <c r="HDK45" s="210"/>
      <c r="HDL45" s="210"/>
      <c r="HDM45" s="210"/>
      <c r="HDN45" s="210"/>
      <c r="HDO45" s="210"/>
      <c r="HDP45" s="210"/>
      <c r="HDQ45" s="210"/>
      <c r="HDR45" s="210"/>
      <c r="HDS45" s="210"/>
      <c r="HDT45" s="210"/>
      <c r="HDU45" s="210"/>
      <c r="HDV45" s="210"/>
      <c r="HDW45" s="210"/>
      <c r="HDX45" s="210"/>
      <c r="HDY45" s="210"/>
      <c r="HDZ45" s="210"/>
      <c r="HEA45" s="210"/>
      <c r="HEB45" s="210"/>
      <c r="HEC45" s="210"/>
      <c r="HED45" s="210"/>
      <c r="HEE45" s="210"/>
      <c r="HEF45" s="210"/>
      <c r="HEG45" s="210"/>
      <c r="HEH45" s="210"/>
      <c r="HEI45" s="210"/>
      <c r="HEJ45" s="210"/>
      <c r="HEK45" s="210"/>
      <c r="HEL45" s="210"/>
      <c r="HEM45" s="210"/>
      <c r="HEN45" s="210"/>
      <c r="HEO45" s="210"/>
      <c r="HEP45" s="210"/>
      <c r="HEQ45" s="210"/>
      <c r="HER45" s="210"/>
      <c r="HES45" s="210"/>
      <c r="HET45" s="210"/>
      <c r="HEU45" s="210"/>
      <c r="HEV45" s="210"/>
      <c r="HEW45" s="210"/>
      <c r="HEX45" s="210"/>
      <c r="HEY45" s="210"/>
      <c r="HEZ45" s="210"/>
      <c r="HFA45" s="210"/>
      <c r="HFB45" s="210"/>
      <c r="HFC45" s="210"/>
      <c r="HFD45" s="210"/>
      <c r="HFE45" s="210"/>
      <c r="HFF45" s="210"/>
      <c r="HFG45" s="210"/>
      <c r="HFH45" s="210"/>
      <c r="HFI45" s="210"/>
      <c r="HFJ45" s="210"/>
      <c r="HFK45" s="210"/>
      <c r="HFL45" s="210"/>
      <c r="HFM45" s="210"/>
      <c r="HFN45" s="210"/>
      <c r="HFO45" s="210"/>
      <c r="HFP45" s="210"/>
      <c r="HFQ45" s="210"/>
      <c r="HFR45" s="210"/>
      <c r="HFS45" s="210"/>
      <c r="HFT45" s="210"/>
      <c r="HFU45" s="210"/>
      <c r="HFV45" s="210"/>
      <c r="HFW45" s="210"/>
      <c r="HFX45" s="210"/>
      <c r="HFY45" s="210"/>
      <c r="HFZ45" s="210"/>
      <c r="HGA45" s="210"/>
      <c r="HGB45" s="210"/>
      <c r="HGC45" s="210"/>
      <c r="HGD45" s="210"/>
      <c r="HGE45" s="210"/>
      <c r="HGF45" s="210"/>
      <c r="HGG45" s="210"/>
      <c r="HGH45" s="210"/>
      <c r="HGI45" s="210"/>
      <c r="HGJ45" s="210"/>
      <c r="HGK45" s="210"/>
      <c r="HGL45" s="210"/>
      <c r="HGM45" s="210"/>
      <c r="HGN45" s="210"/>
      <c r="HGO45" s="210"/>
      <c r="HGP45" s="210"/>
      <c r="HGQ45" s="210"/>
      <c r="HGR45" s="210"/>
      <c r="HGS45" s="210"/>
      <c r="HGT45" s="210"/>
      <c r="HGU45" s="210"/>
      <c r="HGV45" s="210"/>
      <c r="HGW45" s="210"/>
      <c r="HGX45" s="210"/>
      <c r="HGY45" s="210"/>
      <c r="HGZ45" s="210"/>
      <c r="HHA45" s="210"/>
      <c r="HHB45" s="210"/>
      <c r="HHC45" s="210"/>
      <c r="HHD45" s="210"/>
      <c r="HHE45" s="210"/>
      <c r="HHF45" s="210"/>
      <c r="HHG45" s="210"/>
      <c r="HHH45" s="210"/>
      <c r="HHI45" s="210"/>
      <c r="HHJ45" s="210"/>
      <c r="HHK45" s="210"/>
      <c r="HHL45" s="210"/>
      <c r="HHM45" s="210"/>
      <c r="HHN45" s="210"/>
      <c r="HHO45" s="210"/>
      <c r="HHP45" s="210"/>
      <c r="HHQ45" s="210"/>
      <c r="HHR45" s="210"/>
      <c r="HHS45" s="210"/>
      <c r="HHT45" s="210"/>
      <c r="HHU45" s="210"/>
      <c r="HHV45" s="210"/>
      <c r="HHW45" s="210"/>
      <c r="HHX45" s="210"/>
      <c r="HHY45" s="210"/>
      <c r="HHZ45" s="210"/>
      <c r="HIA45" s="210"/>
      <c r="HIB45" s="210"/>
      <c r="HIC45" s="210"/>
      <c r="HID45" s="210"/>
      <c r="HIE45" s="210"/>
      <c r="HIF45" s="210"/>
      <c r="HIG45" s="210"/>
      <c r="HIH45" s="210"/>
      <c r="HII45" s="210"/>
      <c r="HIJ45" s="210"/>
      <c r="HIK45" s="210"/>
      <c r="HIL45" s="210"/>
      <c r="HIM45" s="210"/>
      <c r="HIN45" s="210"/>
      <c r="HIO45" s="210"/>
      <c r="HIP45" s="210"/>
      <c r="HIQ45" s="210"/>
      <c r="HIR45" s="210"/>
      <c r="HIS45" s="210"/>
      <c r="HIT45" s="210"/>
      <c r="HIU45" s="210"/>
      <c r="HIV45" s="210"/>
      <c r="HIW45" s="210"/>
      <c r="HIX45" s="210"/>
      <c r="HIY45" s="210"/>
      <c r="HIZ45" s="210"/>
      <c r="HJA45" s="210"/>
      <c r="HJB45" s="210"/>
      <c r="HJC45" s="210"/>
      <c r="HJD45" s="210"/>
      <c r="HJE45" s="210"/>
      <c r="HJF45" s="210"/>
      <c r="HJG45" s="210"/>
      <c r="HJH45" s="210"/>
      <c r="HJI45" s="210"/>
      <c r="HJJ45" s="210"/>
      <c r="HJK45" s="210"/>
      <c r="HJL45" s="210"/>
      <c r="HJM45" s="210"/>
      <c r="HJN45" s="210"/>
      <c r="HJO45" s="210"/>
      <c r="HJP45" s="210"/>
      <c r="HJQ45" s="210"/>
      <c r="HJR45" s="210"/>
      <c r="HJS45" s="210"/>
      <c r="HJT45" s="210"/>
      <c r="HJU45" s="210"/>
      <c r="HJV45" s="210"/>
      <c r="HJW45" s="210"/>
      <c r="HJX45" s="210"/>
      <c r="HJY45" s="210"/>
      <c r="HJZ45" s="210"/>
      <c r="HKA45" s="210"/>
      <c r="HKB45" s="210"/>
      <c r="HKC45" s="210"/>
      <c r="HKD45" s="210"/>
      <c r="HKE45" s="210"/>
      <c r="HKF45" s="210"/>
      <c r="HKG45" s="210"/>
      <c r="HKH45" s="210"/>
      <c r="HKI45" s="210"/>
      <c r="HKJ45" s="210"/>
      <c r="HKK45" s="210"/>
      <c r="HKL45" s="210"/>
      <c r="HKM45" s="210"/>
      <c r="HKN45" s="210"/>
      <c r="HKO45" s="210"/>
      <c r="HKP45" s="210"/>
      <c r="HKQ45" s="210"/>
      <c r="HKR45" s="210"/>
      <c r="HKS45" s="210"/>
      <c r="HKT45" s="210"/>
      <c r="HKU45" s="210"/>
      <c r="HKV45" s="210"/>
      <c r="HKW45" s="210"/>
      <c r="HKX45" s="210"/>
      <c r="HKY45" s="210"/>
      <c r="HKZ45" s="210"/>
      <c r="HLA45" s="210"/>
      <c r="HLB45" s="210"/>
      <c r="HLC45" s="210"/>
      <c r="HLD45" s="210"/>
      <c r="HLE45" s="210"/>
      <c r="HLF45" s="210"/>
      <c r="HLG45" s="210"/>
      <c r="HLH45" s="210"/>
      <c r="HLI45" s="210"/>
      <c r="HLJ45" s="210"/>
      <c r="HLK45" s="210"/>
      <c r="HLL45" s="210"/>
      <c r="HLM45" s="210"/>
      <c r="HLN45" s="210"/>
      <c r="HLO45" s="210"/>
      <c r="HLP45" s="210"/>
      <c r="HLQ45" s="210"/>
      <c r="HLR45" s="210"/>
      <c r="HLS45" s="210"/>
      <c r="HLT45" s="210"/>
      <c r="HLU45" s="210"/>
      <c r="HLV45" s="210"/>
      <c r="HLW45" s="210"/>
      <c r="HLX45" s="210"/>
      <c r="HLY45" s="210"/>
      <c r="HLZ45" s="210"/>
      <c r="HMA45" s="210"/>
      <c r="HMB45" s="210"/>
      <c r="HMC45" s="210"/>
      <c r="HMD45" s="210"/>
      <c r="HME45" s="210"/>
      <c r="HMF45" s="210"/>
      <c r="HMG45" s="210"/>
      <c r="HMH45" s="210"/>
      <c r="HMI45" s="210"/>
      <c r="HMJ45" s="210"/>
      <c r="HMK45" s="210"/>
      <c r="HML45" s="210"/>
      <c r="HMM45" s="210"/>
      <c r="HMN45" s="210"/>
      <c r="HMO45" s="210"/>
      <c r="HMP45" s="210"/>
      <c r="HMQ45" s="210"/>
      <c r="HMR45" s="210"/>
      <c r="HMS45" s="210"/>
      <c r="HMT45" s="210"/>
      <c r="HMU45" s="210"/>
      <c r="HMV45" s="210"/>
      <c r="HMW45" s="210"/>
      <c r="HMX45" s="210"/>
      <c r="HMY45" s="210"/>
      <c r="HMZ45" s="210"/>
      <c r="HNA45" s="210"/>
      <c r="HNB45" s="210"/>
      <c r="HNC45" s="210"/>
      <c r="HND45" s="210"/>
      <c r="HNE45" s="210"/>
      <c r="HNF45" s="210"/>
      <c r="HNG45" s="210"/>
      <c r="HNH45" s="210"/>
      <c r="HNI45" s="210"/>
      <c r="HNJ45" s="210"/>
      <c r="HNK45" s="210"/>
      <c r="HNL45" s="210"/>
      <c r="HNM45" s="210"/>
      <c r="HNN45" s="210"/>
      <c r="HNO45" s="210"/>
      <c r="HNP45" s="210"/>
      <c r="HNQ45" s="210"/>
      <c r="HNR45" s="210"/>
      <c r="HNS45" s="210"/>
      <c r="HNT45" s="210"/>
      <c r="HNU45" s="210"/>
      <c r="HNV45" s="210"/>
      <c r="HNW45" s="210"/>
      <c r="HNX45" s="210"/>
      <c r="HNY45" s="210"/>
      <c r="HNZ45" s="210"/>
      <c r="HOA45" s="210"/>
      <c r="HOB45" s="210"/>
      <c r="HOC45" s="210"/>
      <c r="HOD45" s="210"/>
      <c r="HOE45" s="210"/>
      <c r="HOF45" s="210"/>
      <c r="HOG45" s="210"/>
      <c r="HOH45" s="210"/>
      <c r="HOI45" s="210"/>
      <c r="HOJ45" s="210"/>
      <c r="HOK45" s="210"/>
      <c r="HOL45" s="210"/>
      <c r="HOM45" s="210"/>
      <c r="HON45" s="210"/>
      <c r="HOO45" s="210"/>
      <c r="HOP45" s="210"/>
      <c r="HOQ45" s="210"/>
      <c r="HOR45" s="210"/>
      <c r="HOS45" s="210"/>
      <c r="HOT45" s="210"/>
      <c r="HOU45" s="210"/>
      <c r="HOV45" s="210"/>
      <c r="HOW45" s="210"/>
      <c r="HOX45" s="210"/>
      <c r="HOY45" s="210"/>
      <c r="HOZ45" s="210"/>
      <c r="HPA45" s="210"/>
      <c r="HPB45" s="210"/>
      <c r="HPC45" s="210"/>
      <c r="HPD45" s="210"/>
      <c r="HPE45" s="210"/>
      <c r="HPF45" s="210"/>
      <c r="HPG45" s="210"/>
      <c r="HPH45" s="210"/>
      <c r="HPI45" s="210"/>
      <c r="HPJ45" s="210"/>
      <c r="HPK45" s="210"/>
      <c r="HPL45" s="210"/>
      <c r="HPM45" s="210"/>
      <c r="HPN45" s="210"/>
      <c r="HPO45" s="210"/>
      <c r="HPP45" s="210"/>
      <c r="HPQ45" s="210"/>
      <c r="HPR45" s="210"/>
      <c r="HPS45" s="210"/>
      <c r="HPT45" s="210"/>
      <c r="HPU45" s="210"/>
      <c r="HPV45" s="210"/>
      <c r="HPW45" s="210"/>
      <c r="HPX45" s="210"/>
      <c r="HPY45" s="210"/>
      <c r="HPZ45" s="210"/>
      <c r="HQA45" s="210"/>
      <c r="HQB45" s="210"/>
      <c r="HQC45" s="210"/>
      <c r="HQD45" s="210"/>
      <c r="HQE45" s="210"/>
      <c r="HQF45" s="210"/>
      <c r="HQG45" s="210"/>
      <c r="HQH45" s="210"/>
      <c r="HQI45" s="210"/>
      <c r="HQJ45" s="210"/>
      <c r="HQK45" s="210"/>
      <c r="HQL45" s="210"/>
      <c r="HQM45" s="210"/>
      <c r="HQN45" s="210"/>
      <c r="HQO45" s="210"/>
      <c r="HQP45" s="210"/>
      <c r="HQQ45" s="210"/>
      <c r="HQR45" s="210"/>
      <c r="HQS45" s="210"/>
      <c r="HQT45" s="210"/>
      <c r="HQU45" s="210"/>
      <c r="HQV45" s="210"/>
      <c r="HQW45" s="210"/>
      <c r="HQX45" s="210"/>
      <c r="HQY45" s="210"/>
      <c r="HQZ45" s="210"/>
      <c r="HRA45" s="210"/>
      <c r="HRB45" s="210"/>
      <c r="HRC45" s="210"/>
      <c r="HRD45" s="210"/>
      <c r="HRE45" s="210"/>
      <c r="HRF45" s="210"/>
      <c r="HRG45" s="210"/>
      <c r="HRH45" s="210"/>
      <c r="HRI45" s="210"/>
      <c r="HRJ45" s="210"/>
      <c r="HRK45" s="210"/>
      <c r="HRL45" s="210"/>
      <c r="HRM45" s="210"/>
      <c r="HRN45" s="210"/>
      <c r="HRO45" s="210"/>
      <c r="HRP45" s="210"/>
      <c r="HRQ45" s="210"/>
      <c r="HRR45" s="210"/>
      <c r="HRS45" s="210"/>
      <c r="HRT45" s="210"/>
      <c r="HRU45" s="210"/>
      <c r="HRV45" s="210"/>
      <c r="HRW45" s="210"/>
      <c r="HRX45" s="210"/>
      <c r="HRY45" s="210"/>
      <c r="HRZ45" s="210"/>
      <c r="HSA45" s="210"/>
      <c r="HSB45" s="210"/>
      <c r="HSC45" s="210"/>
      <c r="HSD45" s="210"/>
      <c r="HSE45" s="210"/>
      <c r="HSF45" s="210"/>
      <c r="HSG45" s="210"/>
      <c r="HSH45" s="210"/>
      <c r="HSI45" s="210"/>
      <c r="HSJ45" s="210"/>
      <c r="HSK45" s="210"/>
      <c r="HSL45" s="210"/>
      <c r="HSM45" s="210"/>
      <c r="HSN45" s="210"/>
      <c r="HSO45" s="210"/>
      <c r="HSP45" s="210"/>
      <c r="HSQ45" s="210"/>
      <c r="HSR45" s="210"/>
      <c r="HSS45" s="210"/>
      <c r="HST45" s="210"/>
      <c r="HSU45" s="210"/>
      <c r="HSV45" s="210"/>
      <c r="HSW45" s="210"/>
      <c r="HSX45" s="210"/>
      <c r="HSY45" s="210"/>
      <c r="HSZ45" s="210"/>
      <c r="HTA45" s="210"/>
      <c r="HTB45" s="210"/>
      <c r="HTC45" s="210"/>
      <c r="HTD45" s="210"/>
      <c r="HTE45" s="210"/>
      <c r="HTF45" s="210"/>
      <c r="HTG45" s="210"/>
      <c r="HTH45" s="210"/>
      <c r="HTI45" s="210"/>
      <c r="HTJ45" s="210"/>
      <c r="HTK45" s="210"/>
      <c r="HTL45" s="210"/>
      <c r="HTM45" s="210"/>
      <c r="HTN45" s="210"/>
      <c r="HTO45" s="210"/>
      <c r="HTP45" s="210"/>
      <c r="HTQ45" s="210"/>
      <c r="HTR45" s="210"/>
      <c r="HTS45" s="210"/>
      <c r="HTT45" s="210"/>
      <c r="HTU45" s="210"/>
      <c r="HTV45" s="210"/>
      <c r="HTW45" s="210"/>
      <c r="HTX45" s="210"/>
      <c r="HTY45" s="210"/>
      <c r="HTZ45" s="210"/>
      <c r="HUA45" s="210"/>
      <c r="HUB45" s="210"/>
      <c r="HUC45" s="210"/>
      <c r="HUD45" s="210"/>
      <c r="HUE45" s="210"/>
      <c r="HUF45" s="210"/>
      <c r="HUG45" s="210"/>
      <c r="HUH45" s="210"/>
      <c r="HUI45" s="210"/>
      <c r="HUJ45" s="210"/>
      <c r="HUK45" s="210"/>
      <c r="HUL45" s="210"/>
      <c r="HUM45" s="210"/>
      <c r="HUN45" s="210"/>
      <c r="HUO45" s="210"/>
      <c r="HUP45" s="210"/>
      <c r="HUQ45" s="210"/>
      <c r="HUR45" s="210"/>
      <c r="HUS45" s="210"/>
      <c r="HUT45" s="210"/>
      <c r="HUU45" s="210"/>
      <c r="HUV45" s="210"/>
      <c r="HUW45" s="210"/>
      <c r="HUX45" s="210"/>
      <c r="HUY45" s="210"/>
      <c r="HUZ45" s="210"/>
      <c r="HVA45" s="210"/>
      <c r="HVB45" s="210"/>
      <c r="HVC45" s="210"/>
      <c r="HVD45" s="210"/>
      <c r="HVE45" s="210"/>
      <c r="HVF45" s="210"/>
      <c r="HVG45" s="210"/>
      <c r="HVH45" s="210"/>
      <c r="HVI45" s="210"/>
      <c r="HVJ45" s="210"/>
      <c r="HVK45" s="210"/>
      <c r="HVL45" s="210"/>
      <c r="HVM45" s="210"/>
      <c r="HVN45" s="210"/>
      <c r="HVO45" s="210"/>
      <c r="HVP45" s="210"/>
      <c r="HVQ45" s="210"/>
      <c r="HVR45" s="210"/>
      <c r="HVS45" s="210"/>
      <c r="HVT45" s="210"/>
      <c r="HVU45" s="210"/>
      <c r="HVV45" s="210"/>
      <c r="HVW45" s="210"/>
      <c r="HVX45" s="210"/>
      <c r="HVY45" s="210"/>
      <c r="HVZ45" s="210"/>
      <c r="HWA45" s="210"/>
      <c r="HWB45" s="210"/>
      <c r="HWC45" s="210"/>
      <c r="HWD45" s="210"/>
      <c r="HWE45" s="210"/>
      <c r="HWF45" s="210"/>
      <c r="HWG45" s="210"/>
      <c r="HWH45" s="210"/>
      <c r="HWI45" s="210"/>
      <c r="HWJ45" s="210"/>
      <c r="HWK45" s="210"/>
      <c r="HWL45" s="210"/>
      <c r="HWM45" s="210"/>
      <c r="HWN45" s="210"/>
      <c r="HWO45" s="210"/>
      <c r="HWP45" s="210"/>
      <c r="HWQ45" s="210"/>
      <c r="HWR45" s="210"/>
      <c r="HWS45" s="210"/>
      <c r="HWT45" s="210"/>
      <c r="HWU45" s="210"/>
      <c r="HWV45" s="210"/>
      <c r="HWW45" s="210"/>
      <c r="HWX45" s="210"/>
      <c r="HWY45" s="210"/>
      <c r="HWZ45" s="210"/>
      <c r="HXA45" s="210"/>
      <c r="HXB45" s="210"/>
      <c r="HXC45" s="210"/>
      <c r="HXD45" s="210"/>
      <c r="HXE45" s="210"/>
      <c r="HXF45" s="210"/>
      <c r="HXG45" s="210"/>
      <c r="HXH45" s="210"/>
      <c r="HXI45" s="210"/>
      <c r="HXJ45" s="210"/>
      <c r="HXK45" s="210"/>
      <c r="HXL45" s="210"/>
      <c r="HXM45" s="210"/>
      <c r="HXN45" s="210"/>
      <c r="HXO45" s="210"/>
      <c r="HXP45" s="210"/>
      <c r="HXQ45" s="210"/>
      <c r="HXR45" s="210"/>
      <c r="HXS45" s="210"/>
      <c r="HXT45" s="210"/>
      <c r="HXU45" s="210"/>
      <c r="HXV45" s="210"/>
      <c r="HXW45" s="210"/>
      <c r="HXX45" s="210"/>
      <c r="HXY45" s="210"/>
      <c r="HXZ45" s="210"/>
      <c r="HYA45" s="210"/>
      <c r="HYB45" s="210"/>
      <c r="HYC45" s="210"/>
      <c r="HYD45" s="210"/>
      <c r="HYE45" s="210"/>
      <c r="HYF45" s="210"/>
      <c r="HYG45" s="210"/>
      <c r="HYH45" s="210"/>
      <c r="HYI45" s="210"/>
      <c r="HYJ45" s="210"/>
      <c r="HYK45" s="210"/>
      <c r="HYL45" s="210"/>
      <c r="HYM45" s="210"/>
      <c r="HYN45" s="210"/>
      <c r="HYO45" s="210"/>
      <c r="HYP45" s="210"/>
      <c r="HYQ45" s="210"/>
      <c r="HYR45" s="210"/>
      <c r="HYS45" s="210"/>
      <c r="HYT45" s="210"/>
      <c r="HYU45" s="210"/>
      <c r="HYV45" s="210"/>
      <c r="HYW45" s="210"/>
      <c r="HYX45" s="210"/>
      <c r="HYY45" s="210"/>
      <c r="HYZ45" s="210"/>
      <c r="HZA45" s="210"/>
      <c r="HZB45" s="210"/>
      <c r="HZC45" s="210"/>
      <c r="HZD45" s="210"/>
      <c r="HZE45" s="210"/>
      <c r="HZF45" s="210"/>
      <c r="HZG45" s="210"/>
      <c r="HZH45" s="210"/>
      <c r="HZI45" s="210"/>
      <c r="HZJ45" s="210"/>
      <c r="HZK45" s="210"/>
      <c r="HZL45" s="210"/>
      <c r="HZM45" s="210"/>
      <c r="HZN45" s="210"/>
      <c r="HZO45" s="210"/>
      <c r="HZP45" s="210"/>
      <c r="HZQ45" s="210"/>
      <c r="HZR45" s="210"/>
      <c r="HZS45" s="210"/>
      <c r="HZT45" s="210"/>
      <c r="HZU45" s="210"/>
      <c r="HZV45" s="210"/>
      <c r="HZW45" s="210"/>
      <c r="HZX45" s="210"/>
      <c r="HZY45" s="210"/>
      <c r="HZZ45" s="210"/>
      <c r="IAA45" s="210"/>
      <c r="IAB45" s="210"/>
      <c r="IAC45" s="210"/>
      <c r="IAD45" s="210"/>
      <c r="IAE45" s="210"/>
      <c r="IAF45" s="210"/>
      <c r="IAG45" s="210"/>
      <c r="IAH45" s="210"/>
      <c r="IAI45" s="210"/>
      <c r="IAJ45" s="210"/>
      <c r="IAK45" s="210"/>
      <c r="IAL45" s="210"/>
      <c r="IAM45" s="210"/>
      <c r="IAN45" s="210"/>
      <c r="IAO45" s="210"/>
      <c r="IAP45" s="210"/>
      <c r="IAQ45" s="210"/>
      <c r="IAR45" s="210"/>
      <c r="IAS45" s="210"/>
      <c r="IAT45" s="210"/>
      <c r="IAU45" s="210"/>
      <c r="IAV45" s="210"/>
      <c r="IAW45" s="210"/>
      <c r="IAX45" s="210"/>
      <c r="IAY45" s="210"/>
      <c r="IAZ45" s="210"/>
      <c r="IBA45" s="210"/>
      <c r="IBB45" s="210"/>
      <c r="IBC45" s="210"/>
      <c r="IBD45" s="210"/>
      <c r="IBE45" s="210"/>
      <c r="IBF45" s="210"/>
      <c r="IBG45" s="210"/>
      <c r="IBH45" s="210"/>
      <c r="IBI45" s="210"/>
      <c r="IBJ45" s="210"/>
      <c r="IBK45" s="210"/>
      <c r="IBL45" s="210"/>
      <c r="IBM45" s="210"/>
      <c r="IBN45" s="210"/>
      <c r="IBO45" s="210"/>
      <c r="IBP45" s="210"/>
      <c r="IBQ45" s="210"/>
      <c r="IBR45" s="210"/>
      <c r="IBS45" s="210"/>
      <c r="IBT45" s="210"/>
      <c r="IBU45" s="210"/>
      <c r="IBV45" s="210"/>
      <c r="IBW45" s="210"/>
      <c r="IBX45" s="210"/>
      <c r="IBY45" s="210"/>
      <c r="IBZ45" s="210"/>
      <c r="ICA45" s="210"/>
      <c r="ICB45" s="210"/>
      <c r="ICC45" s="210"/>
      <c r="ICD45" s="210"/>
      <c r="ICE45" s="210"/>
      <c r="ICF45" s="210"/>
      <c r="ICG45" s="210"/>
      <c r="ICH45" s="210"/>
      <c r="ICI45" s="210"/>
      <c r="ICJ45" s="210"/>
      <c r="ICK45" s="210"/>
      <c r="ICL45" s="210"/>
      <c r="ICM45" s="210"/>
      <c r="ICN45" s="210"/>
      <c r="ICO45" s="210"/>
      <c r="ICP45" s="210"/>
      <c r="ICQ45" s="210"/>
      <c r="ICR45" s="210"/>
      <c r="ICS45" s="210"/>
      <c r="ICT45" s="210"/>
      <c r="ICU45" s="210"/>
      <c r="ICV45" s="210"/>
      <c r="ICW45" s="210"/>
      <c r="ICX45" s="210"/>
      <c r="ICY45" s="210"/>
      <c r="ICZ45" s="210"/>
      <c r="IDA45" s="210"/>
      <c r="IDB45" s="210"/>
      <c r="IDC45" s="210"/>
      <c r="IDD45" s="210"/>
      <c r="IDE45" s="210"/>
      <c r="IDF45" s="210"/>
      <c r="IDG45" s="210"/>
      <c r="IDH45" s="210"/>
      <c r="IDI45" s="210"/>
      <c r="IDJ45" s="210"/>
      <c r="IDK45" s="210"/>
      <c r="IDL45" s="210"/>
      <c r="IDM45" s="210"/>
      <c r="IDN45" s="210"/>
      <c r="IDO45" s="210"/>
      <c r="IDP45" s="210"/>
      <c r="IDQ45" s="210"/>
      <c r="IDR45" s="210"/>
      <c r="IDS45" s="210"/>
      <c r="IDT45" s="210"/>
      <c r="IDU45" s="210"/>
      <c r="IDV45" s="210"/>
      <c r="IDW45" s="210"/>
      <c r="IDX45" s="210"/>
      <c r="IDY45" s="210"/>
      <c r="IDZ45" s="210"/>
      <c r="IEA45" s="210"/>
      <c r="IEB45" s="210"/>
      <c r="IEC45" s="210"/>
      <c r="IED45" s="210"/>
      <c r="IEE45" s="210"/>
      <c r="IEF45" s="210"/>
      <c r="IEG45" s="210"/>
      <c r="IEH45" s="210"/>
      <c r="IEI45" s="210"/>
      <c r="IEJ45" s="210"/>
      <c r="IEK45" s="210"/>
      <c r="IEL45" s="210"/>
      <c r="IEM45" s="210"/>
      <c r="IEN45" s="210"/>
      <c r="IEO45" s="210"/>
      <c r="IEP45" s="210"/>
      <c r="IEQ45" s="210"/>
      <c r="IER45" s="210"/>
      <c r="IES45" s="210"/>
      <c r="IET45" s="210"/>
      <c r="IEU45" s="210"/>
      <c r="IEV45" s="210"/>
      <c r="IEW45" s="210"/>
      <c r="IEX45" s="210"/>
      <c r="IEY45" s="210"/>
      <c r="IEZ45" s="210"/>
      <c r="IFA45" s="210"/>
      <c r="IFB45" s="210"/>
      <c r="IFC45" s="210"/>
      <c r="IFD45" s="210"/>
      <c r="IFE45" s="210"/>
      <c r="IFF45" s="210"/>
      <c r="IFG45" s="210"/>
      <c r="IFH45" s="210"/>
      <c r="IFI45" s="210"/>
      <c r="IFJ45" s="210"/>
      <c r="IFK45" s="210"/>
      <c r="IFL45" s="210"/>
      <c r="IFM45" s="210"/>
      <c r="IFN45" s="210"/>
      <c r="IFO45" s="210"/>
      <c r="IFP45" s="210"/>
      <c r="IFQ45" s="210"/>
      <c r="IFR45" s="210"/>
      <c r="IFS45" s="210"/>
      <c r="IFT45" s="210"/>
      <c r="IFU45" s="210"/>
      <c r="IFV45" s="210"/>
      <c r="IFW45" s="210"/>
      <c r="IFX45" s="210"/>
      <c r="IFY45" s="210"/>
      <c r="IFZ45" s="210"/>
      <c r="IGA45" s="210"/>
      <c r="IGB45" s="210"/>
      <c r="IGC45" s="210"/>
      <c r="IGD45" s="210"/>
      <c r="IGE45" s="210"/>
      <c r="IGF45" s="210"/>
      <c r="IGG45" s="210"/>
      <c r="IGH45" s="210"/>
      <c r="IGI45" s="210"/>
      <c r="IGJ45" s="210"/>
      <c r="IGK45" s="210"/>
      <c r="IGL45" s="210"/>
      <c r="IGM45" s="210"/>
      <c r="IGN45" s="210"/>
      <c r="IGO45" s="210"/>
      <c r="IGP45" s="210"/>
      <c r="IGQ45" s="210"/>
      <c r="IGR45" s="210"/>
      <c r="IGS45" s="210"/>
      <c r="IGT45" s="210"/>
      <c r="IGU45" s="210"/>
      <c r="IGV45" s="210"/>
      <c r="IGW45" s="210"/>
      <c r="IGX45" s="210"/>
      <c r="IGY45" s="210"/>
      <c r="IGZ45" s="210"/>
      <c r="IHA45" s="210"/>
      <c r="IHB45" s="210"/>
      <c r="IHC45" s="210"/>
      <c r="IHD45" s="210"/>
      <c r="IHE45" s="210"/>
      <c r="IHF45" s="210"/>
      <c r="IHG45" s="210"/>
      <c r="IHH45" s="210"/>
      <c r="IHI45" s="210"/>
      <c r="IHJ45" s="210"/>
      <c r="IHK45" s="210"/>
      <c r="IHL45" s="210"/>
      <c r="IHM45" s="210"/>
      <c r="IHN45" s="210"/>
      <c r="IHO45" s="210"/>
      <c r="IHP45" s="210"/>
      <c r="IHQ45" s="210"/>
      <c r="IHR45" s="210"/>
      <c r="IHS45" s="210"/>
      <c r="IHT45" s="210"/>
      <c r="IHU45" s="210"/>
      <c r="IHV45" s="210"/>
      <c r="IHW45" s="210"/>
      <c r="IHX45" s="210"/>
      <c r="IHY45" s="210"/>
      <c r="IHZ45" s="210"/>
      <c r="IIA45" s="210"/>
      <c r="IIB45" s="210"/>
      <c r="IIC45" s="210"/>
      <c r="IID45" s="210"/>
      <c r="IIE45" s="210"/>
      <c r="IIF45" s="210"/>
      <c r="IIG45" s="210"/>
      <c r="IIH45" s="210"/>
      <c r="III45" s="210"/>
      <c r="IIJ45" s="210"/>
      <c r="IIK45" s="210"/>
      <c r="IIL45" s="210"/>
      <c r="IIM45" s="210"/>
      <c r="IIN45" s="210"/>
      <c r="IIO45" s="210"/>
      <c r="IIP45" s="210"/>
      <c r="IIQ45" s="210"/>
      <c r="IIR45" s="210"/>
      <c r="IIS45" s="210"/>
      <c r="IIT45" s="210"/>
      <c r="IIU45" s="210"/>
      <c r="IIV45" s="210"/>
      <c r="IIW45" s="210"/>
      <c r="IIX45" s="210"/>
      <c r="IIY45" s="210"/>
      <c r="IIZ45" s="210"/>
      <c r="IJA45" s="210"/>
      <c r="IJB45" s="210"/>
      <c r="IJC45" s="210"/>
      <c r="IJD45" s="210"/>
      <c r="IJE45" s="210"/>
      <c r="IJF45" s="210"/>
      <c r="IJG45" s="210"/>
      <c r="IJH45" s="210"/>
      <c r="IJI45" s="210"/>
      <c r="IJJ45" s="210"/>
      <c r="IJK45" s="210"/>
      <c r="IJL45" s="210"/>
      <c r="IJM45" s="210"/>
      <c r="IJN45" s="210"/>
      <c r="IJO45" s="210"/>
      <c r="IJP45" s="210"/>
      <c r="IJQ45" s="210"/>
      <c r="IJR45" s="210"/>
      <c r="IJS45" s="210"/>
      <c r="IJT45" s="210"/>
      <c r="IJU45" s="210"/>
      <c r="IJV45" s="210"/>
      <c r="IJW45" s="210"/>
      <c r="IJX45" s="210"/>
      <c r="IJY45" s="210"/>
      <c r="IJZ45" s="210"/>
      <c r="IKA45" s="210"/>
      <c r="IKB45" s="210"/>
      <c r="IKC45" s="210"/>
      <c r="IKD45" s="210"/>
      <c r="IKE45" s="210"/>
      <c r="IKF45" s="210"/>
      <c r="IKG45" s="210"/>
      <c r="IKH45" s="210"/>
      <c r="IKI45" s="210"/>
      <c r="IKJ45" s="210"/>
      <c r="IKK45" s="210"/>
      <c r="IKL45" s="210"/>
      <c r="IKM45" s="210"/>
      <c r="IKN45" s="210"/>
      <c r="IKO45" s="210"/>
      <c r="IKP45" s="210"/>
      <c r="IKQ45" s="210"/>
      <c r="IKR45" s="210"/>
      <c r="IKS45" s="210"/>
      <c r="IKT45" s="210"/>
      <c r="IKU45" s="210"/>
      <c r="IKV45" s="210"/>
      <c r="IKW45" s="210"/>
      <c r="IKX45" s="210"/>
      <c r="IKY45" s="210"/>
      <c r="IKZ45" s="210"/>
      <c r="ILA45" s="210"/>
      <c r="ILB45" s="210"/>
      <c r="ILC45" s="210"/>
      <c r="ILD45" s="210"/>
      <c r="ILE45" s="210"/>
      <c r="ILF45" s="210"/>
      <c r="ILG45" s="210"/>
      <c r="ILH45" s="210"/>
      <c r="ILI45" s="210"/>
      <c r="ILJ45" s="210"/>
      <c r="ILK45" s="210"/>
      <c r="ILL45" s="210"/>
      <c r="ILM45" s="210"/>
      <c r="ILN45" s="210"/>
      <c r="ILO45" s="210"/>
      <c r="ILP45" s="210"/>
      <c r="ILQ45" s="210"/>
      <c r="ILR45" s="210"/>
      <c r="ILS45" s="210"/>
      <c r="ILT45" s="210"/>
      <c r="ILU45" s="210"/>
      <c r="ILV45" s="210"/>
      <c r="ILW45" s="210"/>
      <c r="ILX45" s="210"/>
      <c r="ILY45" s="210"/>
      <c r="ILZ45" s="210"/>
      <c r="IMA45" s="210"/>
      <c r="IMB45" s="210"/>
      <c r="IMC45" s="210"/>
      <c r="IMD45" s="210"/>
      <c r="IME45" s="210"/>
      <c r="IMF45" s="210"/>
      <c r="IMG45" s="210"/>
      <c r="IMH45" s="210"/>
      <c r="IMI45" s="210"/>
      <c r="IMJ45" s="210"/>
      <c r="IMK45" s="210"/>
      <c r="IML45" s="210"/>
      <c r="IMM45" s="210"/>
      <c r="IMN45" s="210"/>
      <c r="IMO45" s="210"/>
      <c r="IMP45" s="210"/>
      <c r="IMQ45" s="210"/>
      <c r="IMR45" s="210"/>
      <c r="IMS45" s="210"/>
      <c r="IMT45" s="210"/>
      <c r="IMU45" s="210"/>
      <c r="IMV45" s="210"/>
      <c r="IMW45" s="210"/>
      <c r="IMX45" s="210"/>
      <c r="IMY45" s="210"/>
      <c r="IMZ45" s="210"/>
      <c r="INA45" s="210"/>
      <c r="INB45" s="210"/>
      <c r="INC45" s="210"/>
      <c r="IND45" s="210"/>
      <c r="INE45" s="210"/>
      <c r="INF45" s="210"/>
      <c r="ING45" s="210"/>
      <c r="INH45" s="210"/>
      <c r="INI45" s="210"/>
      <c r="INJ45" s="210"/>
      <c r="INK45" s="210"/>
      <c r="INL45" s="210"/>
      <c r="INM45" s="210"/>
      <c r="INN45" s="210"/>
      <c r="INO45" s="210"/>
      <c r="INP45" s="210"/>
      <c r="INQ45" s="210"/>
      <c r="INR45" s="210"/>
      <c r="INS45" s="210"/>
      <c r="INT45" s="210"/>
      <c r="INU45" s="210"/>
      <c r="INV45" s="210"/>
      <c r="INW45" s="210"/>
      <c r="INX45" s="210"/>
      <c r="INY45" s="210"/>
      <c r="INZ45" s="210"/>
      <c r="IOA45" s="210"/>
      <c r="IOB45" s="210"/>
      <c r="IOC45" s="210"/>
      <c r="IOD45" s="210"/>
      <c r="IOE45" s="210"/>
      <c r="IOF45" s="210"/>
      <c r="IOG45" s="210"/>
      <c r="IOH45" s="210"/>
      <c r="IOI45" s="210"/>
      <c r="IOJ45" s="210"/>
      <c r="IOK45" s="210"/>
      <c r="IOL45" s="210"/>
      <c r="IOM45" s="210"/>
      <c r="ION45" s="210"/>
      <c r="IOO45" s="210"/>
      <c r="IOP45" s="210"/>
      <c r="IOQ45" s="210"/>
      <c r="IOR45" s="210"/>
      <c r="IOS45" s="210"/>
      <c r="IOT45" s="210"/>
      <c r="IOU45" s="210"/>
      <c r="IOV45" s="210"/>
      <c r="IOW45" s="210"/>
      <c r="IOX45" s="210"/>
      <c r="IOY45" s="210"/>
      <c r="IOZ45" s="210"/>
      <c r="IPA45" s="210"/>
      <c r="IPB45" s="210"/>
      <c r="IPC45" s="210"/>
      <c r="IPD45" s="210"/>
      <c r="IPE45" s="210"/>
      <c r="IPF45" s="210"/>
      <c r="IPG45" s="210"/>
      <c r="IPH45" s="210"/>
      <c r="IPI45" s="210"/>
      <c r="IPJ45" s="210"/>
      <c r="IPK45" s="210"/>
      <c r="IPL45" s="210"/>
      <c r="IPM45" s="210"/>
      <c r="IPN45" s="210"/>
      <c r="IPO45" s="210"/>
      <c r="IPP45" s="210"/>
      <c r="IPQ45" s="210"/>
      <c r="IPR45" s="210"/>
      <c r="IPS45" s="210"/>
      <c r="IPT45" s="210"/>
      <c r="IPU45" s="210"/>
      <c r="IPV45" s="210"/>
      <c r="IPW45" s="210"/>
      <c r="IPX45" s="210"/>
      <c r="IPY45" s="210"/>
      <c r="IPZ45" s="210"/>
      <c r="IQA45" s="210"/>
      <c r="IQB45" s="210"/>
      <c r="IQC45" s="210"/>
      <c r="IQD45" s="210"/>
      <c r="IQE45" s="210"/>
      <c r="IQF45" s="210"/>
      <c r="IQG45" s="210"/>
      <c r="IQH45" s="210"/>
      <c r="IQI45" s="210"/>
      <c r="IQJ45" s="210"/>
      <c r="IQK45" s="210"/>
      <c r="IQL45" s="210"/>
      <c r="IQM45" s="210"/>
      <c r="IQN45" s="210"/>
      <c r="IQO45" s="210"/>
      <c r="IQP45" s="210"/>
      <c r="IQQ45" s="210"/>
      <c r="IQR45" s="210"/>
      <c r="IQS45" s="210"/>
      <c r="IQT45" s="210"/>
      <c r="IQU45" s="210"/>
      <c r="IQV45" s="210"/>
      <c r="IQW45" s="210"/>
      <c r="IQX45" s="210"/>
      <c r="IQY45" s="210"/>
      <c r="IQZ45" s="210"/>
      <c r="IRA45" s="210"/>
      <c r="IRB45" s="210"/>
      <c r="IRC45" s="210"/>
      <c r="IRD45" s="210"/>
      <c r="IRE45" s="210"/>
      <c r="IRF45" s="210"/>
      <c r="IRG45" s="210"/>
      <c r="IRH45" s="210"/>
      <c r="IRI45" s="210"/>
      <c r="IRJ45" s="210"/>
      <c r="IRK45" s="210"/>
      <c r="IRL45" s="210"/>
      <c r="IRM45" s="210"/>
      <c r="IRN45" s="210"/>
      <c r="IRO45" s="210"/>
      <c r="IRP45" s="210"/>
      <c r="IRQ45" s="210"/>
      <c r="IRR45" s="210"/>
      <c r="IRS45" s="210"/>
      <c r="IRT45" s="210"/>
      <c r="IRU45" s="210"/>
      <c r="IRV45" s="210"/>
      <c r="IRW45" s="210"/>
      <c r="IRX45" s="210"/>
      <c r="IRY45" s="210"/>
      <c r="IRZ45" s="210"/>
      <c r="ISA45" s="210"/>
      <c r="ISB45" s="210"/>
      <c r="ISC45" s="210"/>
      <c r="ISD45" s="210"/>
      <c r="ISE45" s="210"/>
      <c r="ISF45" s="210"/>
      <c r="ISG45" s="210"/>
      <c r="ISH45" s="210"/>
      <c r="ISI45" s="210"/>
      <c r="ISJ45" s="210"/>
      <c r="ISK45" s="210"/>
      <c r="ISL45" s="210"/>
      <c r="ISM45" s="210"/>
      <c r="ISN45" s="210"/>
      <c r="ISO45" s="210"/>
      <c r="ISP45" s="210"/>
      <c r="ISQ45" s="210"/>
      <c r="ISR45" s="210"/>
      <c r="ISS45" s="210"/>
      <c r="IST45" s="210"/>
      <c r="ISU45" s="210"/>
      <c r="ISV45" s="210"/>
      <c r="ISW45" s="210"/>
      <c r="ISX45" s="210"/>
      <c r="ISY45" s="210"/>
      <c r="ISZ45" s="210"/>
      <c r="ITA45" s="210"/>
      <c r="ITB45" s="210"/>
      <c r="ITC45" s="210"/>
      <c r="ITD45" s="210"/>
      <c r="ITE45" s="210"/>
      <c r="ITF45" s="210"/>
      <c r="ITG45" s="210"/>
      <c r="ITH45" s="210"/>
      <c r="ITI45" s="210"/>
      <c r="ITJ45" s="210"/>
      <c r="ITK45" s="210"/>
      <c r="ITL45" s="210"/>
      <c r="ITM45" s="210"/>
      <c r="ITN45" s="210"/>
      <c r="ITO45" s="210"/>
      <c r="ITP45" s="210"/>
      <c r="ITQ45" s="210"/>
      <c r="ITR45" s="210"/>
      <c r="ITS45" s="210"/>
      <c r="ITT45" s="210"/>
      <c r="ITU45" s="210"/>
      <c r="ITV45" s="210"/>
      <c r="ITW45" s="210"/>
      <c r="ITX45" s="210"/>
      <c r="ITY45" s="210"/>
      <c r="ITZ45" s="210"/>
      <c r="IUA45" s="210"/>
      <c r="IUB45" s="210"/>
      <c r="IUC45" s="210"/>
      <c r="IUD45" s="210"/>
      <c r="IUE45" s="210"/>
      <c r="IUF45" s="210"/>
      <c r="IUG45" s="210"/>
      <c r="IUH45" s="210"/>
      <c r="IUI45" s="210"/>
      <c r="IUJ45" s="210"/>
      <c r="IUK45" s="210"/>
      <c r="IUL45" s="210"/>
      <c r="IUM45" s="210"/>
      <c r="IUN45" s="210"/>
      <c r="IUO45" s="210"/>
      <c r="IUP45" s="210"/>
      <c r="IUQ45" s="210"/>
      <c r="IUR45" s="210"/>
      <c r="IUS45" s="210"/>
      <c r="IUT45" s="210"/>
      <c r="IUU45" s="210"/>
      <c r="IUV45" s="210"/>
      <c r="IUW45" s="210"/>
      <c r="IUX45" s="210"/>
      <c r="IUY45" s="210"/>
      <c r="IUZ45" s="210"/>
      <c r="IVA45" s="210"/>
      <c r="IVB45" s="210"/>
      <c r="IVC45" s="210"/>
      <c r="IVD45" s="210"/>
      <c r="IVE45" s="210"/>
      <c r="IVF45" s="210"/>
      <c r="IVG45" s="210"/>
      <c r="IVH45" s="210"/>
      <c r="IVI45" s="210"/>
      <c r="IVJ45" s="210"/>
      <c r="IVK45" s="210"/>
      <c r="IVL45" s="210"/>
      <c r="IVM45" s="210"/>
      <c r="IVN45" s="210"/>
      <c r="IVO45" s="210"/>
      <c r="IVP45" s="210"/>
      <c r="IVQ45" s="210"/>
      <c r="IVR45" s="210"/>
      <c r="IVS45" s="210"/>
      <c r="IVT45" s="210"/>
      <c r="IVU45" s="210"/>
      <c r="IVV45" s="210"/>
      <c r="IVW45" s="210"/>
      <c r="IVX45" s="210"/>
      <c r="IVY45" s="210"/>
      <c r="IVZ45" s="210"/>
      <c r="IWA45" s="210"/>
      <c r="IWB45" s="210"/>
      <c r="IWC45" s="210"/>
      <c r="IWD45" s="210"/>
      <c r="IWE45" s="210"/>
      <c r="IWF45" s="210"/>
      <c r="IWG45" s="210"/>
      <c r="IWH45" s="210"/>
      <c r="IWI45" s="210"/>
      <c r="IWJ45" s="210"/>
      <c r="IWK45" s="210"/>
      <c r="IWL45" s="210"/>
      <c r="IWM45" s="210"/>
      <c r="IWN45" s="210"/>
      <c r="IWO45" s="210"/>
      <c r="IWP45" s="210"/>
      <c r="IWQ45" s="210"/>
      <c r="IWR45" s="210"/>
      <c r="IWS45" s="210"/>
      <c r="IWT45" s="210"/>
      <c r="IWU45" s="210"/>
      <c r="IWV45" s="210"/>
      <c r="IWW45" s="210"/>
      <c r="IWX45" s="210"/>
      <c r="IWY45" s="210"/>
      <c r="IWZ45" s="210"/>
      <c r="IXA45" s="210"/>
      <c r="IXB45" s="210"/>
      <c r="IXC45" s="210"/>
      <c r="IXD45" s="210"/>
      <c r="IXE45" s="210"/>
      <c r="IXF45" s="210"/>
      <c r="IXG45" s="210"/>
      <c r="IXH45" s="210"/>
      <c r="IXI45" s="210"/>
      <c r="IXJ45" s="210"/>
      <c r="IXK45" s="210"/>
      <c r="IXL45" s="210"/>
      <c r="IXM45" s="210"/>
      <c r="IXN45" s="210"/>
      <c r="IXO45" s="210"/>
      <c r="IXP45" s="210"/>
      <c r="IXQ45" s="210"/>
      <c r="IXR45" s="210"/>
      <c r="IXS45" s="210"/>
      <c r="IXT45" s="210"/>
      <c r="IXU45" s="210"/>
      <c r="IXV45" s="210"/>
      <c r="IXW45" s="210"/>
      <c r="IXX45" s="210"/>
      <c r="IXY45" s="210"/>
      <c r="IXZ45" s="210"/>
      <c r="IYA45" s="210"/>
      <c r="IYB45" s="210"/>
      <c r="IYC45" s="210"/>
      <c r="IYD45" s="210"/>
      <c r="IYE45" s="210"/>
      <c r="IYF45" s="210"/>
      <c r="IYG45" s="210"/>
      <c r="IYH45" s="210"/>
      <c r="IYI45" s="210"/>
      <c r="IYJ45" s="210"/>
      <c r="IYK45" s="210"/>
      <c r="IYL45" s="210"/>
      <c r="IYM45" s="210"/>
      <c r="IYN45" s="210"/>
      <c r="IYO45" s="210"/>
      <c r="IYP45" s="210"/>
      <c r="IYQ45" s="210"/>
      <c r="IYR45" s="210"/>
      <c r="IYS45" s="210"/>
      <c r="IYT45" s="210"/>
      <c r="IYU45" s="210"/>
      <c r="IYV45" s="210"/>
      <c r="IYW45" s="210"/>
      <c r="IYX45" s="210"/>
      <c r="IYY45" s="210"/>
      <c r="IYZ45" s="210"/>
      <c r="IZA45" s="210"/>
      <c r="IZB45" s="210"/>
      <c r="IZC45" s="210"/>
      <c r="IZD45" s="210"/>
      <c r="IZE45" s="210"/>
      <c r="IZF45" s="210"/>
      <c r="IZG45" s="210"/>
      <c r="IZH45" s="210"/>
      <c r="IZI45" s="210"/>
      <c r="IZJ45" s="210"/>
      <c r="IZK45" s="210"/>
      <c r="IZL45" s="210"/>
      <c r="IZM45" s="210"/>
      <c r="IZN45" s="210"/>
      <c r="IZO45" s="210"/>
      <c r="IZP45" s="210"/>
      <c r="IZQ45" s="210"/>
      <c r="IZR45" s="210"/>
      <c r="IZS45" s="210"/>
      <c r="IZT45" s="210"/>
      <c r="IZU45" s="210"/>
      <c r="IZV45" s="210"/>
      <c r="IZW45" s="210"/>
      <c r="IZX45" s="210"/>
      <c r="IZY45" s="210"/>
      <c r="IZZ45" s="210"/>
      <c r="JAA45" s="210"/>
      <c r="JAB45" s="210"/>
      <c r="JAC45" s="210"/>
      <c r="JAD45" s="210"/>
      <c r="JAE45" s="210"/>
      <c r="JAF45" s="210"/>
      <c r="JAG45" s="210"/>
      <c r="JAH45" s="210"/>
      <c r="JAI45" s="210"/>
      <c r="JAJ45" s="210"/>
      <c r="JAK45" s="210"/>
      <c r="JAL45" s="210"/>
      <c r="JAM45" s="210"/>
      <c r="JAN45" s="210"/>
      <c r="JAO45" s="210"/>
      <c r="JAP45" s="210"/>
      <c r="JAQ45" s="210"/>
      <c r="JAR45" s="210"/>
      <c r="JAS45" s="210"/>
      <c r="JAT45" s="210"/>
      <c r="JAU45" s="210"/>
      <c r="JAV45" s="210"/>
      <c r="JAW45" s="210"/>
      <c r="JAX45" s="210"/>
      <c r="JAY45" s="210"/>
      <c r="JAZ45" s="210"/>
      <c r="JBA45" s="210"/>
      <c r="JBB45" s="210"/>
      <c r="JBC45" s="210"/>
      <c r="JBD45" s="210"/>
      <c r="JBE45" s="210"/>
      <c r="JBF45" s="210"/>
      <c r="JBG45" s="210"/>
      <c r="JBH45" s="210"/>
      <c r="JBI45" s="210"/>
      <c r="JBJ45" s="210"/>
      <c r="JBK45" s="210"/>
      <c r="JBL45" s="210"/>
      <c r="JBM45" s="210"/>
      <c r="JBN45" s="210"/>
      <c r="JBO45" s="210"/>
      <c r="JBP45" s="210"/>
      <c r="JBQ45" s="210"/>
      <c r="JBR45" s="210"/>
      <c r="JBS45" s="210"/>
      <c r="JBT45" s="210"/>
      <c r="JBU45" s="210"/>
      <c r="JBV45" s="210"/>
      <c r="JBW45" s="210"/>
      <c r="JBX45" s="210"/>
      <c r="JBY45" s="210"/>
      <c r="JBZ45" s="210"/>
      <c r="JCA45" s="210"/>
      <c r="JCB45" s="210"/>
      <c r="JCC45" s="210"/>
      <c r="JCD45" s="210"/>
      <c r="JCE45" s="210"/>
      <c r="JCF45" s="210"/>
      <c r="JCG45" s="210"/>
      <c r="JCH45" s="210"/>
      <c r="JCI45" s="210"/>
      <c r="JCJ45" s="210"/>
      <c r="JCK45" s="210"/>
      <c r="JCL45" s="210"/>
      <c r="JCM45" s="210"/>
      <c r="JCN45" s="210"/>
      <c r="JCO45" s="210"/>
      <c r="JCP45" s="210"/>
      <c r="JCQ45" s="210"/>
      <c r="JCR45" s="210"/>
      <c r="JCS45" s="210"/>
      <c r="JCT45" s="210"/>
      <c r="JCU45" s="210"/>
      <c r="JCV45" s="210"/>
      <c r="JCW45" s="210"/>
      <c r="JCX45" s="210"/>
      <c r="JCY45" s="210"/>
      <c r="JCZ45" s="210"/>
      <c r="JDA45" s="210"/>
      <c r="JDB45" s="210"/>
      <c r="JDC45" s="210"/>
      <c r="JDD45" s="210"/>
      <c r="JDE45" s="210"/>
      <c r="JDF45" s="210"/>
      <c r="JDG45" s="210"/>
      <c r="JDH45" s="210"/>
      <c r="JDI45" s="210"/>
      <c r="JDJ45" s="210"/>
      <c r="JDK45" s="210"/>
      <c r="JDL45" s="210"/>
      <c r="JDM45" s="210"/>
      <c r="JDN45" s="210"/>
      <c r="JDO45" s="210"/>
      <c r="JDP45" s="210"/>
      <c r="JDQ45" s="210"/>
      <c r="JDR45" s="210"/>
      <c r="JDS45" s="210"/>
      <c r="JDT45" s="210"/>
      <c r="JDU45" s="210"/>
      <c r="JDV45" s="210"/>
      <c r="JDW45" s="210"/>
      <c r="JDX45" s="210"/>
      <c r="JDY45" s="210"/>
      <c r="JDZ45" s="210"/>
      <c r="JEA45" s="210"/>
      <c r="JEB45" s="210"/>
      <c r="JEC45" s="210"/>
      <c r="JED45" s="210"/>
      <c r="JEE45" s="210"/>
      <c r="JEF45" s="210"/>
      <c r="JEG45" s="210"/>
      <c r="JEH45" s="210"/>
      <c r="JEI45" s="210"/>
      <c r="JEJ45" s="210"/>
      <c r="JEK45" s="210"/>
      <c r="JEL45" s="210"/>
      <c r="JEM45" s="210"/>
      <c r="JEN45" s="210"/>
      <c r="JEO45" s="210"/>
      <c r="JEP45" s="210"/>
      <c r="JEQ45" s="210"/>
      <c r="JER45" s="210"/>
      <c r="JES45" s="210"/>
      <c r="JET45" s="210"/>
      <c r="JEU45" s="210"/>
      <c r="JEV45" s="210"/>
      <c r="JEW45" s="210"/>
      <c r="JEX45" s="210"/>
      <c r="JEY45" s="210"/>
      <c r="JEZ45" s="210"/>
      <c r="JFA45" s="210"/>
      <c r="JFB45" s="210"/>
      <c r="JFC45" s="210"/>
      <c r="JFD45" s="210"/>
      <c r="JFE45" s="210"/>
      <c r="JFF45" s="210"/>
      <c r="JFG45" s="210"/>
      <c r="JFH45" s="210"/>
      <c r="JFI45" s="210"/>
      <c r="JFJ45" s="210"/>
      <c r="JFK45" s="210"/>
      <c r="JFL45" s="210"/>
      <c r="JFM45" s="210"/>
      <c r="JFN45" s="210"/>
      <c r="JFO45" s="210"/>
      <c r="JFP45" s="210"/>
      <c r="JFQ45" s="210"/>
      <c r="JFR45" s="210"/>
      <c r="JFS45" s="210"/>
      <c r="JFT45" s="210"/>
      <c r="JFU45" s="210"/>
      <c r="JFV45" s="210"/>
      <c r="JFW45" s="210"/>
      <c r="JFX45" s="210"/>
      <c r="JFY45" s="210"/>
      <c r="JFZ45" s="210"/>
      <c r="JGA45" s="210"/>
      <c r="JGB45" s="210"/>
      <c r="JGC45" s="210"/>
      <c r="JGD45" s="210"/>
      <c r="JGE45" s="210"/>
      <c r="JGF45" s="210"/>
      <c r="JGG45" s="210"/>
      <c r="JGH45" s="210"/>
      <c r="JGI45" s="210"/>
      <c r="JGJ45" s="210"/>
      <c r="JGK45" s="210"/>
      <c r="JGL45" s="210"/>
      <c r="JGM45" s="210"/>
      <c r="JGN45" s="210"/>
      <c r="JGO45" s="210"/>
      <c r="JGP45" s="210"/>
      <c r="JGQ45" s="210"/>
      <c r="JGR45" s="210"/>
      <c r="JGS45" s="210"/>
      <c r="JGT45" s="210"/>
      <c r="JGU45" s="210"/>
      <c r="JGV45" s="210"/>
      <c r="JGW45" s="210"/>
      <c r="JGX45" s="210"/>
      <c r="JGY45" s="210"/>
      <c r="JGZ45" s="210"/>
      <c r="JHA45" s="210"/>
      <c r="JHB45" s="210"/>
      <c r="JHC45" s="210"/>
      <c r="JHD45" s="210"/>
      <c r="JHE45" s="210"/>
      <c r="JHF45" s="210"/>
      <c r="JHG45" s="210"/>
      <c r="JHH45" s="210"/>
      <c r="JHI45" s="210"/>
      <c r="JHJ45" s="210"/>
      <c r="JHK45" s="210"/>
      <c r="JHL45" s="210"/>
      <c r="JHM45" s="210"/>
      <c r="JHN45" s="210"/>
      <c r="JHO45" s="210"/>
      <c r="JHP45" s="210"/>
      <c r="JHQ45" s="210"/>
      <c r="JHR45" s="210"/>
      <c r="JHS45" s="210"/>
      <c r="JHT45" s="210"/>
      <c r="JHU45" s="210"/>
      <c r="JHV45" s="210"/>
      <c r="JHW45" s="210"/>
      <c r="JHX45" s="210"/>
      <c r="JHY45" s="210"/>
      <c r="JHZ45" s="210"/>
      <c r="JIA45" s="210"/>
      <c r="JIB45" s="210"/>
      <c r="JIC45" s="210"/>
      <c r="JID45" s="210"/>
      <c r="JIE45" s="210"/>
      <c r="JIF45" s="210"/>
      <c r="JIG45" s="210"/>
      <c r="JIH45" s="210"/>
      <c r="JII45" s="210"/>
      <c r="JIJ45" s="210"/>
      <c r="JIK45" s="210"/>
      <c r="JIL45" s="210"/>
      <c r="JIM45" s="210"/>
      <c r="JIN45" s="210"/>
      <c r="JIO45" s="210"/>
      <c r="JIP45" s="210"/>
      <c r="JIQ45" s="210"/>
      <c r="JIR45" s="210"/>
      <c r="JIS45" s="210"/>
      <c r="JIT45" s="210"/>
      <c r="JIU45" s="210"/>
      <c r="JIV45" s="210"/>
      <c r="JIW45" s="210"/>
      <c r="JIX45" s="210"/>
      <c r="JIY45" s="210"/>
      <c r="JIZ45" s="210"/>
      <c r="JJA45" s="210"/>
      <c r="JJB45" s="210"/>
      <c r="JJC45" s="210"/>
      <c r="JJD45" s="210"/>
      <c r="JJE45" s="210"/>
      <c r="JJF45" s="210"/>
      <c r="JJG45" s="210"/>
      <c r="JJH45" s="210"/>
      <c r="JJI45" s="210"/>
      <c r="JJJ45" s="210"/>
      <c r="JJK45" s="210"/>
      <c r="JJL45" s="210"/>
      <c r="JJM45" s="210"/>
      <c r="JJN45" s="210"/>
      <c r="JJO45" s="210"/>
      <c r="JJP45" s="210"/>
      <c r="JJQ45" s="210"/>
      <c r="JJR45" s="210"/>
      <c r="JJS45" s="210"/>
      <c r="JJT45" s="210"/>
      <c r="JJU45" s="210"/>
      <c r="JJV45" s="210"/>
      <c r="JJW45" s="210"/>
      <c r="JJX45" s="210"/>
      <c r="JJY45" s="210"/>
      <c r="JJZ45" s="210"/>
      <c r="JKA45" s="210"/>
      <c r="JKB45" s="210"/>
      <c r="JKC45" s="210"/>
      <c r="JKD45" s="210"/>
      <c r="JKE45" s="210"/>
      <c r="JKF45" s="210"/>
      <c r="JKG45" s="210"/>
      <c r="JKH45" s="210"/>
      <c r="JKI45" s="210"/>
      <c r="JKJ45" s="210"/>
      <c r="JKK45" s="210"/>
      <c r="JKL45" s="210"/>
      <c r="JKM45" s="210"/>
      <c r="JKN45" s="210"/>
      <c r="JKO45" s="210"/>
      <c r="JKP45" s="210"/>
      <c r="JKQ45" s="210"/>
      <c r="JKR45" s="210"/>
      <c r="JKS45" s="210"/>
      <c r="JKT45" s="210"/>
      <c r="JKU45" s="210"/>
      <c r="JKV45" s="210"/>
      <c r="JKW45" s="210"/>
      <c r="JKX45" s="210"/>
      <c r="JKY45" s="210"/>
      <c r="JKZ45" s="210"/>
      <c r="JLA45" s="210"/>
      <c r="JLB45" s="210"/>
      <c r="JLC45" s="210"/>
      <c r="JLD45" s="210"/>
      <c r="JLE45" s="210"/>
      <c r="JLF45" s="210"/>
      <c r="JLG45" s="210"/>
      <c r="JLH45" s="210"/>
      <c r="JLI45" s="210"/>
      <c r="JLJ45" s="210"/>
      <c r="JLK45" s="210"/>
      <c r="JLL45" s="210"/>
      <c r="JLM45" s="210"/>
      <c r="JLN45" s="210"/>
      <c r="JLO45" s="210"/>
      <c r="JLP45" s="210"/>
      <c r="JLQ45" s="210"/>
      <c r="JLR45" s="210"/>
      <c r="JLS45" s="210"/>
      <c r="JLT45" s="210"/>
      <c r="JLU45" s="210"/>
      <c r="JLV45" s="210"/>
      <c r="JLW45" s="210"/>
      <c r="JLX45" s="210"/>
      <c r="JLY45" s="210"/>
      <c r="JLZ45" s="210"/>
      <c r="JMA45" s="210"/>
      <c r="JMB45" s="210"/>
      <c r="JMC45" s="210"/>
      <c r="JMD45" s="210"/>
      <c r="JME45" s="210"/>
      <c r="JMF45" s="210"/>
      <c r="JMG45" s="210"/>
      <c r="JMH45" s="210"/>
      <c r="JMI45" s="210"/>
      <c r="JMJ45" s="210"/>
      <c r="JMK45" s="210"/>
      <c r="JML45" s="210"/>
      <c r="JMM45" s="210"/>
      <c r="JMN45" s="210"/>
      <c r="JMO45" s="210"/>
      <c r="JMP45" s="210"/>
      <c r="JMQ45" s="210"/>
      <c r="JMR45" s="210"/>
      <c r="JMS45" s="210"/>
      <c r="JMT45" s="210"/>
      <c r="JMU45" s="210"/>
      <c r="JMV45" s="210"/>
      <c r="JMW45" s="210"/>
      <c r="JMX45" s="210"/>
      <c r="JMY45" s="210"/>
      <c r="JMZ45" s="210"/>
      <c r="JNA45" s="210"/>
      <c r="JNB45" s="210"/>
      <c r="JNC45" s="210"/>
      <c r="JND45" s="210"/>
      <c r="JNE45" s="210"/>
      <c r="JNF45" s="210"/>
      <c r="JNG45" s="210"/>
      <c r="JNH45" s="210"/>
      <c r="JNI45" s="210"/>
      <c r="JNJ45" s="210"/>
      <c r="JNK45" s="210"/>
      <c r="JNL45" s="210"/>
      <c r="JNM45" s="210"/>
      <c r="JNN45" s="210"/>
      <c r="JNO45" s="210"/>
      <c r="JNP45" s="210"/>
      <c r="JNQ45" s="210"/>
      <c r="JNR45" s="210"/>
      <c r="JNS45" s="210"/>
      <c r="JNT45" s="210"/>
      <c r="JNU45" s="210"/>
      <c r="JNV45" s="210"/>
      <c r="JNW45" s="210"/>
      <c r="JNX45" s="210"/>
      <c r="JNY45" s="210"/>
      <c r="JNZ45" s="210"/>
      <c r="JOA45" s="210"/>
      <c r="JOB45" s="210"/>
      <c r="JOC45" s="210"/>
      <c r="JOD45" s="210"/>
      <c r="JOE45" s="210"/>
      <c r="JOF45" s="210"/>
      <c r="JOG45" s="210"/>
      <c r="JOH45" s="210"/>
      <c r="JOI45" s="210"/>
      <c r="JOJ45" s="210"/>
      <c r="JOK45" s="210"/>
      <c r="JOL45" s="210"/>
      <c r="JOM45" s="210"/>
      <c r="JON45" s="210"/>
      <c r="JOO45" s="210"/>
      <c r="JOP45" s="210"/>
      <c r="JOQ45" s="210"/>
      <c r="JOR45" s="210"/>
      <c r="JOS45" s="210"/>
      <c r="JOT45" s="210"/>
      <c r="JOU45" s="210"/>
      <c r="JOV45" s="210"/>
      <c r="JOW45" s="210"/>
      <c r="JOX45" s="210"/>
      <c r="JOY45" s="210"/>
      <c r="JOZ45" s="210"/>
      <c r="JPA45" s="210"/>
      <c r="JPB45" s="210"/>
      <c r="JPC45" s="210"/>
      <c r="JPD45" s="210"/>
      <c r="JPE45" s="210"/>
      <c r="JPF45" s="210"/>
      <c r="JPG45" s="210"/>
      <c r="JPH45" s="210"/>
      <c r="JPI45" s="210"/>
      <c r="JPJ45" s="210"/>
      <c r="JPK45" s="210"/>
      <c r="JPL45" s="210"/>
      <c r="JPM45" s="210"/>
      <c r="JPN45" s="210"/>
      <c r="JPO45" s="210"/>
      <c r="JPP45" s="210"/>
      <c r="JPQ45" s="210"/>
      <c r="JPR45" s="210"/>
      <c r="JPS45" s="210"/>
      <c r="JPT45" s="210"/>
      <c r="JPU45" s="210"/>
      <c r="JPV45" s="210"/>
      <c r="JPW45" s="210"/>
      <c r="JPX45" s="210"/>
      <c r="JPY45" s="210"/>
      <c r="JPZ45" s="210"/>
      <c r="JQA45" s="210"/>
      <c r="JQB45" s="210"/>
      <c r="JQC45" s="210"/>
      <c r="JQD45" s="210"/>
      <c r="JQE45" s="210"/>
      <c r="JQF45" s="210"/>
      <c r="JQG45" s="210"/>
      <c r="JQH45" s="210"/>
      <c r="JQI45" s="210"/>
      <c r="JQJ45" s="210"/>
      <c r="JQK45" s="210"/>
      <c r="JQL45" s="210"/>
      <c r="JQM45" s="210"/>
      <c r="JQN45" s="210"/>
      <c r="JQO45" s="210"/>
      <c r="JQP45" s="210"/>
      <c r="JQQ45" s="210"/>
      <c r="JQR45" s="210"/>
      <c r="JQS45" s="210"/>
      <c r="JQT45" s="210"/>
      <c r="JQU45" s="210"/>
      <c r="JQV45" s="210"/>
      <c r="JQW45" s="210"/>
      <c r="JQX45" s="210"/>
      <c r="JQY45" s="210"/>
      <c r="JQZ45" s="210"/>
      <c r="JRA45" s="210"/>
      <c r="JRB45" s="210"/>
      <c r="JRC45" s="210"/>
      <c r="JRD45" s="210"/>
      <c r="JRE45" s="210"/>
      <c r="JRF45" s="210"/>
      <c r="JRG45" s="210"/>
      <c r="JRH45" s="210"/>
      <c r="JRI45" s="210"/>
      <c r="JRJ45" s="210"/>
      <c r="JRK45" s="210"/>
      <c r="JRL45" s="210"/>
      <c r="JRM45" s="210"/>
      <c r="JRN45" s="210"/>
      <c r="JRO45" s="210"/>
      <c r="JRP45" s="210"/>
      <c r="JRQ45" s="210"/>
      <c r="JRR45" s="210"/>
      <c r="JRS45" s="210"/>
      <c r="JRT45" s="210"/>
      <c r="JRU45" s="210"/>
      <c r="JRV45" s="210"/>
      <c r="JRW45" s="210"/>
      <c r="JRX45" s="210"/>
      <c r="JRY45" s="210"/>
      <c r="JRZ45" s="210"/>
      <c r="JSA45" s="210"/>
      <c r="JSB45" s="210"/>
      <c r="JSC45" s="210"/>
      <c r="JSD45" s="210"/>
      <c r="JSE45" s="210"/>
      <c r="JSF45" s="210"/>
      <c r="JSG45" s="210"/>
      <c r="JSH45" s="210"/>
      <c r="JSI45" s="210"/>
      <c r="JSJ45" s="210"/>
      <c r="JSK45" s="210"/>
      <c r="JSL45" s="210"/>
      <c r="JSM45" s="210"/>
      <c r="JSN45" s="210"/>
      <c r="JSO45" s="210"/>
      <c r="JSP45" s="210"/>
      <c r="JSQ45" s="210"/>
      <c r="JSR45" s="210"/>
      <c r="JSS45" s="210"/>
      <c r="JST45" s="210"/>
      <c r="JSU45" s="210"/>
      <c r="JSV45" s="210"/>
      <c r="JSW45" s="210"/>
      <c r="JSX45" s="210"/>
      <c r="JSY45" s="210"/>
      <c r="JSZ45" s="210"/>
      <c r="JTA45" s="210"/>
      <c r="JTB45" s="210"/>
      <c r="JTC45" s="210"/>
      <c r="JTD45" s="210"/>
      <c r="JTE45" s="210"/>
      <c r="JTF45" s="210"/>
      <c r="JTG45" s="210"/>
      <c r="JTH45" s="210"/>
      <c r="JTI45" s="210"/>
      <c r="JTJ45" s="210"/>
      <c r="JTK45" s="210"/>
      <c r="JTL45" s="210"/>
      <c r="JTM45" s="210"/>
      <c r="JTN45" s="210"/>
      <c r="JTO45" s="210"/>
      <c r="JTP45" s="210"/>
      <c r="JTQ45" s="210"/>
      <c r="JTR45" s="210"/>
      <c r="JTS45" s="210"/>
      <c r="JTT45" s="210"/>
      <c r="JTU45" s="210"/>
      <c r="JTV45" s="210"/>
      <c r="JTW45" s="210"/>
      <c r="JTX45" s="210"/>
      <c r="JTY45" s="210"/>
      <c r="JTZ45" s="210"/>
      <c r="JUA45" s="210"/>
      <c r="JUB45" s="210"/>
      <c r="JUC45" s="210"/>
      <c r="JUD45" s="210"/>
      <c r="JUE45" s="210"/>
      <c r="JUF45" s="210"/>
      <c r="JUG45" s="210"/>
      <c r="JUH45" s="210"/>
      <c r="JUI45" s="210"/>
      <c r="JUJ45" s="210"/>
      <c r="JUK45" s="210"/>
      <c r="JUL45" s="210"/>
      <c r="JUM45" s="210"/>
      <c r="JUN45" s="210"/>
      <c r="JUO45" s="210"/>
      <c r="JUP45" s="210"/>
      <c r="JUQ45" s="210"/>
      <c r="JUR45" s="210"/>
      <c r="JUS45" s="210"/>
      <c r="JUT45" s="210"/>
      <c r="JUU45" s="210"/>
      <c r="JUV45" s="210"/>
      <c r="JUW45" s="210"/>
      <c r="JUX45" s="210"/>
      <c r="JUY45" s="210"/>
      <c r="JUZ45" s="210"/>
      <c r="JVA45" s="210"/>
      <c r="JVB45" s="210"/>
      <c r="JVC45" s="210"/>
      <c r="JVD45" s="210"/>
      <c r="JVE45" s="210"/>
      <c r="JVF45" s="210"/>
      <c r="JVG45" s="210"/>
      <c r="JVH45" s="210"/>
      <c r="JVI45" s="210"/>
      <c r="JVJ45" s="210"/>
      <c r="JVK45" s="210"/>
      <c r="JVL45" s="210"/>
      <c r="JVM45" s="210"/>
      <c r="JVN45" s="210"/>
      <c r="JVO45" s="210"/>
      <c r="JVP45" s="210"/>
      <c r="JVQ45" s="210"/>
      <c r="JVR45" s="210"/>
      <c r="JVS45" s="210"/>
      <c r="JVT45" s="210"/>
      <c r="JVU45" s="210"/>
      <c r="JVV45" s="210"/>
      <c r="JVW45" s="210"/>
      <c r="JVX45" s="210"/>
      <c r="JVY45" s="210"/>
      <c r="JVZ45" s="210"/>
      <c r="JWA45" s="210"/>
      <c r="JWB45" s="210"/>
      <c r="JWC45" s="210"/>
      <c r="JWD45" s="210"/>
      <c r="JWE45" s="210"/>
      <c r="JWF45" s="210"/>
      <c r="JWG45" s="210"/>
      <c r="JWH45" s="210"/>
      <c r="JWI45" s="210"/>
      <c r="JWJ45" s="210"/>
      <c r="JWK45" s="210"/>
      <c r="JWL45" s="210"/>
      <c r="JWM45" s="210"/>
      <c r="JWN45" s="210"/>
      <c r="JWO45" s="210"/>
      <c r="JWP45" s="210"/>
      <c r="JWQ45" s="210"/>
      <c r="JWR45" s="210"/>
      <c r="JWS45" s="210"/>
      <c r="JWT45" s="210"/>
      <c r="JWU45" s="210"/>
      <c r="JWV45" s="210"/>
      <c r="JWW45" s="210"/>
      <c r="JWX45" s="210"/>
      <c r="JWY45" s="210"/>
      <c r="JWZ45" s="210"/>
      <c r="JXA45" s="210"/>
      <c r="JXB45" s="210"/>
      <c r="JXC45" s="210"/>
      <c r="JXD45" s="210"/>
      <c r="JXE45" s="210"/>
      <c r="JXF45" s="210"/>
      <c r="JXG45" s="210"/>
      <c r="JXH45" s="210"/>
      <c r="JXI45" s="210"/>
      <c r="JXJ45" s="210"/>
      <c r="JXK45" s="210"/>
      <c r="JXL45" s="210"/>
      <c r="JXM45" s="210"/>
      <c r="JXN45" s="210"/>
      <c r="JXO45" s="210"/>
      <c r="JXP45" s="210"/>
      <c r="JXQ45" s="210"/>
      <c r="JXR45" s="210"/>
      <c r="JXS45" s="210"/>
      <c r="JXT45" s="210"/>
      <c r="JXU45" s="210"/>
      <c r="JXV45" s="210"/>
      <c r="JXW45" s="210"/>
      <c r="JXX45" s="210"/>
      <c r="JXY45" s="210"/>
      <c r="JXZ45" s="210"/>
      <c r="JYA45" s="210"/>
      <c r="JYB45" s="210"/>
      <c r="JYC45" s="210"/>
      <c r="JYD45" s="210"/>
      <c r="JYE45" s="210"/>
      <c r="JYF45" s="210"/>
      <c r="JYG45" s="210"/>
      <c r="JYH45" s="210"/>
      <c r="JYI45" s="210"/>
      <c r="JYJ45" s="210"/>
      <c r="JYK45" s="210"/>
      <c r="JYL45" s="210"/>
      <c r="JYM45" s="210"/>
      <c r="JYN45" s="210"/>
      <c r="JYO45" s="210"/>
      <c r="JYP45" s="210"/>
      <c r="JYQ45" s="210"/>
      <c r="JYR45" s="210"/>
      <c r="JYS45" s="210"/>
      <c r="JYT45" s="210"/>
      <c r="JYU45" s="210"/>
      <c r="JYV45" s="210"/>
      <c r="JYW45" s="210"/>
      <c r="JYX45" s="210"/>
      <c r="JYY45" s="210"/>
      <c r="JYZ45" s="210"/>
      <c r="JZA45" s="210"/>
      <c r="JZB45" s="210"/>
      <c r="JZC45" s="210"/>
      <c r="JZD45" s="210"/>
      <c r="JZE45" s="210"/>
      <c r="JZF45" s="210"/>
      <c r="JZG45" s="210"/>
      <c r="JZH45" s="210"/>
      <c r="JZI45" s="210"/>
      <c r="JZJ45" s="210"/>
      <c r="JZK45" s="210"/>
      <c r="JZL45" s="210"/>
      <c r="JZM45" s="210"/>
      <c r="JZN45" s="210"/>
      <c r="JZO45" s="210"/>
      <c r="JZP45" s="210"/>
      <c r="JZQ45" s="210"/>
      <c r="JZR45" s="210"/>
      <c r="JZS45" s="210"/>
      <c r="JZT45" s="210"/>
      <c r="JZU45" s="210"/>
      <c r="JZV45" s="210"/>
      <c r="JZW45" s="210"/>
      <c r="JZX45" s="210"/>
      <c r="JZY45" s="210"/>
      <c r="JZZ45" s="210"/>
      <c r="KAA45" s="210"/>
      <c r="KAB45" s="210"/>
      <c r="KAC45" s="210"/>
      <c r="KAD45" s="210"/>
      <c r="KAE45" s="210"/>
      <c r="KAF45" s="210"/>
      <c r="KAG45" s="210"/>
      <c r="KAH45" s="210"/>
      <c r="KAI45" s="210"/>
      <c r="KAJ45" s="210"/>
      <c r="KAK45" s="210"/>
      <c r="KAL45" s="210"/>
      <c r="KAM45" s="210"/>
      <c r="KAN45" s="210"/>
      <c r="KAO45" s="210"/>
      <c r="KAP45" s="210"/>
      <c r="KAQ45" s="210"/>
      <c r="KAR45" s="210"/>
      <c r="KAS45" s="210"/>
      <c r="KAT45" s="210"/>
      <c r="KAU45" s="210"/>
      <c r="KAV45" s="210"/>
      <c r="KAW45" s="210"/>
      <c r="KAX45" s="210"/>
      <c r="KAY45" s="210"/>
      <c r="KAZ45" s="210"/>
      <c r="KBA45" s="210"/>
      <c r="KBB45" s="210"/>
      <c r="KBC45" s="210"/>
      <c r="KBD45" s="210"/>
      <c r="KBE45" s="210"/>
      <c r="KBF45" s="210"/>
      <c r="KBG45" s="210"/>
      <c r="KBH45" s="210"/>
      <c r="KBI45" s="210"/>
      <c r="KBJ45" s="210"/>
      <c r="KBK45" s="210"/>
      <c r="KBL45" s="210"/>
      <c r="KBM45" s="210"/>
      <c r="KBN45" s="210"/>
      <c r="KBO45" s="210"/>
      <c r="KBP45" s="210"/>
      <c r="KBQ45" s="210"/>
      <c r="KBR45" s="210"/>
      <c r="KBS45" s="210"/>
      <c r="KBT45" s="210"/>
      <c r="KBU45" s="210"/>
      <c r="KBV45" s="210"/>
      <c r="KBW45" s="210"/>
      <c r="KBX45" s="210"/>
      <c r="KBY45" s="210"/>
      <c r="KBZ45" s="210"/>
      <c r="KCA45" s="210"/>
      <c r="KCB45" s="210"/>
      <c r="KCC45" s="210"/>
      <c r="KCD45" s="210"/>
      <c r="KCE45" s="210"/>
      <c r="KCF45" s="210"/>
      <c r="KCG45" s="210"/>
      <c r="KCH45" s="210"/>
      <c r="KCI45" s="210"/>
      <c r="KCJ45" s="210"/>
      <c r="KCK45" s="210"/>
      <c r="KCL45" s="210"/>
      <c r="KCM45" s="210"/>
      <c r="KCN45" s="210"/>
      <c r="KCO45" s="210"/>
      <c r="KCP45" s="210"/>
      <c r="KCQ45" s="210"/>
      <c r="KCR45" s="210"/>
      <c r="KCS45" s="210"/>
      <c r="KCT45" s="210"/>
      <c r="KCU45" s="210"/>
      <c r="KCV45" s="210"/>
      <c r="KCW45" s="210"/>
      <c r="KCX45" s="210"/>
      <c r="KCY45" s="210"/>
      <c r="KCZ45" s="210"/>
      <c r="KDA45" s="210"/>
      <c r="KDB45" s="210"/>
      <c r="KDC45" s="210"/>
      <c r="KDD45" s="210"/>
      <c r="KDE45" s="210"/>
      <c r="KDF45" s="210"/>
      <c r="KDG45" s="210"/>
      <c r="KDH45" s="210"/>
      <c r="KDI45" s="210"/>
      <c r="KDJ45" s="210"/>
      <c r="KDK45" s="210"/>
      <c r="KDL45" s="210"/>
      <c r="KDM45" s="210"/>
      <c r="KDN45" s="210"/>
      <c r="KDO45" s="210"/>
      <c r="KDP45" s="210"/>
      <c r="KDQ45" s="210"/>
      <c r="KDR45" s="210"/>
      <c r="KDS45" s="210"/>
      <c r="KDT45" s="210"/>
      <c r="KDU45" s="210"/>
      <c r="KDV45" s="210"/>
      <c r="KDW45" s="210"/>
      <c r="KDX45" s="210"/>
      <c r="KDY45" s="210"/>
      <c r="KDZ45" s="210"/>
      <c r="KEA45" s="210"/>
      <c r="KEB45" s="210"/>
      <c r="KEC45" s="210"/>
      <c r="KED45" s="210"/>
      <c r="KEE45" s="210"/>
      <c r="KEF45" s="210"/>
      <c r="KEG45" s="210"/>
      <c r="KEH45" s="210"/>
      <c r="KEI45" s="210"/>
      <c r="KEJ45" s="210"/>
      <c r="KEK45" s="210"/>
      <c r="KEL45" s="210"/>
      <c r="KEM45" s="210"/>
      <c r="KEN45" s="210"/>
      <c r="KEO45" s="210"/>
      <c r="KEP45" s="210"/>
      <c r="KEQ45" s="210"/>
      <c r="KER45" s="210"/>
      <c r="KES45" s="210"/>
      <c r="KET45" s="210"/>
      <c r="KEU45" s="210"/>
      <c r="KEV45" s="210"/>
      <c r="KEW45" s="210"/>
      <c r="KEX45" s="210"/>
      <c r="KEY45" s="210"/>
      <c r="KEZ45" s="210"/>
      <c r="KFA45" s="210"/>
      <c r="KFB45" s="210"/>
      <c r="KFC45" s="210"/>
      <c r="KFD45" s="210"/>
      <c r="KFE45" s="210"/>
      <c r="KFF45" s="210"/>
      <c r="KFG45" s="210"/>
      <c r="KFH45" s="210"/>
      <c r="KFI45" s="210"/>
      <c r="KFJ45" s="210"/>
      <c r="KFK45" s="210"/>
      <c r="KFL45" s="210"/>
      <c r="KFM45" s="210"/>
      <c r="KFN45" s="210"/>
      <c r="KFO45" s="210"/>
      <c r="KFP45" s="210"/>
      <c r="KFQ45" s="210"/>
      <c r="KFR45" s="210"/>
      <c r="KFS45" s="210"/>
      <c r="KFT45" s="210"/>
      <c r="KFU45" s="210"/>
      <c r="KFV45" s="210"/>
      <c r="KFW45" s="210"/>
      <c r="KFX45" s="210"/>
      <c r="KFY45" s="210"/>
      <c r="KFZ45" s="210"/>
      <c r="KGA45" s="210"/>
      <c r="KGB45" s="210"/>
      <c r="KGC45" s="210"/>
      <c r="KGD45" s="210"/>
      <c r="KGE45" s="210"/>
      <c r="KGF45" s="210"/>
      <c r="KGG45" s="210"/>
      <c r="KGH45" s="210"/>
      <c r="KGI45" s="210"/>
      <c r="KGJ45" s="210"/>
      <c r="KGK45" s="210"/>
      <c r="KGL45" s="210"/>
      <c r="KGM45" s="210"/>
      <c r="KGN45" s="210"/>
      <c r="KGO45" s="210"/>
      <c r="KGP45" s="210"/>
      <c r="KGQ45" s="210"/>
      <c r="KGR45" s="210"/>
      <c r="KGS45" s="210"/>
      <c r="KGT45" s="210"/>
      <c r="KGU45" s="210"/>
      <c r="KGV45" s="210"/>
      <c r="KGW45" s="210"/>
      <c r="KGX45" s="210"/>
      <c r="KGY45" s="210"/>
      <c r="KGZ45" s="210"/>
      <c r="KHA45" s="210"/>
      <c r="KHB45" s="210"/>
      <c r="KHC45" s="210"/>
      <c r="KHD45" s="210"/>
      <c r="KHE45" s="210"/>
      <c r="KHF45" s="210"/>
      <c r="KHG45" s="210"/>
      <c r="KHH45" s="210"/>
      <c r="KHI45" s="210"/>
      <c r="KHJ45" s="210"/>
      <c r="KHK45" s="210"/>
      <c r="KHL45" s="210"/>
      <c r="KHM45" s="210"/>
      <c r="KHN45" s="210"/>
      <c r="KHO45" s="210"/>
      <c r="KHP45" s="210"/>
      <c r="KHQ45" s="210"/>
      <c r="KHR45" s="210"/>
      <c r="KHS45" s="210"/>
      <c r="KHT45" s="210"/>
      <c r="KHU45" s="210"/>
      <c r="KHV45" s="210"/>
      <c r="KHW45" s="210"/>
      <c r="KHX45" s="210"/>
      <c r="KHY45" s="210"/>
      <c r="KHZ45" s="210"/>
      <c r="KIA45" s="210"/>
      <c r="KIB45" s="210"/>
      <c r="KIC45" s="210"/>
      <c r="KID45" s="210"/>
      <c r="KIE45" s="210"/>
      <c r="KIF45" s="210"/>
      <c r="KIG45" s="210"/>
      <c r="KIH45" s="210"/>
      <c r="KII45" s="210"/>
      <c r="KIJ45" s="210"/>
      <c r="KIK45" s="210"/>
      <c r="KIL45" s="210"/>
      <c r="KIM45" s="210"/>
      <c r="KIN45" s="210"/>
      <c r="KIO45" s="210"/>
      <c r="KIP45" s="210"/>
      <c r="KIQ45" s="210"/>
      <c r="KIR45" s="210"/>
      <c r="KIS45" s="210"/>
      <c r="KIT45" s="210"/>
      <c r="KIU45" s="210"/>
      <c r="KIV45" s="210"/>
      <c r="KIW45" s="210"/>
      <c r="KIX45" s="210"/>
      <c r="KIY45" s="210"/>
      <c r="KIZ45" s="210"/>
      <c r="KJA45" s="210"/>
      <c r="KJB45" s="210"/>
      <c r="KJC45" s="210"/>
      <c r="KJD45" s="210"/>
      <c r="KJE45" s="210"/>
      <c r="KJF45" s="210"/>
      <c r="KJG45" s="210"/>
      <c r="KJH45" s="210"/>
      <c r="KJI45" s="210"/>
      <c r="KJJ45" s="210"/>
      <c r="KJK45" s="210"/>
      <c r="KJL45" s="210"/>
      <c r="KJM45" s="210"/>
      <c r="KJN45" s="210"/>
      <c r="KJO45" s="210"/>
      <c r="KJP45" s="210"/>
      <c r="KJQ45" s="210"/>
      <c r="KJR45" s="210"/>
      <c r="KJS45" s="210"/>
      <c r="KJT45" s="210"/>
      <c r="KJU45" s="210"/>
      <c r="KJV45" s="210"/>
      <c r="KJW45" s="210"/>
      <c r="KJX45" s="210"/>
      <c r="KJY45" s="210"/>
      <c r="KJZ45" s="210"/>
      <c r="KKA45" s="210"/>
      <c r="KKB45" s="210"/>
      <c r="KKC45" s="210"/>
      <c r="KKD45" s="210"/>
      <c r="KKE45" s="210"/>
      <c r="KKF45" s="210"/>
      <c r="KKG45" s="210"/>
      <c r="KKH45" s="210"/>
      <c r="KKI45" s="210"/>
      <c r="KKJ45" s="210"/>
      <c r="KKK45" s="210"/>
      <c r="KKL45" s="210"/>
      <c r="KKM45" s="210"/>
      <c r="KKN45" s="210"/>
      <c r="KKO45" s="210"/>
      <c r="KKP45" s="210"/>
      <c r="KKQ45" s="210"/>
      <c r="KKR45" s="210"/>
      <c r="KKS45" s="210"/>
      <c r="KKT45" s="210"/>
      <c r="KKU45" s="210"/>
      <c r="KKV45" s="210"/>
      <c r="KKW45" s="210"/>
      <c r="KKX45" s="210"/>
      <c r="KKY45" s="210"/>
      <c r="KKZ45" s="210"/>
      <c r="KLA45" s="210"/>
      <c r="KLB45" s="210"/>
      <c r="KLC45" s="210"/>
      <c r="KLD45" s="210"/>
      <c r="KLE45" s="210"/>
      <c r="KLF45" s="210"/>
      <c r="KLG45" s="210"/>
      <c r="KLH45" s="210"/>
      <c r="KLI45" s="210"/>
      <c r="KLJ45" s="210"/>
      <c r="KLK45" s="210"/>
      <c r="KLL45" s="210"/>
      <c r="KLM45" s="210"/>
      <c r="KLN45" s="210"/>
      <c r="KLO45" s="210"/>
      <c r="KLP45" s="210"/>
      <c r="KLQ45" s="210"/>
      <c r="KLR45" s="210"/>
      <c r="KLS45" s="210"/>
      <c r="KLT45" s="210"/>
      <c r="KLU45" s="210"/>
      <c r="KLV45" s="210"/>
      <c r="KLW45" s="210"/>
      <c r="KLX45" s="210"/>
      <c r="KLY45" s="210"/>
      <c r="KLZ45" s="210"/>
      <c r="KMA45" s="210"/>
      <c r="KMB45" s="210"/>
      <c r="KMC45" s="210"/>
      <c r="KMD45" s="210"/>
      <c r="KME45" s="210"/>
      <c r="KMF45" s="210"/>
      <c r="KMG45" s="210"/>
      <c r="KMH45" s="210"/>
      <c r="KMI45" s="210"/>
      <c r="KMJ45" s="210"/>
      <c r="KMK45" s="210"/>
      <c r="KML45" s="210"/>
      <c r="KMM45" s="210"/>
      <c r="KMN45" s="210"/>
      <c r="KMO45" s="210"/>
      <c r="KMP45" s="210"/>
      <c r="KMQ45" s="210"/>
      <c r="KMR45" s="210"/>
      <c r="KMS45" s="210"/>
      <c r="KMT45" s="210"/>
      <c r="KMU45" s="210"/>
      <c r="KMV45" s="210"/>
      <c r="KMW45" s="210"/>
      <c r="KMX45" s="210"/>
      <c r="KMY45" s="210"/>
      <c r="KMZ45" s="210"/>
      <c r="KNA45" s="210"/>
      <c r="KNB45" s="210"/>
      <c r="KNC45" s="210"/>
      <c r="KND45" s="210"/>
      <c r="KNE45" s="210"/>
      <c r="KNF45" s="210"/>
      <c r="KNG45" s="210"/>
      <c r="KNH45" s="210"/>
      <c r="KNI45" s="210"/>
      <c r="KNJ45" s="210"/>
      <c r="KNK45" s="210"/>
      <c r="KNL45" s="210"/>
      <c r="KNM45" s="210"/>
      <c r="KNN45" s="210"/>
      <c r="KNO45" s="210"/>
      <c r="KNP45" s="210"/>
      <c r="KNQ45" s="210"/>
      <c r="KNR45" s="210"/>
      <c r="KNS45" s="210"/>
      <c r="KNT45" s="210"/>
      <c r="KNU45" s="210"/>
      <c r="KNV45" s="210"/>
      <c r="KNW45" s="210"/>
      <c r="KNX45" s="210"/>
      <c r="KNY45" s="210"/>
      <c r="KNZ45" s="210"/>
      <c r="KOA45" s="210"/>
      <c r="KOB45" s="210"/>
      <c r="KOC45" s="210"/>
      <c r="KOD45" s="210"/>
      <c r="KOE45" s="210"/>
      <c r="KOF45" s="210"/>
      <c r="KOG45" s="210"/>
      <c r="KOH45" s="210"/>
      <c r="KOI45" s="210"/>
      <c r="KOJ45" s="210"/>
      <c r="KOK45" s="210"/>
      <c r="KOL45" s="210"/>
      <c r="KOM45" s="210"/>
      <c r="KON45" s="210"/>
      <c r="KOO45" s="210"/>
      <c r="KOP45" s="210"/>
      <c r="KOQ45" s="210"/>
      <c r="KOR45" s="210"/>
      <c r="KOS45" s="210"/>
      <c r="KOT45" s="210"/>
      <c r="KOU45" s="210"/>
      <c r="KOV45" s="210"/>
      <c r="KOW45" s="210"/>
      <c r="KOX45" s="210"/>
      <c r="KOY45" s="210"/>
      <c r="KOZ45" s="210"/>
      <c r="KPA45" s="210"/>
      <c r="KPB45" s="210"/>
      <c r="KPC45" s="210"/>
      <c r="KPD45" s="210"/>
      <c r="KPE45" s="210"/>
      <c r="KPF45" s="210"/>
      <c r="KPG45" s="210"/>
      <c r="KPH45" s="210"/>
      <c r="KPI45" s="210"/>
      <c r="KPJ45" s="210"/>
      <c r="KPK45" s="210"/>
      <c r="KPL45" s="210"/>
      <c r="KPM45" s="210"/>
      <c r="KPN45" s="210"/>
      <c r="KPO45" s="210"/>
      <c r="KPP45" s="210"/>
      <c r="KPQ45" s="210"/>
      <c r="KPR45" s="210"/>
      <c r="KPS45" s="210"/>
      <c r="KPT45" s="210"/>
      <c r="KPU45" s="210"/>
      <c r="KPV45" s="210"/>
      <c r="KPW45" s="210"/>
      <c r="KPX45" s="210"/>
      <c r="KPY45" s="210"/>
      <c r="KPZ45" s="210"/>
      <c r="KQA45" s="210"/>
      <c r="KQB45" s="210"/>
      <c r="KQC45" s="210"/>
      <c r="KQD45" s="210"/>
      <c r="KQE45" s="210"/>
      <c r="KQF45" s="210"/>
      <c r="KQG45" s="210"/>
      <c r="KQH45" s="210"/>
      <c r="KQI45" s="210"/>
      <c r="KQJ45" s="210"/>
      <c r="KQK45" s="210"/>
      <c r="KQL45" s="210"/>
      <c r="KQM45" s="210"/>
      <c r="KQN45" s="210"/>
      <c r="KQO45" s="210"/>
      <c r="KQP45" s="210"/>
      <c r="KQQ45" s="210"/>
      <c r="KQR45" s="210"/>
      <c r="KQS45" s="210"/>
      <c r="KQT45" s="210"/>
      <c r="KQU45" s="210"/>
      <c r="KQV45" s="210"/>
      <c r="KQW45" s="210"/>
      <c r="KQX45" s="210"/>
      <c r="KQY45" s="210"/>
      <c r="KQZ45" s="210"/>
      <c r="KRA45" s="210"/>
      <c r="KRB45" s="210"/>
      <c r="KRC45" s="210"/>
      <c r="KRD45" s="210"/>
      <c r="KRE45" s="210"/>
      <c r="KRF45" s="210"/>
      <c r="KRG45" s="210"/>
      <c r="KRH45" s="210"/>
      <c r="KRI45" s="210"/>
      <c r="KRJ45" s="210"/>
      <c r="KRK45" s="210"/>
      <c r="KRL45" s="210"/>
      <c r="KRM45" s="210"/>
      <c r="KRN45" s="210"/>
      <c r="KRO45" s="210"/>
      <c r="KRP45" s="210"/>
      <c r="KRQ45" s="210"/>
      <c r="KRR45" s="210"/>
      <c r="KRS45" s="210"/>
      <c r="KRT45" s="210"/>
      <c r="KRU45" s="210"/>
      <c r="KRV45" s="210"/>
      <c r="KRW45" s="210"/>
      <c r="KRX45" s="210"/>
      <c r="KRY45" s="210"/>
      <c r="KRZ45" s="210"/>
      <c r="KSA45" s="210"/>
      <c r="KSB45" s="210"/>
      <c r="KSC45" s="210"/>
      <c r="KSD45" s="210"/>
      <c r="KSE45" s="210"/>
      <c r="KSF45" s="210"/>
      <c r="KSG45" s="210"/>
      <c r="KSH45" s="210"/>
      <c r="KSI45" s="210"/>
      <c r="KSJ45" s="210"/>
      <c r="KSK45" s="210"/>
      <c r="KSL45" s="210"/>
      <c r="KSM45" s="210"/>
      <c r="KSN45" s="210"/>
      <c r="KSO45" s="210"/>
      <c r="KSP45" s="210"/>
      <c r="KSQ45" s="210"/>
      <c r="KSR45" s="210"/>
      <c r="KSS45" s="210"/>
      <c r="KST45" s="210"/>
      <c r="KSU45" s="210"/>
      <c r="KSV45" s="210"/>
      <c r="KSW45" s="210"/>
      <c r="KSX45" s="210"/>
      <c r="KSY45" s="210"/>
      <c r="KSZ45" s="210"/>
      <c r="KTA45" s="210"/>
      <c r="KTB45" s="210"/>
      <c r="KTC45" s="210"/>
      <c r="KTD45" s="210"/>
      <c r="KTE45" s="210"/>
      <c r="KTF45" s="210"/>
      <c r="KTG45" s="210"/>
      <c r="KTH45" s="210"/>
      <c r="KTI45" s="210"/>
      <c r="KTJ45" s="210"/>
      <c r="KTK45" s="210"/>
      <c r="KTL45" s="210"/>
      <c r="KTM45" s="210"/>
      <c r="KTN45" s="210"/>
      <c r="KTO45" s="210"/>
      <c r="KTP45" s="210"/>
      <c r="KTQ45" s="210"/>
      <c r="KTR45" s="210"/>
      <c r="KTS45" s="210"/>
      <c r="KTT45" s="210"/>
      <c r="KTU45" s="210"/>
      <c r="KTV45" s="210"/>
      <c r="KTW45" s="210"/>
      <c r="KTX45" s="210"/>
      <c r="KTY45" s="210"/>
      <c r="KTZ45" s="210"/>
      <c r="KUA45" s="210"/>
      <c r="KUB45" s="210"/>
      <c r="KUC45" s="210"/>
      <c r="KUD45" s="210"/>
      <c r="KUE45" s="210"/>
      <c r="KUF45" s="210"/>
      <c r="KUG45" s="210"/>
      <c r="KUH45" s="210"/>
      <c r="KUI45" s="210"/>
      <c r="KUJ45" s="210"/>
      <c r="KUK45" s="210"/>
      <c r="KUL45" s="210"/>
      <c r="KUM45" s="210"/>
      <c r="KUN45" s="210"/>
      <c r="KUO45" s="210"/>
      <c r="KUP45" s="210"/>
      <c r="KUQ45" s="210"/>
      <c r="KUR45" s="210"/>
      <c r="KUS45" s="210"/>
      <c r="KUT45" s="210"/>
      <c r="KUU45" s="210"/>
      <c r="KUV45" s="210"/>
      <c r="KUW45" s="210"/>
      <c r="KUX45" s="210"/>
      <c r="KUY45" s="210"/>
      <c r="KUZ45" s="210"/>
      <c r="KVA45" s="210"/>
      <c r="KVB45" s="210"/>
      <c r="KVC45" s="210"/>
      <c r="KVD45" s="210"/>
      <c r="KVE45" s="210"/>
      <c r="KVF45" s="210"/>
      <c r="KVG45" s="210"/>
      <c r="KVH45" s="210"/>
      <c r="KVI45" s="210"/>
      <c r="KVJ45" s="210"/>
      <c r="KVK45" s="210"/>
      <c r="KVL45" s="210"/>
      <c r="KVM45" s="210"/>
      <c r="KVN45" s="210"/>
      <c r="KVO45" s="210"/>
      <c r="KVP45" s="210"/>
      <c r="KVQ45" s="210"/>
      <c r="KVR45" s="210"/>
      <c r="KVS45" s="210"/>
      <c r="KVT45" s="210"/>
      <c r="KVU45" s="210"/>
      <c r="KVV45" s="210"/>
      <c r="KVW45" s="210"/>
      <c r="KVX45" s="210"/>
      <c r="KVY45" s="210"/>
      <c r="KVZ45" s="210"/>
      <c r="KWA45" s="210"/>
      <c r="KWB45" s="210"/>
      <c r="KWC45" s="210"/>
      <c r="KWD45" s="210"/>
      <c r="KWE45" s="210"/>
      <c r="KWF45" s="210"/>
      <c r="KWG45" s="210"/>
      <c r="KWH45" s="210"/>
      <c r="KWI45" s="210"/>
      <c r="KWJ45" s="210"/>
      <c r="KWK45" s="210"/>
      <c r="KWL45" s="210"/>
      <c r="KWM45" s="210"/>
      <c r="KWN45" s="210"/>
      <c r="KWO45" s="210"/>
      <c r="KWP45" s="210"/>
      <c r="KWQ45" s="210"/>
      <c r="KWR45" s="210"/>
      <c r="KWS45" s="210"/>
      <c r="KWT45" s="210"/>
      <c r="KWU45" s="210"/>
      <c r="KWV45" s="210"/>
      <c r="KWW45" s="210"/>
      <c r="KWX45" s="210"/>
      <c r="KWY45" s="210"/>
      <c r="KWZ45" s="210"/>
      <c r="KXA45" s="210"/>
      <c r="KXB45" s="210"/>
      <c r="KXC45" s="210"/>
      <c r="KXD45" s="210"/>
      <c r="KXE45" s="210"/>
      <c r="KXF45" s="210"/>
      <c r="KXG45" s="210"/>
      <c r="KXH45" s="210"/>
      <c r="KXI45" s="210"/>
      <c r="KXJ45" s="210"/>
      <c r="KXK45" s="210"/>
      <c r="KXL45" s="210"/>
      <c r="KXM45" s="210"/>
      <c r="KXN45" s="210"/>
      <c r="KXO45" s="210"/>
      <c r="KXP45" s="210"/>
      <c r="KXQ45" s="210"/>
      <c r="KXR45" s="210"/>
      <c r="KXS45" s="210"/>
      <c r="KXT45" s="210"/>
      <c r="KXU45" s="210"/>
      <c r="KXV45" s="210"/>
      <c r="KXW45" s="210"/>
      <c r="KXX45" s="210"/>
      <c r="KXY45" s="210"/>
      <c r="KXZ45" s="210"/>
      <c r="KYA45" s="210"/>
      <c r="KYB45" s="210"/>
      <c r="KYC45" s="210"/>
      <c r="KYD45" s="210"/>
      <c r="KYE45" s="210"/>
      <c r="KYF45" s="210"/>
      <c r="KYG45" s="210"/>
      <c r="KYH45" s="210"/>
      <c r="KYI45" s="210"/>
      <c r="KYJ45" s="210"/>
      <c r="KYK45" s="210"/>
      <c r="KYL45" s="210"/>
      <c r="KYM45" s="210"/>
      <c r="KYN45" s="210"/>
      <c r="KYO45" s="210"/>
      <c r="KYP45" s="210"/>
      <c r="KYQ45" s="210"/>
      <c r="KYR45" s="210"/>
      <c r="KYS45" s="210"/>
      <c r="KYT45" s="210"/>
      <c r="KYU45" s="210"/>
      <c r="KYV45" s="210"/>
      <c r="KYW45" s="210"/>
      <c r="KYX45" s="210"/>
      <c r="KYY45" s="210"/>
      <c r="KYZ45" s="210"/>
      <c r="KZA45" s="210"/>
      <c r="KZB45" s="210"/>
      <c r="KZC45" s="210"/>
      <c r="KZD45" s="210"/>
      <c r="KZE45" s="210"/>
      <c r="KZF45" s="210"/>
      <c r="KZG45" s="210"/>
      <c r="KZH45" s="210"/>
      <c r="KZI45" s="210"/>
      <c r="KZJ45" s="210"/>
      <c r="KZK45" s="210"/>
      <c r="KZL45" s="210"/>
      <c r="KZM45" s="210"/>
      <c r="KZN45" s="210"/>
      <c r="KZO45" s="210"/>
      <c r="KZP45" s="210"/>
      <c r="KZQ45" s="210"/>
      <c r="KZR45" s="210"/>
      <c r="KZS45" s="210"/>
      <c r="KZT45" s="210"/>
      <c r="KZU45" s="210"/>
      <c r="KZV45" s="210"/>
      <c r="KZW45" s="210"/>
      <c r="KZX45" s="210"/>
      <c r="KZY45" s="210"/>
      <c r="KZZ45" s="210"/>
      <c r="LAA45" s="210"/>
      <c r="LAB45" s="210"/>
      <c r="LAC45" s="210"/>
      <c r="LAD45" s="210"/>
      <c r="LAE45" s="210"/>
      <c r="LAF45" s="210"/>
      <c r="LAG45" s="210"/>
      <c r="LAH45" s="210"/>
      <c r="LAI45" s="210"/>
      <c r="LAJ45" s="210"/>
      <c r="LAK45" s="210"/>
      <c r="LAL45" s="210"/>
      <c r="LAM45" s="210"/>
      <c r="LAN45" s="210"/>
      <c r="LAO45" s="210"/>
      <c r="LAP45" s="210"/>
      <c r="LAQ45" s="210"/>
      <c r="LAR45" s="210"/>
      <c r="LAS45" s="210"/>
      <c r="LAT45" s="210"/>
      <c r="LAU45" s="210"/>
      <c r="LAV45" s="210"/>
      <c r="LAW45" s="210"/>
      <c r="LAX45" s="210"/>
      <c r="LAY45" s="210"/>
      <c r="LAZ45" s="210"/>
      <c r="LBA45" s="210"/>
      <c r="LBB45" s="210"/>
      <c r="LBC45" s="210"/>
      <c r="LBD45" s="210"/>
      <c r="LBE45" s="210"/>
      <c r="LBF45" s="210"/>
      <c r="LBG45" s="210"/>
      <c r="LBH45" s="210"/>
      <c r="LBI45" s="210"/>
      <c r="LBJ45" s="210"/>
      <c r="LBK45" s="210"/>
      <c r="LBL45" s="210"/>
      <c r="LBM45" s="210"/>
      <c r="LBN45" s="210"/>
      <c r="LBO45" s="210"/>
      <c r="LBP45" s="210"/>
      <c r="LBQ45" s="210"/>
      <c r="LBR45" s="210"/>
      <c r="LBS45" s="210"/>
      <c r="LBT45" s="210"/>
      <c r="LBU45" s="210"/>
      <c r="LBV45" s="210"/>
      <c r="LBW45" s="210"/>
      <c r="LBX45" s="210"/>
      <c r="LBY45" s="210"/>
      <c r="LBZ45" s="210"/>
      <c r="LCA45" s="210"/>
      <c r="LCB45" s="210"/>
      <c r="LCC45" s="210"/>
      <c r="LCD45" s="210"/>
      <c r="LCE45" s="210"/>
      <c r="LCF45" s="210"/>
      <c r="LCG45" s="210"/>
      <c r="LCH45" s="210"/>
      <c r="LCI45" s="210"/>
      <c r="LCJ45" s="210"/>
      <c r="LCK45" s="210"/>
      <c r="LCL45" s="210"/>
      <c r="LCM45" s="210"/>
      <c r="LCN45" s="210"/>
      <c r="LCO45" s="210"/>
      <c r="LCP45" s="210"/>
      <c r="LCQ45" s="210"/>
      <c r="LCR45" s="210"/>
      <c r="LCS45" s="210"/>
      <c r="LCT45" s="210"/>
      <c r="LCU45" s="210"/>
      <c r="LCV45" s="210"/>
      <c r="LCW45" s="210"/>
      <c r="LCX45" s="210"/>
      <c r="LCY45" s="210"/>
      <c r="LCZ45" s="210"/>
      <c r="LDA45" s="210"/>
      <c r="LDB45" s="210"/>
      <c r="LDC45" s="210"/>
      <c r="LDD45" s="210"/>
      <c r="LDE45" s="210"/>
      <c r="LDF45" s="210"/>
      <c r="LDG45" s="210"/>
      <c r="LDH45" s="210"/>
      <c r="LDI45" s="210"/>
      <c r="LDJ45" s="210"/>
      <c r="LDK45" s="210"/>
      <c r="LDL45" s="210"/>
      <c r="LDM45" s="210"/>
      <c r="LDN45" s="210"/>
      <c r="LDO45" s="210"/>
      <c r="LDP45" s="210"/>
      <c r="LDQ45" s="210"/>
      <c r="LDR45" s="210"/>
      <c r="LDS45" s="210"/>
      <c r="LDT45" s="210"/>
      <c r="LDU45" s="210"/>
      <c r="LDV45" s="210"/>
      <c r="LDW45" s="210"/>
      <c r="LDX45" s="210"/>
      <c r="LDY45" s="210"/>
      <c r="LDZ45" s="210"/>
      <c r="LEA45" s="210"/>
      <c r="LEB45" s="210"/>
      <c r="LEC45" s="210"/>
      <c r="LED45" s="210"/>
      <c r="LEE45" s="210"/>
      <c r="LEF45" s="210"/>
      <c r="LEG45" s="210"/>
      <c r="LEH45" s="210"/>
      <c r="LEI45" s="210"/>
      <c r="LEJ45" s="210"/>
      <c r="LEK45" s="210"/>
      <c r="LEL45" s="210"/>
      <c r="LEM45" s="210"/>
      <c r="LEN45" s="210"/>
      <c r="LEO45" s="210"/>
      <c r="LEP45" s="210"/>
      <c r="LEQ45" s="210"/>
      <c r="LER45" s="210"/>
      <c r="LES45" s="210"/>
      <c r="LET45" s="210"/>
      <c r="LEU45" s="210"/>
      <c r="LEV45" s="210"/>
      <c r="LEW45" s="210"/>
      <c r="LEX45" s="210"/>
      <c r="LEY45" s="210"/>
      <c r="LEZ45" s="210"/>
      <c r="LFA45" s="210"/>
      <c r="LFB45" s="210"/>
      <c r="LFC45" s="210"/>
      <c r="LFD45" s="210"/>
      <c r="LFE45" s="210"/>
      <c r="LFF45" s="210"/>
      <c r="LFG45" s="210"/>
      <c r="LFH45" s="210"/>
      <c r="LFI45" s="210"/>
      <c r="LFJ45" s="210"/>
      <c r="LFK45" s="210"/>
      <c r="LFL45" s="210"/>
      <c r="LFM45" s="210"/>
      <c r="LFN45" s="210"/>
      <c r="LFO45" s="210"/>
      <c r="LFP45" s="210"/>
      <c r="LFQ45" s="210"/>
      <c r="LFR45" s="210"/>
      <c r="LFS45" s="210"/>
      <c r="LFT45" s="210"/>
      <c r="LFU45" s="210"/>
      <c r="LFV45" s="210"/>
      <c r="LFW45" s="210"/>
      <c r="LFX45" s="210"/>
      <c r="LFY45" s="210"/>
      <c r="LFZ45" s="210"/>
      <c r="LGA45" s="210"/>
      <c r="LGB45" s="210"/>
      <c r="LGC45" s="210"/>
      <c r="LGD45" s="210"/>
      <c r="LGE45" s="210"/>
      <c r="LGF45" s="210"/>
      <c r="LGG45" s="210"/>
      <c r="LGH45" s="210"/>
      <c r="LGI45" s="210"/>
      <c r="LGJ45" s="210"/>
      <c r="LGK45" s="210"/>
      <c r="LGL45" s="210"/>
      <c r="LGM45" s="210"/>
      <c r="LGN45" s="210"/>
      <c r="LGO45" s="210"/>
      <c r="LGP45" s="210"/>
      <c r="LGQ45" s="210"/>
      <c r="LGR45" s="210"/>
      <c r="LGS45" s="210"/>
      <c r="LGT45" s="210"/>
      <c r="LGU45" s="210"/>
      <c r="LGV45" s="210"/>
      <c r="LGW45" s="210"/>
      <c r="LGX45" s="210"/>
      <c r="LGY45" s="210"/>
      <c r="LGZ45" s="210"/>
      <c r="LHA45" s="210"/>
      <c r="LHB45" s="210"/>
      <c r="LHC45" s="210"/>
      <c r="LHD45" s="210"/>
      <c r="LHE45" s="210"/>
      <c r="LHF45" s="210"/>
      <c r="LHG45" s="210"/>
      <c r="LHH45" s="210"/>
      <c r="LHI45" s="210"/>
      <c r="LHJ45" s="210"/>
      <c r="LHK45" s="210"/>
      <c r="LHL45" s="210"/>
      <c r="LHM45" s="210"/>
      <c r="LHN45" s="210"/>
      <c r="LHO45" s="210"/>
      <c r="LHP45" s="210"/>
      <c r="LHQ45" s="210"/>
      <c r="LHR45" s="210"/>
      <c r="LHS45" s="210"/>
      <c r="LHT45" s="210"/>
      <c r="LHU45" s="210"/>
      <c r="LHV45" s="210"/>
      <c r="LHW45" s="210"/>
      <c r="LHX45" s="210"/>
      <c r="LHY45" s="210"/>
      <c r="LHZ45" s="210"/>
      <c r="LIA45" s="210"/>
      <c r="LIB45" s="210"/>
      <c r="LIC45" s="210"/>
      <c r="LID45" s="210"/>
      <c r="LIE45" s="210"/>
      <c r="LIF45" s="210"/>
      <c r="LIG45" s="210"/>
      <c r="LIH45" s="210"/>
      <c r="LII45" s="210"/>
      <c r="LIJ45" s="210"/>
      <c r="LIK45" s="210"/>
      <c r="LIL45" s="210"/>
      <c r="LIM45" s="210"/>
      <c r="LIN45" s="210"/>
      <c r="LIO45" s="210"/>
      <c r="LIP45" s="210"/>
      <c r="LIQ45" s="210"/>
      <c r="LIR45" s="210"/>
      <c r="LIS45" s="210"/>
      <c r="LIT45" s="210"/>
      <c r="LIU45" s="210"/>
      <c r="LIV45" s="210"/>
      <c r="LIW45" s="210"/>
      <c r="LIX45" s="210"/>
      <c r="LIY45" s="210"/>
      <c r="LIZ45" s="210"/>
      <c r="LJA45" s="210"/>
      <c r="LJB45" s="210"/>
      <c r="LJC45" s="210"/>
      <c r="LJD45" s="210"/>
      <c r="LJE45" s="210"/>
      <c r="LJF45" s="210"/>
      <c r="LJG45" s="210"/>
      <c r="LJH45" s="210"/>
      <c r="LJI45" s="210"/>
      <c r="LJJ45" s="210"/>
      <c r="LJK45" s="210"/>
      <c r="LJL45" s="210"/>
      <c r="LJM45" s="210"/>
      <c r="LJN45" s="210"/>
      <c r="LJO45" s="210"/>
      <c r="LJP45" s="210"/>
      <c r="LJQ45" s="210"/>
      <c r="LJR45" s="210"/>
      <c r="LJS45" s="210"/>
      <c r="LJT45" s="210"/>
      <c r="LJU45" s="210"/>
      <c r="LJV45" s="210"/>
      <c r="LJW45" s="210"/>
      <c r="LJX45" s="210"/>
      <c r="LJY45" s="210"/>
      <c r="LJZ45" s="210"/>
      <c r="LKA45" s="210"/>
      <c r="LKB45" s="210"/>
      <c r="LKC45" s="210"/>
      <c r="LKD45" s="210"/>
      <c r="LKE45" s="210"/>
      <c r="LKF45" s="210"/>
      <c r="LKG45" s="210"/>
      <c r="LKH45" s="210"/>
      <c r="LKI45" s="210"/>
      <c r="LKJ45" s="210"/>
      <c r="LKK45" s="210"/>
      <c r="LKL45" s="210"/>
      <c r="LKM45" s="210"/>
      <c r="LKN45" s="210"/>
      <c r="LKO45" s="210"/>
      <c r="LKP45" s="210"/>
      <c r="LKQ45" s="210"/>
      <c r="LKR45" s="210"/>
      <c r="LKS45" s="210"/>
      <c r="LKT45" s="210"/>
      <c r="LKU45" s="210"/>
      <c r="LKV45" s="210"/>
      <c r="LKW45" s="210"/>
      <c r="LKX45" s="210"/>
      <c r="LKY45" s="210"/>
      <c r="LKZ45" s="210"/>
      <c r="LLA45" s="210"/>
      <c r="LLB45" s="210"/>
      <c r="LLC45" s="210"/>
      <c r="LLD45" s="210"/>
      <c r="LLE45" s="210"/>
      <c r="LLF45" s="210"/>
      <c r="LLG45" s="210"/>
      <c r="LLH45" s="210"/>
      <c r="LLI45" s="210"/>
      <c r="LLJ45" s="210"/>
      <c r="LLK45" s="210"/>
      <c r="LLL45" s="210"/>
      <c r="LLM45" s="210"/>
      <c r="LLN45" s="210"/>
      <c r="LLO45" s="210"/>
      <c r="LLP45" s="210"/>
      <c r="LLQ45" s="210"/>
      <c r="LLR45" s="210"/>
      <c r="LLS45" s="210"/>
      <c r="LLT45" s="210"/>
      <c r="LLU45" s="210"/>
      <c r="LLV45" s="210"/>
      <c r="LLW45" s="210"/>
      <c r="LLX45" s="210"/>
      <c r="LLY45" s="210"/>
      <c r="LLZ45" s="210"/>
      <c r="LMA45" s="210"/>
      <c r="LMB45" s="210"/>
      <c r="LMC45" s="210"/>
      <c r="LMD45" s="210"/>
      <c r="LME45" s="210"/>
      <c r="LMF45" s="210"/>
      <c r="LMG45" s="210"/>
      <c r="LMH45" s="210"/>
      <c r="LMI45" s="210"/>
      <c r="LMJ45" s="210"/>
      <c r="LMK45" s="210"/>
      <c r="LML45" s="210"/>
      <c r="LMM45" s="210"/>
      <c r="LMN45" s="210"/>
      <c r="LMO45" s="210"/>
      <c r="LMP45" s="210"/>
      <c r="LMQ45" s="210"/>
      <c r="LMR45" s="210"/>
      <c r="LMS45" s="210"/>
      <c r="LMT45" s="210"/>
      <c r="LMU45" s="210"/>
      <c r="LMV45" s="210"/>
      <c r="LMW45" s="210"/>
      <c r="LMX45" s="210"/>
      <c r="LMY45" s="210"/>
      <c r="LMZ45" s="210"/>
      <c r="LNA45" s="210"/>
      <c r="LNB45" s="210"/>
      <c r="LNC45" s="210"/>
      <c r="LND45" s="210"/>
      <c r="LNE45" s="210"/>
      <c r="LNF45" s="210"/>
      <c r="LNG45" s="210"/>
      <c r="LNH45" s="210"/>
      <c r="LNI45" s="210"/>
      <c r="LNJ45" s="210"/>
      <c r="LNK45" s="210"/>
      <c r="LNL45" s="210"/>
      <c r="LNM45" s="210"/>
      <c r="LNN45" s="210"/>
      <c r="LNO45" s="210"/>
      <c r="LNP45" s="210"/>
      <c r="LNQ45" s="210"/>
      <c r="LNR45" s="210"/>
      <c r="LNS45" s="210"/>
      <c r="LNT45" s="210"/>
      <c r="LNU45" s="210"/>
      <c r="LNV45" s="210"/>
      <c r="LNW45" s="210"/>
      <c r="LNX45" s="210"/>
      <c r="LNY45" s="210"/>
      <c r="LNZ45" s="210"/>
      <c r="LOA45" s="210"/>
      <c r="LOB45" s="210"/>
      <c r="LOC45" s="210"/>
      <c r="LOD45" s="210"/>
      <c r="LOE45" s="210"/>
      <c r="LOF45" s="210"/>
      <c r="LOG45" s="210"/>
      <c r="LOH45" s="210"/>
      <c r="LOI45" s="210"/>
      <c r="LOJ45" s="210"/>
      <c r="LOK45" s="210"/>
      <c r="LOL45" s="210"/>
      <c r="LOM45" s="210"/>
      <c r="LON45" s="210"/>
      <c r="LOO45" s="210"/>
      <c r="LOP45" s="210"/>
      <c r="LOQ45" s="210"/>
      <c r="LOR45" s="210"/>
      <c r="LOS45" s="210"/>
      <c r="LOT45" s="210"/>
      <c r="LOU45" s="210"/>
      <c r="LOV45" s="210"/>
      <c r="LOW45" s="210"/>
      <c r="LOX45" s="210"/>
      <c r="LOY45" s="210"/>
      <c r="LOZ45" s="210"/>
      <c r="LPA45" s="210"/>
      <c r="LPB45" s="210"/>
      <c r="LPC45" s="210"/>
      <c r="LPD45" s="210"/>
      <c r="LPE45" s="210"/>
      <c r="LPF45" s="210"/>
      <c r="LPG45" s="210"/>
      <c r="LPH45" s="210"/>
      <c r="LPI45" s="210"/>
      <c r="LPJ45" s="210"/>
      <c r="LPK45" s="210"/>
      <c r="LPL45" s="210"/>
      <c r="LPM45" s="210"/>
      <c r="LPN45" s="210"/>
      <c r="LPO45" s="210"/>
      <c r="LPP45" s="210"/>
      <c r="LPQ45" s="210"/>
      <c r="LPR45" s="210"/>
      <c r="LPS45" s="210"/>
      <c r="LPT45" s="210"/>
      <c r="LPU45" s="210"/>
      <c r="LPV45" s="210"/>
      <c r="LPW45" s="210"/>
      <c r="LPX45" s="210"/>
      <c r="LPY45" s="210"/>
      <c r="LPZ45" s="210"/>
      <c r="LQA45" s="210"/>
      <c r="LQB45" s="210"/>
      <c r="LQC45" s="210"/>
      <c r="LQD45" s="210"/>
      <c r="LQE45" s="210"/>
      <c r="LQF45" s="210"/>
      <c r="LQG45" s="210"/>
      <c r="LQH45" s="210"/>
      <c r="LQI45" s="210"/>
      <c r="LQJ45" s="210"/>
      <c r="LQK45" s="210"/>
      <c r="LQL45" s="210"/>
      <c r="LQM45" s="210"/>
      <c r="LQN45" s="210"/>
      <c r="LQO45" s="210"/>
      <c r="LQP45" s="210"/>
      <c r="LQQ45" s="210"/>
      <c r="LQR45" s="210"/>
      <c r="LQS45" s="210"/>
      <c r="LQT45" s="210"/>
      <c r="LQU45" s="210"/>
      <c r="LQV45" s="210"/>
      <c r="LQW45" s="210"/>
      <c r="LQX45" s="210"/>
      <c r="LQY45" s="210"/>
      <c r="LQZ45" s="210"/>
      <c r="LRA45" s="210"/>
      <c r="LRB45" s="210"/>
      <c r="LRC45" s="210"/>
      <c r="LRD45" s="210"/>
      <c r="LRE45" s="210"/>
      <c r="LRF45" s="210"/>
      <c r="LRG45" s="210"/>
      <c r="LRH45" s="210"/>
      <c r="LRI45" s="210"/>
      <c r="LRJ45" s="210"/>
      <c r="LRK45" s="210"/>
      <c r="LRL45" s="210"/>
      <c r="LRM45" s="210"/>
      <c r="LRN45" s="210"/>
      <c r="LRO45" s="210"/>
      <c r="LRP45" s="210"/>
      <c r="LRQ45" s="210"/>
      <c r="LRR45" s="210"/>
      <c r="LRS45" s="210"/>
      <c r="LRT45" s="210"/>
      <c r="LRU45" s="210"/>
      <c r="LRV45" s="210"/>
      <c r="LRW45" s="210"/>
      <c r="LRX45" s="210"/>
      <c r="LRY45" s="210"/>
      <c r="LRZ45" s="210"/>
      <c r="LSA45" s="210"/>
      <c r="LSB45" s="210"/>
      <c r="LSC45" s="210"/>
      <c r="LSD45" s="210"/>
      <c r="LSE45" s="210"/>
      <c r="LSF45" s="210"/>
      <c r="LSG45" s="210"/>
      <c r="LSH45" s="210"/>
      <c r="LSI45" s="210"/>
      <c r="LSJ45" s="210"/>
      <c r="LSK45" s="210"/>
      <c r="LSL45" s="210"/>
      <c r="LSM45" s="210"/>
      <c r="LSN45" s="210"/>
      <c r="LSO45" s="210"/>
      <c r="LSP45" s="210"/>
      <c r="LSQ45" s="210"/>
      <c r="LSR45" s="210"/>
      <c r="LSS45" s="210"/>
      <c r="LST45" s="210"/>
      <c r="LSU45" s="210"/>
      <c r="LSV45" s="210"/>
      <c r="LSW45" s="210"/>
      <c r="LSX45" s="210"/>
      <c r="LSY45" s="210"/>
      <c r="LSZ45" s="210"/>
      <c r="LTA45" s="210"/>
      <c r="LTB45" s="210"/>
      <c r="LTC45" s="210"/>
      <c r="LTD45" s="210"/>
      <c r="LTE45" s="210"/>
      <c r="LTF45" s="210"/>
      <c r="LTG45" s="210"/>
      <c r="LTH45" s="210"/>
      <c r="LTI45" s="210"/>
      <c r="LTJ45" s="210"/>
      <c r="LTK45" s="210"/>
      <c r="LTL45" s="210"/>
      <c r="LTM45" s="210"/>
      <c r="LTN45" s="210"/>
      <c r="LTO45" s="210"/>
      <c r="LTP45" s="210"/>
      <c r="LTQ45" s="210"/>
      <c r="LTR45" s="210"/>
      <c r="LTS45" s="210"/>
      <c r="LTT45" s="210"/>
      <c r="LTU45" s="210"/>
      <c r="LTV45" s="210"/>
      <c r="LTW45" s="210"/>
      <c r="LTX45" s="210"/>
      <c r="LTY45" s="210"/>
      <c r="LTZ45" s="210"/>
      <c r="LUA45" s="210"/>
      <c r="LUB45" s="210"/>
      <c r="LUC45" s="210"/>
      <c r="LUD45" s="210"/>
      <c r="LUE45" s="210"/>
      <c r="LUF45" s="210"/>
      <c r="LUG45" s="210"/>
      <c r="LUH45" s="210"/>
      <c r="LUI45" s="210"/>
      <c r="LUJ45" s="210"/>
      <c r="LUK45" s="210"/>
      <c r="LUL45" s="210"/>
      <c r="LUM45" s="210"/>
      <c r="LUN45" s="210"/>
      <c r="LUO45" s="210"/>
      <c r="LUP45" s="210"/>
      <c r="LUQ45" s="210"/>
      <c r="LUR45" s="210"/>
      <c r="LUS45" s="210"/>
      <c r="LUT45" s="210"/>
      <c r="LUU45" s="210"/>
      <c r="LUV45" s="210"/>
      <c r="LUW45" s="210"/>
      <c r="LUX45" s="210"/>
      <c r="LUY45" s="210"/>
      <c r="LUZ45" s="210"/>
      <c r="LVA45" s="210"/>
      <c r="LVB45" s="210"/>
      <c r="LVC45" s="210"/>
      <c r="LVD45" s="210"/>
      <c r="LVE45" s="210"/>
      <c r="LVF45" s="210"/>
      <c r="LVG45" s="210"/>
      <c r="LVH45" s="210"/>
      <c r="LVI45" s="210"/>
      <c r="LVJ45" s="210"/>
      <c r="LVK45" s="210"/>
      <c r="LVL45" s="210"/>
      <c r="LVM45" s="210"/>
      <c r="LVN45" s="210"/>
      <c r="LVO45" s="210"/>
      <c r="LVP45" s="210"/>
      <c r="LVQ45" s="210"/>
      <c r="LVR45" s="210"/>
      <c r="LVS45" s="210"/>
      <c r="LVT45" s="210"/>
      <c r="LVU45" s="210"/>
      <c r="LVV45" s="210"/>
      <c r="LVW45" s="210"/>
      <c r="LVX45" s="210"/>
      <c r="LVY45" s="210"/>
      <c r="LVZ45" s="210"/>
      <c r="LWA45" s="210"/>
      <c r="LWB45" s="210"/>
      <c r="LWC45" s="210"/>
      <c r="LWD45" s="210"/>
      <c r="LWE45" s="210"/>
      <c r="LWF45" s="210"/>
      <c r="LWG45" s="210"/>
      <c r="LWH45" s="210"/>
      <c r="LWI45" s="210"/>
      <c r="LWJ45" s="210"/>
      <c r="LWK45" s="210"/>
      <c r="LWL45" s="210"/>
      <c r="LWM45" s="210"/>
      <c r="LWN45" s="210"/>
      <c r="LWO45" s="210"/>
      <c r="LWP45" s="210"/>
      <c r="LWQ45" s="210"/>
      <c r="LWR45" s="210"/>
      <c r="LWS45" s="210"/>
      <c r="LWT45" s="210"/>
      <c r="LWU45" s="210"/>
      <c r="LWV45" s="210"/>
      <c r="LWW45" s="210"/>
      <c r="LWX45" s="210"/>
      <c r="LWY45" s="210"/>
      <c r="LWZ45" s="210"/>
      <c r="LXA45" s="210"/>
      <c r="LXB45" s="210"/>
      <c r="LXC45" s="210"/>
      <c r="LXD45" s="210"/>
      <c r="LXE45" s="210"/>
      <c r="LXF45" s="210"/>
      <c r="LXG45" s="210"/>
      <c r="LXH45" s="210"/>
      <c r="LXI45" s="210"/>
      <c r="LXJ45" s="210"/>
      <c r="LXK45" s="210"/>
      <c r="LXL45" s="210"/>
      <c r="LXM45" s="210"/>
      <c r="LXN45" s="210"/>
      <c r="LXO45" s="210"/>
      <c r="LXP45" s="210"/>
      <c r="LXQ45" s="210"/>
      <c r="LXR45" s="210"/>
      <c r="LXS45" s="210"/>
      <c r="LXT45" s="210"/>
      <c r="LXU45" s="210"/>
      <c r="LXV45" s="210"/>
      <c r="LXW45" s="210"/>
      <c r="LXX45" s="210"/>
      <c r="LXY45" s="210"/>
      <c r="LXZ45" s="210"/>
      <c r="LYA45" s="210"/>
      <c r="LYB45" s="210"/>
      <c r="LYC45" s="210"/>
      <c r="LYD45" s="210"/>
      <c r="LYE45" s="210"/>
      <c r="LYF45" s="210"/>
      <c r="LYG45" s="210"/>
      <c r="LYH45" s="210"/>
      <c r="LYI45" s="210"/>
      <c r="LYJ45" s="210"/>
      <c r="LYK45" s="210"/>
      <c r="LYL45" s="210"/>
      <c r="LYM45" s="210"/>
      <c r="LYN45" s="210"/>
      <c r="LYO45" s="210"/>
      <c r="LYP45" s="210"/>
      <c r="LYQ45" s="210"/>
      <c r="LYR45" s="210"/>
      <c r="LYS45" s="210"/>
      <c r="LYT45" s="210"/>
      <c r="LYU45" s="210"/>
      <c r="LYV45" s="210"/>
      <c r="LYW45" s="210"/>
      <c r="LYX45" s="210"/>
      <c r="LYY45" s="210"/>
      <c r="LYZ45" s="210"/>
      <c r="LZA45" s="210"/>
      <c r="LZB45" s="210"/>
      <c r="LZC45" s="210"/>
      <c r="LZD45" s="210"/>
      <c r="LZE45" s="210"/>
      <c r="LZF45" s="210"/>
      <c r="LZG45" s="210"/>
      <c r="LZH45" s="210"/>
      <c r="LZI45" s="210"/>
      <c r="LZJ45" s="210"/>
      <c r="LZK45" s="210"/>
      <c r="LZL45" s="210"/>
      <c r="LZM45" s="210"/>
      <c r="LZN45" s="210"/>
      <c r="LZO45" s="210"/>
      <c r="LZP45" s="210"/>
      <c r="LZQ45" s="210"/>
      <c r="LZR45" s="210"/>
      <c r="LZS45" s="210"/>
      <c r="LZT45" s="210"/>
      <c r="LZU45" s="210"/>
      <c r="LZV45" s="210"/>
      <c r="LZW45" s="210"/>
      <c r="LZX45" s="210"/>
      <c r="LZY45" s="210"/>
      <c r="LZZ45" s="210"/>
      <c r="MAA45" s="210"/>
      <c r="MAB45" s="210"/>
      <c r="MAC45" s="210"/>
      <c r="MAD45" s="210"/>
      <c r="MAE45" s="210"/>
      <c r="MAF45" s="210"/>
      <c r="MAG45" s="210"/>
      <c r="MAH45" s="210"/>
      <c r="MAI45" s="210"/>
      <c r="MAJ45" s="210"/>
      <c r="MAK45" s="210"/>
      <c r="MAL45" s="210"/>
      <c r="MAM45" s="210"/>
      <c r="MAN45" s="210"/>
      <c r="MAO45" s="210"/>
      <c r="MAP45" s="210"/>
      <c r="MAQ45" s="210"/>
      <c r="MAR45" s="210"/>
      <c r="MAS45" s="210"/>
      <c r="MAT45" s="210"/>
      <c r="MAU45" s="210"/>
      <c r="MAV45" s="210"/>
      <c r="MAW45" s="210"/>
      <c r="MAX45" s="210"/>
      <c r="MAY45" s="210"/>
      <c r="MAZ45" s="210"/>
      <c r="MBA45" s="210"/>
      <c r="MBB45" s="210"/>
      <c r="MBC45" s="210"/>
      <c r="MBD45" s="210"/>
      <c r="MBE45" s="210"/>
      <c r="MBF45" s="210"/>
      <c r="MBG45" s="210"/>
      <c r="MBH45" s="210"/>
      <c r="MBI45" s="210"/>
      <c r="MBJ45" s="210"/>
      <c r="MBK45" s="210"/>
      <c r="MBL45" s="210"/>
      <c r="MBM45" s="210"/>
      <c r="MBN45" s="210"/>
      <c r="MBO45" s="210"/>
      <c r="MBP45" s="210"/>
      <c r="MBQ45" s="210"/>
      <c r="MBR45" s="210"/>
      <c r="MBS45" s="210"/>
      <c r="MBT45" s="210"/>
      <c r="MBU45" s="210"/>
      <c r="MBV45" s="210"/>
      <c r="MBW45" s="210"/>
      <c r="MBX45" s="210"/>
      <c r="MBY45" s="210"/>
      <c r="MBZ45" s="210"/>
      <c r="MCA45" s="210"/>
      <c r="MCB45" s="210"/>
      <c r="MCC45" s="210"/>
      <c r="MCD45" s="210"/>
      <c r="MCE45" s="210"/>
      <c r="MCF45" s="210"/>
      <c r="MCG45" s="210"/>
      <c r="MCH45" s="210"/>
      <c r="MCI45" s="210"/>
      <c r="MCJ45" s="210"/>
      <c r="MCK45" s="210"/>
      <c r="MCL45" s="210"/>
      <c r="MCM45" s="210"/>
      <c r="MCN45" s="210"/>
      <c r="MCO45" s="210"/>
      <c r="MCP45" s="210"/>
      <c r="MCQ45" s="210"/>
      <c r="MCR45" s="210"/>
      <c r="MCS45" s="210"/>
      <c r="MCT45" s="210"/>
      <c r="MCU45" s="210"/>
      <c r="MCV45" s="210"/>
      <c r="MCW45" s="210"/>
      <c r="MCX45" s="210"/>
      <c r="MCY45" s="210"/>
      <c r="MCZ45" s="210"/>
      <c r="MDA45" s="210"/>
      <c r="MDB45" s="210"/>
      <c r="MDC45" s="210"/>
      <c r="MDD45" s="210"/>
      <c r="MDE45" s="210"/>
      <c r="MDF45" s="210"/>
      <c r="MDG45" s="210"/>
      <c r="MDH45" s="210"/>
      <c r="MDI45" s="210"/>
      <c r="MDJ45" s="210"/>
      <c r="MDK45" s="210"/>
      <c r="MDL45" s="210"/>
      <c r="MDM45" s="210"/>
      <c r="MDN45" s="210"/>
      <c r="MDO45" s="210"/>
      <c r="MDP45" s="210"/>
      <c r="MDQ45" s="210"/>
      <c r="MDR45" s="210"/>
      <c r="MDS45" s="210"/>
      <c r="MDT45" s="210"/>
      <c r="MDU45" s="210"/>
      <c r="MDV45" s="210"/>
      <c r="MDW45" s="210"/>
      <c r="MDX45" s="210"/>
      <c r="MDY45" s="210"/>
      <c r="MDZ45" s="210"/>
      <c r="MEA45" s="210"/>
      <c r="MEB45" s="210"/>
      <c r="MEC45" s="210"/>
      <c r="MED45" s="210"/>
      <c r="MEE45" s="210"/>
      <c r="MEF45" s="210"/>
      <c r="MEG45" s="210"/>
      <c r="MEH45" s="210"/>
      <c r="MEI45" s="210"/>
      <c r="MEJ45" s="210"/>
      <c r="MEK45" s="210"/>
      <c r="MEL45" s="210"/>
      <c r="MEM45" s="210"/>
      <c r="MEN45" s="210"/>
      <c r="MEO45" s="210"/>
      <c r="MEP45" s="210"/>
      <c r="MEQ45" s="210"/>
      <c r="MER45" s="210"/>
      <c r="MES45" s="210"/>
      <c r="MET45" s="210"/>
      <c r="MEU45" s="210"/>
      <c r="MEV45" s="210"/>
      <c r="MEW45" s="210"/>
      <c r="MEX45" s="210"/>
      <c r="MEY45" s="210"/>
      <c r="MEZ45" s="210"/>
      <c r="MFA45" s="210"/>
      <c r="MFB45" s="210"/>
      <c r="MFC45" s="210"/>
      <c r="MFD45" s="210"/>
      <c r="MFE45" s="210"/>
      <c r="MFF45" s="210"/>
      <c r="MFG45" s="210"/>
      <c r="MFH45" s="210"/>
      <c r="MFI45" s="210"/>
      <c r="MFJ45" s="210"/>
      <c r="MFK45" s="210"/>
      <c r="MFL45" s="210"/>
      <c r="MFM45" s="210"/>
      <c r="MFN45" s="210"/>
      <c r="MFO45" s="210"/>
      <c r="MFP45" s="210"/>
      <c r="MFQ45" s="210"/>
      <c r="MFR45" s="210"/>
      <c r="MFS45" s="210"/>
      <c r="MFT45" s="210"/>
      <c r="MFU45" s="210"/>
      <c r="MFV45" s="210"/>
      <c r="MFW45" s="210"/>
      <c r="MFX45" s="210"/>
      <c r="MFY45" s="210"/>
      <c r="MFZ45" s="210"/>
      <c r="MGA45" s="210"/>
      <c r="MGB45" s="210"/>
      <c r="MGC45" s="210"/>
      <c r="MGD45" s="210"/>
      <c r="MGE45" s="210"/>
      <c r="MGF45" s="210"/>
      <c r="MGG45" s="210"/>
      <c r="MGH45" s="210"/>
      <c r="MGI45" s="210"/>
      <c r="MGJ45" s="210"/>
      <c r="MGK45" s="210"/>
      <c r="MGL45" s="210"/>
      <c r="MGM45" s="210"/>
      <c r="MGN45" s="210"/>
      <c r="MGO45" s="210"/>
      <c r="MGP45" s="210"/>
      <c r="MGQ45" s="210"/>
      <c r="MGR45" s="210"/>
      <c r="MGS45" s="210"/>
      <c r="MGT45" s="210"/>
      <c r="MGU45" s="210"/>
      <c r="MGV45" s="210"/>
      <c r="MGW45" s="210"/>
      <c r="MGX45" s="210"/>
      <c r="MGY45" s="210"/>
      <c r="MGZ45" s="210"/>
      <c r="MHA45" s="210"/>
      <c r="MHB45" s="210"/>
      <c r="MHC45" s="210"/>
      <c r="MHD45" s="210"/>
      <c r="MHE45" s="210"/>
      <c r="MHF45" s="210"/>
      <c r="MHG45" s="210"/>
      <c r="MHH45" s="210"/>
      <c r="MHI45" s="210"/>
      <c r="MHJ45" s="210"/>
      <c r="MHK45" s="210"/>
      <c r="MHL45" s="210"/>
      <c r="MHM45" s="210"/>
      <c r="MHN45" s="210"/>
      <c r="MHO45" s="210"/>
      <c r="MHP45" s="210"/>
      <c r="MHQ45" s="210"/>
      <c r="MHR45" s="210"/>
      <c r="MHS45" s="210"/>
      <c r="MHT45" s="210"/>
      <c r="MHU45" s="210"/>
      <c r="MHV45" s="210"/>
      <c r="MHW45" s="210"/>
      <c r="MHX45" s="210"/>
      <c r="MHY45" s="210"/>
      <c r="MHZ45" s="210"/>
      <c r="MIA45" s="210"/>
      <c r="MIB45" s="210"/>
      <c r="MIC45" s="210"/>
      <c r="MID45" s="210"/>
      <c r="MIE45" s="210"/>
      <c r="MIF45" s="210"/>
      <c r="MIG45" s="210"/>
      <c r="MIH45" s="210"/>
      <c r="MII45" s="210"/>
      <c r="MIJ45" s="210"/>
      <c r="MIK45" s="210"/>
      <c r="MIL45" s="210"/>
      <c r="MIM45" s="210"/>
      <c r="MIN45" s="210"/>
      <c r="MIO45" s="210"/>
      <c r="MIP45" s="210"/>
      <c r="MIQ45" s="210"/>
      <c r="MIR45" s="210"/>
      <c r="MIS45" s="210"/>
      <c r="MIT45" s="210"/>
      <c r="MIU45" s="210"/>
      <c r="MIV45" s="210"/>
      <c r="MIW45" s="210"/>
      <c r="MIX45" s="210"/>
      <c r="MIY45" s="210"/>
      <c r="MIZ45" s="210"/>
      <c r="MJA45" s="210"/>
      <c r="MJB45" s="210"/>
      <c r="MJC45" s="210"/>
      <c r="MJD45" s="210"/>
      <c r="MJE45" s="210"/>
      <c r="MJF45" s="210"/>
      <c r="MJG45" s="210"/>
      <c r="MJH45" s="210"/>
      <c r="MJI45" s="210"/>
      <c r="MJJ45" s="210"/>
      <c r="MJK45" s="210"/>
      <c r="MJL45" s="210"/>
      <c r="MJM45" s="210"/>
      <c r="MJN45" s="210"/>
      <c r="MJO45" s="210"/>
      <c r="MJP45" s="210"/>
      <c r="MJQ45" s="210"/>
      <c r="MJR45" s="210"/>
      <c r="MJS45" s="210"/>
      <c r="MJT45" s="210"/>
      <c r="MJU45" s="210"/>
      <c r="MJV45" s="210"/>
      <c r="MJW45" s="210"/>
      <c r="MJX45" s="210"/>
      <c r="MJY45" s="210"/>
      <c r="MJZ45" s="210"/>
      <c r="MKA45" s="210"/>
      <c r="MKB45" s="210"/>
      <c r="MKC45" s="210"/>
      <c r="MKD45" s="210"/>
      <c r="MKE45" s="210"/>
      <c r="MKF45" s="210"/>
      <c r="MKG45" s="210"/>
      <c r="MKH45" s="210"/>
      <c r="MKI45" s="210"/>
      <c r="MKJ45" s="210"/>
      <c r="MKK45" s="210"/>
      <c r="MKL45" s="210"/>
      <c r="MKM45" s="210"/>
      <c r="MKN45" s="210"/>
      <c r="MKO45" s="210"/>
      <c r="MKP45" s="210"/>
      <c r="MKQ45" s="210"/>
      <c r="MKR45" s="210"/>
      <c r="MKS45" s="210"/>
      <c r="MKT45" s="210"/>
      <c r="MKU45" s="210"/>
      <c r="MKV45" s="210"/>
      <c r="MKW45" s="210"/>
      <c r="MKX45" s="210"/>
      <c r="MKY45" s="210"/>
      <c r="MKZ45" s="210"/>
      <c r="MLA45" s="210"/>
      <c r="MLB45" s="210"/>
      <c r="MLC45" s="210"/>
      <c r="MLD45" s="210"/>
      <c r="MLE45" s="210"/>
      <c r="MLF45" s="210"/>
      <c r="MLG45" s="210"/>
      <c r="MLH45" s="210"/>
      <c r="MLI45" s="210"/>
      <c r="MLJ45" s="210"/>
      <c r="MLK45" s="210"/>
      <c r="MLL45" s="210"/>
      <c r="MLM45" s="210"/>
      <c r="MLN45" s="210"/>
      <c r="MLO45" s="210"/>
      <c r="MLP45" s="210"/>
      <c r="MLQ45" s="210"/>
      <c r="MLR45" s="210"/>
      <c r="MLS45" s="210"/>
      <c r="MLT45" s="210"/>
      <c r="MLU45" s="210"/>
      <c r="MLV45" s="210"/>
      <c r="MLW45" s="210"/>
      <c r="MLX45" s="210"/>
      <c r="MLY45" s="210"/>
      <c r="MLZ45" s="210"/>
      <c r="MMA45" s="210"/>
      <c r="MMB45" s="210"/>
      <c r="MMC45" s="210"/>
      <c r="MMD45" s="210"/>
      <c r="MME45" s="210"/>
      <c r="MMF45" s="210"/>
      <c r="MMG45" s="210"/>
      <c r="MMH45" s="210"/>
      <c r="MMI45" s="210"/>
      <c r="MMJ45" s="210"/>
      <c r="MMK45" s="210"/>
      <c r="MML45" s="210"/>
      <c r="MMM45" s="210"/>
      <c r="MMN45" s="210"/>
      <c r="MMO45" s="210"/>
      <c r="MMP45" s="210"/>
      <c r="MMQ45" s="210"/>
      <c r="MMR45" s="210"/>
      <c r="MMS45" s="210"/>
      <c r="MMT45" s="210"/>
      <c r="MMU45" s="210"/>
      <c r="MMV45" s="210"/>
      <c r="MMW45" s="210"/>
      <c r="MMX45" s="210"/>
      <c r="MMY45" s="210"/>
      <c r="MMZ45" s="210"/>
      <c r="MNA45" s="210"/>
      <c r="MNB45" s="210"/>
      <c r="MNC45" s="210"/>
      <c r="MND45" s="210"/>
      <c r="MNE45" s="210"/>
      <c r="MNF45" s="210"/>
      <c r="MNG45" s="210"/>
      <c r="MNH45" s="210"/>
      <c r="MNI45" s="210"/>
      <c r="MNJ45" s="210"/>
      <c r="MNK45" s="210"/>
      <c r="MNL45" s="210"/>
      <c r="MNM45" s="210"/>
      <c r="MNN45" s="210"/>
      <c r="MNO45" s="210"/>
      <c r="MNP45" s="210"/>
      <c r="MNQ45" s="210"/>
      <c r="MNR45" s="210"/>
      <c r="MNS45" s="210"/>
      <c r="MNT45" s="210"/>
      <c r="MNU45" s="210"/>
      <c r="MNV45" s="210"/>
      <c r="MNW45" s="210"/>
      <c r="MNX45" s="210"/>
      <c r="MNY45" s="210"/>
      <c r="MNZ45" s="210"/>
      <c r="MOA45" s="210"/>
      <c r="MOB45" s="210"/>
      <c r="MOC45" s="210"/>
      <c r="MOD45" s="210"/>
      <c r="MOE45" s="210"/>
      <c r="MOF45" s="210"/>
      <c r="MOG45" s="210"/>
      <c r="MOH45" s="210"/>
      <c r="MOI45" s="210"/>
      <c r="MOJ45" s="210"/>
      <c r="MOK45" s="210"/>
      <c r="MOL45" s="210"/>
      <c r="MOM45" s="210"/>
      <c r="MON45" s="210"/>
      <c r="MOO45" s="210"/>
      <c r="MOP45" s="210"/>
      <c r="MOQ45" s="210"/>
      <c r="MOR45" s="210"/>
      <c r="MOS45" s="210"/>
      <c r="MOT45" s="210"/>
      <c r="MOU45" s="210"/>
      <c r="MOV45" s="210"/>
      <c r="MOW45" s="210"/>
      <c r="MOX45" s="210"/>
      <c r="MOY45" s="210"/>
      <c r="MOZ45" s="210"/>
      <c r="MPA45" s="210"/>
      <c r="MPB45" s="210"/>
      <c r="MPC45" s="210"/>
      <c r="MPD45" s="210"/>
      <c r="MPE45" s="210"/>
      <c r="MPF45" s="210"/>
      <c r="MPG45" s="210"/>
      <c r="MPH45" s="210"/>
      <c r="MPI45" s="210"/>
      <c r="MPJ45" s="210"/>
      <c r="MPK45" s="210"/>
      <c r="MPL45" s="210"/>
      <c r="MPM45" s="210"/>
      <c r="MPN45" s="210"/>
      <c r="MPO45" s="210"/>
      <c r="MPP45" s="210"/>
      <c r="MPQ45" s="210"/>
      <c r="MPR45" s="210"/>
      <c r="MPS45" s="210"/>
      <c r="MPT45" s="210"/>
      <c r="MPU45" s="210"/>
      <c r="MPV45" s="210"/>
      <c r="MPW45" s="210"/>
      <c r="MPX45" s="210"/>
      <c r="MPY45" s="210"/>
      <c r="MPZ45" s="210"/>
      <c r="MQA45" s="210"/>
      <c r="MQB45" s="210"/>
      <c r="MQC45" s="210"/>
      <c r="MQD45" s="210"/>
      <c r="MQE45" s="210"/>
      <c r="MQF45" s="210"/>
      <c r="MQG45" s="210"/>
      <c r="MQH45" s="210"/>
      <c r="MQI45" s="210"/>
      <c r="MQJ45" s="210"/>
      <c r="MQK45" s="210"/>
      <c r="MQL45" s="210"/>
      <c r="MQM45" s="210"/>
      <c r="MQN45" s="210"/>
      <c r="MQO45" s="210"/>
      <c r="MQP45" s="210"/>
      <c r="MQQ45" s="210"/>
      <c r="MQR45" s="210"/>
      <c r="MQS45" s="210"/>
      <c r="MQT45" s="210"/>
      <c r="MQU45" s="210"/>
      <c r="MQV45" s="210"/>
      <c r="MQW45" s="210"/>
      <c r="MQX45" s="210"/>
      <c r="MQY45" s="210"/>
      <c r="MQZ45" s="210"/>
      <c r="MRA45" s="210"/>
      <c r="MRB45" s="210"/>
      <c r="MRC45" s="210"/>
      <c r="MRD45" s="210"/>
      <c r="MRE45" s="210"/>
      <c r="MRF45" s="210"/>
      <c r="MRG45" s="210"/>
      <c r="MRH45" s="210"/>
      <c r="MRI45" s="210"/>
      <c r="MRJ45" s="210"/>
      <c r="MRK45" s="210"/>
      <c r="MRL45" s="210"/>
      <c r="MRM45" s="210"/>
      <c r="MRN45" s="210"/>
      <c r="MRO45" s="210"/>
      <c r="MRP45" s="210"/>
      <c r="MRQ45" s="210"/>
      <c r="MRR45" s="210"/>
      <c r="MRS45" s="210"/>
      <c r="MRT45" s="210"/>
      <c r="MRU45" s="210"/>
      <c r="MRV45" s="210"/>
      <c r="MRW45" s="210"/>
      <c r="MRX45" s="210"/>
      <c r="MRY45" s="210"/>
      <c r="MRZ45" s="210"/>
      <c r="MSA45" s="210"/>
      <c r="MSB45" s="210"/>
      <c r="MSC45" s="210"/>
      <c r="MSD45" s="210"/>
      <c r="MSE45" s="210"/>
      <c r="MSF45" s="210"/>
      <c r="MSG45" s="210"/>
      <c r="MSH45" s="210"/>
      <c r="MSI45" s="210"/>
      <c r="MSJ45" s="210"/>
      <c r="MSK45" s="210"/>
      <c r="MSL45" s="210"/>
      <c r="MSM45" s="210"/>
      <c r="MSN45" s="210"/>
      <c r="MSO45" s="210"/>
      <c r="MSP45" s="210"/>
      <c r="MSQ45" s="210"/>
      <c r="MSR45" s="210"/>
      <c r="MSS45" s="210"/>
      <c r="MST45" s="210"/>
      <c r="MSU45" s="210"/>
      <c r="MSV45" s="210"/>
      <c r="MSW45" s="210"/>
      <c r="MSX45" s="210"/>
      <c r="MSY45" s="210"/>
      <c r="MSZ45" s="210"/>
      <c r="MTA45" s="210"/>
      <c r="MTB45" s="210"/>
      <c r="MTC45" s="210"/>
      <c r="MTD45" s="210"/>
      <c r="MTE45" s="210"/>
      <c r="MTF45" s="210"/>
      <c r="MTG45" s="210"/>
      <c r="MTH45" s="210"/>
      <c r="MTI45" s="210"/>
      <c r="MTJ45" s="210"/>
      <c r="MTK45" s="210"/>
      <c r="MTL45" s="210"/>
      <c r="MTM45" s="210"/>
      <c r="MTN45" s="210"/>
      <c r="MTO45" s="210"/>
      <c r="MTP45" s="210"/>
      <c r="MTQ45" s="210"/>
      <c r="MTR45" s="210"/>
      <c r="MTS45" s="210"/>
      <c r="MTT45" s="210"/>
      <c r="MTU45" s="210"/>
      <c r="MTV45" s="210"/>
      <c r="MTW45" s="210"/>
      <c r="MTX45" s="210"/>
      <c r="MTY45" s="210"/>
      <c r="MTZ45" s="210"/>
      <c r="MUA45" s="210"/>
      <c r="MUB45" s="210"/>
      <c r="MUC45" s="210"/>
      <c r="MUD45" s="210"/>
      <c r="MUE45" s="210"/>
      <c r="MUF45" s="210"/>
      <c r="MUG45" s="210"/>
      <c r="MUH45" s="210"/>
      <c r="MUI45" s="210"/>
      <c r="MUJ45" s="210"/>
      <c r="MUK45" s="210"/>
      <c r="MUL45" s="210"/>
      <c r="MUM45" s="210"/>
      <c r="MUN45" s="210"/>
      <c r="MUO45" s="210"/>
      <c r="MUP45" s="210"/>
      <c r="MUQ45" s="210"/>
      <c r="MUR45" s="210"/>
      <c r="MUS45" s="210"/>
      <c r="MUT45" s="210"/>
      <c r="MUU45" s="210"/>
      <c r="MUV45" s="210"/>
      <c r="MUW45" s="210"/>
      <c r="MUX45" s="210"/>
      <c r="MUY45" s="210"/>
      <c r="MUZ45" s="210"/>
      <c r="MVA45" s="210"/>
      <c r="MVB45" s="210"/>
      <c r="MVC45" s="210"/>
      <c r="MVD45" s="210"/>
      <c r="MVE45" s="210"/>
      <c r="MVF45" s="210"/>
      <c r="MVG45" s="210"/>
      <c r="MVH45" s="210"/>
      <c r="MVI45" s="210"/>
      <c r="MVJ45" s="210"/>
      <c r="MVK45" s="210"/>
      <c r="MVL45" s="210"/>
      <c r="MVM45" s="210"/>
      <c r="MVN45" s="210"/>
      <c r="MVO45" s="210"/>
      <c r="MVP45" s="210"/>
      <c r="MVQ45" s="210"/>
      <c r="MVR45" s="210"/>
      <c r="MVS45" s="210"/>
      <c r="MVT45" s="210"/>
      <c r="MVU45" s="210"/>
      <c r="MVV45" s="210"/>
      <c r="MVW45" s="210"/>
      <c r="MVX45" s="210"/>
      <c r="MVY45" s="210"/>
      <c r="MVZ45" s="210"/>
      <c r="MWA45" s="210"/>
      <c r="MWB45" s="210"/>
      <c r="MWC45" s="210"/>
      <c r="MWD45" s="210"/>
      <c r="MWE45" s="210"/>
      <c r="MWF45" s="210"/>
      <c r="MWG45" s="210"/>
      <c r="MWH45" s="210"/>
      <c r="MWI45" s="210"/>
      <c r="MWJ45" s="210"/>
      <c r="MWK45" s="210"/>
      <c r="MWL45" s="210"/>
      <c r="MWM45" s="210"/>
      <c r="MWN45" s="210"/>
      <c r="MWO45" s="210"/>
      <c r="MWP45" s="210"/>
      <c r="MWQ45" s="210"/>
      <c r="MWR45" s="210"/>
      <c r="MWS45" s="210"/>
      <c r="MWT45" s="210"/>
      <c r="MWU45" s="210"/>
      <c r="MWV45" s="210"/>
      <c r="MWW45" s="210"/>
      <c r="MWX45" s="210"/>
      <c r="MWY45" s="210"/>
      <c r="MWZ45" s="210"/>
      <c r="MXA45" s="210"/>
      <c r="MXB45" s="210"/>
      <c r="MXC45" s="210"/>
      <c r="MXD45" s="210"/>
      <c r="MXE45" s="210"/>
      <c r="MXF45" s="210"/>
      <c r="MXG45" s="210"/>
      <c r="MXH45" s="210"/>
      <c r="MXI45" s="210"/>
      <c r="MXJ45" s="210"/>
      <c r="MXK45" s="210"/>
      <c r="MXL45" s="210"/>
      <c r="MXM45" s="210"/>
      <c r="MXN45" s="210"/>
      <c r="MXO45" s="210"/>
      <c r="MXP45" s="210"/>
      <c r="MXQ45" s="210"/>
      <c r="MXR45" s="210"/>
      <c r="MXS45" s="210"/>
      <c r="MXT45" s="210"/>
      <c r="MXU45" s="210"/>
      <c r="MXV45" s="210"/>
      <c r="MXW45" s="210"/>
      <c r="MXX45" s="210"/>
      <c r="MXY45" s="210"/>
      <c r="MXZ45" s="210"/>
      <c r="MYA45" s="210"/>
      <c r="MYB45" s="210"/>
      <c r="MYC45" s="210"/>
      <c r="MYD45" s="210"/>
      <c r="MYE45" s="210"/>
      <c r="MYF45" s="210"/>
      <c r="MYG45" s="210"/>
      <c r="MYH45" s="210"/>
      <c r="MYI45" s="210"/>
      <c r="MYJ45" s="210"/>
      <c r="MYK45" s="210"/>
      <c r="MYL45" s="210"/>
      <c r="MYM45" s="210"/>
      <c r="MYN45" s="210"/>
      <c r="MYO45" s="210"/>
      <c r="MYP45" s="210"/>
      <c r="MYQ45" s="210"/>
      <c r="MYR45" s="210"/>
      <c r="MYS45" s="210"/>
      <c r="MYT45" s="210"/>
      <c r="MYU45" s="210"/>
      <c r="MYV45" s="210"/>
      <c r="MYW45" s="210"/>
      <c r="MYX45" s="210"/>
      <c r="MYY45" s="210"/>
      <c r="MYZ45" s="210"/>
      <c r="MZA45" s="210"/>
      <c r="MZB45" s="210"/>
      <c r="MZC45" s="210"/>
      <c r="MZD45" s="210"/>
      <c r="MZE45" s="210"/>
      <c r="MZF45" s="210"/>
      <c r="MZG45" s="210"/>
      <c r="MZH45" s="210"/>
      <c r="MZI45" s="210"/>
      <c r="MZJ45" s="210"/>
      <c r="MZK45" s="210"/>
      <c r="MZL45" s="210"/>
      <c r="MZM45" s="210"/>
      <c r="MZN45" s="210"/>
      <c r="MZO45" s="210"/>
      <c r="MZP45" s="210"/>
      <c r="MZQ45" s="210"/>
      <c r="MZR45" s="210"/>
      <c r="MZS45" s="210"/>
      <c r="MZT45" s="210"/>
      <c r="MZU45" s="210"/>
      <c r="MZV45" s="210"/>
      <c r="MZW45" s="210"/>
      <c r="MZX45" s="210"/>
      <c r="MZY45" s="210"/>
      <c r="MZZ45" s="210"/>
      <c r="NAA45" s="210"/>
      <c r="NAB45" s="210"/>
      <c r="NAC45" s="210"/>
      <c r="NAD45" s="210"/>
      <c r="NAE45" s="210"/>
      <c r="NAF45" s="210"/>
      <c r="NAG45" s="210"/>
      <c r="NAH45" s="210"/>
      <c r="NAI45" s="210"/>
      <c r="NAJ45" s="210"/>
      <c r="NAK45" s="210"/>
      <c r="NAL45" s="210"/>
      <c r="NAM45" s="210"/>
      <c r="NAN45" s="210"/>
      <c r="NAO45" s="210"/>
      <c r="NAP45" s="210"/>
      <c r="NAQ45" s="210"/>
      <c r="NAR45" s="210"/>
      <c r="NAS45" s="210"/>
      <c r="NAT45" s="210"/>
      <c r="NAU45" s="210"/>
      <c r="NAV45" s="210"/>
      <c r="NAW45" s="210"/>
      <c r="NAX45" s="210"/>
      <c r="NAY45" s="210"/>
      <c r="NAZ45" s="210"/>
      <c r="NBA45" s="210"/>
      <c r="NBB45" s="210"/>
      <c r="NBC45" s="210"/>
      <c r="NBD45" s="210"/>
      <c r="NBE45" s="210"/>
      <c r="NBF45" s="210"/>
      <c r="NBG45" s="210"/>
      <c r="NBH45" s="210"/>
      <c r="NBI45" s="210"/>
      <c r="NBJ45" s="210"/>
      <c r="NBK45" s="210"/>
      <c r="NBL45" s="210"/>
      <c r="NBM45" s="210"/>
      <c r="NBN45" s="210"/>
      <c r="NBO45" s="210"/>
      <c r="NBP45" s="210"/>
      <c r="NBQ45" s="210"/>
      <c r="NBR45" s="210"/>
      <c r="NBS45" s="210"/>
      <c r="NBT45" s="210"/>
      <c r="NBU45" s="210"/>
      <c r="NBV45" s="210"/>
      <c r="NBW45" s="210"/>
      <c r="NBX45" s="210"/>
      <c r="NBY45" s="210"/>
      <c r="NBZ45" s="210"/>
      <c r="NCA45" s="210"/>
      <c r="NCB45" s="210"/>
      <c r="NCC45" s="210"/>
      <c r="NCD45" s="210"/>
      <c r="NCE45" s="210"/>
      <c r="NCF45" s="210"/>
      <c r="NCG45" s="210"/>
      <c r="NCH45" s="210"/>
      <c r="NCI45" s="210"/>
      <c r="NCJ45" s="210"/>
      <c r="NCK45" s="210"/>
      <c r="NCL45" s="210"/>
      <c r="NCM45" s="210"/>
      <c r="NCN45" s="210"/>
      <c r="NCO45" s="210"/>
      <c r="NCP45" s="210"/>
      <c r="NCQ45" s="210"/>
      <c r="NCR45" s="210"/>
      <c r="NCS45" s="210"/>
      <c r="NCT45" s="210"/>
      <c r="NCU45" s="210"/>
      <c r="NCV45" s="210"/>
      <c r="NCW45" s="210"/>
      <c r="NCX45" s="210"/>
      <c r="NCY45" s="210"/>
      <c r="NCZ45" s="210"/>
      <c r="NDA45" s="210"/>
      <c r="NDB45" s="210"/>
      <c r="NDC45" s="210"/>
      <c r="NDD45" s="210"/>
      <c r="NDE45" s="210"/>
      <c r="NDF45" s="210"/>
      <c r="NDG45" s="210"/>
      <c r="NDH45" s="210"/>
      <c r="NDI45" s="210"/>
      <c r="NDJ45" s="210"/>
      <c r="NDK45" s="210"/>
      <c r="NDL45" s="210"/>
      <c r="NDM45" s="210"/>
      <c r="NDN45" s="210"/>
      <c r="NDO45" s="210"/>
      <c r="NDP45" s="210"/>
      <c r="NDQ45" s="210"/>
      <c r="NDR45" s="210"/>
      <c r="NDS45" s="210"/>
      <c r="NDT45" s="210"/>
      <c r="NDU45" s="210"/>
      <c r="NDV45" s="210"/>
      <c r="NDW45" s="210"/>
      <c r="NDX45" s="210"/>
      <c r="NDY45" s="210"/>
      <c r="NDZ45" s="210"/>
      <c r="NEA45" s="210"/>
      <c r="NEB45" s="210"/>
      <c r="NEC45" s="210"/>
      <c r="NED45" s="210"/>
      <c r="NEE45" s="210"/>
      <c r="NEF45" s="210"/>
      <c r="NEG45" s="210"/>
      <c r="NEH45" s="210"/>
      <c r="NEI45" s="210"/>
      <c r="NEJ45" s="210"/>
      <c r="NEK45" s="210"/>
      <c r="NEL45" s="210"/>
      <c r="NEM45" s="210"/>
      <c r="NEN45" s="210"/>
      <c r="NEO45" s="210"/>
      <c r="NEP45" s="210"/>
      <c r="NEQ45" s="210"/>
      <c r="NER45" s="210"/>
      <c r="NES45" s="210"/>
      <c r="NET45" s="210"/>
      <c r="NEU45" s="210"/>
      <c r="NEV45" s="210"/>
      <c r="NEW45" s="210"/>
      <c r="NEX45" s="210"/>
      <c r="NEY45" s="210"/>
      <c r="NEZ45" s="210"/>
      <c r="NFA45" s="210"/>
      <c r="NFB45" s="210"/>
      <c r="NFC45" s="210"/>
      <c r="NFD45" s="210"/>
      <c r="NFE45" s="210"/>
      <c r="NFF45" s="210"/>
      <c r="NFG45" s="210"/>
      <c r="NFH45" s="210"/>
      <c r="NFI45" s="210"/>
      <c r="NFJ45" s="210"/>
      <c r="NFK45" s="210"/>
      <c r="NFL45" s="210"/>
      <c r="NFM45" s="210"/>
      <c r="NFN45" s="210"/>
      <c r="NFO45" s="210"/>
      <c r="NFP45" s="210"/>
      <c r="NFQ45" s="210"/>
      <c r="NFR45" s="210"/>
      <c r="NFS45" s="210"/>
      <c r="NFT45" s="210"/>
      <c r="NFU45" s="210"/>
      <c r="NFV45" s="210"/>
      <c r="NFW45" s="210"/>
      <c r="NFX45" s="210"/>
      <c r="NFY45" s="210"/>
      <c r="NFZ45" s="210"/>
      <c r="NGA45" s="210"/>
      <c r="NGB45" s="210"/>
      <c r="NGC45" s="210"/>
      <c r="NGD45" s="210"/>
      <c r="NGE45" s="210"/>
      <c r="NGF45" s="210"/>
      <c r="NGG45" s="210"/>
      <c r="NGH45" s="210"/>
      <c r="NGI45" s="210"/>
      <c r="NGJ45" s="210"/>
      <c r="NGK45" s="210"/>
      <c r="NGL45" s="210"/>
      <c r="NGM45" s="210"/>
      <c r="NGN45" s="210"/>
      <c r="NGO45" s="210"/>
      <c r="NGP45" s="210"/>
      <c r="NGQ45" s="210"/>
      <c r="NGR45" s="210"/>
      <c r="NGS45" s="210"/>
      <c r="NGT45" s="210"/>
      <c r="NGU45" s="210"/>
      <c r="NGV45" s="210"/>
      <c r="NGW45" s="210"/>
      <c r="NGX45" s="210"/>
      <c r="NGY45" s="210"/>
      <c r="NGZ45" s="210"/>
      <c r="NHA45" s="210"/>
      <c r="NHB45" s="210"/>
      <c r="NHC45" s="210"/>
      <c r="NHD45" s="210"/>
      <c r="NHE45" s="210"/>
      <c r="NHF45" s="210"/>
      <c r="NHG45" s="210"/>
      <c r="NHH45" s="210"/>
      <c r="NHI45" s="210"/>
      <c r="NHJ45" s="210"/>
      <c r="NHK45" s="210"/>
      <c r="NHL45" s="210"/>
      <c r="NHM45" s="210"/>
      <c r="NHN45" s="210"/>
      <c r="NHO45" s="210"/>
      <c r="NHP45" s="210"/>
      <c r="NHQ45" s="210"/>
      <c r="NHR45" s="210"/>
      <c r="NHS45" s="210"/>
      <c r="NHT45" s="210"/>
      <c r="NHU45" s="210"/>
      <c r="NHV45" s="210"/>
      <c r="NHW45" s="210"/>
      <c r="NHX45" s="210"/>
      <c r="NHY45" s="210"/>
      <c r="NHZ45" s="210"/>
      <c r="NIA45" s="210"/>
      <c r="NIB45" s="210"/>
      <c r="NIC45" s="210"/>
      <c r="NID45" s="210"/>
      <c r="NIE45" s="210"/>
      <c r="NIF45" s="210"/>
      <c r="NIG45" s="210"/>
      <c r="NIH45" s="210"/>
      <c r="NII45" s="210"/>
      <c r="NIJ45" s="210"/>
      <c r="NIK45" s="210"/>
      <c r="NIL45" s="210"/>
      <c r="NIM45" s="210"/>
      <c r="NIN45" s="210"/>
      <c r="NIO45" s="210"/>
      <c r="NIP45" s="210"/>
      <c r="NIQ45" s="210"/>
      <c r="NIR45" s="210"/>
      <c r="NIS45" s="210"/>
      <c r="NIT45" s="210"/>
      <c r="NIU45" s="210"/>
      <c r="NIV45" s="210"/>
      <c r="NIW45" s="210"/>
      <c r="NIX45" s="210"/>
      <c r="NIY45" s="210"/>
      <c r="NIZ45" s="210"/>
      <c r="NJA45" s="210"/>
      <c r="NJB45" s="210"/>
      <c r="NJC45" s="210"/>
      <c r="NJD45" s="210"/>
      <c r="NJE45" s="210"/>
      <c r="NJF45" s="210"/>
      <c r="NJG45" s="210"/>
      <c r="NJH45" s="210"/>
      <c r="NJI45" s="210"/>
      <c r="NJJ45" s="210"/>
      <c r="NJK45" s="210"/>
      <c r="NJL45" s="210"/>
      <c r="NJM45" s="210"/>
      <c r="NJN45" s="210"/>
      <c r="NJO45" s="210"/>
      <c r="NJP45" s="210"/>
      <c r="NJQ45" s="210"/>
      <c r="NJR45" s="210"/>
      <c r="NJS45" s="210"/>
      <c r="NJT45" s="210"/>
      <c r="NJU45" s="210"/>
      <c r="NJV45" s="210"/>
      <c r="NJW45" s="210"/>
      <c r="NJX45" s="210"/>
      <c r="NJY45" s="210"/>
      <c r="NJZ45" s="210"/>
      <c r="NKA45" s="210"/>
      <c r="NKB45" s="210"/>
      <c r="NKC45" s="210"/>
      <c r="NKD45" s="210"/>
      <c r="NKE45" s="210"/>
      <c r="NKF45" s="210"/>
      <c r="NKG45" s="210"/>
      <c r="NKH45" s="210"/>
      <c r="NKI45" s="210"/>
      <c r="NKJ45" s="210"/>
      <c r="NKK45" s="210"/>
      <c r="NKL45" s="210"/>
      <c r="NKM45" s="210"/>
      <c r="NKN45" s="210"/>
      <c r="NKO45" s="210"/>
      <c r="NKP45" s="210"/>
      <c r="NKQ45" s="210"/>
      <c r="NKR45" s="210"/>
      <c r="NKS45" s="210"/>
      <c r="NKT45" s="210"/>
      <c r="NKU45" s="210"/>
      <c r="NKV45" s="210"/>
      <c r="NKW45" s="210"/>
      <c r="NKX45" s="210"/>
      <c r="NKY45" s="210"/>
      <c r="NKZ45" s="210"/>
      <c r="NLA45" s="210"/>
      <c r="NLB45" s="210"/>
      <c r="NLC45" s="210"/>
      <c r="NLD45" s="210"/>
      <c r="NLE45" s="210"/>
      <c r="NLF45" s="210"/>
      <c r="NLG45" s="210"/>
      <c r="NLH45" s="210"/>
      <c r="NLI45" s="210"/>
      <c r="NLJ45" s="210"/>
      <c r="NLK45" s="210"/>
      <c r="NLL45" s="210"/>
      <c r="NLM45" s="210"/>
      <c r="NLN45" s="210"/>
      <c r="NLO45" s="210"/>
      <c r="NLP45" s="210"/>
      <c r="NLQ45" s="210"/>
      <c r="NLR45" s="210"/>
      <c r="NLS45" s="210"/>
      <c r="NLT45" s="210"/>
      <c r="NLU45" s="210"/>
      <c r="NLV45" s="210"/>
      <c r="NLW45" s="210"/>
      <c r="NLX45" s="210"/>
      <c r="NLY45" s="210"/>
      <c r="NLZ45" s="210"/>
      <c r="NMA45" s="210"/>
      <c r="NMB45" s="210"/>
      <c r="NMC45" s="210"/>
      <c r="NMD45" s="210"/>
      <c r="NME45" s="210"/>
      <c r="NMF45" s="210"/>
      <c r="NMG45" s="210"/>
      <c r="NMH45" s="210"/>
      <c r="NMI45" s="210"/>
      <c r="NMJ45" s="210"/>
      <c r="NMK45" s="210"/>
      <c r="NML45" s="210"/>
      <c r="NMM45" s="210"/>
      <c r="NMN45" s="210"/>
      <c r="NMO45" s="210"/>
      <c r="NMP45" s="210"/>
      <c r="NMQ45" s="210"/>
      <c r="NMR45" s="210"/>
      <c r="NMS45" s="210"/>
      <c r="NMT45" s="210"/>
      <c r="NMU45" s="210"/>
      <c r="NMV45" s="210"/>
      <c r="NMW45" s="210"/>
      <c r="NMX45" s="210"/>
      <c r="NMY45" s="210"/>
      <c r="NMZ45" s="210"/>
      <c r="NNA45" s="210"/>
      <c r="NNB45" s="210"/>
      <c r="NNC45" s="210"/>
      <c r="NND45" s="210"/>
      <c r="NNE45" s="210"/>
      <c r="NNF45" s="210"/>
      <c r="NNG45" s="210"/>
      <c r="NNH45" s="210"/>
      <c r="NNI45" s="210"/>
      <c r="NNJ45" s="210"/>
      <c r="NNK45" s="210"/>
      <c r="NNL45" s="210"/>
      <c r="NNM45" s="210"/>
      <c r="NNN45" s="210"/>
      <c r="NNO45" s="210"/>
      <c r="NNP45" s="210"/>
      <c r="NNQ45" s="210"/>
      <c r="NNR45" s="210"/>
      <c r="NNS45" s="210"/>
      <c r="NNT45" s="210"/>
      <c r="NNU45" s="210"/>
      <c r="NNV45" s="210"/>
      <c r="NNW45" s="210"/>
      <c r="NNX45" s="210"/>
      <c r="NNY45" s="210"/>
      <c r="NNZ45" s="210"/>
      <c r="NOA45" s="210"/>
      <c r="NOB45" s="210"/>
      <c r="NOC45" s="210"/>
      <c r="NOD45" s="210"/>
      <c r="NOE45" s="210"/>
      <c r="NOF45" s="210"/>
      <c r="NOG45" s="210"/>
      <c r="NOH45" s="210"/>
      <c r="NOI45" s="210"/>
      <c r="NOJ45" s="210"/>
      <c r="NOK45" s="210"/>
      <c r="NOL45" s="210"/>
      <c r="NOM45" s="210"/>
      <c r="NON45" s="210"/>
      <c r="NOO45" s="210"/>
      <c r="NOP45" s="210"/>
      <c r="NOQ45" s="210"/>
      <c r="NOR45" s="210"/>
      <c r="NOS45" s="210"/>
      <c r="NOT45" s="210"/>
      <c r="NOU45" s="210"/>
      <c r="NOV45" s="210"/>
      <c r="NOW45" s="210"/>
      <c r="NOX45" s="210"/>
      <c r="NOY45" s="210"/>
      <c r="NOZ45" s="210"/>
      <c r="NPA45" s="210"/>
      <c r="NPB45" s="210"/>
      <c r="NPC45" s="210"/>
      <c r="NPD45" s="210"/>
      <c r="NPE45" s="210"/>
      <c r="NPF45" s="210"/>
      <c r="NPG45" s="210"/>
      <c r="NPH45" s="210"/>
      <c r="NPI45" s="210"/>
      <c r="NPJ45" s="210"/>
      <c r="NPK45" s="210"/>
      <c r="NPL45" s="210"/>
      <c r="NPM45" s="210"/>
      <c r="NPN45" s="210"/>
      <c r="NPO45" s="210"/>
      <c r="NPP45" s="210"/>
      <c r="NPQ45" s="210"/>
      <c r="NPR45" s="210"/>
      <c r="NPS45" s="210"/>
      <c r="NPT45" s="210"/>
      <c r="NPU45" s="210"/>
      <c r="NPV45" s="210"/>
      <c r="NPW45" s="210"/>
      <c r="NPX45" s="210"/>
      <c r="NPY45" s="210"/>
      <c r="NPZ45" s="210"/>
      <c r="NQA45" s="210"/>
      <c r="NQB45" s="210"/>
      <c r="NQC45" s="210"/>
      <c r="NQD45" s="210"/>
      <c r="NQE45" s="210"/>
      <c r="NQF45" s="210"/>
      <c r="NQG45" s="210"/>
      <c r="NQH45" s="210"/>
      <c r="NQI45" s="210"/>
      <c r="NQJ45" s="210"/>
      <c r="NQK45" s="210"/>
      <c r="NQL45" s="210"/>
      <c r="NQM45" s="210"/>
      <c r="NQN45" s="210"/>
      <c r="NQO45" s="210"/>
      <c r="NQP45" s="210"/>
      <c r="NQQ45" s="210"/>
      <c r="NQR45" s="210"/>
      <c r="NQS45" s="210"/>
      <c r="NQT45" s="210"/>
      <c r="NQU45" s="210"/>
      <c r="NQV45" s="210"/>
      <c r="NQW45" s="210"/>
      <c r="NQX45" s="210"/>
      <c r="NQY45" s="210"/>
      <c r="NQZ45" s="210"/>
      <c r="NRA45" s="210"/>
      <c r="NRB45" s="210"/>
      <c r="NRC45" s="210"/>
      <c r="NRD45" s="210"/>
      <c r="NRE45" s="210"/>
      <c r="NRF45" s="210"/>
      <c r="NRG45" s="210"/>
      <c r="NRH45" s="210"/>
      <c r="NRI45" s="210"/>
      <c r="NRJ45" s="210"/>
      <c r="NRK45" s="210"/>
      <c r="NRL45" s="210"/>
      <c r="NRM45" s="210"/>
      <c r="NRN45" s="210"/>
      <c r="NRO45" s="210"/>
      <c r="NRP45" s="210"/>
      <c r="NRQ45" s="210"/>
      <c r="NRR45" s="210"/>
      <c r="NRS45" s="210"/>
      <c r="NRT45" s="210"/>
      <c r="NRU45" s="210"/>
      <c r="NRV45" s="210"/>
      <c r="NRW45" s="210"/>
      <c r="NRX45" s="210"/>
      <c r="NRY45" s="210"/>
      <c r="NRZ45" s="210"/>
      <c r="NSA45" s="210"/>
      <c r="NSB45" s="210"/>
      <c r="NSC45" s="210"/>
      <c r="NSD45" s="210"/>
      <c r="NSE45" s="210"/>
      <c r="NSF45" s="210"/>
      <c r="NSG45" s="210"/>
      <c r="NSH45" s="210"/>
      <c r="NSI45" s="210"/>
      <c r="NSJ45" s="210"/>
      <c r="NSK45" s="210"/>
      <c r="NSL45" s="210"/>
      <c r="NSM45" s="210"/>
      <c r="NSN45" s="210"/>
      <c r="NSO45" s="210"/>
      <c r="NSP45" s="210"/>
      <c r="NSQ45" s="210"/>
      <c r="NSR45" s="210"/>
      <c r="NSS45" s="210"/>
      <c r="NST45" s="210"/>
      <c r="NSU45" s="210"/>
      <c r="NSV45" s="210"/>
      <c r="NSW45" s="210"/>
      <c r="NSX45" s="210"/>
      <c r="NSY45" s="210"/>
      <c r="NSZ45" s="210"/>
      <c r="NTA45" s="210"/>
      <c r="NTB45" s="210"/>
      <c r="NTC45" s="210"/>
      <c r="NTD45" s="210"/>
      <c r="NTE45" s="210"/>
      <c r="NTF45" s="210"/>
      <c r="NTG45" s="210"/>
      <c r="NTH45" s="210"/>
      <c r="NTI45" s="210"/>
      <c r="NTJ45" s="210"/>
      <c r="NTK45" s="210"/>
      <c r="NTL45" s="210"/>
      <c r="NTM45" s="210"/>
      <c r="NTN45" s="210"/>
      <c r="NTO45" s="210"/>
      <c r="NTP45" s="210"/>
      <c r="NTQ45" s="210"/>
      <c r="NTR45" s="210"/>
      <c r="NTS45" s="210"/>
      <c r="NTT45" s="210"/>
      <c r="NTU45" s="210"/>
      <c r="NTV45" s="210"/>
      <c r="NTW45" s="210"/>
      <c r="NTX45" s="210"/>
      <c r="NTY45" s="210"/>
      <c r="NTZ45" s="210"/>
      <c r="NUA45" s="210"/>
      <c r="NUB45" s="210"/>
      <c r="NUC45" s="210"/>
      <c r="NUD45" s="210"/>
      <c r="NUE45" s="210"/>
      <c r="NUF45" s="210"/>
      <c r="NUG45" s="210"/>
      <c r="NUH45" s="210"/>
      <c r="NUI45" s="210"/>
      <c r="NUJ45" s="210"/>
      <c r="NUK45" s="210"/>
      <c r="NUL45" s="210"/>
      <c r="NUM45" s="210"/>
      <c r="NUN45" s="210"/>
      <c r="NUO45" s="210"/>
      <c r="NUP45" s="210"/>
      <c r="NUQ45" s="210"/>
      <c r="NUR45" s="210"/>
      <c r="NUS45" s="210"/>
      <c r="NUT45" s="210"/>
      <c r="NUU45" s="210"/>
      <c r="NUV45" s="210"/>
      <c r="NUW45" s="210"/>
      <c r="NUX45" s="210"/>
      <c r="NUY45" s="210"/>
      <c r="NUZ45" s="210"/>
      <c r="NVA45" s="210"/>
      <c r="NVB45" s="210"/>
      <c r="NVC45" s="210"/>
      <c r="NVD45" s="210"/>
      <c r="NVE45" s="210"/>
      <c r="NVF45" s="210"/>
      <c r="NVG45" s="210"/>
      <c r="NVH45" s="210"/>
      <c r="NVI45" s="210"/>
      <c r="NVJ45" s="210"/>
      <c r="NVK45" s="210"/>
      <c r="NVL45" s="210"/>
      <c r="NVM45" s="210"/>
      <c r="NVN45" s="210"/>
      <c r="NVO45" s="210"/>
      <c r="NVP45" s="210"/>
      <c r="NVQ45" s="210"/>
      <c r="NVR45" s="210"/>
      <c r="NVS45" s="210"/>
      <c r="NVT45" s="210"/>
      <c r="NVU45" s="210"/>
      <c r="NVV45" s="210"/>
      <c r="NVW45" s="210"/>
      <c r="NVX45" s="210"/>
      <c r="NVY45" s="210"/>
      <c r="NVZ45" s="210"/>
      <c r="NWA45" s="210"/>
      <c r="NWB45" s="210"/>
      <c r="NWC45" s="210"/>
      <c r="NWD45" s="210"/>
      <c r="NWE45" s="210"/>
      <c r="NWF45" s="210"/>
      <c r="NWG45" s="210"/>
      <c r="NWH45" s="210"/>
      <c r="NWI45" s="210"/>
      <c r="NWJ45" s="210"/>
      <c r="NWK45" s="210"/>
      <c r="NWL45" s="210"/>
      <c r="NWM45" s="210"/>
      <c r="NWN45" s="210"/>
      <c r="NWO45" s="210"/>
      <c r="NWP45" s="210"/>
      <c r="NWQ45" s="210"/>
      <c r="NWR45" s="210"/>
      <c r="NWS45" s="210"/>
      <c r="NWT45" s="210"/>
      <c r="NWU45" s="210"/>
      <c r="NWV45" s="210"/>
      <c r="NWW45" s="210"/>
      <c r="NWX45" s="210"/>
      <c r="NWY45" s="210"/>
      <c r="NWZ45" s="210"/>
      <c r="NXA45" s="210"/>
      <c r="NXB45" s="210"/>
      <c r="NXC45" s="210"/>
      <c r="NXD45" s="210"/>
      <c r="NXE45" s="210"/>
      <c r="NXF45" s="210"/>
      <c r="NXG45" s="210"/>
      <c r="NXH45" s="210"/>
      <c r="NXI45" s="210"/>
      <c r="NXJ45" s="210"/>
      <c r="NXK45" s="210"/>
      <c r="NXL45" s="210"/>
      <c r="NXM45" s="210"/>
      <c r="NXN45" s="210"/>
      <c r="NXO45" s="210"/>
      <c r="NXP45" s="210"/>
      <c r="NXQ45" s="210"/>
      <c r="NXR45" s="210"/>
      <c r="NXS45" s="210"/>
      <c r="NXT45" s="210"/>
      <c r="NXU45" s="210"/>
      <c r="NXV45" s="210"/>
      <c r="NXW45" s="210"/>
      <c r="NXX45" s="210"/>
      <c r="NXY45" s="210"/>
      <c r="NXZ45" s="210"/>
      <c r="NYA45" s="210"/>
      <c r="NYB45" s="210"/>
      <c r="NYC45" s="210"/>
      <c r="NYD45" s="210"/>
      <c r="NYE45" s="210"/>
      <c r="NYF45" s="210"/>
      <c r="NYG45" s="210"/>
      <c r="NYH45" s="210"/>
      <c r="NYI45" s="210"/>
      <c r="NYJ45" s="210"/>
      <c r="NYK45" s="210"/>
      <c r="NYL45" s="210"/>
      <c r="NYM45" s="210"/>
      <c r="NYN45" s="210"/>
      <c r="NYO45" s="210"/>
      <c r="NYP45" s="210"/>
      <c r="NYQ45" s="210"/>
      <c r="NYR45" s="210"/>
      <c r="NYS45" s="210"/>
      <c r="NYT45" s="210"/>
      <c r="NYU45" s="210"/>
      <c r="NYV45" s="210"/>
      <c r="NYW45" s="210"/>
      <c r="NYX45" s="210"/>
      <c r="NYY45" s="210"/>
      <c r="NYZ45" s="210"/>
      <c r="NZA45" s="210"/>
      <c r="NZB45" s="210"/>
      <c r="NZC45" s="210"/>
      <c r="NZD45" s="210"/>
      <c r="NZE45" s="210"/>
      <c r="NZF45" s="210"/>
      <c r="NZG45" s="210"/>
      <c r="NZH45" s="210"/>
      <c r="NZI45" s="210"/>
      <c r="NZJ45" s="210"/>
      <c r="NZK45" s="210"/>
      <c r="NZL45" s="210"/>
      <c r="NZM45" s="210"/>
      <c r="NZN45" s="210"/>
      <c r="NZO45" s="210"/>
      <c r="NZP45" s="210"/>
      <c r="NZQ45" s="210"/>
      <c r="NZR45" s="210"/>
      <c r="NZS45" s="210"/>
      <c r="NZT45" s="210"/>
      <c r="NZU45" s="210"/>
      <c r="NZV45" s="210"/>
      <c r="NZW45" s="210"/>
      <c r="NZX45" s="210"/>
      <c r="NZY45" s="210"/>
      <c r="NZZ45" s="210"/>
      <c r="OAA45" s="210"/>
      <c r="OAB45" s="210"/>
      <c r="OAC45" s="210"/>
      <c r="OAD45" s="210"/>
      <c r="OAE45" s="210"/>
      <c r="OAF45" s="210"/>
      <c r="OAG45" s="210"/>
      <c r="OAH45" s="210"/>
      <c r="OAI45" s="210"/>
      <c r="OAJ45" s="210"/>
      <c r="OAK45" s="210"/>
      <c r="OAL45" s="210"/>
      <c r="OAM45" s="210"/>
      <c r="OAN45" s="210"/>
      <c r="OAO45" s="210"/>
      <c r="OAP45" s="210"/>
      <c r="OAQ45" s="210"/>
      <c r="OAR45" s="210"/>
      <c r="OAS45" s="210"/>
      <c r="OAT45" s="210"/>
      <c r="OAU45" s="210"/>
      <c r="OAV45" s="210"/>
      <c r="OAW45" s="210"/>
      <c r="OAX45" s="210"/>
      <c r="OAY45" s="210"/>
      <c r="OAZ45" s="210"/>
      <c r="OBA45" s="210"/>
      <c r="OBB45" s="210"/>
      <c r="OBC45" s="210"/>
      <c r="OBD45" s="210"/>
      <c r="OBE45" s="210"/>
      <c r="OBF45" s="210"/>
      <c r="OBG45" s="210"/>
      <c r="OBH45" s="210"/>
      <c r="OBI45" s="210"/>
      <c r="OBJ45" s="210"/>
      <c r="OBK45" s="210"/>
      <c r="OBL45" s="210"/>
      <c r="OBM45" s="210"/>
      <c r="OBN45" s="210"/>
      <c r="OBO45" s="210"/>
      <c r="OBP45" s="210"/>
      <c r="OBQ45" s="210"/>
      <c r="OBR45" s="210"/>
      <c r="OBS45" s="210"/>
      <c r="OBT45" s="210"/>
      <c r="OBU45" s="210"/>
      <c r="OBV45" s="210"/>
      <c r="OBW45" s="210"/>
      <c r="OBX45" s="210"/>
      <c r="OBY45" s="210"/>
      <c r="OBZ45" s="210"/>
      <c r="OCA45" s="210"/>
      <c r="OCB45" s="210"/>
      <c r="OCC45" s="210"/>
      <c r="OCD45" s="210"/>
      <c r="OCE45" s="210"/>
      <c r="OCF45" s="210"/>
      <c r="OCG45" s="210"/>
      <c r="OCH45" s="210"/>
      <c r="OCI45" s="210"/>
      <c r="OCJ45" s="210"/>
      <c r="OCK45" s="210"/>
      <c r="OCL45" s="210"/>
      <c r="OCM45" s="210"/>
      <c r="OCN45" s="210"/>
      <c r="OCO45" s="210"/>
      <c r="OCP45" s="210"/>
      <c r="OCQ45" s="210"/>
      <c r="OCR45" s="210"/>
      <c r="OCS45" s="210"/>
      <c r="OCT45" s="210"/>
      <c r="OCU45" s="210"/>
      <c r="OCV45" s="210"/>
      <c r="OCW45" s="210"/>
      <c r="OCX45" s="210"/>
      <c r="OCY45" s="210"/>
      <c r="OCZ45" s="210"/>
      <c r="ODA45" s="210"/>
      <c r="ODB45" s="210"/>
      <c r="ODC45" s="210"/>
      <c r="ODD45" s="210"/>
      <c r="ODE45" s="210"/>
      <c r="ODF45" s="210"/>
      <c r="ODG45" s="210"/>
      <c r="ODH45" s="210"/>
      <c r="ODI45" s="210"/>
      <c r="ODJ45" s="210"/>
      <c r="ODK45" s="210"/>
      <c r="ODL45" s="210"/>
      <c r="ODM45" s="210"/>
      <c r="ODN45" s="210"/>
      <c r="ODO45" s="210"/>
      <c r="ODP45" s="210"/>
      <c r="ODQ45" s="210"/>
      <c r="ODR45" s="210"/>
      <c r="ODS45" s="210"/>
      <c r="ODT45" s="210"/>
      <c r="ODU45" s="210"/>
      <c r="ODV45" s="210"/>
      <c r="ODW45" s="210"/>
      <c r="ODX45" s="210"/>
      <c r="ODY45" s="210"/>
      <c r="ODZ45" s="210"/>
      <c r="OEA45" s="210"/>
      <c r="OEB45" s="210"/>
      <c r="OEC45" s="210"/>
      <c r="OED45" s="210"/>
      <c r="OEE45" s="210"/>
      <c r="OEF45" s="210"/>
      <c r="OEG45" s="210"/>
      <c r="OEH45" s="210"/>
      <c r="OEI45" s="210"/>
      <c r="OEJ45" s="210"/>
      <c r="OEK45" s="210"/>
      <c r="OEL45" s="210"/>
      <c r="OEM45" s="210"/>
      <c r="OEN45" s="210"/>
      <c r="OEO45" s="210"/>
      <c r="OEP45" s="210"/>
      <c r="OEQ45" s="210"/>
      <c r="OER45" s="210"/>
      <c r="OES45" s="210"/>
      <c r="OET45" s="210"/>
      <c r="OEU45" s="210"/>
      <c r="OEV45" s="210"/>
      <c r="OEW45" s="210"/>
      <c r="OEX45" s="210"/>
      <c r="OEY45" s="210"/>
      <c r="OEZ45" s="210"/>
      <c r="OFA45" s="210"/>
      <c r="OFB45" s="210"/>
      <c r="OFC45" s="210"/>
      <c r="OFD45" s="210"/>
      <c r="OFE45" s="210"/>
      <c r="OFF45" s="210"/>
      <c r="OFG45" s="210"/>
      <c r="OFH45" s="210"/>
      <c r="OFI45" s="210"/>
      <c r="OFJ45" s="210"/>
      <c r="OFK45" s="210"/>
      <c r="OFL45" s="210"/>
      <c r="OFM45" s="210"/>
      <c r="OFN45" s="210"/>
      <c r="OFO45" s="210"/>
      <c r="OFP45" s="210"/>
      <c r="OFQ45" s="210"/>
      <c r="OFR45" s="210"/>
      <c r="OFS45" s="210"/>
      <c r="OFT45" s="210"/>
      <c r="OFU45" s="210"/>
      <c r="OFV45" s="210"/>
      <c r="OFW45" s="210"/>
      <c r="OFX45" s="210"/>
      <c r="OFY45" s="210"/>
      <c r="OFZ45" s="210"/>
      <c r="OGA45" s="210"/>
      <c r="OGB45" s="210"/>
      <c r="OGC45" s="210"/>
      <c r="OGD45" s="210"/>
      <c r="OGE45" s="210"/>
      <c r="OGF45" s="210"/>
      <c r="OGG45" s="210"/>
      <c r="OGH45" s="210"/>
      <c r="OGI45" s="210"/>
      <c r="OGJ45" s="210"/>
      <c r="OGK45" s="210"/>
      <c r="OGL45" s="210"/>
      <c r="OGM45" s="210"/>
      <c r="OGN45" s="210"/>
      <c r="OGO45" s="210"/>
      <c r="OGP45" s="210"/>
      <c r="OGQ45" s="210"/>
      <c r="OGR45" s="210"/>
      <c r="OGS45" s="210"/>
      <c r="OGT45" s="210"/>
      <c r="OGU45" s="210"/>
      <c r="OGV45" s="210"/>
      <c r="OGW45" s="210"/>
      <c r="OGX45" s="210"/>
      <c r="OGY45" s="210"/>
      <c r="OGZ45" s="210"/>
      <c r="OHA45" s="210"/>
      <c r="OHB45" s="210"/>
      <c r="OHC45" s="210"/>
      <c r="OHD45" s="210"/>
      <c r="OHE45" s="210"/>
      <c r="OHF45" s="210"/>
      <c r="OHG45" s="210"/>
      <c r="OHH45" s="210"/>
      <c r="OHI45" s="210"/>
      <c r="OHJ45" s="210"/>
      <c r="OHK45" s="210"/>
      <c r="OHL45" s="210"/>
      <c r="OHM45" s="210"/>
      <c r="OHN45" s="210"/>
      <c r="OHO45" s="210"/>
      <c r="OHP45" s="210"/>
      <c r="OHQ45" s="210"/>
      <c r="OHR45" s="210"/>
      <c r="OHS45" s="210"/>
      <c r="OHT45" s="210"/>
      <c r="OHU45" s="210"/>
      <c r="OHV45" s="210"/>
      <c r="OHW45" s="210"/>
      <c r="OHX45" s="210"/>
      <c r="OHY45" s="210"/>
      <c r="OHZ45" s="210"/>
      <c r="OIA45" s="210"/>
      <c r="OIB45" s="210"/>
      <c r="OIC45" s="210"/>
      <c r="OID45" s="210"/>
      <c r="OIE45" s="210"/>
      <c r="OIF45" s="210"/>
      <c r="OIG45" s="210"/>
      <c r="OIH45" s="210"/>
      <c r="OII45" s="210"/>
      <c r="OIJ45" s="210"/>
      <c r="OIK45" s="210"/>
      <c r="OIL45" s="210"/>
      <c r="OIM45" s="210"/>
      <c r="OIN45" s="210"/>
      <c r="OIO45" s="210"/>
      <c r="OIP45" s="210"/>
      <c r="OIQ45" s="210"/>
      <c r="OIR45" s="210"/>
      <c r="OIS45" s="210"/>
      <c r="OIT45" s="210"/>
      <c r="OIU45" s="210"/>
      <c r="OIV45" s="210"/>
      <c r="OIW45" s="210"/>
      <c r="OIX45" s="210"/>
      <c r="OIY45" s="210"/>
      <c r="OIZ45" s="210"/>
      <c r="OJA45" s="210"/>
      <c r="OJB45" s="210"/>
      <c r="OJC45" s="210"/>
      <c r="OJD45" s="210"/>
      <c r="OJE45" s="210"/>
      <c r="OJF45" s="210"/>
      <c r="OJG45" s="210"/>
      <c r="OJH45" s="210"/>
      <c r="OJI45" s="210"/>
      <c r="OJJ45" s="210"/>
      <c r="OJK45" s="210"/>
      <c r="OJL45" s="210"/>
      <c r="OJM45" s="210"/>
      <c r="OJN45" s="210"/>
      <c r="OJO45" s="210"/>
      <c r="OJP45" s="210"/>
      <c r="OJQ45" s="210"/>
      <c r="OJR45" s="210"/>
      <c r="OJS45" s="210"/>
      <c r="OJT45" s="210"/>
      <c r="OJU45" s="210"/>
      <c r="OJV45" s="210"/>
      <c r="OJW45" s="210"/>
      <c r="OJX45" s="210"/>
      <c r="OJY45" s="210"/>
      <c r="OJZ45" s="210"/>
      <c r="OKA45" s="210"/>
      <c r="OKB45" s="210"/>
      <c r="OKC45" s="210"/>
      <c r="OKD45" s="210"/>
      <c r="OKE45" s="210"/>
      <c r="OKF45" s="210"/>
      <c r="OKG45" s="210"/>
      <c r="OKH45" s="210"/>
      <c r="OKI45" s="210"/>
      <c r="OKJ45" s="210"/>
      <c r="OKK45" s="210"/>
      <c r="OKL45" s="210"/>
      <c r="OKM45" s="210"/>
      <c r="OKN45" s="210"/>
      <c r="OKO45" s="210"/>
      <c r="OKP45" s="210"/>
      <c r="OKQ45" s="210"/>
      <c r="OKR45" s="210"/>
      <c r="OKS45" s="210"/>
      <c r="OKT45" s="210"/>
      <c r="OKU45" s="210"/>
      <c r="OKV45" s="210"/>
      <c r="OKW45" s="210"/>
      <c r="OKX45" s="210"/>
      <c r="OKY45" s="210"/>
      <c r="OKZ45" s="210"/>
      <c r="OLA45" s="210"/>
      <c r="OLB45" s="210"/>
      <c r="OLC45" s="210"/>
      <c r="OLD45" s="210"/>
      <c r="OLE45" s="210"/>
      <c r="OLF45" s="210"/>
      <c r="OLG45" s="210"/>
      <c r="OLH45" s="210"/>
      <c r="OLI45" s="210"/>
      <c r="OLJ45" s="210"/>
      <c r="OLK45" s="210"/>
      <c r="OLL45" s="210"/>
      <c r="OLM45" s="210"/>
      <c r="OLN45" s="210"/>
      <c r="OLO45" s="210"/>
      <c r="OLP45" s="210"/>
      <c r="OLQ45" s="210"/>
      <c r="OLR45" s="210"/>
      <c r="OLS45" s="210"/>
      <c r="OLT45" s="210"/>
      <c r="OLU45" s="210"/>
      <c r="OLV45" s="210"/>
      <c r="OLW45" s="210"/>
      <c r="OLX45" s="210"/>
      <c r="OLY45" s="210"/>
      <c r="OLZ45" s="210"/>
      <c r="OMA45" s="210"/>
      <c r="OMB45" s="210"/>
      <c r="OMC45" s="210"/>
      <c r="OMD45" s="210"/>
      <c r="OME45" s="210"/>
      <c r="OMF45" s="210"/>
      <c r="OMG45" s="210"/>
      <c r="OMH45" s="210"/>
      <c r="OMI45" s="210"/>
      <c r="OMJ45" s="210"/>
      <c r="OMK45" s="210"/>
      <c r="OML45" s="210"/>
      <c r="OMM45" s="210"/>
      <c r="OMN45" s="210"/>
      <c r="OMO45" s="210"/>
      <c r="OMP45" s="210"/>
      <c r="OMQ45" s="210"/>
      <c r="OMR45" s="210"/>
      <c r="OMS45" s="210"/>
      <c r="OMT45" s="210"/>
      <c r="OMU45" s="210"/>
      <c r="OMV45" s="210"/>
      <c r="OMW45" s="210"/>
      <c r="OMX45" s="210"/>
      <c r="OMY45" s="210"/>
      <c r="OMZ45" s="210"/>
      <c r="ONA45" s="210"/>
      <c r="ONB45" s="210"/>
      <c r="ONC45" s="210"/>
      <c r="OND45" s="210"/>
      <c r="ONE45" s="210"/>
      <c r="ONF45" s="210"/>
      <c r="ONG45" s="210"/>
      <c r="ONH45" s="210"/>
      <c r="ONI45" s="210"/>
      <c r="ONJ45" s="210"/>
      <c r="ONK45" s="210"/>
      <c r="ONL45" s="210"/>
      <c r="ONM45" s="210"/>
      <c r="ONN45" s="210"/>
      <c r="ONO45" s="210"/>
      <c r="ONP45" s="210"/>
      <c r="ONQ45" s="210"/>
      <c r="ONR45" s="210"/>
      <c r="ONS45" s="210"/>
      <c r="ONT45" s="210"/>
      <c r="ONU45" s="210"/>
      <c r="ONV45" s="210"/>
      <c r="ONW45" s="210"/>
      <c r="ONX45" s="210"/>
      <c r="ONY45" s="210"/>
      <c r="ONZ45" s="210"/>
      <c r="OOA45" s="210"/>
      <c r="OOB45" s="210"/>
      <c r="OOC45" s="210"/>
      <c r="OOD45" s="210"/>
      <c r="OOE45" s="210"/>
      <c r="OOF45" s="210"/>
      <c r="OOG45" s="210"/>
      <c r="OOH45" s="210"/>
      <c r="OOI45" s="210"/>
      <c r="OOJ45" s="210"/>
      <c r="OOK45" s="210"/>
      <c r="OOL45" s="210"/>
      <c r="OOM45" s="210"/>
      <c r="OON45" s="210"/>
      <c r="OOO45" s="210"/>
      <c r="OOP45" s="210"/>
      <c r="OOQ45" s="210"/>
      <c r="OOR45" s="210"/>
      <c r="OOS45" s="210"/>
      <c r="OOT45" s="210"/>
      <c r="OOU45" s="210"/>
      <c r="OOV45" s="210"/>
      <c r="OOW45" s="210"/>
      <c r="OOX45" s="210"/>
      <c r="OOY45" s="210"/>
      <c r="OOZ45" s="210"/>
      <c r="OPA45" s="210"/>
      <c r="OPB45" s="210"/>
      <c r="OPC45" s="210"/>
      <c r="OPD45" s="210"/>
      <c r="OPE45" s="210"/>
      <c r="OPF45" s="210"/>
      <c r="OPG45" s="210"/>
      <c r="OPH45" s="210"/>
      <c r="OPI45" s="210"/>
      <c r="OPJ45" s="210"/>
      <c r="OPK45" s="210"/>
      <c r="OPL45" s="210"/>
      <c r="OPM45" s="210"/>
      <c r="OPN45" s="210"/>
      <c r="OPO45" s="210"/>
      <c r="OPP45" s="210"/>
      <c r="OPQ45" s="210"/>
      <c r="OPR45" s="210"/>
      <c r="OPS45" s="210"/>
      <c r="OPT45" s="210"/>
      <c r="OPU45" s="210"/>
      <c r="OPV45" s="210"/>
      <c r="OPW45" s="210"/>
      <c r="OPX45" s="210"/>
      <c r="OPY45" s="210"/>
      <c r="OPZ45" s="210"/>
      <c r="OQA45" s="210"/>
      <c r="OQB45" s="210"/>
      <c r="OQC45" s="210"/>
      <c r="OQD45" s="210"/>
      <c r="OQE45" s="210"/>
      <c r="OQF45" s="210"/>
      <c r="OQG45" s="210"/>
      <c r="OQH45" s="210"/>
      <c r="OQI45" s="210"/>
      <c r="OQJ45" s="210"/>
      <c r="OQK45" s="210"/>
      <c r="OQL45" s="210"/>
      <c r="OQM45" s="210"/>
      <c r="OQN45" s="210"/>
      <c r="OQO45" s="210"/>
      <c r="OQP45" s="210"/>
      <c r="OQQ45" s="210"/>
      <c r="OQR45" s="210"/>
      <c r="OQS45" s="210"/>
      <c r="OQT45" s="210"/>
      <c r="OQU45" s="210"/>
      <c r="OQV45" s="210"/>
      <c r="OQW45" s="210"/>
      <c r="OQX45" s="210"/>
      <c r="OQY45" s="210"/>
      <c r="OQZ45" s="210"/>
      <c r="ORA45" s="210"/>
      <c r="ORB45" s="210"/>
      <c r="ORC45" s="210"/>
      <c r="ORD45" s="210"/>
      <c r="ORE45" s="210"/>
      <c r="ORF45" s="210"/>
      <c r="ORG45" s="210"/>
      <c r="ORH45" s="210"/>
      <c r="ORI45" s="210"/>
      <c r="ORJ45" s="210"/>
      <c r="ORK45" s="210"/>
      <c r="ORL45" s="210"/>
      <c r="ORM45" s="210"/>
      <c r="ORN45" s="210"/>
      <c r="ORO45" s="210"/>
      <c r="ORP45" s="210"/>
      <c r="ORQ45" s="210"/>
      <c r="ORR45" s="210"/>
      <c r="ORS45" s="210"/>
      <c r="ORT45" s="210"/>
      <c r="ORU45" s="210"/>
      <c r="ORV45" s="210"/>
      <c r="ORW45" s="210"/>
      <c r="ORX45" s="210"/>
      <c r="ORY45" s="210"/>
      <c r="ORZ45" s="210"/>
      <c r="OSA45" s="210"/>
      <c r="OSB45" s="210"/>
      <c r="OSC45" s="210"/>
      <c r="OSD45" s="210"/>
      <c r="OSE45" s="210"/>
      <c r="OSF45" s="210"/>
      <c r="OSG45" s="210"/>
      <c r="OSH45" s="210"/>
      <c r="OSI45" s="210"/>
      <c r="OSJ45" s="210"/>
      <c r="OSK45" s="210"/>
      <c r="OSL45" s="210"/>
      <c r="OSM45" s="210"/>
      <c r="OSN45" s="210"/>
      <c r="OSO45" s="210"/>
      <c r="OSP45" s="210"/>
      <c r="OSQ45" s="210"/>
      <c r="OSR45" s="210"/>
      <c r="OSS45" s="210"/>
      <c r="OST45" s="210"/>
      <c r="OSU45" s="210"/>
      <c r="OSV45" s="210"/>
      <c r="OSW45" s="210"/>
      <c r="OSX45" s="210"/>
      <c r="OSY45" s="210"/>
      <c r="OSZ45" s="210"/>
      <c r="OTA45" s="210"/>
      <c r="OTB45" s="210"/>
      <c r="OTC45" s="210"/>
      <c r="OTD45" s="210"/>
      <c r="OTE45" s="210"/>
      <c r="OTF45" s="210"/>
      <c r="OTG45" s="210"/>
      <c r="OTH45" s="210"/>
      <c r="OTI45" s="210"/>
      <c r="OTJ45" s="210"/>
      <c r="OTK45" s="210"/>
      <c r="OTL45" s="210"/>
      <c r="OTM45" s="210"/>
      <c r="OTN45" s="210"/>
      <c r="OTO45" s="210"/>
      <c r="OTP45" s="210"/>
      <c r="OTQ45" s="210"/>
      <c r="OTR45" s="210"/>
      <c r="OTS45" s="210"/>
      <c r="OTT45" s="210"/>
      <c r="OTU45" s="210"/>
      <c r="OTV45" s="210"/>
      <c r="OTW45" s="210"/>
      <c r="OTX45" s="210"/>
      <c r="OTY45" s="210"/>
      <c r="OTZ45" s="210"/>
      <c r="OUA45" s="210"/>
      <c r="OUB45" s="210"/>
      <c r="OUC45" s="210"/>
      <c r="OUD45" s="210"/>
      <c r="OUE45" s="210"/>
      <c r="OUF45" s="210"/>
      <c r="OUG45" s="210"/>
      <c r="OUH45" s="210"/>
      <c r="OUI45" s="210"/>
      <c r="OUJ45" s="210"/>
      <c r="OUK45" s="210"/>
      <c r="OUL45" s="210"/>
      <c r="OUM45" s="210"/>
      <c r="OUN45" s="210"/>
      <c r="OUO45" s="210"/>
      <c r="OUP45" s="210"/>
      <c r="OUQ45" s="210"/>
      <c r="OUR45" s="210"/>
      <c r="OUS45" s="210"/>
      <c r="OUT45" s="210"/>
      <c r="OUU45" s="210"/>
      <c r="OUV45" s="210"/>
      <c r="OUW45" s="210"/>
      <c r="OUX45" s="210"/>
      <c r="OUY45" s="210"/>
      <c r="OUZ45" s="210"/>
      <c r="OVA45" s="210"/>
      <c r="OVB45" s="210"/>
      <c r="OVC45" s="210"/>
      <c r="OVD45" s="210"/>
      <c r="OVE45" s="210"/>
      <c r="OVF45" s="210"/>
      <c r="OVG45" s="210"/>
      <c r="OVH45" s="210"/>
      <c r="OVI45" s="210"/>
      <c r="OVJ45" s="210"/>
      <c r="OVK45" s="210"/>
      <c r="OVL45" s="210"/>
      <c r="OVM45" s="210"/>
      <c r="OVN45" s="210"/>
      <c r="OVO45" s="210"/>
      <c r="OVP45" s="210"/>
      <c r="OVQ45" s="210"/>
      <c r="OVR45" s="210"/>
      <c r="OVS45" s="210"/>
      <c r="OVT45" s="210"/>
      <c r="OVU45" s="210"/>
      <c r="OVV45" s="210"/>
      <c r="OVW45" s="210"/>
      <c r="OVX45" s="210"/>
      <c r="OVY45" s="210"/>
      <c r="OVZ45" s="210"/>
      <c r="OWA45" s="210"/>
      <c r="OWB45" s="210"/>
      <c r="OWC45" s="210"/>
      <c r="OWD45" s="210"/>
      <c r="OWE45" s="210"/>
      <c r="OWF45" s="210"/>
      <c r="OWG45" s="210"/>
      <c r="OWH45" s="210"/>
      <c r="OWI45" s="210"/>
      <c r="OWJ45" s="210"/>
      <c r="OWK45" s="210"/>
      <c r="OWL45" s="210"/>
      <c r="OWM45" s="210"/>
      <c r="OWN45" s="210"/>
      <c r="OWO45" s="210"/>
      <c r="OWP45" s="210"/>
      <c r="OWQ45" s="210"/>
      <c r="OWR45" s="210"/>
      <c r="OWS45" s="210"/>
      <c r="OWT45" s="210"/>
      <c r="OWU45" s="210"/>
      <c r="OWV45" s="210"/>
      <c r="OWW45" s="210"/>
      <c r="OWX45" s="210"/>
      <c r="OWY45" s="210"/>
      <c r="OWZ45" s="210"/>
      <c r="OXA45" s="210"/>
      <c r="OXB45" s="210"/>
      <c r="OXC45" s="210"/>
      <c r="OXD45" s="210"/>
      <c r="OXE45" s="210"/>
      <c r="OXF45" s="210"/>
      <c r="OXG45" s="210"/>
      <c r="OXH45" s="210"/>
      <c r="OXI45" s="210"/>
      <c r="OXJ45" s="210"/>
      <c r="OXK45" s="210"/>
      <c r="OXL45" s="210"/>
      <c r="OXM45" s="210"/>
      <c r="OXN45" s="210"/>
      <c r="OXO45" s="210"/>
      <c r="OXP45" s="210"/>
      <c r="OXQ45" s="210"/>
      <c r="OXR45" s="210"/>
      <c r="OXS45" s="210"/>
      <c r="OXT45" s="210"/>
      <c r="OXU45" s="210"/>
      <c r="OXV45" s="210"/>
      <c r="OXW45" s="210"/>
      <c r="OXX45" s="210"/>
      <c r="OXY45" s="210"/>
      <c r="OXZ45" s="210"/>
      <c r="OYA45" s="210"/>
      <c r="OYB45" s="210"/>
      <c r="OYC45" s="210"/>
      <c r="OYD45" s="210"/>
      <c r="OYE45" s="210"/>
      <c r="OYF45" s="210"/>
      <c r="OYG45" s="210"/>
      <c r="OYH45" s="210"/>
      <c r="OYI45" s="210"/>
      <c r="OYJ45" s="210"/>
      <c r="OYK45" s="210"/>
      <c r="OYL45" s="210"/>
      <c r="OYM45" s="210"/>
      <c r="OYN45" s="210"/>
      <c r="OYO45" s="210"/>
      <c r="OYP45" s="210"/>
      <c r="OYQ45" s="210"/>
      <c r="OYR45" s="210"/>
      <c r="OYS45" s="210"/>
      <c r="OYT45" s="210"/>
      <c r="OYU45" s="210"/>
      <c r="OYV45" s="210"/>
      <c r="OYW45" s="210"/>
      <c r="OYX45" s="210"/>
      <c r="OYY45" s="210"/>
      <c r="OYZ45" s="210"/>
      <c r="OZA45" s="210"/>
      <c r="OZB45" s="210"/>
      <c r="OZC45" s="210"/>
      <c r="OZD45" s="210"/>
      <c r="OZE45" s="210"/>
      <c r="OZF45" s="210"/>
      <c r="OZG45" s="210"/>
      <c r="OZH45" s="210"/>
      <c r="OZI45" s="210"/>
      <c r="OZJ45" s="210"/>
      <c r="OZK45" s="210"/>
      <c r="OZL45" s="210"/>
      <c r="OZM45" s="210"/>
      <c r="OZN45" s="210"/>
      <c r="OZO45" s="210"/>
      <c r="OZP45" s="210"/>
      <c r="OZQ45" s="210"/>
      <c r="OZR45" s="210"/>
      <c r="OZS45" s="210"/>
      <c r="OZT45" s="210"/>
      <c r="OZU45" s="210"/>
      <c r="OZV45" s="210"/>
      <c r="OZW45" s="210"/>
      <c r="OZX45" s="210"/>
      <c r="OZY45" s="210"/>
      <c r="OZZ45" s="210"/>
      <c r="PAA45" s="210"/>
      <c r="PAB45" s="210"/>
      <c r="PAC45" s="210"/>
      <c r="PAD45" s="210"/>
      <c r="PAE45" s="210"/>
      <c r="PAF45" s="210"/>
      <c r="PAG45" s="210"/>
      <c r="PAH45" s="210"/>
      <c r="PAI45" s="210"/>
      <c r="PAJ45" s="210"/>
      <c r="PAK45" s="210"/>
      <c r="PAL45" s="210"/>
      <c r="PAM45" s="210"/>
      <c r="PAN45" s="210"/>
      <c r="PAO45" s="210"/>
      <c r="PAP45" s="210"/>
      <c r="PAQ45" s="210"/>
      <c r="PAR45" s="210"/>
      <c r="PAS45" s="210"/>
      <c r="PAT45" s="210"/>
      <c r="PAU45" s="210"/>
      <c r="PAV45" s="210"/>
      <c r="PAW45" s="210"/>
      <c r="PAX45" s="210"/>
      <c r="PAY45" s="210"/>
      <c r="PAZ45" s="210"/>
      <c r="PBA45" s="210"/>
      <c r="PBB45" s="210"/>
      <c r="PBC45" s="210"/>
      <c r="PBD45" s="210"/>
      <c r="PBE45" s="210"/>
      <c r="PBF45" s="210"/>
      <c r="PBG45" s="210"/>
      <c r="PBH45" s="210"/>
      <c r="PBI45" s="210"/>
      <c r="PBJ45" s="210"/>
      <c r="PBK45" s="210"/>
      <c r="PBL45" s="210"/>
      <c r="PBM45" s="210"/>
      <c r="PBN45" s="210"/>
      <c r="PBO45" s="210"/>
      <c r="PBP45" s="210"/>
      <c r="PBQ45" s="210"/>
      <c r="PBR45" s="210"/>
      <c r="PBS45" s="210"/>
      <c r="PBT45" s="210"/>
      <c r="PBU45" s="210"/>
      <c r="PBV45" s="210"/>
      <c r="PBW45" s="210"/>
      <c r="PBX45" s="210"/>
      <c r="PBY45" s="210"/>
      <c r="PBZ45" s="210"/>
      <c r="PCA45" s="210"/>
      <c r="PCB45" s="210"/>
      <c r="PCC45" s="210"/>
      <c r="PCD45" s="210"/>
      <c r="PCE45" s="210"/>
      <c r="PCF45" s="210"/>
      <c r="PCG45" s="210"/>
      <c r="PCH45" s="210"/>
      <c r="PCI45" s="210"/>
      <c r="PCJ45" s="210"/>
      <c r="PCK45" s="210"/>
      <c r="PCL45" s="210"/>
      <c r="PCM45" s="210"/>
      <c r="PCN45" s="210"/>
      <c r="PCO45" s="210"/>
      <c r="PCP45" s="210"/>
      <c r="PCQ45" s="210"/>
      <c r="PCR45" s="210"/>
      <c r="PCS45" s="210"/>
      <c r="PCT45" s="210"/>
      <c r="PCU45" s="210"/>
      <c r="PCV45" s="210"/>
      <c r="PCW45" s="210"/>
      <c r="PCX45" s="210"/>
      <c r="PCY45" s="210"/>
      <c r="PCZ45" s="210"/>
      <c r="PDA45" s="210"/>
      <c r="PDB45" s="210"/>
      <c r="PDC45" s="210"/>
      <c r="PDD45" s="210"/>
      <c r="PDE45" s="210"/>
      <c r="PDF45" s="210"/>
      <c r="PDG45" s="210"/>
      <c r="PDH45" s="210"/>
      <c r="PDI45" s="210"/>
      <c r="PDJ45" s="210"/>
      <c r="PDK45" s="210"/>
      <c r="PDL45" s="210"/>
      <c r="PDM45" s="210"/>
      <c r="PDN45" s="210"/>
      <c r="PDO45" s="210"/>
      <c r="PDP45" s="210"/>
      <c r="PDQ45" s="210"/>
      <c r="PDR45" s="210"/>
      <c r="PDS45" s="210"/>
      <c r="PDT45" s="210"/>
      <c r="PDU45" s="210"/>
      <c r="PDV45" s="210"/>
      <c r="PDW45" s="210"/>
      <c r="PDX45" s="210"/>
      <c r="PDY45" s="210"/>
      <c r="PDZ45" s="210"/>
      <c r="PEA45" s="210"/>
      <c r="PEB45" s="210"/>
      <c r="PEC45" s="210"/>
      <c r="PED45" s="210"/>
      <c r="PEE45" s="210"/>
      <c r="PEF45" s="210"/>
      <c r="PEG45" s="210"/>
      <c r="PEH45" s="210"/>
      <c r="PEI45" s="210"/>
      <c r="PEJ45" s="210"/>
      <c r="PEK45" s="210"/>
      <c r="PEL45" s="210"/>
      <c r="PEM45" s="210"/>
      <c r="PEN45" s="210"/>
      <c r="PEO45" s="210"/>
      <c r="PEP45" s="210"/>
      <c r="PEQ45" s="210"/>
      <c r="PER45" s="210"/>
      <c r="PES45" s="210"/>
      <c r="PET45" s="210"/>
      <c r="PEU45" s="210"/>
      <c r="PEV45" s="210"/>
      <c r="PEW45" s="210"/>
      <c r="PEX45" s="210"/>
      <c r="PEY45" s="210"/>
      <c r="PEZ45" s="210"/>
      <c r="PFA45" s="210"/>
      <c r="PFB45" s="210"/>
      <c r="PFC45" s="210"/>
      <c r="PFD45" s="210"/>
      <c r="PFE45" s="210"/>
      <c r="PFF45" s="210"/>
      <c r="PFG45" s="210"/>
      <c r="PFH45" s="210"/>
      <c r="PFI45" s="210"/>
      <c r="PFJ45" s="210"/>
      <c r="PFK45" s="210"/>
      <c r="PFL45" s="210"/>
      <c r="PFM45" s="210"/>
      <c r="PFN45" s="210"/>
      <c r="PFO45" s="210"/>
      <c r="PFP45" s="210"/>
      <c r="PFQ45" s="210"/>
      <c r="PFR45" s="210"/>
      <c r="PFS45" s="210"/>
      <c r="PFT45" s="210"/>
      <c r="PFU45" s="210"/>
      <c r="PFV45" s="210"/>
      <c r="PFW45" s="210"/>
      <c r="PFX45" s="210"/>
      <c r="PFY45" s="210"/>
      <c r="PFZ45" s="210"/>
      <c r="PGA45" s="210"/>
      <c r="PGB45" s="210"/>
      <c r="PGC45" s="210"/>
      <c r="PGD45" s="210"/>
      <c r="PGE45" s="210"/>
      <c r="PGF45" s="210"/>
      <c r="PGG45" s="210"/>
      <c r="PGH45" s="210"/>
      <c r="PGI45" s="210"/>
      <c r="PGJ45" s="210"/>
      <c r="PGK45" s="210"/>
      <c r="PGL45" s="210"/>
      <c r="PGM45" s="210"/>
      <c r="PGN45" s="210"/>
      <c r="PGO45" s="210"/>
      <c r="PGP45" s="210"/>
      <c r="PGQ45" s="210"/>
      <c r="PGR45" s="210"/>
      <c r="PGS45" s="210"/>
      <c r="PGT45" s="210"/>
      <c r="PGU45" s="210"/>
      <c r="PGV45" s="210"/>
      <c r="PGW45" s="210"/>
      <c r="PGX45" s="210"/>
      <c r="PGY45" s="210"/>
      <c r="PGZ45" s="210"/>
      <c r="PHA45" s="210"/>
      <c r="PHB45" s="210"/>
      <c r="PHC45" s="210"/>
      <c r="PHD45" s="210"/>
      <c r="PHE45" s="210"/>
      <c r="PHF45" s="210"/>
      <c r="PHG45" s="210"/>
      <c r="PHH45" s="210"/>
      <c r="PHI45" s="210"/>
      <c r="PHJ45" s="210"/>
      <c r="PHK45" s="210"/>
      <c r="PHL45" s="210"/>
      <c r="PHM45" s="210"/>
      <c r="PHN45" s="210"/>
      <c r="PHO45" s="210"/>
      <c r="PHP45" s="210"/>
      <c r="PHQ45" s="210"/>
      <c r="PHR45" s="210"/>
      <c r="PHS45" s="210"/>
      <c r="PHT45" s="210"/>
      <c r="PHU45" s="210"/>
      <c r="PHV45" s="210"/>
      <c r="PHW45" s="210"/>
      <c r="PHX45" s="210"/>
      <c r="PHY45" s="210"/>
      <c r="PHZ45" s="210"/>
      <c r="PIA45" s="210"/>
      <c r="PIB45" s="210"/>
      <c r="PIC45" s="210"/>
      <c r="PID45" s="210"/>
      <c r="PIE45" s="210"/>
      <c r="PIF45" s="210"/>
      <c r="PIG45" s="210"/>
      <c r="PIH45" s="210"/>
      <c r="PII45" s="210"/>
      <c r="PIJ45" s="210"/>
      <c r="PIK45" s="210"/>
      <c r="PIL45" s="210"/>
      <c r="PIM45" s="210"/>
      <c r="PIN45" s="210"/>
      <c r="PIO45" s="210"/>
      <c r="PIP45" s="210"/>
      <c r="PIQ45" s="210"/>
      <c r="PIR45" s="210"/>
      <c r="PIS45" s="210"/>
      <c r="PIT45" s="210"/>
      <c r="PIU45" s="210"/>
      <c r="PIV45" s="210"/>
      <c r="PIW45" s="210"/>
      <c r="PIX45" s="210"/>
      <c r="PIY45" s="210"/>
      <c r="PIZ45" s="210"/>
      <c r="PJA45" s="210"/>
      <c r="PJB45" s="210"/>
      <c r="PJC45" s="210"/>
      <c r="PJD45" s="210"/>
      <c r="PJE45" s="210"/>
      <c r="PJF45" s="210"/>
      <c r="PJG45" s="210"/>
      <c r="PJH45" s="210"/>
      <c r="PJI45" s="210"/>
      <c r="PJJ45" s="210"/>
      <c r="PJK45" s="210"/>
      <c r="PJL45" s="210"/>
      <c r="PJM45" s="210"/>
      <c r="PJN45" s="210"/>
      <c r="PJO45" s="210"/>
      <c r="PJP45" s="210"/>
      <c r="PJQ45" s="210"/>
      <c r="PJR45" s="210"/>
      <c r="PJS45" s="210"/>
      <c r="PJT45" s="210"/>
      <c r="PJU45" s="210"/>
      <c r="PJV45" s="210"/>
      <c r="PJW45" s="210"/>
      <c r="PJX45" s="210"/>
      <c r="PJY45" s="210"/>
      <c r="PJZ45" s="210"/>
      <c r="PKA45" s="210"/>
      <c r="PKB45" s="210"/>
      <c r="PKC45" s="210"/>
      <c r="PKD45" s="210"/>
      <c r="PKE45" s="210"/>
      <c r="PKF45" s="210"/>
      <c r="PKG45" s="210"/>
      <c r="PKH45" s="210"/>
      <c r="PKI45" s="210"/>
      <c r="PKJ45" s="210"/>
      <c r="PKK45" s="210"/>
      <c r="PKL45" s="210"/>
      <c r="PKM45" s="210"/>
      <c r="PKN45" s="210"/>
      <c r="PKO45" s="210"/>
      <c r="PKP45" s="210"/>
      <c r="PKQ45" s="210"/>
      <c r="PKR45" s="210"/>
      <c r="PKS45" s="210"/>
      <c r="PKT45" s="210"/>
      <c r="PKU45" s="210"/>
      <c r="PKV45" s="210"/>
      <c r="PKW45" s="210"/>
      <c r="PKX45" s="210"/>
      <c r="PKY45" s="210"/>
      <c r="PKZ45" s="210"/>
      <c r="PLA45" s="210"/>
      <c r="PLB45" s="210"/>
      <c r="PLC45" s="210"/>
      <c r="PLD45" s="210"/>
      <c r="PLE45" s="210"/>
      <c r="PLF45" s="210"/>
      <c r="PLG45" s="210"/>
      <c r="PLH45" s="210"/>
      <c r="PLI45" s="210"/>
      <c r="PLJ45" s="210"/>
      <c r="PLK45" s="210"/>
      <c r="PLL45" s="210"/>
      <c r="PLM45" s="210"/>
      <c r="PLN45" s="210"/>
      <c r="PLO45" s="210"/>
      <c r="PLP45" s="210"/>
      <c r="PLQ45" s="210"/>
      <c r="PLR45" s="210"/>
      <c r="PLS45" s="210"/>
      <c r="PLT45" s="210"/>
      <c r="PLU45" s="210"/>
      <c r="PLV45" s="210"/>
      <c r="PLW45" s="210"/>
      <c r="PLX45" s="210"/>
      <c r="PLY45" s="210"/>
      <c r="PLZ45" s="210"/>
      <c r="PMA45" s="210"/>
      <c r="PMB45" s="210"/>
      <c r="PMC45" s="210"/>
      <c r="PMD45" s="210"/>
      <c r="PME45" s="210"/>
      <c r="PMF45" s="210"/>
      <c r="PMG45" s="210"/>
      <c r="PMH45" s="210"/>
      <c r="PMI45" s="210"/>
      <c r="PMJ45" s="210"/>
      <c r="PMK45" s="210"/>
      <c r="PML45" s="210"/>
      <c r="PMM45" s="210"/>
      <c r="PMN45" s="210"/>
      <c r="PMO45" s="210"/>
      <c r="PMP45" s="210"/>
      <c r="PMQ45" s="210"/>
      <c r="PMR45" s="210"/>
      <c r="PMS45" s="210"/>
      <c r="PMT45" s="210"/>
      <c r="PMU45" s="210"/>
      <c r="PMV45" s="210"/>
      <c r="PMW45" s="210"/>
      <c r="PMX45" s="210"/>
      <c r="PMY45" s="210"/>
      <c r="PMZ45" s="210"/>
      <c r="PNA45" s="210"/>
      <c r="PNB45" s="210"/>
      <c r="PNC45" s="210"/>
      <c r="PND45" s="210"/>
      <c r="PNE45" s="210"/>
      <c r="PNF45" s="210"/>
      <c r="PNG45" s="210"/>
      <c r="PNH45" s="210"/>
      <c r="PNI45" s="210"/>
      <c r="PNJ45" s="210"/>
      <c r="PNK45" s="210"/>
      <c r="PNL45" s="210"/>
      <c r="PNM45" s="210"/>
      <c r="PNN45" s="210"/>
      <c r="PNO45" s="210"/>
      <c r="PNP45" s="210"/>
      <c r="PNQ45" s="210"/>
      <c r="PNR45" s="210"/>
      <c r="PNS45" s="210"/>
      <c r="PNT45" s="210"/>
      <c r="PNU45" s="210"/>
      <c r="PNV45" s="210"/>
      <c r="PNW45" s="210"/>
      <c r="PNX45" s="210"/>
      <c r="PNY45" s="210"/>
      <c r="PNZ45" s="210"/>
      <c r="POA45" s="210"/>
      <c r="POB45" s="210"/>
      <c r="POC45" s="210"/>
      <c r="POD45" s="210"/>
      <c r="POE45" s="210"/>
      <c r="POF45" s="210"/>
      <c r="POG45" s="210"/>
      <c r="POH45" s="210"/>
      <c r="POI45" s="210"/>
      <c r="POJ45" s="210"/>
      <c r="POK45" s="210"/>
      <c r="POL45" s="210"/>
      <c r="POM45" s="210"/>
      <c r="PON45" s="210"/>
      <c r="POO45" s="210"/>
      <c r="POP45" s="210"/>
      <c r="POQ45" s="210"/>
      <c r="POR45" s="210"/>
      <c r="POS45" s="210"/>
      <c r="POT45" s="210"/>
      <c r="POU45" s="210"/>
      <c r="POV45" s="210"/>
      <c r="POW45" s="210"/>
      <c r="POX45" s="210"/>
      <c r="POY45" s="210"/>
      <c r="POZ45" s="210"/>
      <c r="PPA45" s="210"/>
      <c r="PPB45" s="210"/>
      <c r="PPC45" s="210"/>
      <c r="PPD45" s="210"/>
      <c r="PPE45" s="210"/>
      <c r="PPF45" s="210"/>
      <c r="PPG45" s="210"/>
      <c r="PPH45" s="210"/>
      <c r="PPI45" s="210"/>
      <c r="PPJ45" s="210"/>
      <c r="PPK45" s="210"/>
      <c r="PPL45" s="210"/>
      <c r="PPM45" s="210"/>
      <c r="PPN45" s="210"/>
      <c r="PPO45" s="210"/>
      <c r="PPP45" s="210"/>
      <c r="PPQ45" s="210"/>
      <c r="PPR45" s="210"/>
      <c r="PPS45" s="210"/>
      <c r="PPT45" s="210"/>
      <c r="PPU45" s="210"/>
      <c r="PPV45" s="210"/>
      <c r="PPW45" s="210"/>
      <c r="PPX45" s="210"/>
      <c r="PPY45" s="210"/>
      <c r="PPZ45" s="210"/>
      <c r="PQA45" s="210"/>
      <c r="PQB45" s="210"/>
      <c r="PQC45" s="210"/>
      <c r="PQD45" s="210"/>
      <c r="PQE45" s="210"/>
      <c r="PQF45" s="210"/>
      <c r="PQG45" s="210"/>
      <c r="PQH45" s="210"/>
      <c r="PQI45" s="210"/>
      <c r="PQJ45" s="210"/>
      <c r="PQK45" s="210"/>
      <c r="PQL45" s="210"/>
      <c r="PQM45" s="210"/>
      <c r="PQN45" s="210"/>
      <c r="PQO45" s="210"/>
      <c r="PQP45" s="210"/>
      <c r="PQQ45" s="210"/>
      <c r="PQR45" s="210"/>
      <c r="PQS45" s="210"/>
      <c r="PQT45" s="210"/>
      <c r="PQU45" s="210"/>
      <c r="PQV45" s="210"/>
      <c r="PQW45" s="210"/>
      <c r="PQX45" s="210"/>
      <c r="PQY45" s="210"/>
      <c r="PQZ45" s="210"/>
      <c r="PRA45" s="210"/>
      <c r="PRB45" s="210"/>
      <c r="PRC45" s="210"/>
      <c r="PRD45" s="210"/>
      <c r="PRE45" s="210"/>
      <c r="PRF45" s="210"/>
      <c r="PRG45" s="210"/>
      <c r="PRH45" s="210"/>
      <c r="PRI45" s="210"/>
      <c r="PRJ45" s="210"/>
      <c r="PRK45" s="210"/>
      <c r="PRL45" s="210"/>
      <c r="PRM45" s="210"/>
      <c r="PRN45" s="210"/>
      <c r="PRO45" s="210"/>
      <c r="PRP45" s="210"/>
      <c r="PRQ45" s="210"/>
      <c r="PRR45" s="210"/>
      <c r="PRS45" s="210"/>
      <c r="PRT45" s="210"/>
      <c r="PRU45" s="210"/>
      <c r="PRV45" s="210"/>
      <c r="PRW45" s="210"/>
      <c r="PRX45" s="210"/>
      <c r="PRY45" s="210"/>
      <c r="PRZ45" s="210"/>
      <c r="PSA45" s="210"/>
      <c r="PSB45" s="210"/>
      <c r="PSC45" s="210"/>
      <c r="PSD45" s="210"/>
      <c r="PSE45" s="210"/>
      <c r="PSF45" s="210"/>
      <c r="PSG45" s="210"/>
      <c r="PSH45" s="210"/>
      <c r="PSI45" s="210"/>
      <c r="PSJ45" s="210"/>
      <c r="PSK45" s="210"/>
      <c r="PSL45" s="210"/>
      <c r="PSM45" s="210"/>
      <c r="PSN45" s="210"/>
      <c r="PSO45" s="210"/>
      <c r="PSP45" s="210"/>
      <c r="PSQ45" s="210"/>
      <c r="PSR45" s="210"/>
      <c r="PSS45" s="210"/>
      <c r="PST45" s="210"/>
      <c r="PSU45" s="210"/>
      <c r="PSV45" s="210"/>
      <c r="PSW45" s="210"/>
      <c r="PSX45" s="210"/>
      <c r="PSY45" s="210"/>
      <c r="PSZ45" s="210"/>
      <c r="PTA45" s="210"/>
      <c r="PTB45" s="210"/>
      <c r="PTC45" s="210"/>
      <c r="PTD45" s="210"/>
      <c r="PTE45" s="210"/>
      <c r="PTF45" s="210"/>
      <c r="PTG45" s="210"/>
      <c r="PTH45" s="210"/>
      <c r="PTI45" s="210"/>
      <c r="PTJ45" s="210"/>
      <c r="PTK45" s="210"/>
      <c r="PTL45" s="210"/>
      <c r="PTM45" s="210"/>
      <c r="PTN45" s="210"/>
      <c r="PTO45" s="210"/>
      <c r="PTP45" s="210"/>
      <c r="PTQ45" s="210"/>
      <c r="PTR45" s="210"/>
      <c r="PTS45" s="210"/>
      <c r="PTT45" s="210"/>
      <c r="PTU45" s="210"/>
      <c r="PTV45" s="210"/>
      <c r="PTW45" s="210"/>
      <c r="PTX45" s="210"/>
      <c r="PTY45" s="210"/>
      <c r="PTZ45" s="210"/>
      <c r="PUA45" s="210"/>
      <c r="PUB45" s="210"/>
      <c r="PUC45" s="210"/>
      <c r="PUD45" s="210"/>
      <c r="PUE45" s="210"/>
      <c r="PUF45" s="210"/>
      <c r="PUG45" s="210"/>
      <c r="PUH45" s="210"/>
      <c r="PUI45" s="210"/>
      <c r="PUJ45" s="210"/>
      <c r="PUK45" s="210"/>
      <c r="PUL45" s="210"/>
      <c r="PUM45" s="210"/>
      <c r="PUN45" s="210"/>
      <c r="PUO45" s="210"/>
      <c r="PUP45" s="210"/>
      <c r="PUQ45" s="210"/>
      <c r="PUR45" s="210"/>
      <c r="PUS45" s="210"/>
      <c r="PUT45" s="210"/>
      <c r="PUU45" s="210"/>
      <c r="PUV45" s="210"/>
      <c r="PUW45" s="210"/>
      <c r="PUX45" s="210"/>
      <c r="PUY45" s="210"/>
      <c r="PUZ45" s="210"/>
      <c r="PVA45" s="210"/>
      <c r="PVB45" s="210"/>
      <c r="PVC45" s="210"/>
      <c r="PVD45" s="210"/>
      <c r="PVE45" s="210"/>
      <c r="PVF45" s="210"/>
      <c r="PVG45" s="210"/>
      <c r="PVH45" s="210"/>
      <c r="PVI45" s="210"/>
      <c r="PVJ45" s="210"/>
      <c r="PVK45" s="210"/>
      <c r="PVL45" s="210"/>
      <c r="PVM45" s="210"/>
      <c r="PVN45" s="210"/>
      <c r="PVO45" s="210"/>
      <c r="PVP45" s="210"/>
      <c r="PVQ45" s="210"/>
      <c r="PVR45" s="210"/>
      <c r="PVS45" s="210"/>
      <c r="PVT45" s="210"/>
      <c r="PVU45" s="210"/>
      <c r="PVV45" s="210"/>
      <c r="PVW45" s="210"/>
      <c r="PVX45" s="210"/>
      <c r="PVY45" s="210"/>
      <c r="PVZ45" s="210"/>
      <c r="PWA45" s="210"/>
      <c r="PWB45" s="210"/>
      <c r="PWC45" s="210"/>
      <c r="PWD45" s="210"/>
      <c r="PWE45" s="210"/>
      <c r="PWF45" s="210"/>
      <c r="PWG45" s="210"/>
      <c r="PWH45" s="210"/>
      <c r="PWI45" s="210"/>
      <c r="PWJ45" s="210"/>
      <c r="PWK45" s="210"/>
      <c r="PWL45" s="210"/>
      <c r="PWM45" s="210"/>
      <c r="PWN45" s="210"/>
      <c r="PWO45" s="210"/>
      <c r="PWP45" s="210"/>
      <c r="PWQ45" s="210"/>
      <c r="PWR45" s="210"/>
      <c r="PWS45" s="210"/>
      <c r="PWT45" s="210"/>
      <c r="PWU45" s="210"/>
      <c r="PWV45" s="210"/>
      <c r="PWW45" s="210"/>
      <c r="PWX45" s="210"/>
      <c r="PWY45" s="210"/>
      <c r="PWZ45" s="210"/>
      <c r="PXA45" s="210"/>
      <c r="PXB45" s="210"/>
      <c r="PXC45" s="210"/>
      <c r="PXD45" s="210"/>
      <c r="PXE45" s="210"/>
      <c r="PXF45" s="210"/>
      <c r="PXG45" s="210"/>
      <c r="PXH45" s="210"/>
      <c r="PXI45" s="210"/>
      <c r="PXJ45" s="210"/>
      <c r="PXK45" s="210"/>
      <c r="PXL45" s="210"/>
      <c r="PXM45" s="210"/>
      <c r="PXN45" s="210"/>
      <c r="PXO45" s="210"/>
      <c r="PXP45" s="210"/>
      <c r="PXQ45" s="210"/>
      <c r="PXR45" s="210"/>
      <c r="PXS45" s="210"/>
      <c r="PXT45" s="210"/>
      <c r="PXU45" s="210"/>
      <c r="PXV45" s="210"/>
      <c r="PXW45" s="210"/>
      <c r="PXX45" s="210"/>
      <c r="PXY45" s="210"/>
      <c r="PXZ45" s="210"/>
      <c r="PYA45" s="210"/>
      <c r="PYB45" s="210"/>
      <c r="PYC45" s="210"/>
      <c r="PYD45" s="210"/>
      <c r="PYE45" s="210"/>
      <c r="PYF45" s="210"/>
      <c r="PYG45" s="210"/>
      <c r="PYH45" s="210"/>
      <c r="PYI45" s="210"/>
      <c r="PYJ45" s="210"/>
      <c r="PYK45" s="210"/>
      <c r="PYL45" s="210"/>
      <c r="PYM45" s="210"/>
      <c r="PYN45" s="210"/>
      <c r="PYO45" s="210"/>
      <c r="PYP45" s="210"/>
      <c r="PYQ45" s="210"/>
      <c r="PYR45" s="210"/>
      <c r="PYS45" s="210"/>
      <c r="PYT45" s="210"/>
      <c r="PYU45" s="210"/>
      <c r="PYV45" s="210"/>
      <c r="PYW45" s="210"/>
      <c r="PYX45" s="210"/>
      <c r="PYY45" s="210"/>
      <c r="PYZ45" s="210"/>
      <c r="PZA45" s="210"/>
      <c r="PZB45" s="210"/>
      <c r="PZC45" s="210"/>
      <c r="PZD45" s="210"/>
      <c r="PZE45" s="210"/>
      <c r="PZF45" s="210"/>
      <c r="PZG45" s="210"/>
      <c r="PZH45" s="210"/>
      <c r="PZI45" s="210"/>
      <c r="PZJ45" s="210"/>
      <c r="PZK45" s="210"/>
      <c r="PZL45" s="210"/>
      <c r="PZM45" s="210"/>
      <c r="PZN45" s="210"/>
      <c r="PZO45" s="210"/>
      <c r="PZP45" s="210"/>
      <c r="PZQ45" s="210"/>
      <c r="PZR45" s="210"/>
      <c r="PZS45" s="210"/>
      <c r="PZT45" s="210"/>
      <c r="PZU45" s="210"/>
      <c r="PZV45" s="210"/>
      <c r="PZW45" s="210"/>
      <c r="PZX45" s="210"/>
      <c r="PZY45" s="210"/>
      <c r="PZZ45" s="210"/>
      <c r="QAA45" s="210"/>
      <c r="QAB45" s="210"/>
      <c r="QAC45" s="210"/>
      <c r="QAD45" s="210"/>
      <c r="QAE45" s="210"/>
      <c r="QAF45" s="210"/>
      <c r="QAG45" s="210"/>
      <c r="QAH45" s="210"/>
      <c r="QAI45" s="210"/>
      <c r="QAJ45" s="210"/>
      <c r="QAK45" s="210"/>
      <c r="QAL45" s="210"/>
      <c r="QAM45" s="210"/>
      <c r="QAN45" s="210"/>
      <c r="QAO45" s="210"/>
      <c r="QAP45" s="210"/>
      <c r="QAQ45" s="210"/>
      <c r="QAR45" s="210"/>
      <c r="QAS45" s="210"/>
      <c r="QAT45" s="210"/>
      <c r="QAU45" s="210"/>
      <c r="QAV45" s="210"/>
      <c r="QAW45" s="210"/>
      <c r="QAX45" s="210"/>
      <c r="QAY45" s="210"/>
      <c r="QAZ45" s="210"/>
      <c r="QBA45" s="210"/>
      <c r="QBB45" s="210"/>
      <c r="QBC45" s="210"/>
      <c r="QBD45" s="210"/>
      <c r="QBE45" s="210"/>
      <c r="QBF45" s="210"/>
      <c r="QBG45" s="210"/>
      <c r="QBH45" s="210"/>
      <c r="QBI45" s="210"/>
      <c r="QBJ45" s="210"/>
      <c r="QBK45" s="210"/>
      <c r="QBL45" s="210"/>
      <c r="QBM45" s="210"/>
      <c r="QBN45" s="210"/>
      <c r="QBO45" s="210"/>
      <c r="QBP45" s="210"/>
      <c r="QBQ45" s="210"/>
      <c r="QBR45" s="210"/>
      <c r="QBS45" s="210"/>
      <c r="QBT45" s="210"/>
      <c r="QBU45" s="210"/>
      <c r="QBV45" s="210"/>
      <c r="QBW45" s="210"/>
      <c r="QBX45" s="210"/>
      <c r="QBY45" s="210"/>
      <c r="QBZ45" s="210"/>
      <c r="QCA45" s="210"/>
      <c r="QCB45" s="210"/>
      <c r="QCC45" s="210"/>
      <c r="QCD45" s="210"/>
      <c r="QCE45" s="210"/>
      <c r="QCF45" s="210"/>
      <c r="QCG45" s="210"/>
      <c r="QCH45" s="210"/>
      <c r="QCI45" s="210"/>
      <c r="QCJ45" s="210"/>
      <c r="QCK45" s="210"/>
      <c r="QCL45" s="210"/>
      <c r="QCM45" s="210"/>
      <c r="QCN45" s="210"/>
      <c r="QCO45" s="210"/>
      <c r="QCP45" s="210"/>
      <c r="QCQ45" s="210"/>
      <c r="QCR45" s="210"/>
      <c r="QCS45" s="210"/>
      <c r="QCT45" s="210"/>
      <c r="QCU45" s="210"/>
      <c r="QCV45" s="210"/>
      <c r="QCW45" s="210"/>
      <c r="QCX45" s="210"/>
      <c r="QCY45" s="210"/>
      <c r="QCZ45" s="210"/>
      <c r="QDA45" s="210"/>
      <c r="QDB45" s="210"/>
      <c r="QDC45" s="210"/>
      <c r="QDD45" s="210"/>
      <c r="QDE45" s="210"/>
      <c r="QDF45" s="210"/>
      <c r="QDG45" s="210"/>
      <c r="QDH45" s="210"/>
      <c r="QDI45" s="210"/>
      <c r="QDJ45" s="210"/>
      <c r="QDK45" s="210"/>
      <c r="QDL45" s="210"/>
      <c r="QDM45" s="210"/>
      <c r="QDN45" s="210"/>
      <c r="QDO45" s="210"/>
      <c r="QDP45" s="210"/>
      <c r="QDQ45" s="210"/>
      <c r="QDR45" s="210"/>
      <c r="QDS45" s="210"/>
      <c r="QDT45" s="210"/>
      <c r="QDU45" s="210"/>
      <c r="QDV45" s="210"/>
      <c r="QDW45" s="210"/>
      <c r="QDX45" s="210"/>
      <c r="QDY45" s="210"/>
      <c r="QDZ45" s="210"/>
      <c r="QEA45" s="210"/>
      <c r="QEB45" s="210"/>
      <c r="QEC45" s="210"/>
      <c r="QED45" s="210"/>
      <c r="QEE45" s="210"/>
      <c r="QEF45" s="210"/>
      <c r="QEG45" s="210"/>
      <c r="QEH45" s="210"/>
      <c r="QEI45" s="210"/>
      <c r="QEJ45" s="210"/>
      <c r="QEK45" s="210"/>
      <c r="QEL45" s="210"/>
      <c r="QEM45" s="210"/>
      <c r="QEN45" s="210"/>
      <c r="QEO45" s="210"/>
      <c r="QEP45" s="210"/>
      <c r="QEQ45" s="210"/>
      <c r="QER45" s="210"/>
      <c r="QES45" s="210"/>
      <c r="QET45" s="210"/>
      <c r="QEU45" s="210"/>
      <c r="QEV45" s="210"/>
      <c r="QEW45" s="210"/>
      <c r="QEX45" s="210"/>
      <c r="QEY45" s="210"/>
      <c r="QEZ45" s="210"/>
      <c r="QFA45" s="210"/>
      <c r="QFB45" s="210"/>
      <c r="QFC45" s="210"/>
      <c r="QFD45" s="210"/>
      <c r="QFE45" s="210"/>
      <c r="QFF45" s="210"/>
      <c r="QFG45" s="210"/>
      <c r="QFH45" s="210"/>
      <c r="QFI45" s="210"/>
      <c r="QFJ45" s="210"/>
      <c r="QFK45" s="210"/>
      <c r="QFL45" s="210"/>
      <c r="QFM45" s="210"/>
      <c r="QFN45" s="210"/>
      <c r="QFO45" s="210"/>
      <c r="QFP45" s="210"/>
      <c r="QFQ45" s="210"/>
      <c r="QFR45" s="210"/>
      <c r="QFS45" s="210"/>
      <c r="QFT45" s="210"/>
      <c r="QFU45" s="210"/>
      <c r="QFV45" s="210"/>
      <c r="QFW45" s="210"/>
      <c r="QFX45" s="210"/>
      <c r="QFY45" s="210"/>
      <c r="QFZ45" s="210"/>
      <c r="QGA45" s="210"/>
      <c r="QGB45" s="210"/>
      <c r="QGC45" s="210"/>
      <c r="QGD45" s="210"/>
      <c r="QGE45" s="210"/>
      <c r="QGF45" s="210"/>
      <c r="QGG45" s="210"/>
      <c r="QGH45" s="210"/>
      <c r="QGI45" s="210"/>
      <c r="QGJ45" s="210"/>
      <c r="QGK45" s="210"/>
      <c r="QGL45" s="210"/>
      <c r="QGM45" s="210"/>
      <c r="QGN45" s="210"/>
      <c r="QGO45" s="210"/>
      <c r="QGP45" s="210"/>
      <c r="QGQ45" s="210"/>
      <c r="QGR45" s="210"/>
      <c r="QGS45" s="210"/>
      <c r="QGT45" s="210"/>
      <c r="QGU45" s="210"/>
      <c r="QGV45" s="210"/>
      <c r="QGW45" s="210"/>
      <c r="QGX45" s="210"/>
      <c r="QGY45" s="210"/>
      <c r="QGZ45" s="210"/>
      <c r="QHA45" s="210"/>
      <c r="QHB45" s="210"/>
      <c r="QHC45" s="210"/>
      <c r="QHD45" s="210"/>
      <c r="QHE45" s="210"/>
      <c r="QHF45" s="210"/>
      <c r="QHG45" s="210"/>
      <c r="QHH45" s="210"/>
      <c r="QHI45" s="210"/>
      <c r="QHJ45" s="210"/>
      <c r="QHK45" s="210"/>
      <c r="QHL45" s="210"/>
      <c r="QHM45" s="210"/>
      <c r="QHN45" s="210"/>
      <c r="QHO45" s="210"/>
      <c r="QHP45" s="210"/>
      <c r="QHQ45" s="210"/>
      <c r="QHR45" s="210"/>
      <c r="QHS45" s="210"/>
      <c r="QHT45" s="210"/>
      <c r="QHU45" s="210"/>
      <c r="QHV45" s="210"/>
      <c r="QHW45" s="210"/>
      <c r="QHX45" s="210"/>
      <c r="QHY45" s="210"/>
      <c r="QHZ45" s="210"/>
      <c r="QIA45" s="210"/>
      <c r="QIB45" s="210"/>
      <c r="QIC45" s="210"/>
      <c r="QID45" s="210"/>
      <c r="QIE45" s="210"/>
      <c r="QIF45" s="210"/>
      <c r="QIG45" s="210"/>
      <c r="QIH45" s="210"/>
      <c r="QII45" s="210"/>
      <c r="QIJ45" s="210"/>
      <c r="QIK45" s="210"/>
      <c r="QIL45" s="210"/>
      <c r="QIM45" s="210"/>
      <c r="QIN45" s="210"/>
      <c r="QIO45" s="210"/>
      <c r="QIP45" s="210"/>
      <c r="QIQ45" s="210"/>
      <c r="QIR45" s="210"/>
      <c r="QIS45" s="210"/>
      <c r="QIT45" s="210"/>
      <c r="QIU45" s="210"/>
      <c r="QIV45" s="210"/>
      <c r="QIW45" s="210"/>
      <c r="QIX45" s="210"/>
      <c r="QIY45" s="210"/>
      <c r="QIZ45" s="210"/>
      <c r="QJA45" s="210"/>
      <c r="QJB45" s="210"/>
      <c r="QJC45" s="210"/>
      <c r="QJD45" s="210"/>
      <c r="QJE45" s="210"/>
      <c r="QJF45" s="210"/>
      <c r="QJG45" s="210"/>
      <c r="QJH45" s="210"/>
      <c r="QJI45" s="210"/>
      <c r="QJJ45" s="210"/>
      <c r="QJK45" s="210"/>
      <c r="QJL45" s="210"/>
      <c r="QJM45" s="210"/>
      <c r="QJN45" s="210"/>
      <c r="QJO45" s="210"/>
      <c r="QJP45" s="210"/>
      <c r="QJQ45" s="210"/>
      <c r="QJR45" s="210"/>
      <c r="QJS45" s="210"/>
      <c r="QJT45" s="210"/>
      <c r="QJU45" s="210"/>
      <c r="QJV45" s="210"/>
      <c r="QJW45" s="210"/>
      <c r="QJX45" s="210"/>
      <c r="QJY45" s="210"/>
      <c r="QJZ45" s="210"/>
      <c r="QKA45" s="210"/>
      <c r="QKB45" s="210"/>
      <c r="QKC45" s="210"/>
      <c r="QKD45" s="210"/>
      <c r="QKE45" s="210"/>
      <c r="QKF45" s="210"/>
      <c r="QKG45" s="210"/>
      <c r="QKH45" s="210"/>
      <c r="QKI45" s="210"/>
      <c r="QKJ45" s="210"/>
      <c r="QKK45" s="210"/>
      <c r="QKL45" s="210"/>
      <c r="QKM45" s="210"/>
      <c r="QKN45" s="210"/>
      <c r="QKO45" s="210"/>
      <c r="QKP45" s="210"/>
      <c r="QKQ45" s="210"/>
      <c r="QKR45" s="210"/>
      <c r="QKS45" s="210"/>
      <c r="QKT45" s="210"/>
      <c r="QKU45" s="210"/>
      <c r="QKV45" s="210"/>
      <c r="QKW45" s="210"/>
      <c r="QKX45" s="210"/>
      <c r="QKY45" s="210"/>
      <c r="QKZ45" s="210"/>
      <c r="QLA45" s="210"/>
      <c r="QLB45" s="210"/>
      <c r="QLC45" s="210"/>
      <c r="QLD45" s="210"/>
      <c r="QLE45" s="210"/>
      <c r="QLF45" s="210"/>
      <c r="QLG45" s="210"/>
      <c r="QLH45" s="210"/>
      <c r="QLI45" s="210"/>
      <c r="QLJ45" s="210"/>
      <c r="QLK45" s="210"/>
      <c r="QLL45" s="210"/>
      <c r="QLM45" s="210"/>
      <c r="QLN45" s="210"/>
      <c r="QLO45" s="210"/>
      <c r="QLP45" s="210"/>
      <c r="QLQ45" s="210"/>
      <c r="QLR45" s="210"/>
      <c r="QLS45" s="210"/>
      <c r="QLT45" s="210"/>
      <c r="QLU45" s="210"/>
      <c r="QLV45" s="210"/>
      <c r="QLW45" s="210"/>
      <c r="QLX45" s="210"/>
      <c r="QLY45" s="210"/>
      <c r="QLZ45" s="210"/>
      <c r="QMA45" s="210"/>
      <c r="QMB45" s="210"/>
      <c r="QMC45" s="210"/>
      <c r="QMD45" s="210"/>
      <c r="QME45" s="210"/>
      <c r="QMF45" s="210"/>
      <c r="QMG45" s="210"/>
      <c r="QMH45" s="210"/>
      <c r="QMI45" s="210"/>
      <c r="QMJ45" s="210"/>
      <c r="QMK45" s="210"/>
      <c r="QML45" s="210"/>
      <c r="QMM45" s="210"/>
      <c r="QMN45" s="210"/>
      <c r="QMO45" s="210"/>
      <c r="QMP45" s="210"/>
      <c r="QMQ45" s="210"/>
      <c r="QMR45" s="210"/>
      <c r="QMS45" s="210"/>
      <c r="QMT45" s="210"/>
      <c r="QMU45" s="210"/>
      <c r="QMV45" s="210"/>
      <c r="QMW45" s="210"/>
      <c r="QMX45" s="210"/>
      <c r="QMY45" s="210"/>
      <c r="QMZ45" s="210"/>
      <c r="QNA45" s="210"/>
      <c r="QNB45" s="210"/>
      <c r="QNC45" s="210"/>
      <c r="QND45" s="210"/>
      <c r="QNE45" s="210"/>
      <c r="QNF45" s="210"/>
      <c r="QNG45" s="210"/>
      <c r="QNH45" s="210"/>
      <c r="QNI45" s="210"/>
      <c r="QNJ45" s="210"/>
      <c r="QNK45" s="210"/>
      <c r="QNL45" s="210"/>
      <c r="QNM45" s="210"/>
      <c r="QNN45" s="210"/>
      <c r="QNO45" s="210"/>
      <c r="QNP45" s="210"/>
      <c r="QNQ45" s="210"/>
      <c r="QNR45" s="210"/>
      <c r="QNS45" s="210"/>
      <c r="QNT45" s="210"/>
      <c r="QNU45" s="210"/>
      <c r="QNV45" s="210"/>
      <c r="QNW45" s="210"/>
      <c r="QNX45" s="210"/>
      <c r="QNY45" s="210"/>
      <c r="QNZ45" s="210"/>
      <c r="QOA45" s="210"/>
      <c r="QOB45" s="210"/>
      <c r="QOC45" s="210"/>
      <c r="QOD45" s="210"/>
      <c r="QOE45" s="210"/>
      <c r="QOF45" s="210"/>
      <c r="QOG45" s="210"/>
      <c r="QOH45" s="210"/>
      <c r="QOI45" s="210"/>
      <c r="QOJ45" s="210"/>
      <c r="QOK45" s="210"/>
      <c r="QOL45" s="210"/>
      <c r="QOM45" s="210"/>
      <c r="QON45" s="210"/>
      <c r="QOO45" s="210"/>
      <c r="QOP45" s="210"/>
      <c r="QOQ45" s="210"/>
      <c r="QOR45" s="210"/>
      <c r="QOS45" s="210"/>
      <c r="QOT45" s="210"/>
      <c r="QOU45" s="210"/>
      <c r="QOV45" s="210"/>
      <c r="QOW45" s="210"/>
      <c r="QOX45" s="210"/>
      <c r="QOY45" s="210"/>
      <c r="QOZ45" s="210"/>
      <c r="QPA45" s="210"/>
      <c r="QPB45" s="210"/>
      <c r="QPC45" s="210"/>
      <c r="QPD45" s="210"/>
      <c r="QPE45" s="210"/>
      <c r="QPF45" s="210"/>
      <c r="QPG45" s="210"/>
      <c r="QPH45" s="210"/>
      <c r="QPI45" s="210"/>
      <c r="QPJ45" s="210"/>
      <c r="QPK45" s="210"/>
      <c r="QPL45" s="210"/>
      <c r="QPM45" s="210"/>
      <c r="QPN45" s="210"/>
      <c r="QPO45" s="210"/>
      <c r="QPP45" s="210"/>
      <c r="QPQ45" s="210"/>
      <c r="QPR45" s="210"/>
      <c r="QPS45" s="210"/>
      <c r="QPT45" s="210"/>
      <c r="QPU45" s="210"/>
      <c r="QPV45" s="210"/>
      <c r="QPW45" s="210"/>
      <c r="QPX45" s="210"/>
      <c r="QPY45" s="210"/>
      <c r="QPZ45" s="210"/>
      <c r="QQA45" s="210"/>
      <c r="QQB45" s="210"/>
      <c r="QQC45" s="210"/>
      <c r="QQD45" s="210"/>
      <c r="QQE45" s="210"/>
      <c r="QQF45" s="210"/>
      <c r="QQG45" s="210"/>
      <c r="QQH45" s="210"/>
      <c r="QQI45" s="210"/>
      <c r="QQJ45" s="210"/>
      <c r="QQK45" s="210"/>
      <c r="QQL45" s="210"/>
      <c r="QQM45" s="210"/>
      <c r="QQN45" s="210"/>
      <c r="QQO45" s="210"/>
      <c r="QQP45" s="210"/>
      <c r="QQQ45" s="210"/>
      <c r="QQR45" s="210"/>
      <c r="QQS45" s="210"/>
      <c r="QQT45" s="210"/>
      <c r="QQU45" s="210"/>
      <c r="QQV45" s="210"/>
      <c r="QQW45" s="210"/>
      <c r="QQX45" s="210"/>
      <c r="QQY45" s="210"/>
      <c r="QQZ45" s="210"/>
      <c r="QRA45" s="210"/>
      <c r="QRB45" s="210"/>
      <c r="QRC45" s="210"/>
      <c r="QRD45" s="210"/>
      <c r="QRE45" s="210"/>
      <c r="QRF45" s="210"/>
      <c r="QRG45" s="210"/>
      <c r="QRH45" s="210"/>
      <c r="QRI45" s="210"/>
      <c r="QRJ45" s="210"/>
      <c r="QRK45" s="210"/>
      <c r="QRL45" s="210"/>
      <c r="QRM45" s="210"/>
      <c r="QRN45" s="210"/>
      <c r="QRO45" s="210"/>
      <c r="QRP45" s="210"/>
      <c r="QRQ45" s="210"/>
      <c r="QRR45" s="210"/>
      <c r="QRS45" s="210"/>
      <c r="QRT45" s="210"/>
      <c r="QRU45" s="210"/>
      <c r="QRV45" s="210"/>
      <c r="QRW45" s="210"/>
      <c r="QRX45" s="210"/>
      <c r="QRY45" s="210"/>
      <c r="QRZ45" s="210"/>
      <c r="QSA45" s="210"/>
      <c r="QSB45" s="210"/>
      <c r="QSC45" s="210"/>
      <c r="QSD45" s="210"/>
      <c r="QSE45" s="210"/>
      <c r="QSF45" s="210"/>
      <c r="QSG45" s="210"/>
      <c r="QSH45" s="210"/>
      <c r="QSI45" s="210"/>
      <c r="QSJ45" s="210"/>
      <c r="QSK45" s="210"/>
      <c r="QSL45" s="210"/>
      <c r="QSM45" s="210"/>
      <c r="QSN45" s="210"/>
      <c r="QSO45" s="210"/>
      <c r="QSP45" s="210"/>
      <c r="QSQ45" s="210"/>
      <c r="QSR45" s="210"/>
      <c r="QSS45" s="210"/>
      <c r="QST45" s="210"/>
      <c r="QSU45" s="210"/>
      <c r="QSV45" s="210"/>
      <c r="QSW45" s="210"/>
      <c r="QSX45" s="210"/>
      <c r="QSY45" s="210"/>
      <c r="QSZ45" s="210"/>
      <c r="QTA45" s="210"/>
      <c r="QTB45" s="210"/>
      <c r="QTC45" s="210"/>
      <c r="QTD45" s="210"/>
      <c r="QTE45" s="210"/>
      <c r="QTF45" s="210"/>
      <c r="QTG45" s="210"/>
      <c r="QTH45" s="210"/>
      <c r="QTI45" s="210"/>
      <c r="QTJ45" s="210"/>
      <c r="QTK45" s="210"/>
      <c r="QTL45" s="210"/>
      <c r="QTM45" s="210"/>
      <c r="QTN45" s="210"/>
      <c r="QTO45" s="210"/>
      <c r="QTP45" s="210"/>
      <c r="QTQ45" s="210"/>
      <c r="QTR45" s="210"/>
      <c r="QTS45" s="210"/>
      <c r="QTT45" s="210"/>
      <c r="QTU45" s="210"/>
      <c r="QTV45" s="210"/>
      <c r="QTW45" s="210"/>
      <c r="QTX45" s="210"/>
      <c r="QTY45" s="210"/>
      <c r="QTZ45" s="210"/>
      <c r="QUA45" s="210"/>
      <c r="QUB45" s="210"/>
      <c r="QUC45" s="210"/>
      <c r="QUD45" s="210"/>
      <c r="QUE45" s="210"/>
      <c r="QUF45" s="210"/>
      <c r="QUG45" s="210"/>
      <c r="QUH45" s="210"/>
      <c r="QUI45" s="210"/>
      <c r="QUJ45" s="210"/>
      <c r="QUK45" s="210"/>
      <c r="QUL45" s="210"/>
      <c r="QUM45" s="210"/>
      <c r="QUN45" s="210"/>
      <c r="QUO45" s="210"/>
      <c r="QUP45" s="210"/>
      <c r="QUQ45" s="210"/>
      <c r="QUR45" s="210"/>
      <c r="QUS45" s="210"/>
      <c r="QUT45" s="210"/>
      <c r="QUU45" s="210"/>
      <c r="QUV45" s="210"/>
      <c r="QUW45" s="210"/>
      <c r="QUX45" s="210"/>
      <c r="QUY45" s="210"/>
      <c r="QUZ45" s="210"/>
      <c r="QVA45" s="210"/>
      <c r="QVB45" s="210"/>
      <c r="QVC45" s="210"/>
      <c r="QVD45" s="210"/>
      <c r="QVE45" s="210"/>
      <c r="QVF45" s="210"/>
      <c r="QVG45" s="210"/>
      <c r="QVH45" s="210"/>
      <c r="QVI45" s="210"/>
      <c r="QVJ45" s="210"/>
      <c r="QVK45" s="210"/>
      <c r="QVL45" s="210"/>
      <c r="QVM45" s="210"/>
      <c r="QVN45" s="210"/>
      <c r="QVO45" s="210"/>
      <c r="QVP45" s="210"/>
      <c r="QVQ45" s="210"/>
      <c r="QVR45" s="210"/>
      <c r="QVS45" s="210"/>
      <c r="QVT45" s="210"/>
      <c r="QVU45" s="210"/>
      <c r="QVV45" s="210"/>
      <c r="QVW45" s="210"/>
      <c r="QVX45" s="210"/>
      <c r="QVY45" s="210"/>
      <c r="QVZ45" s="210"/>
      <c r="QWA45" s="210"/>
      <c r="QWB45" s="210"/>
      <c r="QWC45" s="210"/>
      <c r="QWD45" s="210"/>
      <c r="QWE45" s="210"/>
      <c r="QWF45" s="210"/>
      <c r="QWG45" s="210"/>
      <c r="QWH45" s="210"/>
      <c r="QWI45" s="210"/>
      <c r="QWJ45" s="210"/>
      <c r="QWK45" s="210"/>
      <c r="QWL45" s="210"/>
      <c r="QWM45" s="210"/>
      <c r="QWN45" s="210"/>
      <c r="QWO45" s="210"/>
      <c r="QWP45" s="210"/>
      <c r="QWQ45" s="210"/>
      <c r="QWR45" s="210"/>
      <c r="QWS45" s="210"/>
      <c r="QWT45" s="210"/>
      <c r="QWU45" s="210"/>
      <c r="QWV45" s="210"/>
      <c r="QWW45" s="210"/>
      <c r="QWX45" s="210"/>
      <c r="QWY45" s="210"/>
      <c r="QWZ45" s="210"/>
      <c r="QXA45" s="210"/>
      <c r="QXB45" s="210"/>
      <c r="QXC45" s="210"/>
      <c r="QXD45" s="210"/>
      <c r="QXE45" s="210"/>
      <c r="QXF45" s="210"/>
      <c r="QXG45" s="210"/>
      <c r="QXH45" s="210"/>
      <c r="QXI45" s="210"/>
      <c r="QXJ45" s="210"/>
      <c r="QXK45" s="210"/>
      <c r="QXL45" s="210"/>
      <c r="QXM45" s="210"/>
      <c r="QXN45" s="210"/>
      <c r="QXO45" s="210"/>
      <c r="QXP45" s="210"/>
      <c r="QXQ45" s="210"/>
      <c r="QXR45" s="210"/>
      <c r="QXS45" s="210"/>
      <c r="QXT45" s="210"/>
      <c r="QXU45" s="210"/>
      <c r="QXV45" s="210"/>
      <c r="QXW45" s="210"/>
      <c r="QXX45" s="210"/>
      <c r="QXY45" s="210"/>
      <c r="QXZ45" s="210"/>
      <c r="QYA45" s="210"/>
      <c r="QYB45" s="210"/>
      <c r="QYC45" s="210"/>
      <c r="QYD45" s="210"/>
      <c r="QYE45" s="210"/>
      <c r="QYF45" s="210"/>
      <c r="QYG45" s="210"/>
      <c r="QYH45" s="210"/>
      <c r="QYI45" s="210"/>
      <c r="QYJ45" s="210"/>
      <c r="QYK45" s="210"/>
      <c r="QYL45" s="210"/>
      <c r="QYM45" s="210"/>
      <c r="QYN45" s="210"/>
      <c r="QYO45" s="210"/>
      <c r="QYP45" s="210"/>
      <c r="QYQ45" s="210"/>
      <c r="QYR45" s="210"/>
      <c r="QYS45" s="210"/>
      <c r="QYT45" s="210"/>
      <c r="QYU45" s="210"/>
      <c r="QYV45" s="210"/>
      <c r="QYW45" s="210"/>
      <c r="QYX45" s="210"/>
      <c r="QYY45" s="210"/>
      <c r="QYZ45" s="210"/>
      <c r="QZA45" s="210"/>
      <c r="QZB45" s="210"/>
      <c r="QZC45" s="210"/>
      <c r="QZD45" s="210"/>
      <c r="QZE45" s="210"/>
      <c r="QZF45" s="210"/>
      <c r="QZG45" s="210"/>
      <c r="QZH45" s="210"/>
      <c r="QZI45" s="210"/>
      <c r="QZJ45" s="210"/>
      <c r="QZK45" s="210"/>
      <c r="QZL45" s="210"/>
      <c r="QZM45" s="210"/>
      <c r="QZN45" s="210"/>
      <c r="QZO45" s="210"/>
      <c r="QZP45" s="210"/>
      <c r="QZQ45" s="210"/>
      <c r="QZR45" s="210"/>
      <c r="QZS45" s="210"/>
      <c r="QZT45" s="210"/>
      <c r="QZU45" s="210"/>
      <c r="QZV45" s="210"/>
      <c r="QZW45" s="210"/>
      <c r="QZX45" s="210"/>
      <c r="QZY45" s="210"/>
      <c r="QZZ45" s="210"/>
      <c r="RAA45" s="210"/>
      <c r="RAB45" s="210"/>
      <c r="RAC45" s="210"/>
      <c r="RAD45" s="210"/>
      <c r="RAE45" s="210"/>
      <c r="RAF45" s="210"/>
      <c r="RAG45" s="210"/>
      <c r="RAH45" s="210"/>
      <c r="RAI45" s="210"/>
      <c r="RAJ45" s="210"/>
      <c r="RAK45" s="210"/>
      <c r="RAL45" s="210"/>
      <c r="RAM45" s="210"/>
      <c r="RAN45" s="210"/>
      <c r="RAO45" s="210"/>
      <c r="RAP45" s="210"/>
      <c r="RAQ45" s="210"/>
      <c r="RAR45" s="210"/>
      <c r="RAS45" s="210"/>
      <c r="RAT45" s="210"/>
      <c r="RAU45" s="210"/>
      <c r="RAV45" s="210"/>
      <c r="RAW45" s="210"/>
      <c r="RAX45" s="210"/>
      <c r="RAY45" s="210"/>
      <c r="RAZ45" s="210"/>
      <c r="RBA45" s="210"/>
      <c r="RBB45" s="210"/>
      <c r="RBC45" s="210"/>
      <c r="RBD45" s="210"/>
      <c r="RBE45" s="210"/>
      <c r="RBF45" s="210"/>
      <c r="RBG45" s="210"/>
      <c r="RBH45" s="210"/>
      <c r="RBI45" s="210"/>
      <c r="RBJ45" s="210"/>
      <c r="RBK45" s="210"/>
      <c r="RBL45" s="210"/>
      <c r="RBM45" s="210"/>
      <c r="RBN45" s="210"/>
      <c r="RBO45" s="210"/>
      <c r="RBP45" s="210"/>
      <c r="RBQ45" s="210"/>
      <c r="RBR45" s="210"/>
      <c r="RBS45" s="210"/>
      <c r="RBT45" s="210"/>
      <c r="RBU45" s="210"/>
      <c r="RBV45" s="210"/>
      <c r="RBW45" s="210"/>
      <c r="RBX45" s="210"/>
      <c r="RBY45" s="210"/>
      <c r="RBZ45" s="210"/>
      <c r="RCA45" s="210"/>
      <c r="RCB45" s="210"/>
      <c r="RCC45" s="210"/>
      <c r="RCD45" s="210"/>
      <c r="RCE45" s="210"/>
      <c r="RCF45" s="210"/>
      <c r="RCG45" s="210"/>
      <c r="RCH45" s="210"/>
      <c r="RCI45" s="210"/>
      <c r="RCJ45" s="210"/>
      <c r="RCK45" s="210"/>
      <c r="RCL45" s="210"/>
      <c r="RCM45" s="210"/>
      <c r="RCN45" s="210"/>
      <c r="RCO45" s="210"/>
      <c r="RCP45" s="210"/>
      <c r="RCQ45" s="210"/>
      <c r="RCR45" s="210"/>
      <c r="RCS45" s="210"/>
      <c r="RCT45" s="210"/>
      <c r="RCU45" s="210"/>
      <c r="RCV45" s="210"/>
      <c r="RCW45" s="210"/>
      <c r="RCX45" s="210"/>
      <c r="RCY45" s="210"/>
      <c r="RCZ45" s="210"/>
      <c r="RDA45" s="210"/>
      <c r="RDB45" s="210"/>
      <c r="RDC45" s="210"/>
      <c r="RDD45" s="210"/>
      <c r="RDE45" s="210"/>
      <c r="RDF45" s="210"/>
      <c r="RDG45" s="210"/>
      <c r="RDH45" s="210"/>
      <c r="RDI45" s="210"/>
      <c r="RDJ45" s="210"/>
      <c r="RDK45" s="210"/>
      <c r="RDL45" s="210"/>
      <c r="RDM45" s="210"/>
      <c r="RDN45" s="210"/>
      <c r="RDO45" s="210"/>
      <c r="RDP45" s="210"/>
      <c r="RDQ45" s="210"/>
      <c r="RDR45" s="210"/>
      <c r="RDS45" s="210"/>
      <c r="RDT45" s="210"/>
      <c r="RDU45" s="210"/>
      <c r="RDV45" s="210"/>
      <c r="RDW45" s="210"/>
      <c r="RDX45" s="210"/>
      <c r="RDY45" s="210"/>
      <c r="RDZ45" s="210"/>
      <c r="REA45" s="210"/>
      <c r="REB45" s="210"/>
      <c r="REC45" s="210"/>
      <c r="RED45" s="210"/>
      <c r="REE45" s="210"/>
      <c r="REF45" s="210"/>
      <c r="REG45" s="210"/>
      <c r="REH45" s="210"/>
      <c r="REI45" s="210"/>
      <c r="REJ45" s="210"/>
      <c r="REK45" s="210"/>
      <c r="REL45" s="210"/>
      <c r="REM45" s="210"/>
      <c r="REN45" s="210"/>
      <c r="REO45" s="210"/>
      <c r="REP45" s="210"/>
      <c r="REQ45" s="210"/>
      <c r="RER45" s="210"/>
      <c r="RES45" s="210"/>
      <c r="RET45" s="210"/>
      <c r="REU45" s="210"/>
      <c r="REV45" s="210"/>
      <c r="REW45" s="210"/>
      <c r="REX45" s="210"/>
      <c r="REY45" s="210"/>
      <c r="REZ45" s="210"/>
      <c r="RFA45" s="210"/>
      <c r="RFB45" s="210"/>
      <c r="RFC45" s="210"/>
      <c r="RFD45" s="210"/>
      <c r="RFE45" s="210"/>
      <c r="RFF45" s="210"/>
      <c r="RFG45" s="210"/>
      <c r="RFH45" s="210"/>
      <c r="RFI45" s="210"/>
      <c r="RFJ45" s="210"/>
      <c r="RFK45" s="210"/>
      <c r="RFL45" s="210"/>
      <c r="RFM45" s="210"/>
      <c r="RFN45" s="210"/>
      <c r="RFO45" s="210"/>
      <c r="RFP45" s="210"/>
      <c r="RFQ45" s="210"/>
      <c r="RFR45" s="210"/>
      <c r="RFS45" s="210"/>
      <c r="RFT45" s="210"/>
      <c r="RFU45" s="210"/>
      <c r="RFV45" s="210"/>
      <c r="RFW45" s="210"/>
      <c r="RFX45" s="210"/>
      <c r="RFY45" s="210"/>
      <c r="RFZ45" s="210"/>
      <c r="RGA45" s="210"/>
      <c r="RGB45" s="210"/>
      <c r="RGC45" s="210"/>
      <c r="RGD45" s="210"/>
      <c r="RGE45" s="210"/>
      <c r="RGF45" s="210"/>
      <c r="RGG45" s="210"/>
      <c r="RGH45" s="210"/>
      <c r="RGI45" s="210"/>
      <c r="RGJ45" s="210"/>
      <c r="RGK45" s="210"/>
      <c r="RGL45" s="210"/>
      <c r="RGM45" s="210"/>
      <c r="RGN45" s="210"/>
      <c r="RGO45" s="210"/>
      <c r="RGP45" s="210"/>
      <c r="RGQ45" s="210"/>
      <c r="RGR45" s="210"/>
      <c r="RGS45" s="210"/>
      <c r="RGT45" s="210"/>
      <c r="RGU45" s="210"/>
      <c r="RGV45" s="210"/>
      <c r="RGW45" s="210"/>
      <c r="RGX45" s="210"/>
      <c r="RGY45" s="210"/>
      <c r="RGZ45" s="210"/>
      <c r="RHA45" s="210"/>
      <c r="RHB45" s="210"/>
      <c r="RHC45" s="210"/>
      <c r="RHD45" s="210"/>
      <c r="RHE45" s="210"/>
      <c r="RHF45" s="210"/>
      <c r="RHG45" s="210"/>
      <c r="RHH45" s="210"/>
      <c r="RHI45" s="210"/>
      <c r="RHJ45" s="210"/>
      <c r="RHK45" s="210"/>
      <c r="RHL45" s="210"/>
      <c r="RHM45" s="210"/>
      <c r="RHN45" s="210"/>
      <c r="RHO45" s="210"/>
      <c r="RHP45" s="210"/>
      <c r="RHQ45" s="210"/>
      <c r="RHR45" s="210"/>
      <c r="RHS45" s="210"/>
      <c r="RHT45" s="210"/>
      <c r="RHU45" s="210"/>
      <c r="RHV45" s="210"/>
      <c r="RHW45" s="210"/>
      <c r="RHX45" s="210"/>
      <c r="RHY45" s="210"/>
      <c r="RHZ45" s="210"/>
      <c r="RIA45" s="210"/>
      <c r="RIB45" s="210"/>
      <c r="RIC45" s="210"/>
      <c r="RID45" s="210"/>
      <c r="RIE45" s="210"/>
      <c r="RIF45" s="210"/>
      <c r="RIG45" s="210"/>
      <c r="RIH45" s="210"/>
      <c r="RII45" s="210"/>
      <c r="RIJ45" s="210"/>
      <c r="RIK45" s="210"/>
      <c r="RIL45" s="210"/>
      <c r="RIM45" s="210"/>
      <c r="RIN45" s="210"/>
      <c r="RIO45" s="210"/>
      <c r="RIP45" s="210"/>
      <c r="RIQ45" s="210"/>
      <c r="RIR45" s="210"/>
      <c r="RIS45" s="210"/>
      <c r="RIT45" s="210"/>
      <c r="RIU45" s="210"/>
      <c r="RIV45" s="210"/>
      <c r="RIW45" s="210"/>
      <c r="RIX45" s="210"/>
      <c r="RIY45" s="210"/>
      <c r="RIZ45" s="210"/>
      <c r="RJA45" s="210"/>
      <c r="RJB45" s="210"/>
      <c r="RJC45" s="210"/>
      <c r="RJD45" s="210"/>
      <c r="RJE45" s="210"/>
      <c r="RJF45" s="210"/>
      <c r="RJG45" s="210"/>
      <c r="RJH45" s="210"/>
      <c r="RJI45" s="210"/>
      <c r="RJJ45" s="210"/>
      <c r="RJK45" s="210"/>
      <c r="RJL45" s="210"/>
      <c r="RJM45" s="210"/>
      <c r="RJN45" s="210"/>
      <c r="RJO45" s="210"/>
      <c r="RJP45" s="210"/>
      <c r="RJQ45" s="210"/>
      <c r="RJR45" s="210"/>
      <c r="RJS45" s="210"/>
      <c r="RJT45" s="210"/>
      <c r="RJU45" s="210"/>
      <c r="RJV45" s="210"/>
      <c r="RJW45" s="210"/>
      <c r="RJX45" s="210"/>
      <c r="RJY45" s="210"/>
      <c r="RJZ45" s="210"/>
      <c r="RKA45" s="210"/>
      <c r="RKB45" s="210"/>
      <c r="RKC45" s="210"/>
      <c r="RKD45" s="210"/>
      <c r="RKE45" s="210"/>
      <c r="RKF45" s="210"/>
      <c r="RKG45" s="210"/>
      <c r="RKH45" s="210"/>
      <c r="RKI45" s="210"/>
      <c r="RKJ45" s="210"/>
      <c r="RKK45" s="210"/>
      <c r="RKL45" s="210"/>
      <c r="RKM45" s="210"/>
      <c r="RKN45" s="210"/>
      <c r="RKO45" s="210"/>
      <c r="RKP45" s="210"/>
      <c r="RKQ45" s="210"/>
      <c r="RKR45" s="210"/>
      <c r="RKS45" s="210"/>
      <c r="RKT45" s="210"/>
      <c r="RKU45" s="210"/>
      <c r="RKV45" s="210"/>
      <c r="RKW45" s="210"/>
      <c r="RKX45" s="210"/>
      <c r="RKY45" s="210"/>
      <c r="RKZ45" s="210"/>
      <c r="RLA45" s="210"/>
      <c r="RLB45" s="210"/>
      <c r="RLC45" s="210"/>
      <c r="RLD45" s="210"/>
      <c r="RLE45" s="210"/>
      <c r="RLF45" s="210"/>
      <c r="RLG45" s="210"/>
      <c r="RLH45" s="210"/>
      <c r="RLI45" s="210"/>
      <c r="RLJ45" s="210"/>
      <c r="RLK45" s="210"/>
      <c r="RLL45" s="210"/>
      <c r="RLM45" s="210"/>
      <c r="RLN45" s="210"/>
      <c r="RLO45" s="210"/>
      <c r="RLP45" s="210"/>
      <c r="RLQ45" s="210"/>
      <c r="RLR45" s="210"/>
      <c r="RLS45" s="210"/>
      <c r="RLT45" s="210"/>
      <c r="RLU45" s="210"/>
      <c r="RLV45" s="210"/>
      <c r="RLW45" s="210"/>
      <c r="RLX45" s="210"/>
      <c r="RLY45" s="210"/>
      <c r="RLZ45" s="210"/>
      <c r="RMA45" s="210"/>
      <c r="RMB45" s="210"/>
      <c r="RMC45" s="210"/>
      <c r="RMD45" s="210"/>
      <c r="RME45" s="210"/>
      <c r="RMF45" s="210"/>
      <c r="RMG45" s="210"/>
      <c r="RMH45" s="210"/>
      <c r="RMI45" s="210"/>
      <c r="RMJ45" s="210"/>
      <c r="RMK45" s="210"/>
      <c r="RML45" s="210"/>
      <c r="RMM45" s="210"/>
      <c r="RMN45" s="210"/>
      <c r="RMO45" s="210"/>
      <c r="RMP45" s="210"/>
      <c r="RMQ45" s="210"/>
      <c r="RMR45" s="210"/>
      <c r="RMS45" s="210"/>
      <c r="RMT45" s="210"/>
      <c r="RMU45" s="210"/>
      <c r="RMV45" s="210"/>
      <c r="RMW45" s="210"/>
      <c r="RMX45" s="210"/>
      <c r="RMY45" s="210"/>
      <c r="RMZ45" s="210"/>
      <c r="RNA45" s="210"/>
      <c r="RNB45" s="210"/>
      <c r="RNC45" s="210"/>
      <c r="RND45" s="210"/>
      <c r="RNE45" s="210"/>
      <c r="RNF45" s="210"/>
      <c r="RNG45" s="210"/>
      <c r="RNH45" s="210"/>
      <c r="RNI45" s="210"/>
      <c r="RNJ45" s="210"/>
      <c r="RNK45" s="210"/>
      <c r="RNL45" s="210"/>
      <c r="RNM45" s="210"/>
      <c r="RNN45" s="210"/>
      <c r="RNO45" s="210"/>
      <c r="RNP45" s="210"/>
      <c r="RNQ45" s="210"/>
      <c r="RNR45" s="210"/>
      <c r="RNS45" s="210"/>
      <c r="RNT45" s="210"/>
      <c r="RNU45" s="210"/>
      <c r="RNV45" s="210"/>
      <c r="RNW45" s="210"/>
      <c r="RNX45" s="210"/>
      <c r="RNY45" s="210"/>
      <c r="RNZ45" s="210"/>
      <c r="ROA45" s="210"/>
      <c r="ROB45" s="210"/>
      <c r="ROC45" s="210"/>
      <c r="ROD45" s="210"/>
      <c r="ROE45" s="210"/>
      <c r="ROF45" s="210"/>
      <c r="ROG45" s="210"/>
      <c r="ROH45" s="210"/>
      <c r="ROI45" s="210"/>
      <c r="ROJ45" s="210"/>
      <c r="ROK45" s="210"/>
      <c r="ROL45" s="210"/>
      <c r="ROM45" s="210"/>
      <c r="RON45" s="210"/>
      <c r="ROO45" s="210"/>
      <c r="ROP45" s="210"/>
      <c r="ROQ45" s="210"/>
      <c r="ROR45" s="210"/>
      <c r="ROS45" s="210"/>
      <c r="ROT45" s="210"/>
      <c r="ROU45" s="210"/>
      <c r="ROV45" s="210"/>
      <c r="ROW45" s="210"/>
      <c r="ROX45" s="210"/>
      <c r="ROY45" s="210"/>
      <c r="ROZ45" s="210"/>
      <c r="RPA45" s="210"/>
      <c r="RPB45" s="210"/>
      <c r="RPC45" s="210"/>
      <c r="RPD45" s="210"/>
      <c r="RPE45" s="210"/>
      <c r="RPF45" s="210"/>
      <c r="RPG45" s="210"/>
      <c r="RPH45" s="210"/>
      <c r="RPI45" s="210"/>
      <c r="RPJ45" s="210"/>
      <c r="RPK45" s="210"/>
      <c r="RPL45" s="210"/>
      <c r="RPM45" s="210"/>
      <c r="RPN45" s="210"/>
      <c r="RPO45" s="210"/>
      <c r="RPP45" s="210"/>
      <c r="RPQ45" s="210"/>
      <c r="RPR45" s="210"/>
      <c r="RPS45" s="210"/>
      <c r="RPT45" s="210"/>
      <c r="RPU45" s="210"/>
      <c r="RPV45" s="210"/>
      <c r="RPW45" s="210"/>
      <c r="RPX45" s="210"/>
      <c r="RPY45" s="210"/>
      <c r="RPZ45" s="210"/>
      <c r="RQA45" s="210"/>
      <c r="RQB45" s="210"/>
      <c r="RQC45" s="210"/>
      <c r="RQD45" s="210"/>
      <c r="RQE45" s="210"/>
      <c r="RQF45" s="210"/>
      <c r="RQG45" s="210"/>
      <c r="RQH45" s="210"/>
      <c r="RQI45" s="210"/>
      <c r="RQJ45" s="210"/>
      <c r="RQK45" s="210"/>
      <c r="RQL45" s="210"/>
      <c r="RQM45" s="210"/>
      <c r="RQN45" s="210"/>
      <c r="RQO45" s="210"/>
      <c r="RQP45" s="210"/>
      <c r="RQQ45" s="210"/>
      <c r="RQR45" s="210"/>
      <c r="RQS45" s="210"/>
      <c r="RQT45" s="210"/>
      <c r="RQU45" s="210"/>
      <c r="RQV45" s="210"/>
      <c r="RQW45" s="210"/>
      <c r="RQX45" s="210"/>
      <c r="RQY45" s="210"/>
      <c r="RQZ45" s="210"/>
      <c r="RRA45" s="210"/>
      <c r="RRB45" s="210"/>
      <c r="RRC45" s="210"/>
      <c r="RRD45" s="210"/>
      <c r="RRE45" s="210"/>
      <c r="RRF45" s="210"/>
      <c r="RRG45" s="210"/>
      <c r="RRH45" s="210"/>
      <c r="RRI45" s="210"/>
      <c r="RRJ45" s="210"/>
      <c r="RRK45" s="210"/>
      <c r="RRL45" s="210"/>
      <c r="RRM45" s="210"/>
      <c r="RRN45" s="210"/>
      <c r="RRO45" s="210"/>
      <c r="RRP45" s="210"/>
      <c r="RRQ45" s="210"/>
      <c r="RRR45" s="210"/>
      <c r="RRS45" s="210"/>
      <c r="RRT45" s="210"/>
      <c r="RRU45" s="210"/>
      <c r="RRV45" s="210"/>
      <c r="RRW45" s="210"/>
      <c r="RRX45" s="210"/>
      <c r="RRY45" s="210"/>
      <c r="RRZ45" s="210"/>
      <c r="RSA45" s="210"/>
      <c r="RSB45" s="210"/>
      <c r="RSC45" s="210"/>
      <c r="RSD45" s="210"/>
      <c r="RSE45" s="210"/>
      <c r="RSF45" s="210"/>
      <c r="RSG45" s="210"/>
      <c r="RSH45" s="210"/>
      <c r="RSI45" s="210"/>
      <c r="RSJ45" s="210"/>
      <c r="RSK45" s="210"/>
      <c r="RSL45" s="210"/>
      <c r="RSM45" s="210"/>
      <c r="RSN45" s="210"/>
      <c r="RSO45" s="210"/>
      <c r="RSP45" s="210"/>
      <c r="RSQ45" s="210"/>
      <c r="RSR45" s="210"/>
      <c r="RSS45" s="210"/>
      <c r="RST45" s="210"/>
      <c r="RSU45" s="210"/>
      <c r="RSV45" s="210"/>
      <c r="RSW45" s="210"/>
      <c r="RSX45" s="210"/>
      <c r="RSY45" s="210"/>
      <c r="RSZ45" s="210"/>
      <c r="RTA45" s="210"/>
      <c r="RTB45" s="210"/>
      <c r="RTC45" s="210"/>
      <c r="RTD45" s="210"/>
      <c r="RTE45" s="210"/>
      <c r="RTF45" s="210"/>
      <c r="RTG45" s="210"/>
      <c r="RTH45" s="210"/>
      <c r="RTI45" s="210"/>
      <c r="RTJ45" s="210"/>
      <c r="RTK45" s="210"/>
      <c r="RTL45" s="210"/>
      <c r="RTM45" s="210"/>
      <c r="RTN45" s="210"/>
      <c r="RTO45" s="210"/>
      <c r="RTP45" s="210"/>
      <c r="RTQ45" s="210"/>
      <c r="RTR45" s="210"/>
      <c r="RTS45" s="210"/>
      <c r="RTT45" s="210"/>
      <c r="RTU45" s="210"/>
      <c r="RTV45" s="210"/>
      <c r="RTW45" s="210"/>
      <c r="RTX45" s="210"/>
      <c r="RTY45" s="210"/>
      <c r="RTZ45" s="210"/>
      <c r="RUA45" s="210"/>
      <c r="RUB45" s="210"/>
      <c r="RUC45" s="210"/>
      <c r="RUD45" s="210"/>
      <c r="RUE45" s="210"/>
      <c r="RUF45" s="210"/>
      <c r="RUG45" s="210"/>
      <c r="RUH45" s="210"/>
      <c r="RUI45" s="210"/>
      <c r="RUJ45" s="210"/>
      <c r="RUK45" s="210"/>
      <c r="RUL45" s="210"/>
      <c r="RUM45" s="210"/>
      <c r="RUN45" s="210"/>
      <c r="RUO45" s="210"/>
      <c r="RUP45" s="210"/>
      <c r="RUQ45" s="210"/>
      <c r="RUR45" s="210"/>
      <c r="RUS45" s="210"/>
      <c r="RUT45" s="210"/>
      <c r="RUU45" s="210"/>
      <c r="RUV45" s="210"/>
      <c r="RUW45" s="210"/>
      <c r="RUX45" s="210"/>
      <c r="RUY45" s="210"/>
      <c r="RUZ45" s="210"/>
      <c r="RVA45" s="210"/>
      <c r="RVB45" s="210"/>
      <c r="RVC45" s="210"/>
      <c r="RVD45" s="210"/>
      <c r="RVE45" s="210"/>
      <c r="RVF45" s="210"/>
      <c r="RVG45" s="210"/>
      <c r="RVH45" s="210"/>
      <c r="RVI45" s="210"/>
      <c r="RVJ45" s="210"/>
      <c r="RVK45" s="210"/>
      <c r="RVL45" s="210"/>
      <c r="RVM45" s="210"/>
      <c r="RVN45" s="210"/>
      <c r="RVO45" s="210"/>
      <c r="RVP45" s="210"/>
      <c r="RVQ45" s="210"/>
      <c r="RVR45" s="210"/>
      <c r="RVS45" s="210"/>
      <c r="RVT45" s="210"/>
      <c r="RVU45" s="210"/>
      <c r="RVV45" s="210"/>
      <c r="RVW45" s="210"/>
      <c r="RVX45" s="210"/>
      <c r="RVY45" s="210"/>
      <c r="RVZ45" s="210"/>
      <c r="RWA45" s="210"/>
      <c r="RWB45" s="210"/>
      <c r="RWC45" s="210"/>
      <c r="RWD45" s="210"/>
      <c r="RWE45" s="210"/>
      <c r="RWF45" s="210"/>
      <c r="RWG45" s="210"/>
      <c r="RWH45" s="210"/>
      <c r="RWI45" s="210"/>
      <c r="RWJ45" s="210"/>
      <c r="RWK45" s="210"/>
      <c r="RWL45" s="210"/>
      <c r="RWM45" s="210"/>
      <c r="RWN45" s="210"/>
      <c r="RWO45" s="210"/>
      <c r="RWP45" s="210"/>
      <c r="RWQ45" s="210"/>
      <c r="RWR45" s="210"/>
      <c r="RWS45" s="210"/>
      <c r="RWT45" s="210"/>
      <c r="RWU45" s="210"/>
      <c r="RWV45" s="210"/>
      <c r="RWW45" s="210"/>
      <c r="RWX45" s="210"/>
      <c r="RWY45" s="210"/>
      <c r="RWZ45" s="210"/>
      <c r="RXA45" s="210"/>
      <c r="RXB45" s="210"/>
      <c r="RXC45" s="210"/>
      <c r="RXD45" s="210"/>
      <c r="RXE45" s="210"/>
      <c r="RXF45" s="210"/>
      <c r="RXG45" s="210"/>
      <c r="RXH45" s="210"/>
      <c r="RXI45" s="210"/>
      <c r="RXJ45" s="210"/>
      <c r="RXK45" s="210"/>
      <c r="RXL45" s="210"/>
      <c r="RXM45" s="210"/>
      <c r="RXN45" s="210"/>
      <c r="RXO45" s="210"/>
      <c r="RXP45" s="210"/>
      <c r="RXQ45" s="210"/>
      <c r="RXR45" s="210"/>
      <c r="RXS45" s="210"/>
      <c r="RXT45" s="210"/>
      <c r="RXU45" s="210"/>
      <c r="RXV45" s="210"/>
      <c r="RXW45" s="210"/>
      <c r="RXX45" s="210"/>
      <c r="RXY45" s="210"/>
      <c r="RXZ45" s="210"/>
      <c r="RYA45" s="210"/>
      <c r="RYB45" s="210"/>
      <c r="RYC45" s="210"/>
      <c r="RYD45" s="210"/>
      <c r="RYE45" s="210"/>
      <c r="RYF45" s="210"/>
      <c r="RYG45" s="210"/>
      <c r="RYH45" s="210"/>
      <c r="RYI45" s="210"/>
      <c r="RYJ45" s="210"/>
      <c r="RYK45" s="210"/>
      <c r="RYL45" s="210"/>
      <c r="RYM45" s="210"/>
      <c r="RYN45" s="210"/>
      <c r="RYO45" s="210"/>
      <c r="RYP45" s="210"/>
      <c r="RYQ45" s="210"/>
      <c r="RYR45" s="210"/>
      <c r="RYS45" s="210"/>
      <c r="RYT45" s="210"/>
      <c r="RYU45" s="210"/>
      <c r="RYV45" s="210"/>
      <c r="RYW45" s="210"/>
      <c r="RYX45" s="210"/>
      <c r="RYY45" s="210"/>
      <c r="RYZ45" s="210"/>
      <c r="RZA45" s="210"/>
      <c r="RZB45" s="210"/>
      <c r="RZC45" s="210"/>
      <c r="RZD45" s="210"/>
      <c r="RZE45" s="210"/>
      <c r="RZF45" s="210"/>
      <c r="RZG45" s="210"/>
      <c r="RZH45" s="210"/>
      <c r="RZI45" s="210"/>
      <c r="RZJ45" s="210"/>
      <c r="RZK45" s="210"/>
      <c r="RZL45" s="210"/>
      <c r="RZM45" s="210"/>
      <c r="RZN45" s="210"/>
      <c r="RZO45" s="210"/>
      <c r="RZP45" s="210"/>
      <c r="RZQ45" s="210"/>
      <c r="RZR45" s="210"/>
      <c r="RZS45" s="210"/>
      <c r="RZT45" s="210"/>
      <c r="RZU45" s="210"/>
      <c r="RZV45" s="210"/>
      <c r="RZW45" s="210"/>
      <c r="RZX45" s="210"/>
      <c r="RZY45" s="210"/>
      <c r="RZZ45" s="210"/>
      <c r="SAA45" s="210"/>
      <c r="SAB45" s="210"/>
      <c r="SAC45" s="210"/>
      <c r="SAD45" s="210"/>
      <c r="SAE45" s="210"/>
      <c r="SAF45" s="210"/>
      <c r="SAG45" s="210"/>
      <c r="SAH45" s="210"/>
      <c r="SAI45" s="210"/>
      <c r="SAJ45" s="210"/>
      <c r="SAK45" s="210"/>
      <c r="SAL45" s="210"/>
      <c r="SAM45" s="210"/>
      <c r="SAN45" s="210"/>
      <c r="SAO45" s="210"/>
      <c r="SAP45" s="210"/>
      <c r="SAQ45" s="210"/>
      <c r="SAR45" s="210"/>
      <c r="SAS45" s="210"/>
      <c r="SAT45" s="210"/>
      <c r="SAU45" s="210"/>
      <c r="SAV45" s="210"/>
      <c r="SAW45" s="210"/>
      <c r="SAX45" s="210"/>
      <c r="SAY45" s="210"/>
      <c r="SAZ45" s="210"/>
      <c r="SBA45" s="210"/>
      <c r="SBB45" s="210"/>
      <c r="SBC45" s="210"/>
      <c r="SBD45" s="210"/>
      <c r="SBE45" s="210"/>
      <c r="SBF45" s="210"/>
      <c r="SBG45" s="210"/>
      <c r="SBH45" s="210"/>
      <c r="SBI45" s="210"/>
      <c r="SBJ45" s="210"/>
      <c r="SBK45" s="210"/>
      <c r="SBL45" s="210"/>
      <c r="SBM45" s="210"/>
      <c r="SBN45" s="210"/>
      <c r="SBO45" s="210"/>
      <c r="SBP45" s="210"/>
      <c r="SBQ45" s="210"/>
      <c r="SBR45" s="210"/>
      <c r="SBS45" s="210"/>
      <c r="SBT45" s="210"/>
      <c r="SBU45" s="210"/>
      <c r="SBV45" s="210"/>
      <c r="SBW45" s="210"/>
      <c r="SBX45" s="210"/>
      <c r="SBY45" s="210"/>
      <c r="SBZ45" s="210"/>
      <c r="SCA45" s="210"/>
      <c r="SCB45" s="210"/>
      <c r="SCC45" s="210"/>
      <c r="SCD45" s="210"/>
      <c r="SCE45" s="210"/>
      <c r="SCF45" s="210"/>
      <c r="SCG45" s="210"/>
      <c r="SCH45" s="210"/>
      <c r="SCI45" s="210"/>
      <c r="SCJ45" s="210"/>
      <c r="SCK45" s="210"/>
      <c r="SCL45" s="210"/>
      <c r="SCM45" s="210"/>
      <c r="SCN45" s="210"/>
      <c r="SCO45" s="210"/>
      <c r="SCP45" s="210"/>
      <c r="SCQ45" s="210"/>
      <c r="SCR45" s="210"/>
      <c r="SCS45" s="210"/>
      <c r="SCT45" s="210"/>
      <c r="SCU45" s="210"/>
      <c r="SCV45" s="210"/>
      <c r="SCW45" s="210"/>
      <c r="SCX45" s="210"/>
      <c r="SCY45" s="210"/>
      <c r="SCZ45" s="210"/>
      <c r="SDA45" s="210"/>
      <c r="SDB45" s="210"/>
      <c r="SDC45" s="210"/>
      <c r="SDD45" s="210"/>
      <c r="SDE45" s="210"/>
      <c r="SDF45" s="210"/>
      <c r="SDG45" s="210"/>
      <c r="SDH45" s="210"/>
      <c r="SDI45" s="210"/>
      <c r="SDJ45" s="210"/>
      <c r="SDK45" s="210"/>
      <c r="SDL45" s="210"/>
      <c r="SDM45" s="210"/>
      <c r="SDN45" s="210"/>
      <c r="SDO45" s="210"/>
      <c r="SDP45" s="210"/>
      <c r="SDQ45" s="210"/>
      <c r="SDR45" s="210"/>
      <c r="SDS45" s="210"/>
      <c r="SDT45" s="210"/>
      <c r="SDU45" s="210"/>
      <c r="SDV45" s="210"/>
      <c r="SDW45" s="210"/>
      <c r="SDX45" s="210"/>
      <c r="SDY45" s="210"/>
      <c r="SDZ45" s="210"/>
      <c r="SEA45" s="210"/>
      <c r="SEB45" s="210"/>
      <c r="SEC45" s="210"/>
      <c r="SED45" s="210"/>
      <c r="SEE45" s="210"/>
      <c r="SEF45" s="210"/>
      <c r="SEG45" s="210"/>
      <c r="SEH45" s="210"/>
      <c r="SEI45" s="210"/>
      <c r="SEJ45" s="210"/>
      <c r="SEK45" s="210"/>
      <c r="SEL45" s="210"/>
      <c r="SEM45" s="210"/>
      <c r="SEN45" s="210"/>
      <c r="SEO45" s="210"/>
      <c r="SEP45" s="210"/>
      <c r="SEQ45" s="210"/>
      <c r="SER45" s="210"/>
      <c r="SES45" s="210"/>
      <c r="SET45" s="210"/>
      <c r="SEU45" s="210"/>
      <c r="SEV45" s="210"/>
      <c r="SEW45" s="210"/>
      <c r="SEX45" s="210"/>
      <c r="SEY45" s="210"/>
      <c r="SEZ45" s="210"/>
      <c r="SFA45" s="210"/>
      <c r="SFB45" s="210"/>
      <c r="SFC45" s="210"/>
      <c r="SFD45" s="210"/>
      <c r="SFE45" s="210"/>
      <c r="SFF45" s="210"/>
      <c r="SFG45" s="210"/>
      <c r="SFH45" s="210"/>
      <c r="SFI45" s="210"/>
      <c r="SFJ45" s="210"/>
      <c r="SFK45" s="210"/>
      <c r="SFL45" s="210"/>
      <c r="SFM45" s="210"/>
      <c r="SFN45" s="210"/>
      <c r="SFO45" s="210"/>
      <c r="SFP45" s="210"/>
      <c r="SFQ45" s="210"/>
      <c r="SFR45" s="210"/>
      <c r="SFS45" s="210"/>
      <c r="SFT45" s="210"/>
      <c r="SFU45" s="210"/>
      <c r="SFV45" s="210"/>
      <c r="SFW45" s="210"/>
      <c r="SFX45" s="210"/>
      <c r="SFY45" s="210"/>
      <c r="SFZ45" s="210"/>
      <c r="SGA45" s="210"/>
      <c r="SGB45" s="210"/>
      <c r="SGC45" s="210"/>
      <c r="SGD45" s="210"/>
      <c r="SGE45" s="210"/>
      <c r="SGF45" s="210"/>
      <c r="SGG45" s="210"/>
      <c r="SGH45" s="210"/>
      <c r="SGI45" s="210"/>
      <c r="SGJ45" s="210"/>
      <c r="SGK45" s="210"/>
      <c r="SGL45" s="210"/>
      <c r="SGM45" s="210"/>
      <c r="SGN45" s="210"/>
      <c r="SGO45" s="210"/>
      <c r="SGP45" s="210"/>
      <c r="SGQ45" s="210"/>
      <c r="SGR45" s="210"/>
      <c r="SGS45" s="210"/>
      <c r="SGT45" s="210"/>
      <c r="SGU45" s="210"/>
      <c r="SGV45" s="210"/>
      <c r="SGW45" s="210"/>
      <c r="SGX45" s="210"/>
      <c r="SGY45" s="210"/>
      <c r="SGZ45" s="210"/>
      <c r="SHA45" s="210"/>
      <c r="SHB45" s="210"/>
      <c r="SHC45" s="210"/>
      <c r="SHD45" s="210"/>
      <c r="SHE45" s="210"/>
      <c r="SHF45" s="210"/>
      <c r="SHG45" s="210"/>
      <c r="SHH45" s="210"/>
      <c r="SHI45" s="210"/>
      <c r="SHJ45" s="210"/>
      <c r="SHK45" s="210"/>
      <c r="SHL45" s="210"/>
      <c r="SHM45" s="210"/>
      <c r="SHN45" s="210"/>
      <c r="SHO45" s="210"/>
      <c r="SHP45" s="210"/>
      <c r="SHQ45" s="210"/>
      <c r="SHR45" s="210"/>
      <c r="SHS45" s="210"/>
      <c r="SHT45" s="210"/>
      <c r="SHU45" s="210"/>
      <c r="SHV45" s="210"/>
      <c r="SHW45" s="210"/>
      <c r="SHX45" s="210"/>
      <c r="SHY45" s="210"/>
      <c r="SHZ45" s="210"/>
      <c r="SIA45" s="210"/>
      <c r="SIB45" s="210"/>
      <c r="SIC45" s="210"/>
      <c r="SID45" s="210"/>
      <c r="SIE45" s="210"/>
      <c r="SIF45" s="210"/>
      <c r="SIG45" s="210"/>
      <c r="SIH45" s="210"/>
      <c r="SII45" s="210"/>
      <c r="SIJ45" s="210"/>
      <c r="SIK45" s="210"/>
      <c r="SIL45" s="210"/>
      <c r="SIM45" s="210"/>
      <c r="SIN45" s="210"/>
      <c r="SIO45" s="210"/>
      <c r="SIP45" s="210"/>
      <c r="SIQ45" s="210"/>
      <c r="SIR45" s="210"/>
      <c r="SIS45" s="210"/>
      <c r="SIT45" s="210"/>
      <c r="SIU45" s="210"/>
      <c r="SIV45" s="210"/>
      <c r="SIW45" s="210"/>
      <c r="SIX45" s="210"/>
      <c r="SIY45" s="210"/>
      <c r="SIZ45" s="210"/>
      <c r="SJA45" s="210"/>
      <c r="SJB45" s="210"/>
      <c r="SJC45" s="210"/>
      <c r="SJD45" s="210"/>
      <c r="SJE45" s="210"/>
      <c r="SJF45" s="210"/>
      <c r="SJG45" s="210"/>
      <c r="SJH45" s="210"/>
      <c r="SJI45" s="210"/>
      <c r="SJJ45" s="210"/>
      <c r="SJK45" s="210"/>
      <c r="SJL45" s="210"/>
      <c r="SJM45" s="210"/>
      <c r="SJN45" s="210"/>
      <c r="SJO45" s="210"/>
      <c r="SJP45" s="210"/>
      <c r="SJQ45" s="210"/>
      <c r="SJR45" s="210"/>
      <c r="SJS45" s="210"/>
      <c r="SJT45" s="210"/>
      <c r="SJU45" s="210"/>
      <c r="SJV45" s="210"/>
      <c r="SJW45" s="210"/>
      <c r="SJX45" s="210"/>
      <c r="SJY45" s="210"/>
      <c r="SJZ45" s="210"/>
      <c r="SKA45" s="210"/>
      <c r="SKB45" s="210"/>
      <c r="SKC45" s="210"/>
      <c r="SKD45" s="210"/>
      <c r="SKE45" s="210"/>
      <c r="SKF45" s="210"/>
      <c r="SKG45" s="210"/>
      <c r="SKH45" s="210"/>
      <c r="SKI45" s="210"/>
      <c r="SKJ45" s="210"/>
      <c r="SKK45" s="210"/>
      <c r="SKL45" s="210"/>
      <c r="SKM45" s="210"/>
      <c r="SKN45" s="210"/>
      <c r="SKO45" s="210"/>
      <c r="SKP45" s="210"/>
      <c r="SKQ45" s="210"/>
      <c r="SKR45" s="210"/>
      <c r="SKS45" s="210"/>
      <c r="SKT45" s="210"/>
      <c r="SKU45" s="210"/>
      <c r="SKV45" s="210"/>
      <c r="SKW45" s="210"/>
      <c r="SKX45" s="210"/>
      <c r="SKY45" s="210"/>
      <c r="SKZ45" s="210"/>
      <c r="SLA45" s="210"/>
      <c r="SLB45" s="210"/>
      <c r="SLC45" s="210"/>
      <c r="SLD45" s="210"/>
      <c r="SLE45" s="210"/>
      <c r="SLF45" s="210"/>
      <c r="SLG45" s="210"/>
      <c r="SLH45" s="210"/>
      <c r="SLI45" s="210"/>
      <c r="SLJ45" s="210"/>
      <c r="SLK45" s="210"/>
      <c r="SLL45" s="210"/>
      <c r="SLM45" s="210"/>
      <c r="SLN45" s="210"/>
      <c r="SLO45" s="210"/>
      <c r="SLP45" s="210"/>
      <c r="SLQ45" s="210"/>
      <c r="SLR45" s="210"/>
      <c r="SLS45" s="210"/>
      <c r="SLT45" s="210"/>
      <c r="SLU45" s="210"/>
      <c r="SLV45" s="210"/>
      <c r="SLW45" s="210"/>
      <c r="SLX45" s="210"/>
      <c r="SLY45" s="210"/>
      <c r="SLZ45" s="210"/>
      <c r="SMA45" s="210"/>
      <c r="SMB45" s="210"/>
      <c r="SMC45" s="210"/>
      <c r="SMD45" s="210"/>
      <c r="SME45" s="210"/>
      <c r="SMF45" s="210"/>
      <c r="SMG45" s="210"/>
      <c r="SMH45" s="210"/>
      <c r="SMI45" s="210"/>
      <c r="SMJ45" s="210"/>
      <c r="SMK45" s="210"/>
      <c r="SML45" s="210"/>
      <c r="SMM45" s="210"/>
      <c r="SMN45" s="210"/>
      <c r="SMO45" s="210"/>
      <c r="SMP45" s="210"/>
      <c r="SMQ45" s="210"/>
      <c r="SMR45" s="210"/>
      <c r="SMS45" s="210"/>
      <c r="SMT45" s="210"/>
      <c r="SMU45" s="210"/>
      <c r="SMV45" s="210"/>
      <c r="SMW45" s="210"/>
      <c r="SMX45" s="210"/>
      <c r="SMY45" s="210"/>
      <c r="SMZ45" s="210"/>
      <c r="SNA45" s="210"/>
      <c r="SNB45" s="210"/>
      <c r="SNC45" s="210"/>
      <c r="SND45" s="210"/>
      <c r="SNE45" s="210"/>
      <c r="SNF45" s="210"/>
      <c r="SNG45" s="210"/>
      <c r="SNH45" s="210"/>
      <c r="SNI45" s="210"/>
      <c r="SNJ45" s="210"/>
      <c r="SNK45" s="210"/>
      <c r="SNL45" s="210"/>
      <c r="SNM45" s="210"/>
      <c r="SNN45" s="210"/>
      <c r="SNO45" s="210"/>
      <c r="SNP45" s="210"/>
      <c r="SNQ45" s="210"/>
      <c r="SNR45" s="210"/>
      <c r="SNS45" s="210"/>
      <c r="SNT45" s="210"/>
      <c r="SNU45" s="210"/>
      <c r="SNV45" s="210"/>
      <c r="SNW45" s="210"/>
      <c r="SNX45" s="210"/>
      <c r="SNY45" s="210"/>
      <c r="SNZ45" s="210"/>
      <c r="SOA45" s="210"/>
      <c r="SOB45" s="210"/>
      <c r="SOC45" s="210"/>
      <c r="SOD45" s="210"/>
      <c r="SOE45" s="210"/>
      <c r="SOF45" s="210"/>
      <c r="SOG45" s="210"/>
      <c r="SOH45" s="210"/>
      <c r="SOI45" s="210"/>
      <c r="SOJ45" s="210"/>
      <c r="SOK45" s="210"/>
      <c r="SOL45" s="210"/>
      <c r="SOM45" s="210"/>
      <c r="SON45" s="210"/>
      <c r="SOO45" s="210"/>
      <c r="SOP45" s="210"/>
      <c r="SOQ45" s="210"/>
      <c r="SOR45" s="210"/>
      <c r="SOS45" s="210"/>
      <c r="SOT45" s="210"/>
      <c r="SOU45" s="210"/>
      <c r="SOV45" s="210"/>
      <c r="SOW45" s="210"/>
      <c r="SOX45" s="210"/>
      <c r="SOY45" s="210"/>
      <c r="SOZ45" s="210"/>
      <c r="SPA45" s="210"/>
      <c r="SPB45" s="210"/>
      <c r="SPC45" s="210"/>
      <c r="SPD45" s="210"/>
      <c r="SPE45" s="210"/>
      <c r="SPF45" s="210"/>
      <c r="SPG45" s="210"/>
      <c r="SPH45" s="210"/>
      <c r="SPI45" s="210"/>
      <c r="SPJ45" s="210"/>
      <c r="SPK45" s="210"/>
      <c r="SPL45" s="210"/>
      <c r="SPM45" s="210"/>
      <c r="SPN45" s="210"/>
      <c r="SPO45" s="210"/>
      <c r="SPP45" s="210"/>
      <c r="SPQ45" s="210"/>
      <c r="SPR45" s="210"/>
      <c r="SPS45" s="210"/>
      <c r="SPT45" s="210"/>
      <c r="SPU45" s="210"/>
      <c r="SPV45" s="210"/>
      <c r="SPW45" s="210"/>
      <c r="SPX45" s="210"/>
      <c r="SPY45" s="210"/>
      <c r="SPZ45" s="210"/>
      <c r="SQA45" s="210"/>
      <c r="SQB45" s="210"/>
      <c r="SQC45" s="210"/>
      <c r="SQD45" s="210"/>
      <c r="SQE45" s="210"/>
      <c r="SQF45" s="210"/>
      <c r="SQG45" s="210"/>
      <c r="SQH45" s="210"/>
      <c r="SQI45" s="210"/>
      <c r="SQJ45" s="210"/>
      <c r="SQK45" s="210"/>
      <c r="SQL45" s="210"/>
      <c r="SQM45" s="210"/>
      <c r="SQN45" s="210"/>
      <c r="SQO45" s="210"/>
      <c r="SQP45" s="210"/>
      <c r="SQQ45" s="210"/>
      <c r="SQR45" s="210"/>
      <c r="SQS45" s="210"/>
      <c r="SQT45" s="210"/>
      <c r="SQU45" s="210"/>
      <c r="SQV45" s="210"/>
      <c r="SQW45" s="210"/>
      <c r="SQX45" s="210"/>
      <c r="SQY45" s="210"/>
      <c r="SQZ45" s="210"/>
      <c r="SRA45" s="210"/>
      <c r="SRB45" s="210"/>
      <c r="SRC45" s="210"/>
      <c r="SRD45" s="210"/>
      <c r="SRE45" s="210"/>
      <c r="SRF45" s="210"/>
      <c r="SRG45" s="210"/>
      <c r="SRH45" s="210"/>
      <c r="SRI45" s="210"/>
      <c r="SRJ45" s="210"/>
      <c r="SRK45" s="210"/>
      <c r="SRL45" s="210"/>
      <c r="SRM45" s="210"/>
      <c r="SRN45" s="210"/>
      <c r="SRO45" s="210"/>
      <c r="SRP45" s="210"/>
      <c r="SRQ45" s="210"/>
      <c r="SRR45" s="210"/>
      <c r="SRS45" s="210"/>
      <c r="SRT45" s="210"/>
      <c r="SRU45" s="210"/>
      <c r="SRV45" s="210"/>
      <c r="SRW45" s="210"/>
      <c r="SRX45" s="210"/>
      <c r="SRY45" s="210"/>
      <c r="SRZ45" s="210"/>
      <c r="SSA45" s="210"/>
      <c r="SSB45" s="210"/>
      <c r="SSC45" s="210"/>
      <c r="SSD45" s="210"/>
      <c r="SSE45" s="210"/>
      <c r="SSF45" s="210"/>
      <c r="SSG45" s="210"/>
      <c r="SSH45" s="210"/>
      <c r="SSI45" s="210"/>
      <c r="SSJ45" s="210"/>
      <c r="SSK45" s="210"/>
      <c r="SSL45" s="210"/>
      <c r="SSM45" s="210"/>
      <c r="SSN45" s="210"/>
      <c r="SSO45" s="210"/>
      <c r="SSP45" s="210"/>
      <c r="SSQ45" s="210"/>
      <c r="SSR45" s="210"/>
      <c r="SSS45" s="210"/>
      <c r="SST45" s="210"/>
      <c r="SSU45" s="210"/>
      <c r="SSV45" s="210"/>
      <c r="SSW45" s="210"/>
      <c r="SSX45" s="210"/>
      <c r="SSY45" s="210"/>
      <c r="SSZ45" s="210"/>
      <c r="STA45" s="210"/>
      <c r="STB45" s="210"/>
      <c r="STC45" s="210"/>
      <c r="STD45" s="210"/>
      <c r="STE45" s="210"/>
      <c r="STF45" s="210"/>
      <c r="STG45" s="210"/>
      <c r="STH45" s="210"/>
      <c r="STI45" s="210"/>
      <c r="STJ45" s="210"/>
      <c r="STK45" s="210"/>
      <c r="STL45" s="210"/>
      <c r="STM45" s="210"/>
      <c r="STN45" s="210"/>
      <c r="STO45" s="210"/>
      <c r="STP45" s="210"/>
      <c r="STQ45" s="210"/>
      <c r="STR45" s="210"/>
      <c r="STS45" s="210"/>
      <c r="STT45" s="210"/>
      <c r="STU45" s="210"/>
      <c r="STV45" s="210"/>
      <c r="STW45" s="210"/>
      <c r="STX45" s="210"/>
      <c r="STY45" s="210"/>
      <c r="STZ45" s="210"/>
      <c r="SUA45" s="210"/>
      <c r="SUB45" s="210"/>
      <c r="SUC45" s="210"/>
      <c r="SUD45" s="210"/>
      <c r="SUE45" s="210"/>
      <c r="SUF45" s="210"/>
      <c r="SUG45" s="210"/>
      <c r="SUH45" s="210"/>
      <c r="SUI45" s="210"/>
      <c r="SUJ45" s="210"/>
      <c r="SUK45" s="210"/>
      <c r="SUL45" s="210"/>
      <c r="SUM45" s="210"/>
      <c r="SUN45" s="210"/>
      <c r="SUO45" s="210"/>
      <c r="SUP45" s="210"/>
      <c r="SUQ45" s="210"/>
      <c r="SUR45" s="210"/>
      <c r="SUS45" s="210"/>
      <c r="SUT45" s="210"/>
      <c r="SUU45" s="210"/>
      <c r="SUV45" s="210"/>
      <c r="SUW45" s="210"/>
      <c r="SUX45" s="210"/>
      <c r="SUY45" s="210"/>
      <c r="SUZ45" s="210"/>
      <c r="SVA45" s="210"/>
      <c r="SVB45" s="210"/>
      <c r="SVC45" s="210"/>
      <c r="SVD45" s="210"/>
      <c r="SVE45" s="210"/>
      <c r="SVF45" s="210"/>
      <c r="SVG45" s="210"/>
      <c r="SVH45" s="210"/>
      <c r="SVI45" s="210"/>
      <c r="SVJ45" s="210"/>
      <c r="SVK45" s="210"/>
      <c r="SVL45" s="210"/>
      <c r="SVM45" s="210"/>
      <c r="SVN45" s="210"/>
      <c r="SVO45" s="210"/>
      <c r="SVP45" s="210"/>
      <c r="SVQ45" s="210"/>
      <c r="SVR45" s="210"/>
      <c r="SVS45" s="210"/>
      <c r="SVT45" s="210"/>
      <c r="SVU45" s="210"/>
      <c r="SVV45" s="210"/>
      <c r="SVW45" s="210"/>
      <c r="SVX45" s="210"/>
      <c r="SVY45" s="210"/>
      <c r="SVZ45" s="210"/>
      <c r="SWA45" s="210"/>
      <c r="SWB45" s="210"/>
      <c r="SWC45" s="210"/>
      <c r="SWD45" s="210"/>
      <c r="SWE45" s="210"/>
      <c r="SWF45" s="210"/>
      <c r="SWG45" s="210"/>
      <c r="SWH45" s="210"/>
      <c r="SWI45" s="210"/>
      <c r="SWJ45" s="210"/>
      <c r="SWK45" s="210"/>
      <c r="SWL45" s="210"/>
      <c r="SWM45" s="210"/>
      <c r="SWN45" s="210"/>
      <c r="SWO45" s="210"/>
      <c r="SWP45" s="210"/>
      <c r="SWQ45" s="210"/>
      <c r="SWR45" s="210"/>
      <c r="SWS45" s="210"/>
      <c r="SWT45" s="210"/>
      <c r="SWU45" s="210"/>
      <c r="SWV45" s="210"/>
      <c r="SWW45" s="210"/>
      <c r="SWX45" s="210"/>
      <c r="SWY45" s="210"/>
      <c r="SWZ45" s="210"/>
      <c r="SXA45" s="210"/>
      <c r="SXB45" s="210"/>
      <c r="SXC45" s="210"/>
      <c r="SXD45" s="210"/>
      <c r="SXE45" s="210"/>
      <c r="SXF45" s="210"/>
      <c r="SXG45" s="210"/>
      <c r="SXH45" s="210"/>
      <c r="SXI45" s="210"/>
      <c r="SXJ45" s="210"/>
      <c r="SXK45" s="210"/>
      <c r="SXL45" s="210"/>
      <c r="SXM45" s="210"/>
      <c r="SXN45" s="210"/>
      <c r="SXO45" s="210"/>
      <c r="SXP45" s="210"/>
      <c r="SXQ45" s="210"/>
      <c r="SXR45" s="210"/>
      <c r="SXS45" s="210"/>
      <c r="SXT45" s="210"/>
      <c r="SXU45" s="210"/>
      <c r="SXV45" s="210"/>
      <c r="SXW45" s="210"/>
      <c r="SXX45" s="210"/>
      <c r="SXY45" s="210"/>
      <c r="SXZ45" s="210"/>
      <c r="SYA45" s="210"/>
      <c r="SYB45" s="210"/>
      <c r="SYC45" s="210"/>
      <c r="SYD45" s="210"/>
      <c r="SYE45" s="210"/>
      <c r="SYF45" s="210"/>
      <c r="SYG45" s="210"/>
      <c r="SYH45" s="210"/>
      <c r="SYI45" s="210"/>
      <c r="SYJ45" s="210"/>
      <c r="SYK45" s="210"/>
      <c r="SYL45" s="210"/>
      <c r="SYM45" s="210"/>
      <c r="SYN45" s="210"/>
      <c r="SYO45" s="210"/>
      <c r="SYP45" s="210"/>
      <c r="SYQ45" s="210"/>
      <c r="SYR45" s="210"/>
      <c r="SYS45" s="210"/>
      <c r="SYT45" s="210"/>
      <c r="SYU45" s="210"/>
      <c r="SYV45" s="210"/>
      <c r="SYW45" s="210"/>
      <c r="SYX45" s="210"/>
      <c r="SYY45" s="210"/>
      <c r="SYZ45" s="210"/>
      <c r="SZA45" s="210"/>
      <c r="SZB45" s="210"/>
      <c r="SZC45" s="210"/>
      <c r="SZD45" s="210"/>
      <c r="SZE45" s="210"/>
      <c r="SZF45" s="210"/>
      <c r="SZG45" s="210"/>
      <c r="SZH45" s="210"/>
      <c r="SZI45" s="210"/>
      <c r="SZJ45" s="210"/>
      <c r="SZK45" s="210"/>
      <c r="SZL45" s="210"/>
      <c r="SZM45" s="210"/>
      <c r="SZN45" s="210"/>
      <c r="SZO45" s="210"/>
      <c r="SZP45" s="210"/>
      <c r="SZQ45" s="210"/>
      <c r="SZR45" s="210"/>
      <c r="SZS45" s="210"/>
      <c r="SZT45" s="210"/>
      <c r="SZU45" s="210"/>
      <c r="SZV45" s="210"/>
      <c r="SZW45" s="210"/>
      <c r="SZX45" s="210"/>
      <c r="SZY45" s="210"/>
      <c r="SZZ45" s="210"/>
      <c r="TAA45" s="210"/>
      <c r="TAB45" s="210"/>
      <c r="TAC45" s="210"/>
      <c r="TAD45" s="210"/>
      <c r="TAE45" s="210"/>
      <c r="TAF45" s="210"/>
      <c r="TAG45" s="210"/>
      <c r="TAH45" s="210"/>
      <c r="TAI45" s="210"/>
      <c r="TAJ45" s="210"/>
      <c r="TAK45" s="210"/>
      <c r="TAL45" s="210"/>
      <c r="TAM45" s="210"/>
      <c r="TAN45" s="210"/>
      <c r="TAO45" s="210"/>
      <c r="TAP45" s="210"/>
      <c r="TAQ45" s="210"/>
      <c r="TAR45" s="210"/>
      <c r="TAS45" s="210"/>
      <c r="TAT45" s="210"/>
      <c r="TAU45" s="210"/>
      <c r="TAV45" s="210"/>
      <c r="TAW45" s="210"/>
      <c r="TAX45" s="210"/>
      <c r="TAY45" s="210"/>
      <c r="TAZ45" s="210"/>
      <c r="TBA45" s="210"/>
      <c r="TBB45" s="210"/>
      <c r="TBC45" s="210"/>
      <c r="TBD45" s="210"/>
      <c r="TBE45" s="210"/>
      <c r="TBF45" s="210"/>
      <c r="TBG45" s="210"/>
      <c r="TBH45" s="210"/>
      <c r="TBI45" s="210"/>
      <c r="TBJ45" s="210"/>
      <c r="TBK45" s="210"/>
      <c r="TBL45" s="210"/>
      <c r="TBM45" s="210"/>
      <c r="TBN45" s="210"/>
      <c r="TBO45" s="210"/>
      <c r="TBP45" s="210"/>
      <c r="TBQ45" s="210"/>
      <c r="TBR45" s="210"/>
      <c r="TBS45" s="210"/>
      <c r="TBT45" s="210"/>
      <c r="TBU45" s="210"/>
      <c r="TBV45" s="210"/>
      <c r="TBW45" s="210"/>
      <c r="TBX45" s="210"/>
      <c r="TBY45" s="210"/>
      <c r="TBZ45" s="210"/>
      <c r="TCA45" s="210"/>
      <c r="TCB45" s="210"/>
      <c r="TCC45" s="210"/>
      <c r="TCD45" s="210"/>
      <c r="TCE45" s="210"/>
      <c r="TCF45" s="210"/>
      <c r="TCG45" s="210"/>
      <c r="TCH45" s="210"/>
      <c r="TCI45" s="210"/>
      <c r="TCJ45" s="210"/>
      <c r="TCK45" s="210"/>
      <c r="TCL45" s="210"/>
      <c r="TCM45" s="210"/>
      <c r="TCN45" s="210"/>
      <c r="TCO45" s="210"/>
    </row>
    <row r="46" spans="1:13613" x14ac:dyDescent="0.2">
      <c r="E46" s="5" t="s">
        <v>52</v>
      </c>
    </row>
    <row r="47" spans="1:13613" x14ac:dyDescent="0.2">
      <c r="E47" s="5" t="s">
        <v>53</v>
      </c>
    </row>
    <row r="48" spans="1:13613" x14ac:dyDescent="0.2">
      <c r="E48" s="5" t="s">
        <v>54</v>
      </c>
    </row>
    <row r="49" spans="1:5" x14ac:dyDescent="0.2">
      <c r="E49" s="5" t="s">
        <v>55</v>
      </c>
    </row>
    <row r="50" spans="1:5" x14ac:dyDescent="0.2">
      <c r="E50" s="5" t="s">
        <v>56</v>
      </c>
    </row>
    <row r="51" spans="1:5" x14ac:dyDescent="0.2">
      <c r="E51" s="5" t="s">
        <v>57</v>
      </c>
    </row>
    <row r="52" spans="1:5" s="10" customFormat="1" hidden="1" x14ac:dyDescent="0.2">
      <c r="A52" s="226"/>
      <c r="B52" s="227"/>
      <c r="C52" s="228"/>
      <c r="D52" s="228"/>
      <c r="E52" s="229"/>
    </row>
    <row r="53" spans="1:5" s="10" customFormat="1" hidden="1" x14ac:dyDescent="0.2">
      <c r="A53" s="226"/>
      <c r="B53" s="227"/>
      <c r="C53" s="228"/>
      <c r="D53" s="228"/>
      <c r="E53" s="229"/>
    </row>
    <row r="54" spans="1:5" s="10" customFormat="1" hidden="1" x14ac:dyDescent="0.2">
      <c r="A54" s="226"/>
      <c r="B54" s="227"/>
      <c r="C54" s="228"/>
      <c r="D54" s="228"/>
      <c r="E54" s="229"/>
    </row>
    <row r="55" spans="1:5" s="10" customFormat="1" hidden="1" x14ac:dyDescent="0.2">
      <c r="A55" s="226"/>
      <c r="B55" s="227"/>
      <c r="C55" s="228"/>
      <c r="D55" s="228"/>
      <c r="E55" s="229"/>
    </row>
    <row r="56" spans="1:5" s="10" customFormat="1" hidden="1" x14ac:dyDescent="0.2">
      <c r="A56" s="226"/>
      <c r="B56" s="227"/>
      <c r="C56" s="228"/>
      <c r="D56" s="228"/>
      <c r="E56" s="229"/>
    </row>
    <row r="57" spans="1:5" s="10" customFormat="1" hidden="1" x14ac:dyDescent="0.2">
      <c r="A57" s="226"/>
      <c r="B57" s="227"/>
      <c r="C57" s="228"/>
      <c r="D57" s="228"/>
      <c r="E57" s="229"/>
    </row>
    <row r="58" spans="1:5" s="10" customFormat="1" hidden="1" x14ac:dyDescent="0.2">
      <c r="A58" s="226"/>
      <c r="B58" s="227"/>
      <c r="C58" s="228"/>
      <c r="D58" s="228"/>
    </row>
    <row r="59" spans="1:5" s="10" customFormat="1" hidden="1" x14ac:dyDescent="0.2">
      <c r="A59" s="226"/>
      <c r="B59" s="227"/>
      <c r="C59" s="228"/>
      <c r="D59" s="228"/>
      <c r="E59" s="229"/>
    </row>
    <row r="60" spans="1:5" s="10" customFormat="1" hidden="1" x14ac:dyDescent="0.2">
      <c r="A60" s="226"/>
      <c r="B60" s="227"/>
      <c r="C60" s="228"/>
      <c r="D60" s="228"/>
      <c r="E60" s="229"/>
    </row>
    <row r="61" spans="1:5" s="10" customFormat="1" hidden="1" x14ac:dyDescent="0.2">
      <c r="A61" s="226"/>
      <c r="B61" s="227"/>
      <c r="C61" s="228"/>
      <c r="D61" s="228"/>
      <c r="E61" s="229"/>
    </row>
    <row r="62" spans="1:5" s="10" customFormat="1" hidden="1" x14ac:dyDescent="0.2">
      <c r="A62" s="226"/>
      <c r="B62" s="227"/>
      <c r="C62" s="228"/>
      <c r="D62" s="228"/>
      <c r="E62" s="229"/>
    </row>
    <row r="63" spans="1:5" s="10" customFormat="1" hidden="1" x14ac:dyDescent="0.2">
      <c r="A63" s="226"/>
      <c r="B63" s="227"/>
      <c r="C63" s="228"/>
      <c r="D63" s="228"/>
      <c r="E63" s="229"/>
    </row>
    <row r="64" spans="1:5" s="10" customFormat="1" hidden="1" x14ac:dyDescent="0.2">
      <c r="A64" s="226"/>
      <c r="B64" s="227"/>
      <c r="C64" s="228"/>
      <c r="D64" s="228"/>
      <c r="E64" s="229"/>
    </row>
    <row r="65" spans="1:5" s="10" customFormat="1" hidden="1" x14ac:dyDescent="0.2">
      <c r="A65" s="226"/>
      <c r="B65" s="227"/>
      <c r="C65" s="228"/>
      <c r="D65" s="228"/>
      <c r="E65" s="229"/>
    </row>
    <row r="66" spans="1:5" s="10" customFormat="1" hidden="1" x14ac:dyDescent="0.2">
      <c r="A66" s="226"/>
      <c r="B66" s="227"/>
      <c r="C66" s="228"/>
      <c r="D66" s="228"/>
      <c r="E66" s="229"/>
    </row>
    <row r="67" spans="1:5" s="10" customFormat="1" hidden="1" x14ac:dyDescent="0.2">
      <c r="A67" s="226"/>
      <c r="B67" s="227"/>
      <c r="C67" s="228"/>
      <c r="D67" s="228"/>
      <c r="E67" s="229"/>
    </row>
    <row r="68" spans="1:5" s="10" customFormat="1" hidden="1" x14ac:dyDescent="0.2">
      <c r="A68" s="226"/>
      <c r="B68" s="227"/>
      <c r="C68" s="228"/>
      <c r="D68" s="228"/>
      <c r="E68" s="229"/>
    </row>
    <row r="69" spans="1:5" s="10" customFormat="1" hidden="1" x14ac:dyDescent="0.2">
      <c r="A69" s="226"/>
      <c r="B69" s="227"/>
      <c r="C69" s="228"/>
      <c r="D69" s="228"/>
      <c r="E69" s="229"/>
    </row>
    <row r="70" spans="1:5" s="10" customFormat="1" hidden="1" x14ac:dyDescent="0.2">
      <c r="A70" s="226"/>
      <c r="B70" s="227"/>
      <c r="C70" s="228"/>
      <c r="D70" s="228"/>
      <c r="E70" s="229"/>
    </row>
    <row r="71" spans="1:5" s="10" customFormat="1" hidden="1" x14ac:dyDescent="0.2">
      <c r="A71" s="226"/>
      <c r="B71" s="227"/>
      <c r="C71" s="228"/>
      <c r="D71" s="228"/>
      <c r="E71" s="229"/>
    </row>
    <row r="72" spans="1:5" s="10" customFormat="1" hidden="1" x14ac:dyDescent="0.2">
      <c r="A72" s="226"/>
      <c r="B72" s="227"/>
      <c r="C72" s="228"/>
      <c r="D72" s="228"/>
      <c r="E72" s="229"/>
    </row>
    <row r="73" spans="1:5" s="10" customFormat="1" hidden="1" x14ac:dyDescent="0.2">
      <c r="A73" s="226"/>
      <c r="B73" s="227"/>
      <c r="C73" s="228"/>
      <c r="D73" s="228"/>
      <c r="E73" s="229"/>
    </row>
    <row r="74" spans="1:5" s="10" customFormat="1" hidden="1" x14ac:dyDescent="0.2">
      <c r="A74" s="226"/>
      <c r="B74" s="227"/>
      <c r="C74" s="228"/>
      <c r="D74" s="228"/>
      <c r="E74" s="229"/>
    </row>
    <row r="75" spans="1:5" s="10" customFormat="1" hidden="1" x14ac:dyDescent="0.2">
      <c r="A75" s="226"/>
      <c r="B75" s="227"/>
      <c r="C75" s="228"/>
      <c r="D75" s="228"/>
      <c r="E75" s="229"/>
    </row>
    <row r="76" spans="1:5" s="10" customFormat="1" hidden="1" x14ac:dyDescent="0.2">
      <c r="A76" s="226"/>
      <c r="B76" s="227"/>
      <c r="C76" s="228"/>
      <c r="D76" s="228"/>
      <c r="E76" s="229"/>
    </row>
    <row r="77" spans="1:5" s="10" customFormat="1" hidden="1" x14ac:dyDescent="0.2">
      <c r="A77" s="226"/>
      <c r="B77" s="227"/>
      <c r="C77" s="228"/>
      <c r="D77" s="228"/>
      <c r="E77" s="229"/>
    </row>
    <row r="78" spans="1:5" s="10" customFormat="1" hidden="1" x14ac:dyDescent="0.2">
      <c r="A78" s="226"/>
      <c r="B78" s="227"/>
      <c r="C78" s="228"/>
      <c r="D78" s="228"/>
      <c r="E78" s="229"/>
    </row>
    <row r="79" spans="1:5" s="10" customFormat="1" hidden="1" x14ac:dyDescent="0.2">
      <c r="A79" s="226"/>
      <c r="B79" s="227"/>
      <c r="C79" s="228"/>
      <c r="D79" s="228"/>
      <c r="E79" s="229"/>
    </row>
    <row r="80" spans="1:5" s="10" customFormat="1" hidden="1" x14ac:dyDescent="0.2">
      <c r="A80" s="226"/>
      <c r="B80" s="227"/>
      <c r="C80" s="228"/>
      <c r="D80" s="228"/>
      <c r="E80" s="229"/>
    </row>
    <row r="81" spans="1:5" s="10" customFormat="1" hidden="1" x14ac:dyDescent="0.2">
      <c r="A81" s="226"/>
      <c r="B81" s="227"/>
      <c r="C81" s="228"/>
      <c r="D81" s="228"/>
      <c r="E81" s="229"/>
    </row>
    <row r="82" spans="1:5" s="10" customFormat="1" hidden="1" x14ac:dyDescent="0.2">
      <c r="A82" s="226"/>
      <c r="B82" s="227"/>
      <c r="C82" s="228"/>
      <c r="D82" s="228"/>
      <c r="E82" s="229"/>
    </row>
    <row r="83" spans="1:5" s="10" customFormat="1" hidden="1" x14ac:dyDescent="0.2">
      <c r="A83" s="226"/>
      <c r="B83" s="227"/>
      <c r="C83" s="228"/>
      <c r="D83" s="228"/>
      <c r="E83" s="229"/>
    </row>
    <row r="84" spans="1:5" s="10" customFormat="1" hidden="1" x14ac:dyDescent="0.2">
      <c r="A84" s="226"/>
      <c r="B84" s="227"/>
      <c r="C84" s="228"/>
      <c r="D84" s="228"/>
      <c r="E84" s="229"/>
    </row>
    <row r="85" spans="1:5" s="10" customFormat="1" hidden="1" x14ac:dyDescent="0.2">
      <c r="A85" s="226"/>
      <c r="B85" s="227"/>
      <c r="C85" s="228"/>
      <c r="D85" s="228"/>
      <c r="E85" s="229"/>
    </row>
    <row r="86" spans="1:5" s="10" customFormat="1" hidden="1" x14ac:dyDescent="0.2">
      <c r="A86" s="226"/>
      <c r="B86" s="227"/>
      <c r="C86" s="228"/>
      <c r="D86" s="228"/>
      <c r="E86" s="229"/>
    </row>
    <row r="87" spans="1:5" s="10" customFormat="1" hidden="1" x14ac:dyDescent="0.2">
      <c r="A87" s="226"/>
      <c r="B87" s="227"/>
      <c r="C87" s="228"/>
      <c r="D87" s="228"/>
      <c r="E87" s="229"/>
    </row>
    <row r="88" spans="1:5" s="10" customFormat="1" hidden="1" x14ac:dyDescent="0.2">
      <c r="A88" s="226"/>
      <c r="B88" s="227"/>
      <c r="C88" s="228"/>
      <c r="D88" s="228"/>
      <c r="E88" s="229"/>
    </row>
    <row r="89" spans="1:5" s="10" customFormat="1" hidden="1" x14ac:dyDescent="0.2">
      <c r="A89" s="226"/>
      <c r="B89" s="227"/>
      <c r="C89" s="228"/>
      <c r="D89" s="228"/>
      <c r="E89" s="229"/>
    </row>
    <row r="90" spans="1:5" s="10" customFormat="1" hidden="1" x14ac:dyDescent="0.2">
      <c r="A90" s="226"/>
      <c r="B90" s="227"/>
      <c r="C90" s="228"/>
      <c r="D90" s="228"/>
      <c r="E90" s="229"/>
    </row>
    <row r="91" spans="1:5" s="10" customFormat="1" hidden="1" x14ac:dyDescent="0.2">
      <c r="A91" s="226"/>
      <c r="B91" s="227"/>
      <c r="C91" s="228"/>
      <c r="D91" s="228"/>
      <c r="E91" s="229"/>
    </row>
    <row r="92" spans="1:5" s="10" customFormat="1" hidden="1" x14ac:dyDescent="0.2">
      <c r="A92" s="226"/>
      <c r="B92" s="227"/>
      <c r="C92" s="228"/>
      <c r="D92" s="228"/>
      <c r="E92" s="229"/>
    </row>
    <row r="93" spans="1:5" s="10" customFormat="1" hidden="1" x14ac:dyDescent="0.2">
      <c r="A93" s="226"/>
      <c r="B93" s="227"/>
      <c r="C93" s="228"/>
      <c r="D93" s="228"/>
      <c r="E93" s="229"/>
    </row>
    <row r="94" spans="1:5" s="10" customFormat="1" hidden="1" x14ac:dyDescent="0.2">
      <c r="A94" s="226"/>
      <c r="B94" s="227"/>
      <c r="C94" s="228"/>
      <c r="D94" s="228"/>
      <c r="E94" s="229"/>
    </row>
    <row r="95" spans="1:5" s="10" customFormat="1" hidden="1" x14ac:dyDescent="0.2">
      <c r="A95" s="226"/>
      <c r="B95" s="227"/>
      <c r="C95" s="228"/>
      <c r="D95" s="228"/>
      <c r="E95" s="229"/>
    </row>
    <row r="96" spans="1:5" s="10" customFormat="1" hidden="1" x14ac:dyDescent="0.2">
      <c r="A96" s="226"/>
      <c r="B96" s="227"/>
      <c r="C96" s="228"/>
      <c r="D96" s="228"/>
      <c r="E96" s="229"/>
    </row>
    <row r="97" spans="1:5" s="10" customFormat="1" hidden="1" x14ac:dyDescent="0.2">
      <c r="A97" s="226"/>
      <c r="B97" s="227"/>
      <c r="C97" s="228"/>
      <c r="D97" s="228"/>
      <c r="E97" s="229"/>
    </row>
    <row r="98" spans="1:5" s="10" customFormat="1" hidden="1" x14ac:dyDescent="0.2">
      <c r="A98" s="226"/>
      <c r="B98" s="227"/>
      <c r="C98" s="228"/>
      <c r="D98" s="228"/>
      <c r="E98" s="229"/>
    </row>
    <row r="99" spans="1:5" s="10" customFormat="1" hidden="1" x14ac:dyDescent="0.2">
      <c r="A99" s="226"/>
      <c r="B99" s="227"/>
      <c r="C99" s="228"/>
      <c r="D99" s="228"/>
      <c r="E99" s="229"/>
    </row>
    <row r="100" spans="1:5" s="10" customFormat="1" hidden="1" x14ac:dyDescent="0.2">
      <c r="A100" s="226"/>
      <c r="B100" s="227"/>
      <c r="C100" s="228"/>
      <c r="D100" s="228"/>
      <c r="E100" s="229"/>
    </row>
    <row r="101" spans="1:5" s="10" customFormat="1" hidden="1" x14ac:dyDescent="0.2">
      <c r="A101" s="226"/>
      <c r="B101" s="227"/>
      <c r="C101" s="228"/>
      <c r="D101" s="228"/>
      <c r="E101" s="229"/>
    </row>
    <row r="102" spans="1:5" s="10" customFormat="1" hidden="1" x14ac:dyDescent="0.2">
      <c r="A102" s="226"/>
      <c r="B102" s="227"/>
      <c r="C102" s="228"/>
      <c r="D102" s="228"/>
      <c r="E102" s="229"/>
    </row>
    <row r="103" spans="1:5" s="10" customFormat="1" hidden="1" x14ac:dyDescent="0.2">
      <c r="A103" s="226"/>
      <c r="B103" s="227"/>
      <c r="C103" s="228"/>
      <c r="D103" s="228"/>
      <c r="E103" s="229"/>
    </row>
    <row r="104" spans="1:5" s="10" customFormat="1" hidden="1" x14ac:dyDescent="0.2">
      <c r="A104" s="226"/>
      <c r="B104" s="227"/>
      <c r="C104" s="228"/>
      <c r="D104" s="228"/>
      <c r="E104" s="229"/>
    </row>
    <row r="105" spans="1:5" s="10" customFormat="1" hidden="1" x14ac:dyDescent="0.2">
      <c r="A105" s="226"/>
      <c r="B105" s="227"/>
      <c r="C105" s="228"/>
      <c r="D105" s="228"/>
      <c r="E105" s="229"/>
    </row>
    <row r="106" spans="1:5" s="10" customFormat="1" hidden="1" x14ac:dyDescent="0.2">
      <c r="A106" s="226"/>
      <c r="B106" s="227"/>
      <c r="C106" s="228"/>
      <c r="D106" s="228"/>
      <c r="E106" s="229"/>
    </row>
    <row r="107" spans="1:5" s="10" customFormat="1" hidden="1" x14ac:dyDescent="0.2">
      <c r="A107" s="226"/>
      <c r="B107" s="227"/>
      <c r="C107" s="228"/>
      <c r="D107" s="228"/>
      <c r="E107" s="229"/>
    </row>
    <row r="108" spans="1:5" s="10" customFormat="1" hidden="1" x14ac:dyDescent="0.2">
      <c r="A108" s="226"/>
      <c r="B108" s="227"/>
      <c r="C108" s="228"/>
      <c r="D108" s="228"/>
      <c r="E108" s="229"/>
    </row>
    <row r="109" spans="1:5" s="10" customFormat="1" hidden="1" x14ac:dyDescent="0.2">
      <c r="A109" s="226"/>
      <c r="B109" s="227"/>
      <c r="C109" s="228"/>
      <c r="D109" s="228"/>
      <c r="E109" s="229"/>
    </row>
    <row r="110" spans="1:5" s="10" customFormat="1" hidden="1" x14ac:dyDescent="0.2">
      <c r="A110" s="226"/>
      <c r="B110" s="227"/>
      <c r="C110" s="228"/>
      <c r="D110" s="228"/>
      <c r="E110" s="229"/>
    </row>
    <row r="111" spans="1:5" s="10" customFormat="1" hidden="1" x14ac:dyDescent="0.2">
      <c r="A111" s="226"/>
      <c r="B111" s="227"/>
      <c r="C111" s="228"/>
      <c r="D111" s="228"/>
      <c r="E111" s="229"/>
    </row>
    <row r="112" spans="1:5" s="10" customFormat="1" hidden="1" x14ac:dyDescent="0.2">
      <c r="A112" s="226"/>
      <c r="B112" s="227"/>
      <c r="C112" s="228"/>
      <c r="D112" s="228"/>
      <c r="E112" s="229"/>
    </row>
    <row r="113" spans="1:5" s="10" customFormat="1" hidden="1" x14ac:dyDescent="0.2">
      <c r="A113" s="226"/>
      <c r="B113" s="227"/>
      <c r="C113" s="228"/>
      <c r="D113" s="228"/>
      <c r="E113" s="229"/>
    </row>
    <row r="114" spans="1:5" s="10" customFormat="1" hidden="1" x14ac:dyDescent="0.2">
      <c r="A114" s="226"/>
      <c r="B114" s="227"/>
      <c r="C114" s="228"/>
      <c r="D114" s="228"/>
      <c r="E114" s="229"/>
    </row>
    <row r="115" spans="1:5" s="10" customFormat="1" hidden="1" x14ac:dyDescent="0.2">
      <c r="A115" s="226"/>
      <c r="B115" s="227"/>
      <c r="C115" s="228"/>
      <c r="D115" s="228"/>
      <c r="E115" s="229"/>
    </row>
    <row r="116" spans="1:5" s="10" customFormat="1" hidden="1" x14ac:dyDescent="0.2">
      <c r="A116" s="226"/>
      <c r="B116" s="227"/>
      <c r="C116" s="228"/>
      <c r="D116" s="228"/>
      <c r="E116" s="229"/>
    </row>
    <row r="117" spans="1:5" s="10" customFormat="1" hidden="1" x14ac:dyDescent="0.2">
      <c r="A117" s="226"/>
      <c r="B117" s="227"/>
      <c r="C117" s="228"/>
      <c r="D117" s="228"/>
      <c r="E117" s="229"/>
    </row>
    <row r="118" spans="1:5" s="10" customFormat="1" hidden="1" x14ac:dyDescent="0.2">
      <c r="A118" s="226"/>
      <c r="B118" s="227"/>
      <c r="C118" s="228"/>
      <c r="D118" s="228"/>
      <c r="E118" s="229"/>
    </row>
    <row r="119" spans="1:5" s="10" customFormat="1" hidden="1" x14ac:dyDescent="0.2">
      <c r="A119" s="226"/>
      <c r="B119" s="227"/>
      <c r="C119" s="228"/>
      <c r="D119" s="228"/>
      <c r="E119" s="229"/>
    </row>
    <row r="120" spans="1:5" s="10" customFormat="1" hidden="1" x14ac:dyDescent="0.2">
      <c r="A120" s="226"/>
      <c r="B120" s="227"/>
      <c r="C120" s="228"/>
      <c r="D120" s="228"/>
      <c r="E120" s="229"/>
    </row>
    <row r="121" spans="1:5" s="10" customFormat="1" hidden="1" x14ac:dyDescent="0.2">
      <c r="A121" s="226"/>
      <c r="B121" s="227"/>
      <c r="C121" s="228"/>
      <c r="D121" s="228"/>
      <c r="E121" s="229"/>
    </row>
    <row r="122" spans="1:5" s="10" customFormat="1" hidden="1" x14ac:dyDescent="0.2">
      <c r="A122" s="226"/>
      <c r="B122" s="227"/>
      <c r="C122" s="228"/>
      <c r="D122" s="228"/>
      <c r="E122" s="229"/>
    </row>
    <row r="123" spans="1:5" s="10" customFormat="1" hidden="1" x14ac:dyDescent="0.2">
      <c r="A123" s="226"/>
      <c r="B123" s="227"/>
      <c r="C123" s="228"/>
      <c r="D123" s="228"/>
      <c r="E123" s="229"/>
    </row>
    <row r="124" spans="1:5" s="10" customFormat="1" hidden="1" x14ac:dyDescent="0.2">
      <c r="A124" s="226"/>
      <c r="B124" s="227"/>
      <c r="C124" s="228"/>
      <c r="D124" s="228"/>
      <c r="E124" s="229"/>
    </row>
    <row r="125" spans="1:5" s="10" customFormat="1" hidden="1" x14ac:dyDescent="0.2">
      <c r="A125" s="226"/>
      <c r="B125" s="227"/>
      <c r="C125" s="228"/>
      <c r="D125" s="228"/>
      <c r="E125" s="229"/>
    </row>
    <row r="126" spans="1:5" s="10" customFormat="1" hidden="1" x14ac:dyDescent="0.2">
      <c r="A126" s="226"/>
      <c r="B126" s="227"/>
      <c r="C126" s="228"/>
      <c r="D126" s="228"/>
      <c r="E126" s="229"/>
    </row>
    <row r="127" spans="1:5" s="10" customFormat="1" hidden="1" x14ac:dyDescent="0.2">
      <c r="A127" s="226"/>
      <c r="B127" s="227"/>
      <c r="C127" s="228"/>
      <c r="D127" s="228"/>
      <c r="E127" s="229"/>
    </row>
    <row r="128" spans="1:5" s="10" customFormat="1" hidden="1" x14ac:dyDescent="0.2">
      <c r="A128" s="226"/>
      <c r="B128" s="227"/>
      <c r="C128" s="228"/>
      <c r="D128" s="228"/>
      <c r="E128" s="229"/>
    </row>
    <row r="129" spans="1:5" s="10" customFormat="1" hidden="1" x14ac:dyDescent="0.2">
      <c r="A129" s="226"/>
      <c r="B129" s="227"/>
      <c r="C129" s="228"/>
      <c r="D129" s="228"/>
      <c r="E129" s="229"/>
    </row>
    <row r="130" spans="1:5" s="10" customFormat="1" hidden="1" x14ac:dyDescent="0.2">
      <c r="A130" s="226"/>
      <c r="B130" s="227"/>
      <c r="C130" s="228"/>
      <c r="D130" s="228"/>
      <c r="E130" s="229"/>
    </row>
    <row r="131" spans="1:5" s="10" customFormat="1" hidden="1" x14ac:dyDescent="0.2">
      <c r="A131" s="226"/>
      <c r="B131" s="227"/>
      <c r="C131" s="228"/>
      <c r="D131" s="228"/>
      <c r="E131" s="229"/>
    </row>
    <row r="132" spans="1:5" s="10" customFormat="1" hidden="1" x14ac:dyDescent="0.2">
      <c r="A132" s="226"/>
      <c r="B132" s="227"/>
      <c r="C132" s="228"/>
      <c r="D132" s="228"/>
      <c r="E132" s="229"/>
    </row>
    <row r="133" spans="1:5" s="10" customFormat="1" hidden="1" x14ac:dyDescent="0.2">
      <c r="A133" s="226"/>
      <c r="B133" s="227"/>
      <c r="C133" s="228"/>
      <c r="D133" s="228"/>
      <c r="E133" s="229"/>
    </row>
    <row r="134" spans="1:5" s="10" customFormat="1" hidden="1" x14ac:dyDescent="0.2">
      <c r="A134" s="226"/>
      <c r="B134" s="227"/>
      <c r="C134" s="228"/>
      <c r="D134" s="228"/>
      <c r="E134" s="229"/>
    </row>
    <row r="135" spans="1:5" s="10" customFormat="1" hidden="1" x14ac:dyDescent="0.2">
      <c r="A135" s="226"/>
      <c r="B135" s="227"/>
      <c r="C135" s="228"/>
      <c r="D135" s="228"/>
      <c r="E135" s="229"/>
    </row>
    <row r="136" spans="1:5" s="10" customFormat="1" hidden="1" x14ac:dyDescent="0.2">
      <c r="A136" s="226"/>
      <c r="B136" s="227"/>
      <c r="C136" s="228"/>
      <c r="D136" s="228"/>
      <c r="E136" s="229"/>
    </row>
    <row r="137" spans="1:5" s="10" customFormat="1" hidden="1" x14ac:dyDescent="0.2">
      <c r="A137" s="226"/>
      <c r="B137" s="227"/>
      <c r="C137" s="228"/>
      <c r="D137" s="228"/>
      <c r="E137" s="229"/>
    </row>
    <row r="138" spans="1:5" s="10" customFormat="1" hidden="1" x14ac:dyDescent="0.2">
      <c r="A138" s="226"/>
      <c r="B138" s="227"/>
      <c r="C138" s="228"/>
      <c r="D138" s="228"/>
      <c r="E138" s="229"/>
    </row>
    <row r="139" spans="1:5" s="10" customFormat="1" hidden="1" x14ac:dyDescent="0.2">
      <c r="A139" s="226"/>
      <c r="B139" s="227"/>
      <c r="C139" s="228"/>
      <c r="D139" s="228"/>
      <c r="E139" s="229"/>
    </row>
    <row r="140" spans="1:5" s="10" customFormat="1" hidden="1" x14ac:dyDescent="0.2">
      <c r="A140" s="226"/>
      <c r="B140" s="227"/>
      <c r="C140" s="228"/>
      <c r="D140" s="228"/>
      <c r="E140" s="229"/>
    </row>
    <row r="141" spans="1:5" s="10" customFormat="1" hidden="1" x14ac:dyDescent="0.2">
      <c r="A141" s="226"/>
      <c r="B141" s="227"/>
      <c r="C141" s="228"/>
      <c r="D141" s="228"/>
      <c r="E141" s="229"/>
    </row>
    <row r="142" spans="1:5" s="10" customFormat="1" hidden="1" x14ac:dyDescent="0.2">
      <c r="A142" s="226"/>
      <c r="B142" s="227"/>
      <c r="C142" s="228"/>
      <c r="D142" s="228"/>
      <c r="E142" s="229"/>
    </row>
    <row r="143" spans="1:5" s="10" customFormat="1" hidden="1" x14ac:dyDescent="0.2">
      <c r="A143" s="226"/>
      <c r="B143" s="227"/>
      <c r="C143" s="228"/>
      <c r="D143" s="228"/>
      <c r="E143" s="229"/>
    </row>
    <row r="144" spans="1:5" s="10" customFormat="1" hidden="1" x14ac:dyDescent="0.2">
      <c r="A144" s="226"/>
      <c r="B144" s="227"/>
      <c r="C144" s="228"/>
      <c r="D144" s="228"/>
      <c r="E144" s="229"/>
    </row>
    <row r="145" spans="1:5" s="10" customFormat="1" hidden="1" x14ac:dyDescent="0.2">
      <c r="A145" s="226"/>
      <c r="B145" s="227"/>
      <c r="C145" s="228"/>
      <c r="D145" s="228"/>
      <c r="E145" s="229"/>
    </row>
    <row r="146" spans="1:5" s="10" customFormat="1" hidden="1" x14ac:dyDescent="0.2">
      <c r="A146" s="226"/>
      <c r="B146" s="227"/>
      <c r="C146" s="228"/>
      <c r="D146" s="228"/>
      <c r="E146" s="229"/>
    </row>
    <row r="147" spans="1:5" s="10" customFormat="1" hidden="1" x14ac:dyDescent="0.2">
      <c r="A147" s="226"/>
      <c r="B147" s="227"/>
      <c r="C147" s="228"/>
      <c r="D147" s="228"/>
      <c r="E147" s="229"/>
    </row>
    <row r="148" spans="1:5" s="10" customFormat="1" hidden="1" x14ac:dyDescent="0.2">
      <c r="A148" s="226"/>
      <c r="B148" s="227"/>
      <c r="C148" s="228"/>
      <c r="D148" s="228"/>
      <c r="E148" s="229"/>
    </row>
    <row r="149" spans="1:5" s="10" customFormat="1" hidden="1" x14ac:dyDescent="0.2">
      <c r="A149" s="226"/>
      <c r="B149" s="227"/>
      <c r="C149" s="228"/>
      <c r="D149" s="228"/>
      <c r="E149" s="229"/>
    </row>
    <row r="150" spans="1:5" s="10" customFormat="1" hidden="1" x14ac:dyDescent="0.2">
      <c r="A150" s="226"/>
      <c r="B150" s="227"/>
      <c r="C150" s="228"/>
      <c r="D150" s="228"/>
      <c r="E150" s="229"/>
    </row>
    <row r="151" spans="1:5" s="10" customFormat="1" hidden="1" x14ac:dyDescent="0.2">
      <c r="A151" s="226"/>
      <c r="B151" s="227"/>
      <c r="C151" s="228"/>
      <c r="D151" s="228"/>
      <c r="E151" s="229"/>
    </row>
    <row r="152" spans="1:5" s="10" customFormat="1" hidden="1" x14ac:dyDescent="0.2">
      <c r="A152" s="226"/>
      <c r="B152" s="227"/>
      <c r="C152" s="228"/>
      <c r="D152" s="228"/>
      <c r="E152" s="229"/>
    </row>
    <row r="153" spans="1:5" s="10" customFormat="1" hidden="1" x14ac:dyDescent="0.2">
      <c r="A153" s="226"/>
      <c r="B153" s="227"/>
      <c r="C153" s="228"/>
      <c r="D153" s="228"/>
      <c r="E153" s="229"/>
    </row>
    <row r="154" spans="1:5" s="10" customFormat="1" hidden="1" x14ac:dyDescent="0.2">
      <c r="A154" s="226"/>
      <c r="B154" s="227"/>
      <c r="C154" s="228"/>
      <c r="D154" s="228"/>
      <c r="E154" s="229"/>
    </row>
    <row r="155" spans="1:5" s="10" customFormat="1" hidden="1" x14ac:dyDescent="0.2">
      <c r="A155" s="226"/>
      <c r="B155" s="227"/>
      <c r="C155" s="228"/>
      <c r="D155" s="228"/>
      <c r="E155" s="229"/>
    </row>
    <row r="156" spans="1:5" s="10" customFormat="1" hidden="1" x14ac:dyDescent="0.2">
      <c r="A156" s="226"/>
      <c r="B156" s="227"/>
      <c r="C156" s="228"/>
      <c r="D156" s="228"/>
      <c r="E156" s="229"/>
    </row>
    <row r="157" spans="1:5" s="10" customFormat="1" hidden="1" x14ac:dyDescent="0.2">
      <c r="A157" s="226"/>
      <c r="B157" s="227"/>
      <c r="C157" s="228"/>
      <c r="D157" s="228"/>
      <c r="E157" s="229"/>
    </row>
    <row r="158" spans="1:5" s="10" customFormat="1" hidden="1" x14ac:dyDescent="0.2">
      <c r="A158" s="226"/>
      <c r="B158" s="227"/>
      <c r="C158" s="228"/>
      <c r="D158" s="228"/>
      <c r="E158" s="229"/>
    </row>
    <row r="159" spans="1:5" s="10" customFormat="1" hidden="1" x14ac:dyDescent="0.2">
      <c r="A159" s="226"/>
      <c r="B159" s="227"/>
      <c r="C159" s="228"/>
      <c r="D159" s="228"/>
      <c r="E159" s="229"/>
    </row>
    <row r="160" spans="1:5" s="10" customFormat="1" hidden="1" x14ac:dyDescent="0.2">
      <c r="A160" s="226"/>
      <c r="B160" s="227"/>
      <c r="C160" s="228"/>
      <c r="D160" s="228"/>
      <c r="E160" s="229"/>
    </row>
    <row r="161" spans="1:5" s="10" customFormat="1" hidden="1" x14ac:dyDescent="0.2">
      <c r="A161" s="226"/>
      <c r="B161" s="227"/>
      <c r="C161" s="228"/>
      <c r="D161" s="228"/>
      <c r="E161" s="229"/>
    </row>
    <row r="162" spans="1:5" s="10" customFormat="1" hidden="1" x14ac:dyDescent="0.2">
      <c r="A162" s="226"/>
      <c r="B162" s="227"/>
      <c r="C162" s="228"/>
      <c r="D162" s="228"/>
      <c r="E162" s="229"/>
    </row>
    <row r="163" spans="1:5" s="10" customFormat="1" hidden="1" x14ac:dyDescent="0.2">
      <c r="A163" s="226"/>
      <c r="B163" s="227"/>
      <c r="C163" s="228"/>
      <c r="D163" s="228"/>
      <c r="E163" s="229"/>
    </row>
    <row r="164" spans="1:5" s="10" customFormat="1" hidden="1" x14ac:dyDescent="0.2">
      <c r="A164" s="226"/>
      <c r="B164" s="227"/>
      <c r="C164" s="228"/>
      <c r="D164" s="228"/>
      <c r="E164" s="229"/>
    </row>
    <row r="165" spans="1:5" s="10" customFormat="1" hidden="1" x14ac:dyDescent="0.2">
      <c r="A165" s="226"/>
      <c r="B165" s="227"/>
      <c r="C165" s="228"/>
      <c r="D165" s="228"/>
      <c r="E165" s="229"/>
    </row>
    <row r="166" spans="1:5" s="10" customFormat="1" hidden="1" x14ac:dyDescent="0.2">
      <c r="A166" s="226"/>
      <c r="B166" s="227"/>
      <c r="C166" s="228"/>
      <c r="D166" s="228"/>
      <c r="E166" s="229"/>
    </row>
    <row r="167" spans="1:5" s="10" customFormat="1" hidden="1" x14ac:dyDescent="0.2">
      <c r="A167" s="226"/>
      <c r="B167" s="227"/>
      <c r="C167" s="228"/>
      <c r="D167" s="228"/>
      <c r="E167" s="229"/>
    </row>
    <row r="168" spans="1:5" s="10" customFormat="1" hidden="1" x14ac:dyDescent="0.2">
      <c r="A168" s="226"/>
      <c r="B168" s="227"/>
      <c r="C168" s="228"/>
      <c r="D168" s="228"/>
      <c r="E168" s="229"/>
    </row>
    <row r="169" spans="1:5" s="10" customFormat="1" hidden="1" x14ac:dyDescent="0.2">
      <c r="A169" s="226"/>
      <c r="B169" s="227"/>
      <c r="C169" s="228"/>
      <c r="D169" s="228"/>
      <c r="E169" s="229"/>
    </row>
    <row r="170" spans="1:5" s="10" customFormat="1" hidden="1" x14ac:dyDescent="0.2">
      <c r="A170" s="226"/>
      <c r="B170" s="227"/>
      <c r="C170" s="228"/>
      <c r="D170" s="228"/>
      <c r="E170" s="229"/>
    </row>
    <row r="171" spans="1:5" s="10" customFormat="1" hidden="1" x14ac:dyDescent="0.2">
      <c r="A171" s="226"/>
      <c r="B171" s="227"/>
      <c r="C171" s="228"/>
      <c r="D171" s="228"/>
      <c r="E171" s="229"/>
    </row>
    <row r="172" spans="1:5" s="10" customFormat="1" hidden="1" x14ac:dyDescent="0.2">
      <c r="A172" s="226"/>
      <c r="B172" s="227"/>
      <c r="C172" s="228"/>
      <c r="D172" s="228"/>
      <c r="E172" s="229"/>
    </row>
    <row r="173" spans="1:5" s="10" customFormat="1" hidden="1" x14ac:dyDescent="0.2">
      <c r="A173" s="226"/>
      <c r="B173" s="227"/>
      <c r="C173" s="228"/>
      <c r="D173" s="228"/>
      <c r="E173" s="229"/>
    </row>
    <row r="174" spans="1:5" s="10" customFormat="1" hidden="1" x14ac:dyDescent="0.2">
      <c r="A174" s="226"/>
      <c r="B174" s="227"/>
      <c r="C174" s="228"/>
      <c r="D174" s="228"/>
      <c r="E174" s="229"/>
    </row>
    <row r="175" spans="1:5" s="10" customFormat="1" hidden="1" x14ac:dyDescent="0.2">
      <c r="A175" s="226"/>
      <c r="B175" s="227"/>
      <c r="C175" s="228"/>
      <c r="D175" s="228"/>
      <c r="E175" s="229"/>
    </row>
    <row r="176" spans="1:5" s="10" customFormat="1" hidden="1" x14ac:dyDescent="0.2">
      <c r="A176" s="226"/>
      <c r="B176" s="227"/>
      <c r="C176" s="228"/>
      <c r="D176" s="228"/>
      <c r="E176" s="229"/>
    </row>
    <row r="177" spans="1:5" s="10" customFormat="1" hidden="1" x14ac:dyDescent="0.2">
      <c r="A177" s="226"/>
      <c r="B177" s="227"/>
      <c r="C177" s="228"/>
      <c r="D177" s="228"/>
      <c r="E177" s="229"/>
    </row>
    <row r="178" spans="1:5" s="10" customFormat="1" hidden="1" x14ac:dyDescent="0.2">
      <c r="A178" s="226"/>
      <c r="B178" s="227"/>
      <c r="C178" s="228"/>
      <c r="D178" s="228"/>
      <c r="E178" s="229"/>
    </row>
    <row r="179" spans="1:5" s="10" customFormat="1" hidden="1" x14ac:dyDescent="0.2">
      <c r="A179" s="226"/>
      <c r="B179" s="227"/>
      <c r="C179" s="228"/>
      <c r="D179" s="228"/>
      <c r="E179" s="229"/>
    </row>
    <row r="180" spans="1:5" s="10" customFormat="1" hidden="1" x14ac:dyDescent="0.2">
      <c r="A180" s="226"/>
      <c r="B180" s="227"/>
      <c r="C180" s="228"/>
      <c r="D180" s="228"/>
      <c r="E180" s="229"/>
    </row>
    <row r="181" spans="1:5" s="10" customFormat="1" hidden="1" x14ac:dyDescent="0.2">
      <c r="A181" s="226"/>
      <c r="B181" s="227"/>
      <c r="C181" s="228"/>
      <c r="D181" s="228"/>
      <c r="E181" s="229"/>
    </row>
    <row r="182" spans="1:5" s="10" customFormat="1" hidden="1" x14ac:dyDescent="0.2">
      <c r="A182" s="226"/>
      <c r="B182" s="227"/>
      <c r="C182" s="228"/>
      <c r="D182" s="228"/>
      <c r="E182" s="229"/>
    </row>
    <row r="183" spans="1:5" s="10" customFormat="1" hidden="1" x14ac:dyDescent="0.2">
      <c r="A183" s="226"/>
      <c r="B183" s="227"/>
      <c r="C183" s="228"/>
      <c r="D183" s="228"/>
      <c r="E183" s="229"/>
    </row>
    <row r="184" spans="1:5" s="10" customFormat="1" hidden="1" x14ac:dyDescent="0.2">
      <c r="A184" s="226"/>
      <c r="B184" s="227"/>
      <c r="C184" s="228"/>
      <c r="D184" s="228"/>
      <c r="E184" s="229"/>
    </row>
    <row r="185" spans="1:5" s="10" customFormat="1" hidden="1" x14ac:dyDescent="0.2">
      <c r="A185" s="226"/>
      <c r="B185" s="227"/>
      <c r="C185" s="228"/>
      <c r="D185" s="228"/>
      <c r="E185" s="229"/>
    </row>
    <row r="186" spans="1:5" s="10" customFormat="1" hidden="1" x14ac:dyDescent="0.2">
      <c r="A186" s="226"/>
      <c r="B186" s="227"/>
      <c r="C186" s="228"/>
      <c r="D186" s="228"/>
      <c r="E186" s="229"/>
    </row>
    <row r="187" spans="1:5" s="10" customFormat="1" hidden="1" x14ac:dyDescent="0.2">
      <c r="A187" s="226"/>
      <c r="B187" s="227"/>
      <c r="C187" s="228"/>
      <c r="D187" s="228"/>
      <c r="E187" s="229"/>
    </row>
    <row r="188" spans="1:5" s="10" customFormat="1" hidden="1" x14ac:dyDescent="0.2">
      <c r="A188" s="226"/>
      <c r="B188" s="227"/>
      <c r="C188" s="228"/>
      <c r="D188" s="228"/>
      <c r="E188" s="229"/>
    </row>
    <row r="189" spans="1:5" s="10" customFormat="1" hidden="1" x14ac:dyDescent="0.2">
      <c r="A189" s="226"/>
      <c r="B189" s="227"/>
      <c r="C189" s="228"/>
      <c r="D189" s="228"/>
      <c r="E189" s="229"/>
    </row>
    <row r="190" spans="1:5" s="10" customFormat="1" hidden="1" x14ac:dyDescent="0.2">
      <c r="A190" s="226"/>
      <c r="B190" s="227"/>
      <c r="C190" s="228"/>
      <c r="D190" s="228"/>
      <c r="E190" s="229"/>
    </row>
    <row r="191" spans="1:5" s="10" customFormat="1" hidden="1" x14ac:dyDescent="0.2">
      <c r="A191" s="226"/>
      <c r="B191" s="227"/>
      <c r="C191" s="228"/>
      <c r="D191" s="228"/>
      <c r="E191" s="229"/>
    </row>
    <row r="192" spans="1:5" s="10" customFormat="1" hidden="1" x14ac:dyDescent="0.2">
      <c r="A192" s="226"/>
      <c r="B192" s="227"/>
      <c r="C192" s="228"/>
      <c r="D192" s="228"/>
      <c r="E192" s="229"/>
    </row>
    <row r="193" spans="1:5" s="10" customFormat="1" hidden="1" x14ac:dyDescent="0.2">
      <c r="A193" s="226"/>
      <c r="B193" s="227"/>
      <c r="C193" s="228"/>
      <c r="D193" s="228"/>
      <c r="E193" s="229"/>
    </row>
    <row r="194" spans="1:5" s="10" customFormat="1" hidden="1" x14ac:dyDescent="0.2">
      <c r="A194" s="226"/>
      <c r="B194" s="227"/>
      <c r="C194" s="228"/>
      <c r="D194" s="228"/>
      <c r="E194" s="229"/>
    </row>
    <row r="195" spans="1:5" s="10" customFormat="1" hidden="1" x14ac:dyDescent="0.2">
      <c r="A195" s="226"/>
      <c r="B195" s="227"/>
      <c r="C195" s="228"/>
      <c r="D195" s="228"/>
      <c r="E195" s="229"/>
    </row>
    <row r="196" spans="1:5" s="10" customFormat="1" hidden="1" x14ac:dyDescent="0.2">
      <c r="A196" s="226"/>
      <c r="B196" s="227"/>
      <c r="C196" s="228"/>
      <c r="D196" s="228"/>
      <c r="E196" s="229"/>
    </row>
    <row r="197" spans="1:5" s="10" customFormat="1" hidden="1" x14ac:dyDescent="0.2">
      <c r="A197" s="226"/>
      <c r="B197" s="227"/>
      <c r="C197" s="228"/>
      <c r="D197" s="228"/>
      <c r="E197" s="229"/>
    </row>
    <row r="198" spans="1:5" s="10" customFormat="1" hidden="1" x14ac:dyDescent="0.2">
      <c r="A198" s="226"/>
      <c r="B198" s="227"/>
      <c r="C198" s="228"/>
      <c r="D198" s="228"/>
      <c r="E198" s="229"/>
    </row>
    <row r="199" spans="1:5" s="10" customFormat="1" hidden="1" x14ac:dyDescent="0.2">
      <c r="A199" s="226"/>
      <c r="B199" s="227"/>
      <c r="C199" s="228"/>
      <c r="D199" s="228"/>
      <c r="E199" s="229"/>
    </row>
    <row r="200" spans="1:5" s="10" customFormat="1" hidden="1" x14ac:dyDescent="0.2">
      <c r="A200" s="226"/>
      <c r="B200" s="227"/>
      <c r="C200" s="228"/>
      <c r="D200" s="228"/>
      <c r="E200" s="229"/>
    </row>
    <row r="201" spans="1:5" s="10" customFormat="1" hidden="1" x14ac:dyDescent="0.2">
      <c r="A201" s="226"/>
      <c r="B201" s="227"/>
      <c r="C201" s="228"/>
      <c r="D201" s="228"/>
      <c r="E201" s="229"/>
    </row>
    <row r="202" spans="1:5" s="10" customFormat="1" hidden="1" x14ac:dyDescent="0.2">
      <c r="A202" s="226"/>
      <c r="B202" s="227"/>
      <c r="C202" s="228"/>
      <c r="D202" s="228"/>
      <c r="E202" s="229"/>
    </row>
    <row r="203" spans="1:5" s="10" customFormat="1" hidden="1" x14ac:dyDescent="0.2">
      <c r="A203" s="226"/>
      <c r="B203" s="227"/>
      <c r="C203" s="228"/>
      <c r="D203" s="228"/>
      <c r="E203" s="229"/>
    </row>
    <row r="204" spans="1:5" s="10" customFormat="1" hidden="1" x14ac:dyDescent="0.2">
      <c r="A204" s="226"/>
      <c r="B204" s="227"/>
      <c r="C204" s="228"/>
      <c r="D204" s="228"/>
      <c r="E204" s="229"/>
    </row>
    <row r="205" spans="1:5" s="10" customFormat="1" hidden="1" x14ac:dyDescent="0.2">
      <c r="A205" s="226"/>
      <c r="B205" s="227"/>
      <c r="C205" s="228"/>
      <c r="D205" s="228"/>
      <c r="E205" s="229"/>
    </row>
    <row r="206" spans="1:5" s="10" customFormat="1" hidden="1" x14ac:dyDescent="0.2">
      <c r="A206" s="226"/>
      <c r="B206" s="227"/>
      <c r="C206" s="228"/>
      <c r="D206" s="228"/>
      <c r="E206" s="229"/>
    </row>
    <row r="207" spans="1:5" s="10" customFormat="1" hidden="1" x14ac:dyDescent="0.2">
      <c r="A207" s="226"/>
      <c r="B207" s="227"/>
      <c r="C207" s="228"/>
      <c r="D207" s="228"/>
      <c r="E207" s="229"/>
    </row>
    <row r="208" spans="1:5" s="10" customFormat="1" hidden="1" x14ac:dyDescent="0.2">
      <c r="A208" s="226"/>
      <c r="B208" s="227"/>
      <c r="C208" s="228"/>
      <c r="D208" s="228"/>
      <c r="E208" s="229"/>
    </row>
    <row r="209" spans="1:5" s="10" customFormat="1" hidden="1" x14ac:dyDescent="0.2">
      <c r="A209" s="226"/>
      <c r="B209" s="227"/>
      <c r="C209" s="228"/>
      <c r="D209" s="228"/>
      <c r="E209" s="229"/>
    </row>
    <row r="210" spans="1:5" s="10" customFormat="1" hidden="1" x14ac:dyDescent="0.2">
      <c r="A210" s="226"/>
      <c r="B210" s="227"/>
      <c r="C210" s="228"/>
      <c r="D210" s="228"/>
      <c r="E210" s="229"/>
    </row>
    <row r="211" spans="1:5" s="10" customFormat="1" hidden="1" x14ac:dyDescent="0.2">
      <c r="A211" s="226"/>
      <c r="B211" s="227"/>
      <c r="C211" s="228"/>
      <c r="D211" s="228"/>
      <c r="E211" s="229"/>
    </row>
    <row r="212" spans="1:5" s="10" customFormat="1" hidden="1" x14ac:dyDescent="0.2">
      <c r="A212" s="226"/>
      <c r="B212" s="227"/>
      <c r="C212" s="228"/>
      <c r="D212" s="228"/>
      <c r="E212" s="229"/>
    </row>
    <row r="213" spans="1:5" s="10" customFormat="1" hidden="1" x14ac:dyDescent="0.2">
      <c r="A213" s="226"/>
      <c r="B213" s="227"/>
      <c r="C213" s="228"/>
      <c r="D213" s="228"/>
      <c r="E213" s="229"/>
    </row>
    <row r="214" spans="1:5" s="10" customFormat="1" hidden="1" x14ac:dyDescent="0.2">
      <c r="A214" s="226"/>
      <c r="B214" s="227"/>
      <c r="C214" s="228"/>
      <c r="D214" s="228"/>
      <c r="E214" s="229"/>
    </row>
    <row r="215" spans="1:5" s="10" customFormat="1" hidden="1" x14ac:dyDescent="0.2">
      <c r="A215" s="226"/>
      <c r="B215" s="227"/>
      <c r="C215" s="228"/>
      <c r="D215" s="228"/>
      <c r="E215" s="229"/>
    </row>
    <row r="216" spans="1:5" s="10" customFormat="1" hidden="1" x14ac:dyDescent="0.2">
      <c r="A216" s="226"/>
      <c r="B216" s="227"/>
      <c r="C216" s="228"/>
      <c r="D216" s="228"/>
      <c r="E216" s="229"/>
    </row>
    <row r="217" spans="1:5" s="10" customFormat="1" hidden="1" x14ac:dyDescent="0.2">
      <c r="A217" s="226"/>
      <c r="B217" s="227"/>
      <c r="C217" s="228"/>
      <c r="D217" s="228"/>
      <c r="E217" s="229"/>
    </row>
    <row r="218" spans="1:5" s="10" customFormat="1" hidden="1" x14ac:dyDescent="0.2">
      <c r="A218" s="226"/>
      <c r="B218" s="227"/>
      <c r="C218" s="228"/>
      <c r="D218" s="228"/>
      <c r="E218" s="229"/>
    </row>
    <row r="219" spans="1:5" s="10" customFormat="1" hidden="1" x14ac:dyDescent="0.2">
      <c r="A219" s="226"/>
      <c r="B219" s="227"/>
      <c r="C219" s="228"/>
      <c r="D219" s="228"/>
      <c r="E219" s="229"/>
    </row>
    <row r="220" spans="1:5" s="10" customFormat="1" hidden="1" x14ac:dyDescent="0.2">
      <c r="A220" s="226"/>
      <c r="B220" s="227"/>
      <c r="C220" s="228"/>
      <c r="D220" s="228"/>
      <c r="E220" s="229"/>
    </row>
    <row r="221" spans="1:5" s="10" customFormat="1" hidden="1" x14ac:dyDescent="0.2">
      <c r="A221" s="226"/>
      <c r="B221" s="227"/>
      <c r="C221" s="228"/>
      <c r="D221" s="228"/>
      <c r="E221" s="229"/>
    </row>
    <row r="222" spans="1:5" s="10" customFormat="1" hidden="1" x14ac:dyDescent="0.2">
      <c r="A222" s="226"/>
      <c r="B222" s="227"/>
      <c r="C222" s="228"/>
      <c r="D222" s="228"/>
      <c r="E222" s="229"/>
    </row>
    <row r="223" spans="1:5" s="10" customFormat="1" hidden="1" x14ac:dyDescent="0.2">
      <c r="A223" s="226"/>
      <c r="B223" s="227"/>
      <c r="C223" s="228"/>
      <c r="D223" s="228"/>
      <c r="E223" s="229"/>
    </row>
    <row r="224" spans="1:5" s="10" customFormat="1" hidden="1" x14ac:dyDescent="0.2">
      <c r="A224" s="226"/>
      <c r="B224" s="227"/>
      <c r="C224" s="228"/>
      <c r="D224" s="228"/>
      <c r="E224" s="229"/>
    </row>
    <row r="225" spans="1:5" s="10" customFormat="1" hidden="1" x14ac:dyDescent="0.2">
      <c r="A225" s="226"/>
      <c r="B225" s="227"/>
      <c r="C225" s="228"/>
      <c r="D225" s="228"/>
      <c r="E225" s="229"/>
    </row>
    <row r="226" spans="1:5" s="10" customFormat="1" hidden="1" x14ac:dyDescent="0.2">
      <c r="A226" s="226"/>
      <c r="B226" s="227"/>
      <c r="C226" s="228"/>
      <c r="D226" s="228"/>
      <c r="E226" s="229"/>
    </row>
    <row r="227" spans="1:5" s="10" customFormat="1" hidden="1" x14ac:dyDescent="0.2">
      <c r="A227" s="226"/>
      <c r="B227" s="227"/>
      <c r="C227" s="228"/>
      <c r="D227" s="228"/>
      <c r="E227" s="229"/>
    </row>
    <row r="228" spans="1:5" s="10" customFormat="1" hidden="1" x14ac:dyDescent="0.2">
      <c r="A228" s="226"/>
      <c r="B228" s="227"/>
      <c r="C228" s="228"/>
      <c r="D228" s="228"/>
      <c r="E228" s="229"/>
    </row>
    <row r="229" spans="1:5" s="10" customFormat="1" hidden="1" x14ac:dyDescent="0.2">
      <c r="A229" s="226"/>
      <c r="B229" s="227"/>
      <c r="C229" s="228"/>
      <c r="D229" s="228"/>
      <c r="E229" s="229"/>
    </row>
    <row r="230" spans="1:5" s="10" customFormat="1" hidden="1" x14ac:dyDescent="0.2">
      <c r="A230" s="226"/>
      <c r="B230" s="227"/>
      <c r="C230" s="228"/>
      <c r="D230" s="228"/>
      <c r="E230" s="229"/>
    </row>
    <row r="231" spans="1:5" s="10" customFormat="1" hidden="1" x14ac:dyDescent="0.2">
      <c r="A231" s="226"/>
      <c r="B231" s="227"/>
      <c r="C231" s="228"/>
      <c r="D231" s="228"/>
      <c r="E231" s="229"/>
    </row>
    <row r="232" spans="1:5" s="10" customFormat="1" hidden="1" x14ac:dyDescent="0.2">
      <c r="A232" s="226"/>
      <c r="B232" s="227"/>
      <c r="C232" s="228"/>
      <c r="D232" s="228"/>
      <c r="E232" s="229"/>
    </row>
    <row r="233" spans="1:5" s="10" customFormat="1" hidden="1" x14ac:dyDescent="0.2">
      <c r="A233" s="226"/>
      <c r="B233" s="227"/>
      <c r="C233" s="228"/>
      <c r="D233" s="228"/>
      <c r="E233" s="229"/>
    </row>
    <row r="234" spans="1:5" s="10" customFormat="1" hidden="1" x14ac:dyDescent="0.2">
      <c r="A234" s="226"/>
      <c r="B234" s="227"/>
      <c r="C234" s="228"/>
      <c r="D234" s="228"/>
      <c r="E234" s="229"/>
    </row>
    <row r="235" spans="1:5" s="10" customFormat="1" hidden="1" x14ac:dyDescent="0.2">
      <c r="A235" s="226"/>
      <c r="B235" s="227"/>
      <c r="C235" s="228"/>
      <c r="D235" s="228"/>
      <c r="E235" s="229"/>
    </row>
    <row r="236" spans="1:5" s="10" customFormat="1" hidden="1" x14ac:dyDescent="0.2">
      <c r="A236" s="226"/>
      <c r="B236" s="227"/>
      <c r="C236" s="228"/>
      <c r="D236" s="228"/>
      <c r="E236" s="229"/>
    </row>
    <row r="237" spans="1:5" s="10" customFormat="1" hidden="1" x14ac:dyDescent="0.2">
      <c r="A237" s="226"/>
      <c r="B237" s="227"/>
      <c r="C237" s="228"/>
      <c r="D237" s="228"/>
      <c r="E237" s="229"/>
    </row>
    <row r="238" spans="1:5" s="10" customFormat="1" hidden="1" x14ac:dyDescent="0.2">
      <c r="A238" s="226"/>
      <c r="B238" s="227"/>
      <c r="C238" s="228"/>
      <c r="D238" s="228"/>
      <c r="E238" s="229"/>
    </row>
    <row r="239" spans="1:5" s="10" customFormat="1" hidden="1" x14ac:dyDescent="0.2">
      <c r="A239" s="226"/>
      <c r="B239" s="227"/>
      <c r="C239" s="228"/>
      <c r="D239" s="228"/>
      <c r="E239" s="229"/>
    </row>
    <row r="240" spans="1:5" s="10" customFormat="1" hidden="1" x14ac:dyDescent="0.2">
      <c r="A240" s="226"/>
      <c r="B240" s="227"/>
      <c r="C240" s="228"/>
      <c r="D240" s="228"/>
      <c r="E240" s="229"/>
    </row>
    <row r="241" spans="1:5" s="10" customFormat="1" hidden="1" x14ac:dyDescent="0.2">
      <c r="A241" s="226"/>
      <c r="B241" s="227"/>
      <c r="C241" s="228"/>
      <c r="D241" s="228"/>
      <c r="E241" s="229"/>
    </row>
    <row r="242" spans="1:5" s="10" customFormat="1" hidden="1" x14ac:dyDescent="0.2">
      <c r="A242" s="226"/>
      <c r="B242" s="227"/>
      <c r="C242" s="228"/>
      <c r="D242" s="228"/>
      <c r="E242" s="229"/>
    </row>
    <row r="243" spans="1:5" s="10" customFormat="1" hidden="1" x14ac:dyDescent="0.2">
      <c r="A243" s="226"/>
      <c r="B243" s="227"/>
      <c r="C243" s="228"/>
      <c r="D243" s="228"/>
      <c r="E243" s="229"/>
    </row>
    <row r="244" spans="1:5" s="10" customFormat="1" hidden="1" x14ac:dyDescent="0.2">
      <c r="A244" s="226"/>
      <c r="B244" s="227"/>
      <c r="C244" s="228"/>
      <c r="D244" s="228"/>
      <c r="E244" s="229"/>
    </row>
    <row r="245" spans="1:5" s="10" customFormat="1" hidden="1" x14ac:dyDescent="0.2">
      <c r="A245" s="226"/>
      <c r="B245" s="227"/>
      <c r="C245" s="228"/>
      <c r="D245" s="228"/>
      <c r="E245" s="229"/>
    </row>
    <row r="246" spans="1:5" s="10" customFormat="1" hidden="1" x14ac:dyDescent="0.2">
      <c r="A246" s="226"/>
      <c r="B246" s="227"/>
      <c r="C246" s="228"/>
      <c r="D246" s="228"/>
      <c r="E246" s="229"/>
    </row>
    <row r="247" spans="1:5" s="10" customFormat="1" hidden="1" x14ac:dyDescent="0.2">
      <c r="A247" s="226"/>
      <c r="B247" s="227"/>
      <c r="C247" s="228"/>
      <c r="D247" s="228"/>
      <c r="E247" s="229"/>
    </row>
    <row r="248" spans="1:5" s="10" customFormat="1" hidden="1" x14ac:dyDescent="0.2">
      <c r="A248" s="226"/>
      <c r="B248" s="227"/>
      <c r="C248" s="228"/>
      <c r="D248" s="228"/>
      <c r="E248" s="229"/>
    </row>
    <row r="249" spans="1:5" s="10" customFormat="1" hidden="1" x14ac:dyDescent="0.2">
      <c r="A249" s="226"/>
      <c r="B249" s="227"/>
      <c r="C249" s="228"/>
      <c r="D249" s="228"/>
      <c r="E249" s="229"/>
    </row>
    <row r="250" spans="1:5" s="10" customFormat="1" hidden="1" x14ac:dyDescent="0.2">
      <c r="A250" s="226"/>
      <c r="B250" s="227"/>
      <c r="C250" s="228"/>
      <c r="D250" s="228"/>
      <c r="E250" s="229"/>
    </row>
    <row r="251" spans="1:5" s="10" customFormat="1" hidden="1" x14ac:dyDescent="0.2">
      <c r="A251" s="226"/>
      <c r="B251" s="227"/>
      <c r="C251" s="228"/>
      <c r="D251" s="228"/>
      <c r="E251" s="229"/>
    </row>
    <row r="252" spans="1:5" s="10" customFormat="1" hidden="1" x14ac:dyDescent="0.2">
      <c r="A252" s="226"/>
      <c r="B252" s="227"/>
      <c r="C252" s="228"/>
      <c r="D252" s="228"/>
      <c r="E252" s="229"/>
    </row>
    <row r="253" spans="1:5" s="10" customFormat="1" hidden="1" x14ac:dyDescent="0.2">
      <c r="A253" s="226"/>
      <c r="B253" s="227"/>
      <c r="C253" s="228"/>
      <c r="D253" s="228"/>
      <c r="E253" s="229"/>
    </row>
    <row r="254" spans="1:5" s="10" customFormat="1" hidden="1" x14ac:dyDescent="0.2">
      <c r="A254" s="226"/>
      <c r="B254" s="227"/>
      <c r="C254" s="228"/>
      <c r="D254" s="228"/>
      <c r="E254" s="229"/>
    </row>
    <row r="255" spans="1:5" s="10" customFormat="1" hidden="1" x14ac:dyDescent="0.2">
      <c r="A255" s="226"/>
      <c r="B255" s="227"/>
      <c r="C255" s="228"/>
      <c r="D255" s="228"/>
      <c r="E255" s="229"/>
    </row>
    <row r="256" spans="1:5" s="10" customFormat="1" hidden="1" x14ac:dyDescent="0.2">
      <c r="A256" s="226"/>
      <c r="B256" s="227"/>
      <c r="C256" s="228"/>
      <c r="D256" s="228"/>
      <c r="E256" s="229"/>
    </row>
    <row r="257" spans="1:5" s="10" customFormat="1" hidden="1" x14ac:dyDescent="0.2">
      <c r="A257" s="226"/>
      <c r="B257" s="227"/>
      <c r="C257" s="228"/>
      <c r="D257" s="228"/>
      <c r="E257" s="229"/>
    </row>
    <row r="258" spans="1:5" s="10" customFormat="1" hidden="1" x14ac:dyDescent="0.2">
      <c r="A258" s="226"/>
      <c r="B258" s="227"/>
      <c r="C258" s="228"/>
      <c r="D258" s="228"/>
      <c r="E258" s="229"/>
    </row>
    <row r="259" spans="1:5" s="10" customFormat="1" hidden="1" x14ac:dyDescent="0.2">
      <c r="A259" s="226"/>
      <c r="B259" s="227"/>
      <c r="C259" s="228"/>
      <c r="D259" s="228"/>
      <c r="E259" s="229"/>
    </row>
    <row r="260" spans="1:5" s="10" customFormat="1" hidden="1" x14ac:dyDescent="0.2">
      <c r="A260" s="226"/>
      <c r="B260" s="227"/>
      <c r="C260" s="228"/>
      <c r="D260" s="228"/>
      <c r="E260" s="229"/>
    </row>
    <row r="261" spans="1:5" s="10" customFormat="1" hidden="1" x14ac:dyDescent="0.2">
      <c r="A261" s="226"/>
      <c r="B261" s="227"/>
      <c r="C261" s="228"/>
      <c r="D261" s="228"/>
      <c r="E261" s="229"/>
    </row>
    <row r="262" spans="1:5" s="10" customFormat="1" hidden="1" x14ac:dyDescent="0.2">
      <c r="A262" s="226"/>
      <c r="B262" s="227"/>
      <c r="C262" s="228"/>
      <c r="D262" s="228"/>
      <c r="E262" s="229"/>
    </row>
    <row r="263" spans="1:5" s="10" customFormat="1" hidden="1" x14ac:dyDescent="0.2">
      <c r="A263" s="226"/>
      <c r="B263" s="227"/>
      <c r="C263" s="228"/>
      <c r="D263" s="228"/>
      <c r="E263" s="229"/>
    </row>
    <row r="264" spans="1:5" s="10" customFormat="1" hidden="1" x14ac:dyDescent="0.2">
      <c r="A264" s="226"/>
      <c r="B264" s="227"/>
      <c r="C264" s="228"/>
      <c r="D264" s="228"/>
      <c r="E264" s="229"/>
    </row>
    <row r="265" spans="1:5" s="10" customFormat="1" hidden="1" x14ac:dyDescent="0.2">
      <c r="A265" s="226"/>
      <c r="B265" s="227"/>
      <c r="C265" s="228"/>
      <c r="D265" s="228"/>
      <c r="E265" s="229"/>
    </row>
    <row r="266" spans="1:5" s="10" customFormat="1" hidden="1" x14ac:dyDescent="0.2">
      <c r="A266" s="226"/>
      <c r="B266" s="227"/>
      <c r="C266" s="228"/>
      <c r="D266" s="228"/>
      <c r="E266" s="229"/>
    </row>
    <row r="267" spans="1:5" s="10" customFormat="1" hidden="1" x14ac:dyDescent="0.2">
      <c r="A267" s="226"/>
      <c r="B267" s="227"/>
      <c r="C267" s="228"/>
      <c r="D267" s="228"/>
      <c r="E267" s="229"/>
    </row>
    <row r="268" spans="1:5" s="10" customFormat="1" hidden="1" x14ac:dyDescent="0.2">
      <c r="A268" s="226"/>
      <c r="B268" s="227"/>
      <c r="C268" s="228"/>
      <c r="D268" s="228"/>
      <c r="E268" s="229"/>
    </row>
    <row r="269" spans="1:5" s="10" customFormat="1" hidden="1" x14ac:dyDescent="0.2">
      <c r="A269" s="226"/>
      <c r="B269" s="227"/>
      <c r="C269" s="228"/>
      <c r="D269" s="228"/>
      <c r="E269" s="229"/>
    </row>
    <row r="270" spans="1:5" s="10" customFormat="1" hidden="1" x14ac:dyDescent="0.2">
      <c r="A270" s="226"/>
      <c r="B270" s="227"/>
      <c r="C270" s="228"/>
      <c r="D270" s="228"/>
      <c r="E270" s="229"/>
    </row>
    <row r="271" spans="1:5" s="10" customFormat="1" hidden="1" x14ac:dyDescent="0.2">
      <c r="A271" s="226"/>
      <c r="B271" s="227"/>
      <c r="C271" s="228"/>
      <c r="D271" s="228"/>
      <c r="E271" s="229"/>
    </row>
    <row r="272" spans="1:5" s="10" customFormat="1" hidden="1" x14ac:dyDescent="0.2">
      <c r="A272" s="226"/>
      <c r="B272" s="227"/>
      <c r="C272" s="228"/>
      <c r="D272" s="228"/>
      <c r="E272" s="229"/>
    </row>
    <row r="273" spans="1:5" s="10" customFormat="1" hidden="1" x14ac:dyDescent="0.2">
      <c r="A273" s="226"/>
      <c r="B273" s="227"/>
      <c r="C273" s="228"/>
      <c r="D273" s="228"/>
      <c r="E273" s="229"/>
    </row>
    <row r="274" spans="1:5" s="10" customFormat="1" hidden="1" x14ac:dyDescent="0.2">
      <c r="A274" s="226"/>
      <c r="B274" s="227"/>
      <c r="C274" s="228"/>
      <c r="D274" s="228"/>
      <c r="E274" s="229"/>
    </row>
    <row r="275" spans="1:5" s="10" customFormat="1" hidden="1" x14ac:dyDescent="0.2">
      <c r="A275" s="226"/>
      <c r="B275" s="227"/>
      <c r="C275" s="228"/>
      <c r="D275" s="228"/>
      <c r="E275" s="229"/>
    </row>
    <row r="276" spans="1:5" s="10" customFormat="1" hidden="1" x14ac:dyDescent="0.2">
      <c r="A276" s="226"/>
      <c r="B276" s="227"/>
      <c r="C276" s="228"/>
      <c r="D276" s="228"/>
      <c r="E276" s="229"/>
    </row>
    <row r="277" spans="1:5" s="10" customFormat="1" hidden="1" x14ac:dyDescent="0.2">
      <c r="A277" s="226"/>
      <c r="B277" s="227"/>
      <c r="C277" s="228"/>
      <c r="D277" s="228"/>
      <c r="E277" s="229"/>
    </row>
    <row r="278" spans="1:5" s="10" customFormat="1" hidden="1" x14ac:dyDescent="0.2">
      <c r="A278" s="226"/>
      <c r="B278" s="227"/>
      <c r="C278" s="228"/>
      <c r="D278" s="228"/>
      <c r="E278" s="229"/>
    </row>
    <row r="279" spans="1:5" s="10" customFormat="1" hidden="1" x14ac:dyDescent="0.2">
      <c r="A279" s="226"/>
      <c r="B279" s="227"/>
      <c r="C279" s="228"/>
      <c r="D279" s="228"/>
      <c r="E279" s="229"/>
    </row>
    <row r="280" spans="1:5" s="10" customFormat="1" hidden="1" x14ac:dyDescent="0.2">
      <c r="A280" s="226"/>
      <c r="B280" s="227"/>
      <c r="C280" s="228"/>
      <c r="D280" s="228"/>
      <c r="E280" s="229"/>
    </row>
    <row r="281" spans="1:5" s="10" customFormat="1" hidden="1" x14ac:dyDescent="0.2">
      <c r="A281" s="226"/>
      <c r="B281" s="227"/>
      <c r="C281" s="228"/>
      <c r="D281" s="228"/>
      <c r="E281" s="229"/>
    </row>
    <row r="282" spans="1:5" s="10" customFormat="1" hidden="1" x14ac:dyDescent="0.2">
      <c r="A282" s="226"/>
      <c r="B282" s="227"/>
      <c r="C282" s="228"/>
      <c r="D282" s="228"/>
      <c r="E282" s="229"/>
    </row>
    <row r="283" spans="1:5" s="10" customFormat="1" hidden="1" x14ac:dyDescent="0.2">
      <c r="A283" s="226"/>
      <c r="B283" s="227"/>
      <c r="C283" s="228"/>
      <c r="D283" s="228"/>
      <c r="E283" s="229"/>
    </row>
    <row r="284" spans="1:5" s="10" customFormat="1" hidden="1" x14ac:dyDescent="0.2">
      <c r="A284" s="226"/>
      <c r="B284" s="227"/>
      <c r="C284" s="228"/>
      <c r="D284" s="228"/>
      <c r="E284" s="229"/>
    </row>
    <row r="285" spans="1:5" s="10" customFormat="1" hidden="1" x14ac:dyDescent="0.2">
      <c r="A285" s="226"/>
      <c r="B285" s="227"/>
      <c r="C285" s="228"/>
      <c r="D285" s="228"/>
      <c r="E285" s="229"/>
    </row>
    <row r="286" spans="1:5" s="10" customFormat="1" hidden="1" x14ac:dyDescent="0.2">
      <c r="A286" s="226"/>
      <c r="B286" s="227"/>
      <c r="C286" s="228"/>
      <c r="D286" s="228"/>
      <c r="E286" s="229"/>
    </row>
    <row r="287" spans="1:5" s="10" customFormat="1" hidden="1" x14ac:dyDescent="0.2">
      <c r="A287" s="226"/>
      <c r="B287" s="227"/>
      <c r="C287" s="228"/>
      <c r="D287" s="228"/>
      <c r="E287" s="229"/>
    </row>
    <row r="288" spans="1:5" s="10" customFormat="1" hidden="1" x14ac:dyDescent="0.2">
      <c r="A288" s="226"/>
      <c r="B288" s="227"/>
      <c r="C288" s="228"/>
      <c r="D288" s="228"/>
      <c r="E288" s="229"/>
    </row>
    <row r="289" spans="1:5" s="10" customFormat="1" hidden="1" x14ac:dyDescent="0.2">
      <c r="A289" s="226"/>
      <c r="B289" s="227"/>
      <c r="C289" s="228"/>
      <c r="D289" s="228"/>
      <c r="E289" s="229"/>
    </row>
    <row r="290" spans="1:5" s="10" customFormat="1" hidden="1" x14ac:dyDescent="0.2">
      <c r="A290" s="226"/>
      <c r="B290" s="227"/>
      <c r="C290" s="228"/>
      <c r="D290" s="228"/>
      <c r="E290" s="229"/>
    </row>
    <row r="291" spans="1:5" s="10" customFormat="1" hidden="1" x14ac:dyDescent="0.2">
      <c r="A291" s="226"/>
      <c r="B291" s="227"/>
      <c r="C291" s="228"/>
      <c r="D291" s="228"/>
      <c r="E291" s="229"/>
    </row>
    <row r="292" spans="1:5" s="10" customFormat="1" hidden="1" x14ac:dyDescent="0.2">
      <c r="A292" s="226"/>
      <c r="B292" s="227"/>
      <c r="C292" s="228"/>
      <c r="D292" s="228"/>
      <c r="E292" s="229"/>
    </row>
    <row r="293" spans="1:5" s="10" customFormat="1" hidden="1" x14ac:dyDescent="0.2">
      <c r="A293" s="226"/>
      <c r="B293" s="227"/>
      <c r="C293" s="228"/>
      <c r="D293" s="228"/>
      <c r="E293" s="229"/>
    </row>
    <row r="294" spans="1:5" s="10" customFormat="1" hidden="1" x14ac:dyDescent="0.2">
      <c r="A294" s="226"/>
      <c r="B294" s="227"/>
      <c r="C294" s="228"/>
      <c r="D294" s="228"/>
      <c r="E294" s="229"/>
    </row>
    <row r="295" spans="1:5" s="10" customFormat="1" hidden="1" x14ac:dyDescent="0.2">
      <c r="A295" s="226"/>
      <c r="B295" s="227"/>
      <c r="C295" s="228"/>
      <c r="D295" s="228"/>
      <c r="E295" s="229"/>
    </row>
    <row r="296" spans="1:5" s="10" customFormat="1" hidden="1" x14ac:dyDescent="0.2">
      <c r="A296" s="226"/>
      <c r="B296" s="227"/>
      <c r="C296" s="228"/>
      <c r="D296" s="228"/>
      <c r="E296" s="229"/>
    </row>
    <row r="297" spans="1:5" s="10" customFormat="1" hidden="1" x14ac:dyDescent="0.2">
      <c r="A297" s="226"/>
      <c r="B297" s="227"/>
      <c r="C297" s="228"/>
      <c r="D297" s="228"/>
      <c r="E297" s="229"/>
    </row>
    <row r="298" spans="1:5" s="10" customFormat="1" hidden="1" x14ac:dyDescent="0.2">
      <c r="A298" s="226"/>
      <c r="B298" s="227"/>
      <c r="C298" s="228"/>
      <c r="D298" s="228"/>
      <c r="E298" s="229"/>
    </row>
    <row r="299" spans="1:5" s="10" customFormat="1" hidden="1" x14ac:dyDescent="0.2">
      <c r="A299" s="226"/>
      <c r="B299" s="227"/>
      <c r="C299" s="228"/>
      <c r="D299" s="228"/>
      <c r="E299" s="229"/>
    </row>
    <row r="300" spans="1:5" s="10" customFormat="1" hidden="1" x14ac:dyDescent="0.2">
      <c r="A300" s="226"/>
      <c r="B300" s="227"/>
      <c r="C300" s="228"/>
      <c r="D300" s="228"/>
      <c r="E300" s="229"/>
    </row>
    <row r="301" spans="1:5" s="10" customFormat="1" hidden="1" x14ac:dyDescent="0.2">
      <c r="A301" s="226"/>
      <c r="B301" s="227"/>
      <c r="C301" s="228"/>
      <c r="D301" s="228"/>
      <c r="E301" s="229"/>
    </row>
    <row r="302" spans="1:5" s="10" customFormat="1" hidden="1" x14ac:dyDescent="0.2">
      <c r="A302" s="226"/>
      <c r="B302" s="227"/>
      <c r="C302" s="228"/>
      <c r="D302" s="228"/>
      <c r="E302" s="229"/>
    </row>
    <row r="303" spans="1:5" s="10" customFormat="1" hidden="1" x14ac:dyDescent="0.2">
      <c r="A303" s="226"/>
      <c r="B303" s="227"/>
      <c r="C303" s="228"/>
      <c r="D303" s="228"/>
      <c r="E303" s="229"/>
    </row>
    <row r="304" spans="1:5" s="10" customFormat="1" hidden="1" x14ac:dyDescent="0.2">
      <c r="A304" s="226"/>
      <c r="B304" s="227"/>
      <c r="C304" s="228"/>
      <c r="D304" s="228"/>
      <c r="E304" s="229"/>
    </row>
    <row r="305" spans="1:5" s="10" customFormat="1" hidden="1" x14ac:dyDescent="0.2">
      <c r="A305" s="226"/>
      <c r="B305" s="227"/>
      <c r="C305" s="228"/>
      <c r="D305" s="228"/>
      <c r="E305" s="229"/>
    </row>
    <row r="306" spans="1:5" s="10" customFormat="1" hidden="1" x14ac:dyDescent="0.2">
      <c r="A306" s="226"/>
      <c r="B306" s="227"/>
      <c r="C306" s="228"/>
      <c r="D306" s="228"/>
      <c r="E306" s="229"/>
    </row>
    <row r="307" spans="1:5" s="10" customFormat="1" hidden="1" x14ac:dyDescent="0.2">
      <c r="A307" s="226"/>
      <c r="B307" s="227"/>
      <c r="C307" s="228"/>
      <c r="D307" s="228"/>
      <c r="E307" s="229"/>
    </row>
    <row r="308" spans="1:5" s="10" customFormat="1" hidden="1" x14ac:dyDescent="0.2">
      <c r="A308" s="226"/>
      <c r="B308" s="227"/>
      <c r="C308" s="228"/>
      <c r="D308" s="228"/>
      <c r="E308" s="229"/>
    </row>
    <row r="309" spans="1:5" s="10" customFormat="1" hidden="1" x14ac:dyDescent="0.2">
      <c r="A309" s="226"/>
      <c r="B309" s="227"/>
      <c r="C309" s="228"/>
      <c r="D309" s="228"/>
      <c r="E309" s="229"/>
    </row>
    <row r="310" spans="1:5" s="10" customFormat="1" hidden="1" x14ac:dyDescent="0.2">
      <c r="A310" s="226"/>
      <c r="B310" s="227"/>
      <c r="C310" s="228"/>
      <c r="D310" s="228"/>
      <c r="E310" s="229"/>
    </row>
    <row r="311" spans="1:5" s="10" customFormat="1" hidden="1" x14ac:dyDescent="0.2">
      <c r="A311" s="226"/>
      <c r="B311" s="227"/>
      <c r="C311" s="228"/>
      <c r="D311" s="228"/>
      <c r="E311" s="229"/>
    </row>
    <row r="312" spans="1:5" s="10" customFormat="1" hidden="1" x14ac:dyDescent="0.2">
      <c r="A312" s="226"/>
      <c r="B312" s="227"/>
      <c r="C312" s="228"/>
      <c r="D312" s="228"/>
      <c r="E312" s="229"/>
    </row>
    <row r="313" spans="1:5" s="10" customFormat="1" hidden="1" x14ac:dyDescent="0.2">
      <c r="A313" s="226"/>
      <c r="B313" s="227"/>
      <c r="C313" s="228"/>
      <c r="D313" s="228"/>
      <c r="E313" s="229"/>
    </row>
    <row r="314" spans="1:5" s="10" customFormat="1" hidden="1" x14ac:dyDescent="0.2">
      <c r="A314" s="226"/>
      <c r="B314" s="227"/>
      <c r="C314" s="228"/>
      <c r="D314" s="228"/>
      <c r="E314" s="229"/>
    </row>
    <row r="315" spans="1:5" s="10" customFormat="1" hidden="1" x14ac:dyDescent="0.2">
      <c r="A315" s="226"/>
      <c r="B315" s="227"/>
      <c r="C315" s="228"/>
      <c r="D315" s="228"/>
      <c r="E315" s="229"/>
    </row>
    <row r="316" spans="1:5" s="10" customFormat="1" hidden="1" x14ac:dyDescent="0.2">
      <c r="A316" s="226"/>
      <c r="B316" s="227"/>
      <c r="C316" s="228"/>
      <c r="D316" s="228"/>
      <c r="E316" s="229"/>
    </row>
    <row r="317" spans="1:5" s="10" customFormat="1" hidden="1" x14ac:dyDescent="0.2">
      <c r="A317" s="226"/>
      <c r="B317" s="227"/>
      <c r="C317" s="228"/>
      <c r="D317" s="228"/>
      <c r="E317" s="229"/>
    </row>
    <row r="318" spans="1:5" s="10" customFormat="1" hidden="1" x14ac:dyDescent="0.2">
      <c r="A318" s="226"/>
      <c r="B318" s="227"/>
      <c r="C318" s="228"/>
      <c r="D318" s="228"/>
      <c r="E318" s="229"/>
    </row>
    <row r="319" spans="1:5" s="10" customFormat="1" hidden="1" x14ac:dyDescent="0.2">
      <c r="A319" s="226"/>
      <c r="B319" s="227"/>
      <c r="C319" s="228"/>
      <c r="D319" s="228"/>
      <c r="E319" s="229"/>
    </row>
    <row r="320" spans="1:5" s="10" customFormat="1" hidden="1" x14ac:dyDescent="0.2">
      <c r="A320" s="226"/>
      <c r="B320" s="227"/>
      <c r="C320" s="228"/>
      <c r="D320" s="228"/>
      <c r="E320" s="229"/>
    </row>
    <row r="321" spans="1:5" s="10" customFormat="1" hidden="1" x14ac:dyDescent="0.2">
      <c r="A321" s="226"/>
      <c r="B321" s="227"/>
      <c r="C321" s="228"/>
      <c r="D321" s="228"/>
      <c r="E321" s="229"/>
    </row>
    <row r="322" spans="1:5" s="10" customFormat="1" hidden="1" x14ac:dyDescent="0.2">
      <c r="A322" s="226"/>
      <c r="B322" s="227"/>
      <c r="C322" s="228"/>
      <c r="D322" s="228"/>
      <c r="E322" s="229"/>
    </row>
    <row r="323" spans="1:5" s="10" customFormat="1" hidden="1" x14ac:dyDescent="0.2">
      <c r="A323" s="226"/>
      <c r="B323" s="227"/>
      <c r="C323" s="228"/>
      <c r="D323" s="228"/>
      <c r="E323" s="229"/>
    </row>
    <row r="324" spans="1:5" s="10" customFormat="1" hidden="1" x14ac:dyDescent="0.2">
      <c r="A324" s="226"/>
      <c r="B324" s="227"/>
      <c r="C324" s="228"/>
      <c r="D324" s="228"/>
      <c r="E324" s="229"/>
    </row>
    <row r="325" spans="1:5" s="10" customFormat="1" hidden="1" x14ac:dyDescent="0.2">
      <c r="A325" s="226"/>
      <c r="B325" s="227"/>
      <c r="C325" s="228"/>
      <c r="D325" s="228"/>
      <c r="E325" s="229"/>
    </row>
    <row r="326" spans="1:5" s="10" customFormat="1" hidden="1" x14ac:dyDescent="0.2">
      <c r="A326" s="226"/>
      <c r="B326" s="227"/>
      <c r="C326" s="228"/>
      <c r="D326" s="228"/>
      <c r="E326" s="229"/>
    </row>
    <row r="327" spans="1:5" s="10" customFormat="1" hidden="1" x14ac:dyDescent="0.2">
      <c r="A327" s="226"/>
      <c r="B327" s="227"/>
      <c r="C327" s="228"/>
      <c r="D327" s="228"/>
      <c r="E327" s="229"/>
    </row>
    <row r="328" spans="1:5" s="10" customFormat="1" hidden="1" x14ac:dyDescent="0.2">
      <c r="A328" s="226"/>
      <c r="B328" s="227"/>
      <c r="C328" s="228"/>
      <c r="D328" s="228"/>
      <c r="E328" s="229"/>
    </row>
    <row r="329" spans="1:5" s="10" customFormat="1" hidden="1" x14ac:dyDescent="0.2">
      <c r="A329" s="226"/>
      <c r="B329" s="227"/>
      <c r="C329" s="228"/>
      <c r="D329" s="228"/>
      <c r="E329" s="229"/>
    </row>
    <row r="330" spans="1:5" s="10" customFormat="1" hidden="1" x14ac:dyDescent="0.2">
      <c r="A330" s="226"/>
      <c r="B330" s="227"/>
      <c r="C330" s="228"/>
      <c r="D330" s="228"/>
      <c r="E330" s="229"/>
    </row>
    <row r="331" spans="1:5" s="10" customFormat="1" hidden="1" x14ac:dyDescent="0.2">
      <c r="A331" s="226"/>
      <c r="B331" s="227"/>
      <c r="C331" s="228"/>
      <c r="D331" s="228"/>
      <c r="E331" s="229"/>
    </row>
    <row r="332" spans="1:5" s="10" customFormat="1" hidden="1" x14ac:dyDescent="0.2">
      <c r="A332" s="226"/>
      <c r="B332" s="227"/>
      <c r="C332" s="228"/>
      <c r="D332" s="228"/>
      <c r="E332" s="229"/>
    </row>
    <row r="333" spans="1:5" s="10" customFormat="1" hidden="1" x14ac:dyDescent="0.2">
      <c r="A333" s="226"/>
      <c r="B333" s="227"/>
      <c r="C333" s="228"/>
      <c r="D333" s="228"/>
      <c r="E333" s="229"/>
    </row>
    <row r="334" spans="1:5" s="10" customFormat="1" hidden="1" x14ac:dyDescent="0.2">
      <c r="A334" s="226"/>
      <c r="B334" s="227"/>
      <c r="C334" s="228"/>
      <c r="D334" s="228"/>
      <c r="E334" s="229"/>
    </row>
    <row r="335" spans="1:5" s="10" customFormat="1" hidden="1" x14ac:dyDescent="0.2">
      <c r="A335" s="226"/>
      <c r="B335" s="227"/>
      <c r="C335" s="228"/>
      <c r="D335" s="228"/>
      <c r="E335" s="229"/>
    </row>
    <row r="336" spans="1:5" s="10" customFormat="1" hidden="1" x14ac:dyDescent="0.2">
      <c r="A336" s="226"/>
      <c r="B336" s="227"/>
      <c r="C336" s="228"/>
      <c r="D336" s="228"/>
      <c r="E336" s="229"/>
    </row>
    <row r="337" spans="1:5" s="10" customFormat="1" hidden="1" x14ac:dyDescent="0.2">
      <c r="A337" s="226"/>
      <c r="B337" s="227"/>
      <c r="C337" s="228"/>
      <c r="D337" s="228"/>
      <c r="E337" s="229"/>
    </row>
    <row r="338" spans="1:5" s="10" customFormat="1" hidden="1" x14ac:dyDescent="0.2">
      <c r="A338" s="226"/>
      <c r="B338" s="227"/>
      <c r="C338" s="228"/>
      <c r="D338" s="228"/>
      <c r="E338" s="229"/>
    </row>
    <row r="339" spans="1:5" s="10" customFormat="1" hidden="1" x14ac:dyDescent="0.2">
      <c r="A339" s="226"/>
      <c r="B339" s="227"/>
      <c r="C339" s="228"/>
      <c r="D339" s="228"/>
      <c r="E339" s="229"/>
    </row>
    <row r="340" spans="1:5" s="10" customFormat="1" hidden="1" x14ac:dyDescent="0.2">
      <c r="A340" s="226"/>
      <c r="B340" s="227"/>
      <c r="C340" s="228"/>
      <c r="D340" s="228"/>
      <c r="E340" s="229"/>
    </row>
    <row r="341" spans="1:5" s="10" customFormat="1" hidden="1" x14ac:dyDescent="0.2">
      <c r="A341" s="226"/>
      <c r="B341" s="227"/>
      <c r="C341" s="228"/>
      <c r="D341" s="228"/>
      <c r="E341" s="229"/>
    </row>
    <row r="342" spans="1:5" s="10" customFormat="1" hidden="1" x14ac:dyDescent="0.2">
      <c r="A342" s="226"/>
      <c r="B342" s="227"/>
      <c r="C342" s="228"/>
      <c r="D342" s="228"/>
      <c r="E342" s="229"/>
    </row>
    <row r="343" spans="1:5" s="10" customFormat="1" hidden="1" x14ac:dyDescent="0.2">
      <c r="A343" s="226"/>
      <c r="B343" s="227"/>
      <c r="C343" s="228"/>
      <c r="D343" s="228"/>
      <c r="E343" s="229"/>
    </row>
    <row r="344" spans="1:5" s="10" customFormat="1" hidden="1" x14ac:dyDescent="0.2">
      <c r="A344" s="226"/>
      <c r="B344" s="227"/>
      <c r="C344" s="228"/>
      <c r="D344" s="228"/>
      <c r="E344" s="229"/>
    </row>
    <row r="345" spans="1:5" s="10" customFormat="1" hidden="1" x14ac:dyDescent="0.2">
      <c r="A345" s="226"/>
      <c r="B345" s="227"/>
      <c r="C345" s="228"/>
      <c r="D345" s="228"/>
      <c r="E345" s="229"/>
    </row>
    <row r="346" spans="1:5" s="10" customFormat="1" hidden="1" x14ac:dyDescent="0.2">
      <c r="A346" s="226"/>
      <c r="B346" s="227"/>
      <c r="C346" s="228"/>
      <c r="D346" s="228"/>
      <c r="E346" s="229"/>
    </row>
    <row r="347" spans="1:5" s="10" customFormat="1" hidden="1" x14ac:dyDescent="0.2">
      <c r="A347" s="226"/>
      <c r="B347" s="227"/>
      <c r="C347" s="228"/>
      <c r="D347" s="228"/>
      <c r="E347" s="229"/>
    </row>
    <row r="348" spans="1:5" s="10" customFormat="1" hidden="1" x14ac:dyDescent="0.2">
      <c r="A348" s="226"/>
      <c r="B348" s="227"/>
      <c r="C348" s="228"/>
      <c r="D348" s="228"/>
      <c r="E348" s="229"/>
    </row>
    <row r="349" spans="1:5" s="10" customFormat="1" hidden="1" x14ac:dyDescent="0.2">
      <c r="A349" s="226"/>
      <c r="B349" s="227"/>
      <c r="C349" s="228"/>
      <c r="D349" s="228"/>
      <c r="E349" s="229"/>
    </row>
    <row r="350" spans="1:5" s="10" customFormat="1" hidden="1" x14ac:dyDescent="0.2">
      <c r="A350" s="226"/>
      <c r="B350" s="227"/>
      <c r="C350" s="228"/>
      <c r="D350" s="228"/>
      <c r="E350" s="229"/>
    </row>
    <row r="351" spans="1:5" s="10" customFormat="1" hidden="1" x14ac:dyDescent="0.2">
      <c r="A351" s="226"/>
      <c r="B351" s="227"/>
      <c r="C351" s="228"/>
      <c r="D351" s="228"/>
      <c r="E351" s="229"/>
    </row>
    <row r="352" spans="1:5" s="10" customFormat="1" hidden="1" x14ac:dyDescent="0.2">
      <c r="A352" s="226"/>
      <c r="B352" s="227"/>
      <c r="C352" s="228"/>
      <c r="D352" s="228"/>
      <c r="E352" s="229"/>
    </row>
    <row r="353" spans="1:5" s="10" customFormat="1" hidden="1" x14ac:dyDescent="0.2">
      <c r="A353" s="226"/>
      <c r="B353" s="227"/>
      <c r="C353" s="228"/>
      <c r="D353" s="228"/>
      <c r="E353" s="229"/>
    </row>
    <row r="354" spans="1:5" s="10" customFormat="1" hidden="1" x14ac:dyDescent="0.2">
      <c r="A354" s="226"/>
      <c r="B354" s="227"/>
      <c r="C354" s="228"/>
      <c r="D354" s="228"/>
      <c r="E354" s="229"/>
    </row>
    <row r="355" spans="1:5" s="10" customFormat="1" hidden="1" x14ac:dyDescent="0.2">
      <c r="A355" s="226"/>
      <c r="B355" s="227"/>
      <c r="C355" s="228"/>
      <c r="D355" s="228"/>
      <c r="E355" s="229"/>
    </row>
    <row r="356" spans="1:5" s="10" customFormat="1" hidden="1" x14ac:dyDescent="0.2">
      <c r="A356" s="226"/>
      <c r="B356" s="227"/>
      <c r="C356" s="228"/>
      <c r="D356" s="228"/>
      <c r="E356" s="229"/>
    </row>
    <row r="357" spans="1:5" s="10" customFormat="1" hidden="1" x14ac:dyDescent="0.2">
      <c r="A357" s="226"/>
      <c r="B357" s="227"/>
      <c r="C357" s="228"/>
      <c r="D357" s="228"/>
      <c r="E357" s="229"/>
    </row>
    <row r="358" spans="1:5" s="10" customFormat="1" hidden="1" x14ac:dyDescent="0.2">
      <c r="A358" s="226"/>
      <c r="B358" s="227"/>
      <c r="C358" s="228"/>
      <c r="D358" s="228"/>
      <c r="E358" s="229"/>
    </row>
    <row r="359" spans="1:5" s="10" customFormat="1" hidden="1" x14ac:dyDescent="0.2">
      <c r="A359" s="226"/>
      <c r="B359" s="227"/>
      <c r="C359" s="228"/>
      <c r="D359" s="228"/>
      <c r="E359" s="229"/>
    </row>
    <row r="360" spans="1:5" s="10" customFormat="1" hidden="1" x14ac:dyDescent="0.2">
      <c r="A360" s="226"/>
      <c r="B360" s="227"/>
      <c r="C360" s="228"/>
      <c r="D360" s="228"/>
      <c r="E360" s="229"/>
    </row>
    <row r="361" spans="1:5" s="10" customFormat="1" hidden="1" x14ac:dyDescent="0.2">
      <c r="A361" s="226"/>
      <c r="B361" s="227"/>
      <c r="C361" s="228"/>
      <c r="D361" s="228"/>
      <c r="E361" s="229"/>
    </row>
    <row r="362" spans="1:5" s="10" customFormat="1" hidden="1" x14ac:dyDescent="0.2">
      <c r="A362" s="226"/>
      <c r="B362" s="227"/>
      <c r="C362" s="228"/>
      <c r="D362" s="228"/>
      <c r="E362" s="229"/>
    </row>
    <row r="363" spans="1:5" s="10" customFormat="1" hidden="1" x14ac:dyDescent="0.2">
      <c r="A363" s="226"/>
      <c r="B363" s="227"/>
      <c r="C363" s="228"/>
      <c r="D363" s="228"/>
      <c r="E363" s="229"/>
    </row>
    <row r="364" spans="1:5" s="10" customFormat="1" hidden="1" x14ac:dyDescent="0.2">
      <c r="A364" s="226"/>
      <c r="B364" s="227"/>
      <c r="C364" s="228"/>
      <c r="D364" s="228"/>
      <c r="E364" s="229"/>
    </row>
    <row r="365" spans="1:5" s="10" customFormat="1" hidden="1" x14ac:dyDescent="0.2">
      <c r="A365" s="226"/>
      <c r="B365" s="227"/>
      <c r="C365" s="228"/>
      <c r="D365" s="228"/>
      <c r="E365" s="229"/>
    </row>
    <row r="366" spans="1:5" s="10" customFormat="1" hidden="1" x14ac:dyDescent="0.2">
      <c r="A366" s="226"/>
      <c r="B366" s="227"/>
      <c r="C366" s="228"/>
      <c r="D366" s="228"/>
      <c r="E366" s="229"/>
    </row>
    <row r="367" spans="1:5" s="10" customFormat="1" hidden="1" x14ac:dyDescent="0.2">
      <c r="A367" s="226"/>
      <c r="B367" s="227"/>
      <c r="C367" s="228"/>
      <c r="D367" s="228"/>
      <c r="E367" s="229"/>
    </row>
    <row r="368" spans="1:5" s="10" customFormat="1" hidden="1" x14ac:dyDescent="0.2">
      <c r="A368" s="226"/>
      <c r="B368" s="227"/>
      <c r="C368" s="228"/>
      <c r="D368" s="228"/>
      <c r="E368" s="229"/>
    </row>
    <row r="369" spans="1:5" s="10" customFormat="1" hidden="1" x14ac:dyDescent="0.2">
      <c r="A369" s="226"/>
      <c r="B369" s="227"/>
      <c r="C369" s="228"/>
      <c r="D369" s="228"/>
      <c r="E369" s="229"/>
    </row>
    <row r="370" spans="1:5" s="10" customFormat="1" hidden="1" x14ac:dyDescent="0.2">
      <c r="A370" s="226"/>
      <c r="B370" s="227"/>
      <c r="C370" s="228"/>
      <c r="D370" s="228"/>
      <c r="E370" s="229"/>
    </row>
    <row r="371" spans="1:5" s="10" customFormat="1" hidden="1" x14ac:dyDescent="0.2">
      <c r="A371" s="226"/>
      <c r="B371" s="227"/>
      <c r="C371" s="228"/>
      <c r="D371" s="228"/>
      <c r="E371" s="229"/>
    </row>
    <row r="372" spans="1:5" s="10" customFormat="1" hidden="1" x14ac:dyDescent="0.2">
      <c r="A372" s="226"/>
      <c r="B372" s="227"/>
      <c r="C372" s="228"/>
      <c r="D372" s="228"/>
      <c r="E372" s="229"/>
    </row>
    <row r="373" spans="1:5" s="10" customFormat="1" hidden="1" x14ac:dyDescent="0.2">
      <c r="A373" s="226"/>
      <c r="B373" s="227"/>
      <c r="C373" s="228"/>
      <c r="D373" s="228"/>
      <c r="E373" s="229"/>
    </row>
    <row r="374" spans="1:5" s="10" customFormat="1" hidden="1" x14ac:dyDescent="0.2">
      <c r="A374" s="226"/>
      <c r="B374" s="227"/>
      <c r="C374" s="228"/>
      <c r="D374" s="228"/>
      <c r="E374" s="229"/>
    </row>
    <row r="375" spans="1:5" s="10" customFormat="1" hidden="1" x14ac:dyDescent="0.2">
      <c r="A375" s="226"/>
      <c r="B375" s="227"/>
      <c r="C375" s="228"/>
      <c r="D375" s="228"/>
      <c r="E375" s="229"/>
    </row>
    <row r="376" spans="1:5" s="10" customFormat="1" hidden="1" x14ac:dyDescent="0.2">
      <c r="A376" s="226"/>
      <c r="B376" s="227"/>
      <c r="C376" s="228"/>
      <c r="D376" s="228"/>
      <c r="E376" s="229"/>
    </row>
    <row r="377" spans="1:5" s="10" customFormat="1" hidden="1" x14ac:dyDescent="0.2">
      <c r="A377" s="226"/>
      <c r="B377" s="227"/>
      <c r="C377" s="228"/>
      <c r="D377" s="228"/>
      <c r="E377" s="229"/>
    </row>
    <row r="378" spans="1:5" s="10" customFormat="1" hidden="1" x14ac:dyDescent="0.2">
      <c r="A378" s="226"/>
      <c r="B378" s="227"/>
      <c r="C378" s="228"/>
      <c r="D378" s="228"/>
      <c r="E378" s="229"/>
    </row>
    <row r="379" spans="1:5" s="10" customFormat="1" hidden="1" x14ac:dyDescent="0.2">
      <c r="A379" s="226"/>
      <c r="B379" s="227"/>
      <c r="C379" s="228"/>
      <c r="D379" s="228"/>
      <c r="E379" s="229"/>
    </row>
    <row r="380" spans="1:5" s="10" customFormat="1" hidden="1" x14ac:dyDescent="0.2">
      <c r="A380" s="226"/>
      <c r="B380" s="227"/>
      <c r="C380" s="228"/>
      <c r="D380" s="228"/>
      <c r="E380" s="229"/>
    </row>
    <row r="381" spans="1:5" s="10" customFormat="1" hidden="1" x14ac:dyDescent="0.2">
      <c r="A381" s="226"/>
      <c r="B381" s="227"/>
      <c r="C381" s="228"/>
      <c r="D381" s="228"/>
      <c r="E381" s="229"/>
    </row>
    <row r="382" spans="1:5" s="10" customFormat="1" hidden="1" x14ac:dyDescent="0.2">
      <c r="A382" s="226"/>
      <c r="B382" s="227"/>
      <c r="C382" s="228"/>
      <c r="D382" s="228"/>
      <c r="E382" s="229"/>
    </row>
    <row r="383" spans="1:5" s="10" customFormat="1" hidden="1" x14ac:dyDescent="0.2">
      <c r="A383" s="226"/>
      <c r="B383" s="227"/>
      <c r="C383" s="228"/>
      <c r="D383" s="228"/>
      <c r="E383" s="229"/>
    </row>
    <row r="384" spans="1:5" s="10" customFormat="1" hidden="1" x14ac:dyDescent="0.2">
      <c r="A384" s="226"/>
      <c r="B384" s="227"/>
      <c r="C384" s="228"/>
      <c r="D384" s="228"/>
      <c r="E384" s="229"/>
    </row>
    <row r="385" spans="1:5" s="10" customFormat="1" hidden="1" x14ac:dyDescent="0.2">
      <c r="A385" s="226"/>
      <c r="B385" s="227"/>
      <c r="C385" s="228"/>
      <c r="D385" s="228"/>
      <c r="E385" s="229"/>
    </row>
    <row r="386" spans="1:5" s="10" customFormat="1" hidden="1" x14ac:dyDescent="0.2">
      <c r="A386" s="226"/>
      <c r="B386" s="227"/>
      <c r="C386" s="228"/>
      <c r="D386" s="228"/>
      <c r="E386" s="229"/>
    </row>
    <row r="387" spans="1:5" s="10" customFormat="1" hidden="1" x14ac:dyDescent="0.2">
      <c r="A387" s="226"/>
      <c r="B387" s="227"/>
      <c r="C387" s="228"/>
      <c r="D387" s="228"/>
      <c r="E387" s="229"/>
    </row>
    <row r="388" spans="1:5" s="10" customFormat="1" hidden="1" x14ac:dyDescent="0.2">
      <c r="A388" s="226"/>
      <c r="B388" s="227"/>
      <c r="C388" s="228"/>
      <c r="D388" s="228"/>
      <c r="E388" s="229"/>
    </row>
    <row r="389" spans="1:5" s="10" customFormat="1" hidden="1" x14ac:dyDescent="0.2">
      <c r="A389" s="226"/>
      <c r="B389" s="227"/>
      <c r="C389" s="228"/>
      <c r="D389" s="228"/>
      <c r="E389" s="229"/>
    </row>
    <row r="390" spans="1:5" s="10" customFormat="1" hidden="1" x14ac:dyDescent="0.2">
      <c r="A390" s="226"/>
      <c r="B390" s="227"/>
      <c r="C390" s="228"/>
      <c r="D390" s="228"/>
      <c r="E390" s="229"/>
    </row>
    <row r="391" spans="1:5" s="10" customFormat="1" hidden="1" x14ac:dyDescent="0.2">
      <c r="A391" s="226"/>
      <c r="B391" s="227"/>
      <c r="C391" s="228"/>
      <c r="D391" s="228"/>
      <c r="E391" s="229"/>
    </row>
    <row r="392" spans="1:5" s="10" customFormat="1" hidden="1" x14ac:dyDescent="0.2">
      <c r="A392" s="226"/>
      <c r="B392" s="227"/>
      <c r="C392" s="228"/>
      <c r="D392" s="228"/>
      <c r="E392" s="229"/>
    </row>
    <row r="393" spans="1:5" s="10" customFormat="1" hidden="1" x14ac:dyDescent="0.2">
      <c r="A393" s="226"/>
      <c r="B393" s="227"/>
      <c r="C393" s="228"/>
      <c r="D393" s="228"/>
      <c r="E393" s="229"/>
    </row>
    <row r="394" spans="1:5" s="10" customFormat="1" hidden="1" x14ac:dyDescent="0.2">
      <c r="A394" s="226"/>
      <c r="B394" s="227"/>
      <c r="C394" s="228"/>
      <c r="D394" s="228"/>
      <c r="E394" s="229"/>
    </row>
    <row r="395" spans="1:5" s="10" customFormat="1" hidden="1" x14ac:dyDescent="0.2">
      <c r="A395" s="226"/>
      <c r="B395" s="227"/>
      <c r="C395" s="228"/>
      <c r="D395" s="228"/>
      <c r="E395" s="229"/>
    </row>
    <row r="396" spans="1:5" s="10" customFormat="1" hidden="1" x14ac:dyDescent="0.2">
      <c r="A396" s="226"/>
      <c r="B396" s="227"/>
      <c r="C396" s="228"/>
      <c r="D396" s="228"/>
      <c r="E396" s="229"/>
    </row>
    <row r="397" spans="1:5" s="10" customFormat="1" hidden="1" x14ac:dyDescent="0.2">
      <c r="A397" s="226"/>
      <c r="B397" s="227"/>
      <c r="C397" s="228"/>
      <c r="D397" s="228"/>
      <c r="E397" s="229"/>
    </row>
    <row r="398" spans="1:5" s="10" customFormat="1" hidden="1" x14ac:dyDescent="0.2">
      <c r="A398" s="226"/>
      <c r="B398" s="227"/>
      <c r="C398" s="228"/>
      <c r="D398" s="228"/>
      <c r="E398" s="229"/>
    </row>
    <row r="399" spans="1:5" s="10" customFormat="1" hidden="1" x14ac:dyDescent="0.2">
      <c r="A399" s="226"/>
      <c r="B399" s="227"/>
      <c r="C399" s="228"/>
      <c r="D399" s="228"/>
      <c r="E399" s="229"/>
    </row>
    <row r="400" spans="1:5" s="10" customFormat="1" hidden="1" x14ac:dyDescent="0.2">
      <c r="A400" s="226"/>
      <c r="B400" s="227"/>
      <c r="C400" s="228"/>
      <c r="D400" s="228"/>
      <c r="E400" s="229"/>
    </row>
    <row r="401" spans="1:5" s="10" customFormat="1" hidden="1" x14ac:dyDescent="0.2">
      <c r="A401" s="226"/>
      <c r="B401" s="227"/>
      <c r="C401" s="228"/>
      <c r="D401" s="228"/>
      <c r="E401" s="229"/>
    </row>
    <row r="402" spans="1:5" s="10" customFormat="1" hidden="1" x14ac:dyDescent="0.2">
      <c r="A402" s="226"/>
      <c r="B402" s="227"/>
      <c r="C402" s="228"/>
      <c r="D402" s="228"/>
      <c r="E402" s="229"/>
    </row>
    <row r="403" spans="1:5" s="10" customFormat="1" hidden="1" x14ac:dyDescent="0.2">
      <c r="A403" s="226"/>
      <c r="B403" s="227"/>
      <c r="C403" s="228"/>
      <c r="D403" s="228"/>
      <c r="E403" s="229"/>
    </row>
    <row r="404" spans="1:5" s="10" customFormat="1" hidden="1" x14ac:dyDescent="0.2">
      <c r="A404" s="226"/>
      <c r="B404" s="227"/>
      <c r="C404" s="228"/>
      <c r="D404" s="228"/>
      <c r="E404" s="229"/>
    </row>
    <row r="405" spans="1:5" s="10" customFormat="1" hidden="1" x14ac:dyDescent="0.2">
      <c r="A405" s="226"/>
      <c r="B405" s="227"/>
      <c r="C405" s="228"/>
      <c r="D405" s="228"/>
      <c r="E405" s="229"/>
    </row>
    <row r="406" spans="1:5" s="10" customFormat="1" hidden="1" x14ac:dyDescent="0.2">
      <c r="A406" s="226"/>
      <c r="B406" s="227"/>
      <c r="C406" s="228"/>
      <c r="D406" s="228"/>
      <c r="E406" s="229"/>
    </row>
    <row r="407" spans="1:5" s="10" customFormat="1" hidden="1" x14ac:dyDescent="0.2">
      <c r="A407" s="226"/>
      <c r="B407" s="227"/>
      <c r="C407" s="228"/>
      <c r="D407" s="228"/>
      <c r="E407" s="229"/>
    </row>
    <row r="408" spans="1:5" s="10" customFormat="1" hidden="1" x14ac:dyDescent="0.2">
      <c r="A408" s="226"/>
      <c r="B408" s="227"/>
      <c r="C408" s="228"/>
      <c r="D408" s="228"/>
      <c r="E408" s="229"/>
    </row>
    <row r="409" spans="1:5" s="10" customFormat="1" hidden="1" x14ac:dyDescent="0.2">
      <c r="A409" s="226"/>
      <c r="B409" s="227"/>
      <c r="C409" s="228"/>
      <c r="D409" s="228"/>
      <c r="E409" s="229"/>
    </row>
    <row r="410" spans="1:5" s="10" customFormat="1" hidden="1" x14ac:dyDescent="0.2">
      <c r="A410" s="226"/>
      <c r="B410" s="227"/>
      <c r="C410" s="228"/>
      <c r="D410" s="228"/>
      <c r="E410" s="229"/>
    </row>
    <row r="411" spans="1:5" s="10" customFormat="1" hidden="1" x14ac:dyDescent="0.2">
      <c r="A411" s="226"/>
      <c r="B411" s="227"/>
      <c r="C411" s="228"/>
      <c r="D411" s="228"/>
      <c r="E411" s="229"/>
    </row>
    <row r="412" spans="1:5" s="10" customFormat="1" hidden="1" x14ac:dyDescent="0.2">
      <c r="A412" s="226"/>
      <c r="B412" s="227"/>
      <c r="C412" s="228"/>
      <c r="D412" s="228"/>
      <c r="E412" s="229"/>
    </row>
    <row r="413" spans="1:5" s="10" customFormat="1" hidden="1" x14ac:dyDescent="0.2">
      <c r="A413" s="226"/>
      <c r="B413" s="227"/>
      <c r="C413" s="228"/>
      <c r="D413" s="228"/>
      <c r="E413" s="229"/>
    </row>
    <row r="414" spans="1:5" s="10" customFormat="1" hidden="1" x14ac:dyDescent="0.2">
      <c r="A414" s="226"/>
      <c r="B414" s="227"/>
      <c r="C414" s="228"/>
      <c r="D414" s="228"/>
      <c r="E414" s="229"/>
    </row>
    <row r="415" spans="1:5" s="10" customFormat="1" hidden="1" x14ac:dyDescent="0.2">
      <c r="A415" s="226"/>
      <c r="B415" s="227"/>
      <c r="C415" s="228"/>
      <c r="D415" s="228"/>
      <c r="E415" s="229"/>
    </row>
    <row r="416" spans="1:5" s="10" customFormat="1" hidden="1" x14ac:dyDescent="0.2">
      <c r="A416" s="226"/>
      <c r="B416" s="227"/>
      <c r="C416" s="228"/>
      <c r="D416" s="228"/>
      <c r="E416" s="229"/>
    </row>
    <row r="417" spans="1:5" s="10" customFormat="1" hidden="1" x14ac:dyDescent="0.2">
      <c r="A417" s="226"/>
      <c r="B417" s="227"/>
      <c r="C417" s="228"/>
      <c r="D417" s="228"/>
      <c r="E417" s="229"/>
    </row>
    <row r="418" spans="1:5" s="10" customFormat="1" hidden="1" x14ac:dyDescent="0.2">
      <c r="A418" s="226"/>
      <c r="B418" s="227"/>
      <c r="C418" s="228"/>
      <c r="D418" s="228"/>
      <c r="E418" s="229"/>
    </row>
    <row r="419" spans="1:5" s="10" customFormat="1" hidden="1" x14ac:dyDescent="0.2">
      <c r="A419" s="226"/>
      <c r="B419" s="227"/>
      <c r="C419" s="228"/>
      <c r="D419" s="228"/>
      <c r="E419" s="229"/>
    </row>
    <row r="420" spans="1:5" s="10" customFormat="1" hidden="1" x14ac:dyDescent="0.2">
      <c r="A420" s="226"/>
      <c r="B420" s="227"/>
      <c r="C420" s="228"/>
      <c r="D420" s="228"/>
      <c r="E420" s="229"/>
    </row>
    <row r="421" spans="1:5" s="10" customFormat="1" hidden="1" x14ac:dyDescent="0.2">
      <c r="A421" s="226"/>
      <c r="B421" s="227"/>
      <c r="C421" s="228"/>
      <c r="D421" s="228"/>
      <c r="E421" s="229"/>
    </row>
    <row r="422" spans="1:5" s="10" customFormat="1" hidden="1" x14ac:dyDescent="0.2">
      <c r="A422" s="226"/>
      <c r="B422" s="227"/>
      <c r="C422" s="228"/>
      <c r="D422" s="228"/>
      <c r="E422" s="229"/>
    </row>
    <row r="423" spans="1:5" s="10" customFormat="1" hidden="1" x14ac:dyDescent="0.2">
      <c r="A423" s="226"/>
      <c r="B423" s="227"/>
      <c r="C423" s="228"/>
      <c r="D423" s="228"/>
      <c r="E423" s="229"/>
    </row>
    <row r="424" spans="1:5" s="10" customFormat="1" hidden="1" x14ac:dyDescent="0.2">
      <c r="A424" s="226"/>
      <c r="B424" s="227"/>
      <c r="C424" s="228"/>
      <c r="D424" s="228"/>
      <c r="E424" s="229"/>
    </row>
    <row r="425" spans="1:5" s="10" customFormat="1" hidden="1" x14ac:dyDescent="0.2">
      <c r="A425" s="226"/>
      <c r="B425" s="227"/>
      <c r="C425" s="228"/>
      <c r="D425" s="228"/>
      <c r="E425" s="229"/>
    </row>
    <row r="426" spans="1:5" s="10" customFormat="1" hidden="1" x14ac:dyDescent="0.2">
      <c r="A426" s="226"/>
      <c r="B426" s="227"/>
      <c r="C426" s="228"/>
      <c r="D426" s="228"/>
      <c r="E426" s="229"/>
    </row>
    <row r="427" spans="1:5" s="10" customFormat="1" hidden="1" x14ac:dyDescent="0.2">
      <c r="A427" s="226"/>
      <c r="B427" s="227"/>
      <c r="C427" s="228"/>
      <c r="D427" s="228"/>
      <c r="E427" s="229"/>
    </row>
    <row r="428" spans="1:5" s="10" customFormat="1" hidden="1" x14ac:dyDescent="0.2">
      <c r="A428" s="226"/>
      <c r="B428" s="227"/>
      <c r="C428" s="228"/>
      <c r="D428" s="228"/>
      <c r="E428" s="229"/>
    </row>
    <row r="429" spans="1:5" s="10" customFormat="1" hidden="1" x14ac:dyDescent="0.2">
      <c r="A429" s="226"/>
      <c r="B429" s="227"/>
      <c r="C429" s="228"/>
      <c r="D429" s="228"/>
      <c r="E429" s="229"/>
    </row>
    <row r="430" spans="1:5" s="10" customFormat="1" hidden="1" x14ac:dyDescent="0.2">
      <c r="A430" s="226"/>
      <c r="B430" s="227"/>
      <c r="C430" s="228"/>
      <c r="D430" s="228"/>
      <c r="E430" s="229"/>
    </row>
    <row r="431" spans="1:5" s="10" customFormat="1" hidden="1" x14ac:dyDescent="0.2">
      <c r="A431" s="226"/>
      <c r="B431" s="227"/>
      <c r="C431" s="228"/>
      <c r="D431" s="228"/>
      <c r="E431" s="229"/>
    </row>
    <row r="432" spans="1:5" s="10" customFormat="1" hidden="1" x14ac:dyDescent="0.2">
      <c r="A432" s="226"/>
      <c r="B432" s="227"/>
      <c r="C432" s="228"/>
      <c r="D432" s="228"/>
      <c r="E432" s="229"/>
    </row>
    <row r="433" spans="1:5" s="10" customFormat="1" hidden="1" x14ac:dyDescent="0.2">
      <c r="A433" s="226"/>
      <c r="B433" s="227"/>
      <c r="C433" s="228"/>
      <c r="D433" s="228"/>
      <c r="E433" s="229"/>
    </row>
    <row r="434" spans="1:5" s="10" customFormat="1" hidden="1" x14ac:dyDescent="0.2">
      <c r="A434" s="226"/>
      <c r="B434" s="227"/>
      <c r="C434" s="228"/>
      <c r="D434" s="228"/>
      <c r="E434" s="229"/>
    </row>
    <row r="435" spans="1:5" s="10" customFormat="1" hidden="1" x14ac:dyDescent="0.2">
      <c r="A435" s="226"/>
      <c r="B435" s="227"/>
      <c r="C435" s="228"/>
      <c r="D435" s="228"/>
      <c r="E435" s="229"/>
    </row>
    <row r="436" spans="1:5" s="10" customFormat="1" hidden="1" x14ac:dyDescent="0.2">
      <c r="A436" s="226"/>
      <c r="B436" s="227"/>
      <c r="C436" s="228"/>
      <c r="D436" s="228"/>
      <c r="E436" s="229"/>
    </row>
    <row r="437" spans="1:5" s="10" customFormat="1" hidden="1" x14ac:dyDescent="0.2">
      <c r="A437" s="226"/>
      <c r="B437" s="227"/>
      <c r="C437" s="228"/>
      <c r="D437" s="228"/>
      <c r="E437" s="229"/>
    </row>
    <row r="438" spans="1:5" s="10" customFormat="1" hidden="1" x14ac:dyDescent="0.2">
      <c r="A438" s="226"/>
      <c r="B438" s="227"/>
      <c r="C438" s="228"/>
      <c r="D438" s="228"/>
      <c r="E438" s="229"/>
    </row>
    <row r="439" spans="1:5" s="10" customFormat="1" hidden="1" x14ac:dyDescent="0.2">
      <c r="A439" s="226"/>
      <c r="B439" s="227"/>
      <c r="C439" s="228"/>
      <c r="D439" s="228"/>
      <c r="E439" s="229"/>
    </row>
    <row r="440" spans="1:5" s="10" customFormat="1" hidden="1" x14ac:dyDescent="0.2">
      <c r="A440" s="226"/>
      <c r="B440" s="227"/>
      <c r="C440" s="228"/>
      <c r="D440" s="228"/>
      <c r="E440" s="229"/>
    </row>
    <row r="441" spans="1:5" s="10" customFormat="1" hidden="1" x14ac:dyDescent="0.2">
      <c r="A441" s="226"/>
      <c r="B441" s="227"/>
      <c r="C441" s="228"/>
      <c r="D441" s="228"/>
      <c r="E441" s="229"/>
    </row>
    <row r="442" spans="1:5" s="10" customFormat="1" hidden="1" x14ac:dyDescent="0.2">
      <c r="A442" s="226"/>
      <c r="B442" s="227"/>
      <c r="C442" s="228"/>
      <c r="D442" s="228"/>
      <c r="E442" s="229"/>
    </row>
    <row r="443" spans="1:5" s="10" customFormat="1" hidden="1" x14ac:dyDescent="0.2">
      <c r="A443" s="226"/>
      <c r="B443" s="227"/>
      <c r="C443" s="228"/>
      <c r="D443" s="228"/>
      <c r="E443" s="229"/>
    </row>
    <row r="444" spans="1:5" s="10" customFormat="1" hidden="1" x14ac:dyDescent="0.2">
      <c r="A444" s="226"/>
      <c r="B444" s="227"/>
      <c r="C444" s="228"/>
      <c r="D444" s="228"/>
      <c r="E444" s="229"/>
    </row>
    <row r="445" spans="1:5" s="10" customFormat="1" hidden="1" x14ac:dyDescent="0.2">
      <c r="A445" s="226"/>
      <c r="B445" s="227"/>
      <c r="C445" s="228"/>
      <c r="D445" s="228"/>
      <c r="E445" s="229"/>
    </row>
    <row r="446" spans="1:5" s="10" customFormat="1" hidden="1" x14ac:dyDescent="0.2">
      <c r="A446" s="226"/>
      <c r="B446" s="227"/>
      <c r="C446" s="228"/>
      <c r="D446" s="228"/>
      <c r="E446" s="229"/>
    </row>
    <row r="447" spans="1:5" s="10" customFormat="1" hidden="1" x14ac:dyDescent="0.2">
      <c r="A447" s="226"/>
      <c r="B447" s="227"/>
      <c r="C447" s="228"/>
      <c r="D447" s="228"/>
      <c r="E447" s="229"/>
    </row>
    <row r="448" spans="1:5" s="10" customFormat="1" hidden="1" x14ac:dyDescent="0.2">
      <c r="A448" s="226"/>
      <c r="B448" s="227"/>
      <c r="C448" s="228"/>
      <c r="D448" s="228"/>
      <c r="E448" s="229"/>
    </row>
    <row r="449" spans="1:5" s="10" customFormat="1" hidden="1" x14ac:dyDescent="0.2">
      <c r="A449" s="226"/>
      <c r="B449" s="227"/>
      <c r="C449" s="228"/>
      <c r="D449" s="228"/>
      <c r="E449" s="229"/>
    </row>
    <row r="450" spans="1:5" s="10" customFormat="1" hidden="1" x14ac:dyDescent="0.2">
      <c r="A450" s="226"/>
      <c r="B450" s="227"/>
      <c r="C450" s="228"/>
      <c r="D450" s="228"/>
      <c r="E450" s="229"/>
    </row>
    <row r="451" spans="1:5" s="10" customFormat="1" hidden="1" x14ac:dyDescent="0.2">
      <c r="A451" s="226"/>
      <c r="B451" s="227"/>
      <c r="C451" s="228"/>
      <c r="D451" s="228"/>
      <c r="E451" s="229"/>
    </row>
    <row r="452" spans="1:5" s="10" customFormat="1" hidden="1" x14ac:dyDescent="0.2">
      <c r="A452" s="226"/>
      <c r="B452" s="227"/>
      <c r="C452" s="228"/>
      <c r="D452" s="228"/>
      <c r="E452" s="229"/>
    </row>
    <row r="453" spans="1:5" s="10" customFormat="1" hidden="1" x14ac:dyDescent="0.2">
      <c r="A453" s="226"/>
      <c r="B453" s="227"/>
      <c r="C453" s="228"/>
      <c r="D453" s="228"/>
      <c r="E453" s="229"/>
    </row>
    <row r="454" spans="1:5" s="10" customFormat="1" hidden="1" x14ac:dyDescent="0.2">
      <c r="A454" s="226"/>
      <c r="B454" s="227"/>
      <c r="C454" s="228"/>
      <c r="D454" s="228"/>
      <c r="E454" s="229"/>
    </row>
    <row r="455" spans="1:5" s="10" customFormat="1" hidden="1" x14ac:dyDescent="0.2">
      <c r="A455" s="226"/>
      <c r="B455" s="227"/>
      <c r="C455" s="228"/>
      <c r="D455" s="228"/>
      <c r="E455" s="229"/>
    </row>
    <row r="456" spans="1:5" s="10" customFormat="1" hidden="1" x14ac:dyDescent="0.2">
      <c r="A456" s="226"/>
      <c r="B456" s="227"/>
      <c r="C456" s="228"/>
      <c r="D456" s="228"/>
      <c r="E456" s="229"/>
    </row>
    <row r="457" spans="1:5" s="10" customFormat="1" hidden="1" x14ac:dyDescent="0.2">
      <c r="A457" s="226"/>
      <c r="B457" s="227"/>
      <c r="C457" s="228"/>
      <c r="D457" s="228"/>
      <c r="E457" s="229"/>
    </row>
    <row r="458" spans="1:5" s="10" customFormat="1" hidden="1" x14ac:dyDescent="0.2">
      <c r="A458" s="226"/>
      <c r="B458" s="227"/>
      <c r="C458" s="228"/>
      <c r="D458" s="228"/>
      <c r="E458" s="229"/>
    </row>
    <row r="459" spans="1:5" s="10" customFormat="1" hidden="1" x14ac:dyDescent="0.2">
      <c r="A459" s="226"/>
      <c r="B459" s="227"/>
      <c r="C459" s="228"/>
      <c r="D459" s="228"/>
      <c r="E459" s="229"/>
    </row>
    <row r="460" spans="1:5" s="10" customFormat="1" hidden="1" x14ac:dyDescent="0.2">
      <c r="A460" s="226"/>
      <c r="B460" s="227"/>
      <c r="C460" s="228"/>
      <c r="D460" s="228"/>
      <c r="E460" s="229"/>
    </row>
    <row r="461" spans="1:5" s="10" customFormat="1" hidden="1" x14ac:dyDescent="0.2">
      <c r="A461" s="226"/>
      <c r="B461" s="227"/>
      <c r="C461" s="228"/>
      <c r="D461" s="228"/>
      <c r="E461" s="229"/>
    </row>
    <row r="462" spans="1:5" s="10" customFormat="1" hidden="1" x14ac:dyDescent="0.2">
      <c r="A462" s="226"/>
      <c r="B462" s="227"/>
      <c r="C462" s="228"/>
      <c r="D462" s="228"/>
      <c r="E462" s="229"/>
    </row>
    <row r="463" spans="1:5" s="10" customFormat="1" hidden="1" x14ac:dyDescent="0.2">
      <c r="A463" s="226"/>
      <c r="B463" s="227"/>
      <c r="C463" s="228"/>
      <c r="D463" s="228"/>
      <c r="E463" s="229"/>
    </row>
    <row r="464" spans="1:5" s="10" customFormat="1" hidden="1" x14ac:dyDescent="0.2">
      <c r="A464" s="226"/>
      <c r="B464" s="227"/>
      <c r="C464" s="228"/>
      <c r="D464" s="228"/>
      <c r="E464" s="229"/>
    </row>
    <row r="465" spans="1:5" s="10" customFormat="1" hidden="1" x14ac:dyDescent="0.2">
      <c r="A465" s="226"/>
      <c r="B465" s="227"/>
      <c r="C465" s="228"/>
      <c r="D465" s="228"/>
      <c r="E465" s="229"/>
    </row>
    <row r="466" spans="1:5" s="10" customFormat="1" hidden="1" x14ac:dyDescent="0.2">
      <c r="A466" s="226"/>
      <c r="B466" s="227"/>
      <c r="C466" s="228"/>
      <c r="D466" s="228"/>
      <c r="E466" s="229"/>
    </row>
    <row r="467" spans="1:5" s="10" customFormat="1" hidden="1" x14ac:dyDescent="0.2">
      <c r="A467" s="226"/>
      <c r="B467" s="227"/>
      <c r="C467" s="228"/>
      <c r="D467" s="228"/>
      <c r="E467" s="229"/>
    </row>
    <row r="468" spans="1:5" s="10" customFormat="1" hidden="1" x14ac:dyDescent="0.2">
      <c r="A468" s="226"/>
      <c r="B468" s="227"/>
      <c r="C468" s="228"/>
      <c r="D468" s="228"/>
      <c r="E468" s="229"/>
    </row>
    <row r="469" spans="1:5" s="10" customFormat="1" hidden="1" x14ac:dyDescent="0.2">
      <c r="A469" s="226"/>
      <c r="B469" s="227"/>
      <c r="C469" s="228"/>
      <c r="D469" s="228"/>
      <c r="E469" s="229"/>
    </row>
    <row r="470" spans="1:5" s="10" customFormat="1" hidden="1" x14ac:dyDescent="0.2">
      <c r="A470" s="226"/>
      <c r="B470" s="227"/>
      <c r="C470" s="228"/>
      <c r="D470" s="228"/>
      <c r="E470" s="229"/>
    </row>
    <row r="471" spans="1:5" s="10" customFormat="1" hidden="1" x14ac:dyDescent="0.2">
      <c r="A471" s="226"/>
      <c r="B471" s="227"/>
      <c r="C471" s="228"/>
      <c r="D471" s="228"/>
      <c r="E471" s="229"/>
    </row>
    <row r="472" spans="1:5" s="10" customFormat="1" hidden="1" x14ac:dyDescent="0.2">
      <c r="A472" s="226"/>
      <c r="B472" s="227"/>
      <c r="C472" s="228"/>
      <c r="D472" s="228"/>
      <c r="E472" s="229"/>
    </row>
    <row r="473" spans="1:5" s="10" customFormat="1" hidden="1" x14ac:dyDescent="0.2">
      <c r="A473" s="226"/>
      <c r="B473" s="227"/>
      <c r="C473" s="228"/>
      <c r="D473" s="228"/>
      <c r="E473" s="229"/>
    </row>
    <row r="474" spans="1:5" s="10" customFormat="1" hidden="1" x14ac:dyDescent="0.2">
      <c r="A474" s="226"/>
      <c r="B474" s="227"/>
      <c r="C474" s="228"/>
      <c r="D474" s="228"/>
      <c r="E474" s="229"/>
    </row>
    <row r="475" spans="1:5" s="10" customFormat="1" hidden="1" x14ac:dyDescent="0.2">
      <c r="A475" s="226"/>
      <c r="B475" s="227"/>
      <c r="C475" s="228"/>
      <c r="D475" s="228"/>
      <c r="E475" s="229"/>
    </row>
    <row r="476" spans="1:5" s="10" customFormat="1" hidden="1" x14ac:dyDescent="0.2">
      <c r="A476" s="226"/>
      <c r="B476" s="227"/>
      <c r="C476" s="228"/>
      <c r="D476" s="228"/>
      <c r="E476" s="229"/>
    </row>
    <row r="477" spans="1:5" s="10" customFormat="1" hidden="1" x14ac:dyDescent="0.2">
      <c r="A477" s="226"/>
      <c r="B477" s="227"/>
      <c r="C477" s="228"/>
      <c r="D477" s="228"/>
      <c r="E477" s="229"/>
    </row>
    <row r="478" spans="1:5" s="10" customFormat="1" hidden="1" x14ac:dyDescent="0.2">
      <c r="A478" s="226"/>
      <c r="B478" s="227"/>
      <c r="C478" s="228"/>
      <c r="D478" s="228"/>
      <c r="E478" s="229"/>
    </row>
    <row r="479" spans="1:5" s="10" customFormat="1" hidden="1" x14ac:dyDescent="0.2">
      <c r="A479" s="226"/>
      <c r="B479" s="227"/>
      <c r="C479" s="228"/>
      <c r="D479" s="228"/>
      <c r="E479" s="229"/>
    </row>
    <row r="480" spans="1:5" s="10" customFormat="1" hidden="1" x14ac:dyDescent="0.2">
      <c r="A480" s="226"/>
      <c r="B480" s="227"/>
      <c r="C480" s="228"/>
      <c r="D480" s="228"/>
      <c r="E480" s="229"/>
    </row>
    <row r="481" spans="1:5" s="10" customFormat="1" hidden="1" x14ac:dyDescent="0.2">
      <c r="A481" s="226"/>
      <c r="B481" s="227"/>
      <c r="C481" s="228"/>
      <c r="D481" s="228"/>
      <c r="E481" s="229"/>
    </row>
    <row r="482" spans="1:5" s="10" customFormat="1" hidden="1" x14ac:dyDescent="0.2">
      <c r="A482" s="226"/>
      <c r="B482" s="227"/>
      <c r="C482" s="228"/>
      <c r="D482" s="228"/>
      <c r="E482" s="229"/>
    </row>
    <row r="483" spans="1:5" s="10" customFormat="1" hidden="1" x14ac:dyDescent="0.2">
      <c r="A483" s="226"/>
      <c r="B483" s="227"/>
      <c r="C483" s="228"/>
      <c r="D483" s="228"/>
      <c r="E483" s="229"/>
    </row>
    <row r="484" spans="1:5" s="10" customFormat="1" hidden="1" x14ac:dyDescent="0.2">
      <c r="A484" s="226"/>
      <c r="B484" s="227"/>
      <c r="C484" s="228"/>
      <c r="D484" s="228"/>
      <c r="E484" s="229"/>
    </row>
    <row r="485" spans="1:5" s="10" customFormat="1" hidden="1" x14ac:dyDescent="0.2">
      <c r="A485" s="226"/>
      <c r="B485" s="227"/>
      <c r="C485" s="228"/>
      <c r="D485" s="228"/>
      <c r="E485" s="229"/>
    </row>
    <row r="486" spans="1:5" s="10" customFormat="1" hidden="1" x14ac:dyDescent="0.2">
      <c r="A486" s="226"/>
      <c r="B486" s="227"/>
      <c r="C486" s="228"/>
      <c r="D486" s="228"/>
      <c r="E486" s="229"/>
    </row>
    <row r="487" spans="1:5" s="10" customFormat="1" hidden="1" x14ac:dyDescent="0.2">
      <c r="A487" s="226"/>
      <c r="B487" s="227"/>
      <c r="C487" s="228"/>
      <c r="D487" s="228"/>
      <c r="E487" s="229"/>
    </row>
    <row r="488" spans="1:5" s="10" customFormat="1" hidden="1" x14ac:dyDescent="0.2">
      <c r="A488" s="226"/>
      <c r="B488" s="227"/>
      <c r="C488" s="228"/>
      <c r="D488" s="228"/>
      <c r="E488" s="229"/>
    </row>
    <row r="489" spans="1:5" s="10" customFormat="1" hidden="1" x14ac:dyDescent="0.2">
      <c r="A489" s="226"/>
      <c r="B489" s="227"/>
      <c r="C489" s="228"/>
      <c r="D489" s="228"/>
      <c r="E489" s="229"/>
    </row>
    <row r="490" spans="1:5" s="10" customFormat="1" hidden="1" x14ac:dyDescent="0.2">
      <c r="A490" s="226"/>
      <c r="B490" s="227"/>
      <c r="C490" s="228"/>
      <c r="D490" s="228"/>
      <c r="E490" s="229"/>
    </row>
    <row r="491" spans="1:5" s="10" customFormat="1" hidden="1" x14ac:dyDescent="0.2">
      <c r="A491" s="226"/>
      <c r="B491" s="227"/>
      <c r="C491" s="228"/>
      <c r="D491" s="228"/>
      <c r="E491" s="229"/>
    </row>
    <row r="492" spans="1:5" s="10" customFormat="1" hidden="1" x14ac:dyDescent="0.2">
      <c r="A492" s="226"/>
      <c r="B492" s="227"/>
      <c r="C492" s="228"/>
      <c r="D492" s="228"/>
      <c r="E492" s="229"/>
    </row>
    <row r="493" spans="1:5" s="10" customFormat="1" hidden="1" x14ac:dyDescent="0.2">
      <c r="A493" s="226"/>
      <c r="B493" s="227"/>
      <c r="C493" s="228"/>
      <c r="D493" s="228"/>
      <c r="E493" s="229"/>
    </row>
    <row r="494" spans="1:5" s="10" customFormat="1" hidden="1" x14ac:dyDescent="0.2">
      <c r="A494" s="226"/>
      <c r="B494" s="227"/>
      <c r="C494" s="228"/>
      <c r="D494" s="228"/>
      <c r="E494" s="229"/>
    </row>
    <row r="495" spans="1:5" s="10" customFormat="1" hidden="1" x14ac:dyDescent="0.2">
      <c r="A495" s="226"/>
      <c r="B495" s="227"/>
      <c r="C495" s="228"/>
      <c r="D495" s="228"/>
      <c r="E495" s="229"/>
    </row>
    <row r="496" spans="1:5" s="10" customFormat="1" hidden="1" x14ac:dyDescent="0.2">
      <c r="A496" s="226"/>
      <c r="B496" s="227"/>
      <c r="C496" s="228"/>
      <c r="D496" s="228"/>
      <c r="E496" s="229"/>
    </row>
    <row r="497" spans="1:5" s="10" customFormat="1" hidden="1" x14ac:dyDescent="0.2">
      <c r="A497" s="226"/>
      <c r="B497" s="227"/>
      <c r="C497" s="228"/>
      <c r="D497" s="228"/>
      <c r="E497" s="229"/>
    </row>
    <row r="498" spans="1:5" s="10" customFormat="1" hidden="1" x14ac:dyDescent="0.2">
      <c r="A498" s="226"/>
      <c r="B498" s="227"/>
      <c r="C498" s="228"/>
      <c r="D498" s="228"/>
      <c r="E498" s="229"/>
    </row>
    <row r="499" spans="1:5" s="10" customFormat="1" hidden="1" x14ac:dyDescent="0.2">
      <c r="A499" s="226"/>
      <c r="B499" s="227"/>
      <c r="C499" s="228"/>
      <c r="D499" s="228"/>
      <c r="E499" s="229"/>
    </row>
    <row r="500" spans="1:5" s="10" customFormat="1" hidden="1" x14ac:dyDescent="0.2">
      <c r="A500" s="226"/>
      <c r="B500" s="227"/>
      <c r="C500" s="228"/>
      <c r="D500" s="228"/>
      <c r="E500" s="229"/>
    </row>
    <row r="501" spans="1:5" s="10" customFormat="1" hidden="1" x14ac:dyDescent="0.2">
      <c r="A501" s="226"/>
      <c r="B501" s="227"/>
      <c r="C501" s="228"/>
      <c r="D501" s="228"/>
      <c r="E501" s="229"/>
    </row>
    <row r="502" spans="1:5" s="10" customFormat="1" hidden="1" x14ac:dyDescent="0.2">
      <c r="A502" s="226"/>
      <c r="B502" s="227"/>
      <c r="C502" s="228"/>
      <c r="D502" s="228"/>
      <c r="E502" s="229"/>
    </row>
    <row r="503" spans="1:5" s="10" customFormat="1" hidden="1" x14ac:dyDescent="0.2">
      <c r="A503" s="226"/>
      <c r="B503" s="227"/>
      <c r="C503" s="228"/>
      <c r="D503" s="228"/>
      <c r="E503" s="229"/>
    </row>
    <row r="504" spans="1:5" s="10" customFormat="1" hidden="1" x14ac:dyDescent="0.2">
      <c r="A504" s="226"/>
      <c r="B504" s="227"/>
      <c r="C504" s="228"/>
      <c r="D504" s="228"/>
      <c r="E504" s="229"/>
    </row>
    <row r="505" spans="1:5" s="10" customFormat="1" hidden="1" x14ac:dyDescent="0.2">
      <c r="A505" s="226"/>
      <c r="B505" s="227"/>
      <c r="C505" s="228"/>
      <c r="D505" s="228"/>
      <c r="E505" s="229"/>
    </row>
    <row r="506" spans="1:5" s="10" customFormat="1" hidden="1" x14ac:dyDescent="0.2">
      <c r="A506" s="226"/>
      <c r="B506" s="227"/>
      <c r="C506" s="228"/>
      <c r="D506" s="228"/>
      <c r="E506" s="229"/>
    </row>
    <row r="507" spans="1:5" s="10" customFormat="1" hidden="1" x14ac:dyDescent="0.2">
      <c r="A507" s="226"/>
      <c r="B507" s="227"/>
      <c r="C507" s="228"/>
      <c r="D507" s="228"/>
      <c r="E507" s="229"/>
    </row>
    <row r="508" spans="1:5" s="10" customFormat="1" hidden="1" x14ac:dyDescent="0.2">
      <c r="A508" s="226"/>
      <c r="B508" s="227"/>
      <c r="C508" s="228"/>
      <c r="D508" s="228"/>
      <c r="E508" s="229"/>
    </row>
    <row r="509" spans="1:5" s="10" customFormat="1" hidden="1" x14ac:dyDescent="0.2">
      <c r="A509" s="226"/>
      <c r="B509" s="227"/>
      <c r="C509" s="228"/>
      <c r="D509" s="228"/>
      <c r="E509" s="229"/>
    </row>
    <row r="510" spans="1:5" s="10" customFormat="1" hidden="1" x14ac:dyDescent="0.2">
      <c r="A510" s="226"/>
      <c r="B510" s="227"/>
      <c r="C510" s="228"/>
      <c r="D510" s="228"/>
      <c r="E510" s="229"/>
    </row>
    <row r="511" spans="1:5" s="10" customFormat="1" hidden="1" x14ac:dyDescent="0.2">
      <c r="A511" s="226"/>
      <c r="B511" s="227"/>
      <c r="C511" s="228"/>
      <c r="D511" s="228"/>
      <c r="E511" s="229"/>
    </row>
    <row r="512" spans="1:5" s="10" customFormat="1" hidden="1" x14ac:dyDescent="0.2">
      <c r="A512" s="226"/>
      <c r="B512" s="227"/>
      <c r="C512" s="228"/>
      <c r="D512" s="228"/>
      <c r="E512" s="229"/>
    </row>
    <row r="513" spans="1:5" s="10" customFormat="1" hidden="1" x14ac:dyDescent="0.2">
      <c r="A513" s="226"/>
      <c r="B513" s="227"/>
      <c r="C513" s="228"/>
      <c r="D513" s="228"/>
      <c r="E513" s="229"/>
    </row>
    <row r="514" spans="1:5" s="10" customFormat="1" hidden="1" x14ac:dyDescent="0.2">
      <c r="A514" s="226"/>
      <c r="B514" s="227"/>
      <c r="C514" s="228"/>
      <c r="D514" s="228"/>
      <c r="E514" s="229"/>
    </row>
    <row r="515" spans="1:5" s="10" customFormat="1" hidden="1" x14ac:dyDescent="0.2">
      <c r="A515" s="226"/>
      <c r="B515" s="227"/>
      <c r="C515" s="228"/>
      <c r="D515" s="228"/>
      <c r="E515" s="229"/>
    </row>
    <row r="516" spans="1:5" s="10" customFormat="1" hidden="1" x14ac:dyDescent="0.2">
      <c r="A516" s="226"/>
      <c r="B516" s="227"/>
      <c r="C516" s="228"/>
      <c r="D516" s="228"/>
      <c r="E516" s="229"/>
    </row>
    <row r="517" spans="1:5" s="10" customFormat="1" hidden="1" x14ac:dyDescent="0.2">
      <c r="A517" s="226"/>
      <c r="B517" s="227"/>
      <c r="C517" s="228"/>
      <c r="D517" s="228"/>
      <c r="E517" s="229"/>
    </row>
    <row r="518" spans="1:5" s="10" customFormat="1" hidden="1" x14ac:dyDescent="0.2">
      <c r="A518" s="226"/>
      <c r="B518" s="227"/>
      <c r="C518" s="228"/>
      <c r="D518" s="228"/>
      <c r="E518" s="229"/>
    </row>
    <row r="519" spans="1:5" s="10" customFormat="1" hidden="1" x14ac:dyDescent="0.2">
      <c r="A519" s="226"/>
      <c r="B519" s="227"/>
      <c r="C519" s="228"/>
      <c r="D519" s="228"/>
      <c r="E519" s="229"/>
    </row>
    <row r="520" spans="1:5" s="10" customFormat="1" hidden="1" x14ac:dyDescent="0.2">
      <c r="A520" s="226"/>
      <c r="B520" s="227"/>
      <c r="C520" s="228"/>
      <c r="D520" s="228"/>
      <c r="E520" s="229"/>
    </row>
    <row r="521" spans="1:5" s="10" customFormat="1" hidden="1" x14ac:dyDescent="0.2">
      <c r="A521" s="226"/>
      <c r="B521" s="227"/>
      <c r="C521" s="228"/>
      <c r="D521" s="228"/>
      <c r="E521" s="229"/>
    </row>
    <row r="522" spans="1:5" s="10" customFormat="1" hidden="1" x14ac:dyDescent="0.2">
      <c r="A522" s="226"/>
      <c r="B522" s="227"/>
      <c r="C522" s="228"/>
      <c r="D522" s="228"/>
      <c r="E522" s="229"/>
    </row>
    <row r="523" spans="1:5" s="10" customFormat="1" hidden="1" x14ac:dyDescent="0.2">
      <c r="A523" s="226"/>
      <c r="B523" s="227"/>
      <c r="C523" s="228"/>
      <c r="D523" s="228"/>
      <c r="E523" s="229"/>
    </row>
    <row r="524" spans="1:5" s="10" customFormat="1" hidden="1" x14ac:dyDescent="0.2">
      <c r="A524" s="226"/>
      <c r="B524" s="227"/>
      <c r="C524" s="228"/>
      <c r="D524" s="228"/>
      <c r="E524" s="229"/>
    </row>
    <row r="525" spans="1:5" s="10" customFormat="1" hidden="1" x14ac:dyDescent="0.2">
      <c r="A525" s="226"/>
      <c r="B525" s="227"/>
      <c r="C525" s="228"/>
      <c r="D525" s="228"/>
      <c r="E525" s="229"/>
    </row>
    <row r="526" spans="1:5" s="10" customFormat="1" hidden="1" x14ac:dyDescent="0.2">
      <c r="A526" s="226"/>
      <c r="B526" s="227"/>
      <c r="C526" s="228"/>
      <c r="D526" s="228"/>
      <c r="E526" s="229"/>
    </row>
    <row r="527" spans="1:5" s="10" customFormat="1" hidden="1" x14ac:dyDescent="0.2">
      <c r="A527" s="226"/>
      <c r="B527" s="227"/>
      <c r="C527" s="228"/>
      <c r="D527" s="228"/>
      <c r="E527" s="229"/>
    </row>
    <row r="528" spans="1:5" s="10" customFormat="1" hidden="1" x14ac:dyDescent="0.2">
      <c r="A528" s="226"/>
      <c r="B528" s="227"/>
      <c r="C528" s="228"/>
      <c r="D528" s="228"/>
      <c r="E528" s="229"/>
    </row>
    <row r="529" spans="1:5" s="10" customFormat="1" hidden="1" x14ac:dyDescent="0.2">
      <c r="A529" s="226"/>
      <c r="B529" s="227"/>
      <c r="C529" s="228"/>
      <c r="D529" s="228"/>
      <c r="E529" s="229"/>
    </row>
    <row r="530" spans="1:5" s="10" customFormat="1" hidden="1" x14ac:dyDescent="0.2">
      <c r="A530" s="226"/>
      <c r="B530" s="227"/>
      <c r="C530" s="228"/>
      <c r="D530" s="228"/>
      <c r="E530" s="229"/>
    </row>
    <row r="531" spans="1:5" s="10" customFormat="1" hidden="1" x14ac:dyDescent="0.2">
      <c r="A531" s="226"/>
      <c r="B531" s="227"/>
      <c r="C531" s="228"/>
      <c r="D531" s="228"/>
      <c r="E531" s="229"/>
    </row>
    <row r="532" spans="1:5" s="10" customFormat="1" hidden="1" x14ac:dyDescent="0.2">
      <c r="A532" s="226"/>
      <c r="B532" s="227"/>
      <c r="C532" s="228"/>
      <c r="D532" s="228"/>
      <c r="E532" s="229"/>
    </row>
    <row r="533" spans="1:5" s="10" customFormat="1" hidden="1" x14ac:dyDescent="0.2">
      <c r="A533" s="226"/>
      <c r="B533" s="227"/>
      <c r="C533" s="228"/>
      <c r="D533" s="228"/>
      <c r="E533" s="229"/>
    </row>
    <row r="534" spans="1:5" s="10" customFormat="1" hidden="1" x14ac:dyDescent="0.2">
      <c r="A534" s="226"/>
      <c r="B534" s="227"/>
      <c r="C534" s="228"/>
      <c r="D534" s="228"/>
      <c r="E534" s="229"/>
    </row>
    <row r="535" spans="1:5" s="10" customFormat="1" hidden="1" x14ac:dyDescent="0.2">
      <c r="A535" s="226"/>
      <c r="B535" s="227"/>
      <c r="C535" s="228"/>
      <c r="D535" s="228"/>
      <c r="E535" s="229"/>
    </row>
    <row r="536" spans="1:5" s="10" customFormat="1" hidden="1" x14ac:dyDescent="0.2">
      <c r="A536" s="226"/>
      <c r="B536" s="227"/>
      <c r="C536" s="228"/>
      <c r="D536" s="228"/>
      <c r="E536" s="229"/>
    </row>
    <row r="537" spans="1:5" s="10" customFormat="1" hidden="1" x14ac:dyDescent="0.2">
      <c r="A537" s="226"/>
      <c r="B537" s="227"/>
      <c r="C537" s="228"/>
      <c r="D537" s="228"/>
      <c r="E537" s="229"/>
    </row>
    <row r="538" spans="1:5" s="10" customFormat="1" hidden="1" x14ac:dyDescent="0.2">
      <c r="A538" s="226"/>
      <c r="B538" s="227"/>
      <c r="C538" s="228"/>
      <c r="D538" s="228"/>
      <c r="E538" s="229"/>
    </row>
    <row r="539" spans="1:5" s="10" customFormat="1" hidden="1" x14ac:dyDescent="0.2">
      <c r="A539" s="226"/>
      <c r="B539" s="227"/>
      <c r="C539" s="228"/>
      <c r="D539" s="228"/>
      <c r="E539" s="229"/>
    </row>
    <row r="540" spans="1:5" s="10" customFormat="1" hidden="1" x14ac:dyDescent="0.2">
      <c r="A540" s="226"/>
      <c r="B540" s="227"/>
      <c r="C540" s="228"/>
      <c r="D540" s="228"/>
      <c r="E540" s="229"/>
    </row>
    <row r="541" spans="1:5" s="10" customFormat="1" hidden="1" x14ac:dyDescent="0.2">
      <c r="A541" s="226"/>
      <c r="B541" s="227"/>
      <c r="C541" s="228"/>
      <c r="D541" s="228"/>
      <c r="E541" s="229"/>
    </row>
    <row r="542" spans="1:5" s="10" customFormat="1" hidden="1" x14ac:dyDescent="0.2">
      <c r="A542" s="226"/>
      <c r="B542" s="227"/>
      <c r="C542" s="228"/>
      <c r="D542" s="228"/>
      <c r="E542" s="229"/>
    </row>
    <row r="543" spans="1:5" s="10" customFormat="1" hidden="1" x14ac:dyDescent="0.2">
      <c r="A543" s="226"/>
      <c r="B543" s="227"/>
      <c r="C543" s="228"/>
      <c r="D543" s="228"/>
      <c r="E543" s="229"/>
    </row>
    <row r="544" spans="1:5" s="10" customFormat="1" hidden="1" x14ac:dyDescent="0.2">
      <c r="A544" s="226"/>
      <c r="B544" s="227"/>
      <c r="C544" s="228"/>
      <c r="D544" s="228"/>
      <c r="E544" s="229"/>
    </row>
    <row r="545" spans="1:5" s="10" customFormat="1" hidden="1" x14ac:dyDescent="0.2">
      <c r="A545" s="226"/>
      <c r="B545" s="227"/>
      <c r="C545" s="228"/>
      <c r="D545" s="228"/>
      <c r="E545" s="229"/>
    </row>
    <row r="546" spans="1:5" s="10" customFormat="1" hidden="1" x14ac:dyDescent="0.2">
      <c r="A546" s="226"/>
      <c r="B546" s="227"/>
      <c r="C546" s="228"/>
      <c r="D546" s="228"/>
      <c r="E546" s="229"/>
    </row>
    <row r="547" spans="1:5" s="10" customFormat="1" hidden="1" x14ac:dyDescent="0.2">
      <c r="A547" s="226"/>
      <c r="B547" s="227"/>
      <c r="C547" s="228"/>
      <c r="D547" s="228"/>
      <c r="E547" s="229"/>
    </row>
    <row r="548" spans="1:5" s="10" customFormat="1" hidden="1" x14ac:dyDescent="0.2">
      <c r="A548" s="226"/>
      <c r="B548" s="227"/>
      <c r="C548" s="228"/>
      <c r="D548" s="228"/>
      <c r="E548" s="229"/>
    </row>
    <row r="549" spans="1:5" s="10" customFormat="1" hidden="1" x14ac:dyDescent="0.2">
      <c r="A549" s="226"/>
      <c r="B549" s="227"/>
      <c r="C549" s="228"/>
      <c r="D549" s="228"/>
      <c r="E549" s="229"/>
    </row>
    <row r="550" spans="1:5" s="10" customFormat="1" hidden="1" x14ac:dyDescent="0.2">
      <c r="A550" s="226"/>
      <c r="B550" s="227"/>
      <c r="C550" s="228"/>
      <c r="D550" s="228"/>
      <c r="E550" s="229"/>
    </row>
    <row r="551" spans="1:5" s="10" customFormat="1" hidden="1" x14ac:dyDescent="0.2">
      <c r="A551" s="226"/>
      <c r="B551" s="227"/>
      <c r="C551" s="228"/>
      <c r="D551" s="228"/>
      <c r="E551" s="229"/>
    </row>
    <row r="552" spans="1:5" s="10" customFormat="1" hidden="1" x14ac:dyDescent="0.2">
      <c r="A552" s="226"/>
      <c r="B552" s="227"/>
      <c r="C552" s="228"/>
      <c r="D552" s="228"/>
      <c r="E552" s="229"/>
    </row>
    <row r="553" spans="1:5" s="10" customFormat="1" hidden="1" x14ac:dyDescent="0.2">
      <c r="A553" s="226"/>
      <c r="B553" s="227"/>
      <c r="C553" s="228"/>
      <c r="D553" s="228"/>
      <c r="E553" s="229"/>
    </row>
    <row r="554" spans="1:5" s="10" customFormat="1" hidden="1" x14ac:dyDescent="0.2">
      <c r="A554" s="226"/>
      <c r="B554" s="227"/>
      <c r="C554" s="228"/>
      <c r="D554" s="228"/>
      <c r="E554" s="229"/>
    </row>
    <row r="555" spans="1:5" s="10" customFormat="1" hidden="1" x14ac:dyDescent="0.2">
      <c r="A555" s="226"/>
      <c r="B555" s="227"/>
      <c r="C555" s="228"/>
      <c r="D555" s="228"/>
      <c r="E555" s="229"/>
    </row>
    <row r="556" spans="1:5" s="10" customFormat="1" hidden="1" x14ac:dyDescent="0.2">
      <c r="A556" s="226"/>
      <c r="B556" s="227"/>
      <c r="C556" s="228"/>
      <c r="D556" s="228"/>
      <c r="E556" s="229"/>
    </row>
    <row r="557" spans="1:5" s="10" customFormat="1" hidden="1" x14ac:dyDescent="0.2">
      <c r="A557" s="226"/>
      <c r="B557" s="227"/>
      <c r="C557" s="228"/>
      <c r="D557" s="228"/>
      <c r="E557" s="229"/>
    </row>
    <row r="558" spans="1:5" s="10" customFormat="1" hidden="1" x14ac:dyDescent="0.2">
      <c r="A558" s="226"/>
      <c r="B558" s="227"/>
      <c r="C558" s="228"/>
      <c r="D558" s="228"/>
      <c r="E558" s="229"/>
    </row>
    <row r="559" spans="1:5" s="10" customFormat="1" hidden="1" x14ac:dyDescent="0.2">
      <c r="A559" s="226"/>
      <c r="B559" s="227"/>
      <c r="C559" s="228"/>
      <c r="D559" s="228"/>
      <c r="E559" s="229"/>
    </row>
    <row r="560" spans="1:5" s="10" customFormat="1" hidden="1" x14ac:dyDescent="0.2">
      <c r="A560" s="226"/>
      <c r="B560" s="227"/>
      <c r="C560" s="228"/>
      <c r="D560" s="228"/>
      <c r="E560" s="229"/>
    </row>
    <row r="561" spans="1:5" s="10" customFormat="1" hidden="1" x14ac:dyDescent="0.2">
      <c r="A561" s="226"/>
      <c r="B561" s="227"/>
      <c r="C561" s="228"/>
      <c r="D561" s="228"/>
      <c r="E561" s="229"/>
    </row>
    <row r="562" spans="1:5" s="10" customFormat="1" hidden="1" x14ac:dyDescent="0.2">
      <c r="A562" s="226"/>
      <c r="B562" s="227"/>
      <c r="C562" s="228"/>
      <c r="D562" s="228"/>
      <c r="E562" s="229"/>
    </row>
    <row r="563" spans="1:5" s="10" customFormat="1" hidden="1" x14ac:dyDescent="0.2">
      <c r="A563" s="226"/>
      <c r="B563" s="227"/>
      <c r="C563" s="228"/>
      <c r="D563" s="228"/>
      <c r="E563" s="229"/>
    </row>
    <row r="564" spans="1:5" s="10" customFormat="1" hidden="1" x14ac:dyDescent="0.2">
      <c r="A564" s="226"/>
      <c r="B564" s="227"/>
      <c r="C564" s="228"/>
      <c r="D564" s="228"/>
      <c r="E564" s="229"/>
    </row>
    <row r="565" spans="1:5" s="10" customFormat="1" hidden="1" x14ac:dyDescent="0.2">
      <c r="A565" s="226"/>
      <c r="B565" s="227"/>
      <c r="C565" s="228"/>
      <c r="D565" s="228"/>
      <c r="E565" s="229"/>
    </row>
    <row r="566" spans="1:5" s="10" customFormat="1" hidden="1" x14ac:dyDescent="0.2">
      <c r="A566" s="226"/>
      <c r="B566" s="227"/>
      <c r="C566" s="228"/>
      <c r="D566" s="228"/>
      <c r="E566" s="229"/>
    </row>
    <row r="567" spans="1:5" s="10" customFormat="1" hidden="1" x14ac:dyDescent="0.2">
      <c r="A567" s="226"/>
      <c r="B567" s="227"/>
      <c r="C567" s="228"/>
      <c r="D567" s="228"/>
      <c r="E567" s="229"/>
    </row>
    <row r="568" spans="1:5" s="10" customFormat="1" hidden="1" x14ac:dyDescent="0.2">
      <c r="A568" s="226"/>
      <c r="B568" s="227"/>
      <c r="C568" s="228"/>
      <c r="D568" s="228"/>
      <c r="E568" s="229"/>
    </row>
    <row r="569" spans="1:5" s="10" customFormat="1" hidden="1" x14ac:dyDescent="0.2">
      <c r="A569" s="226"/>
      <c r="B569" s="227"/>
      <c r="C569" s="228"/>
      <c r="D569" s="228"/>
      <c r="E569" s="229"/>
    </row>
    <row r="570" spans="1:5" s="10" customFormat="1" hidden="1" x14ac:dyDescent="0.2">
      <c r="A570" s="226"/>
      <c r="B570" s="227"/>
      <c r="C570" s="228"/>
      <c r="D570" s="228"/>
      <c r="E570" s="229"/>
    </row>
    <row r="571" spans="1:5" s="10" customFormat="1" hidden="1" x14ac:dyDescent="0.2">
      <c r="A571" s="226"/>
      <c r="B571" s="227"/>
      <c r="C571" s="228"/>
      <c r="D571" s="228"/>
      <c r="E571" s="229"/>
    </row>
    <row r="572" spans="1:5" s="10" customFormat="1" hidden="1" x14ac:dyDescent="0.2">
      <c r="A572" s="226"/>
      <c r="B572" s="227"/>
      <c r="C572" s="228"/>
      <c r="D572" s="228"/>
      <c r="E572" s="229"/>
    </row>
    <row r="573" spans="1:5" s="10" customFormat="1" hidden="1" x14ac:dyDescent="0.2">
      <c r="A573" s="226"/>
      <c r="B573" s="227"/>
      <c r="C573" s="228"/>
      <c r="D573" s="228"/>
      <c r="E573" s="229"/>
    </row>
    <row r="574" spans="1:5" s="10" customFormat="1" hidden="1" x14ac:dyDescent="0.2">
      <c r="A574" s="226"/>
      <c r="B574" s="227"/>
      <c r="C574" s="228"/>
      <c r="D574" s="228"/>
      <c r="E574" s="229"/>
    </row>
    <row r="575" spans="1:5" s="10" customFormat="1" hidden="1" x14ac:dyDescent="0.2">
      <c r="A575" s="226"/>
      <c r="B575" s="227"/>
      <c r="C575" s="228"/>
      <c r="D575" s="228"/>
      <c r="E575" s="229"/>
    </row>
    <row r="576" spans="1:5" s="10" customFormat="1" hidden="1" x14ac:dyDescent="0.2">
      <c r="A576" s="226"/>
      <c r="B576" s="227"/>
      <c r="C576" s="228"/>
      <c r="D576" s="228"/>
      <c r="E576" s="229"/>
    </row>
    <row r="577" spans="1:5" s="10" customFormat="1" hidden="1" x14ac:dyDescent="0.2">
      <c r="A577" s="226"/>
      <c r="B577" s="227"/>
      <c r="C577" s="228"/>
      <c r="D577" s="228"/>
      <c r="E577" s="229"/>
    </row>
    <row r="578" spans="1:5" s="10" customFormat="1" hidden="1" x14ac:dyDescent="0.2">
      <c r="A578" s="226"/>
      <c r="B578" s="227"/>
      <c r="C578" s="228"/>
      <c r="D578" s="228"/>
      <c r="E578" s="229"/>
    </row>
    <row r="579" spans="1:5" s="10" customFormat="1" hidden="1" x14ac:dyDescent="0.2">
      <c r="A579" s="226"/>
      <c r="B579" s="227"/>
      <c r="C579" s="228"/>
      <c r="D579" s="228"/>
      <c r="E579" s="229"/>
    </row>
    <row r="580" spans="1:5" s="10" customFormat="1" hidden="1" x14ac:dyDescent="0.2">
      <c r="A580" s="226"/>
      <c r="B580" s="227"/>
      <c r="C580" s="228"/>
      <c r="D580" s="228"/>
      <c r="E580" s="229"/>
    </row>
    <row r="581" spans="1:5" s="10" customFormat="1" hidden="1" x14ac:dyDescent="0.2">
      <c r="A581" s="226"/>
      <c r="B581" s="227"/>
      <c r="C581" s="228"/>
      <c r="D581" s="228"/>
      <c r="E581" s="229"/>
    </row>
    <row r="582" spans="1:5" s="10" customFormat="1" hidden="1" x14ac:dyDescent="0.2">
      <c r="A582" s="226"/>
      <c r="B582" s="227"/>
      <c r="C582" s="228"/>
      <c r="D582" s="228"/>
      <c r="E582" s="229"/>
    </row>
    <row r="583" spans="1:5" s="10" customFormat="1" hidden="1" x14ac:dyDescent="0.2">
      <c r="A583" s="226"/>
      <c r="B583" s="227"/>
      <c r="C583" s="228"/>
      <c r="D583" s="228"/>
      <c r="E583" s="229"/>
    </row>
    <row r="584" spans="1:5" s="10" customFormat="1" hidden="1" x14ac:dyDescent="0.2">
      <c r="A584" s="226"/>
      <c r="B584" s="227"/>
      <c r="C584" s="228"/>
      <c r="D584" s="228"/>
      <c r="E584" s="229"/>
    </row>
    <row r="585" spans="1:5" s="10" customFormat="1" hidden="1" x14ac:dyDescent="0.2">
      <c r="A585" s="226"/>
      <c r="B585" s="227"/>
      <c r="C585" s="228"/>
      <c r="D585" s="228"/>
      <c r="E585" s="229"/>
    </row>
    <row r="586" spans="1:5" s="10" customFormat="1" hidden="1" x14ac:dyDescent="0.2">
      <c r="A586" s="226"/>
      <c r="B586" s="227"/>
      <c r="C586" s="228"/>
      <c r="D586" s="228"/>
      <c r="E586" s="229"/>
    </row>
    <row r="587" spans="1:5" s="10" customFormat="1" hidden="1" x14ac:dyDescent="0.2">
      <c r="A587" s="226"/>
      <c r="B587" s="227"/>
      <c r="C587" s="228"/>
      <c r="D587" s="228"/>
      <c r="E587" s="229"/>
    </row>
    <row r="588" spans="1:5" s="10" customFormat="1" hidden="1" x14ac:dyDescent="0.2">
      <c r="A588" s="226"/>
      <c r="B588" s="227"/>
      <c r="C588" s="228"/>
      <c r="D588" s="228"/>
      <c r="E588" s="229"/>
    </row>
    <row r="589" spans="1:5" s="10" customFormat="1" hidden="1" x14ac:dyDescent="0.2">
      <c r="A589" s="226"/>
      <c r="B589" s="227"/>
      <c r="C589" s="228"/>
      <c r="D589" s="228"/>
      <c r="E589" s="229"/>
    </row>
    <row r="590" spans="1:5" s="10" customFormat="1" hidden="1" x14ac:dyDescent="0.2">
      <c r="A590" s="226"/>
      <c r="B590" s="227"/>
      <c r="C590" s="228"/>
      <c r="D590" s="228"/>
      <c r="E590" s="229"/>
    </row>
    <row r="591" spans="1:5" s="10" customFormat="1" hidden="1" x14ac:dyDescent="0.2">
      <c r="A591" s="226"/>
      <c r="B591" s="227"/>
      <c r="C591" s="228"/>
      <c r="D591" s="228"/>
      <c r="E591" s="229"/>
    </row>
    <row r="592" spans="1:5" s="10" customFormat="1" hidden="1" x14ac:dyDescent="0.2">
      <c r="A592" s="226"/>
      <c r="B592" s="227"/>
      <c r="C592" s="228"/>
      <c r="D592" s="228"/>
      <c r="E592" s="229"/>
    </row>
    <row r="593" spans="1:5" s="10" customFormat="1" hidden="1" x14ac:dyDescent="0.2">
      <c r="A593" s="226"/>
      <c r="B593" s="227"/>
      <c r="C593" s="228"/>
      <c r="D593" s="228"/>
      <c r="E593" s="229"/>
    </row>
    <row r="594" spans="1:5" s="10" customFormat="1" hidden="1" x14ac:dyDescent="0.2">
      <c r="A594" s="226"/>
      <c r="B594" s="227"/>
      <c r="C594" s="228"/>
      <c r="D594" s="228"/>
      <c r="E594" s="229"/>
    </row>
    <row r="595" spans="1:5" s="10" customFormat="1" hidden="1" x14ac:dyDescent="0.2">
      <c r="A595" s="226"/>
      <c r="B595" s="227"/>
      <c r="C595" s="228"/>
      <c r="D595" s="228"/>
      <c r="E595" s="229"/>
    </row>
    <row r="596" spans="1:5" s="10" customFormat="1" hidden="1" x14ac:dyDescent="0.2">
      <c r="A596" s="226"/>
      <c r="B596" s="227"/>
      <c r="C596" s="228"/>
      <c r="D596" s="228"/>
      <c r="E596" s="229"/>
    </row>
    <row r="597" spans="1:5" s="10" customFormat="1" hidden="1" x14ac:dyDescent="0.2">
      <c r="A597" s="226"/>
      <c r="B597" s="227"/>
      <c r="C597" s="228"/>
      <c r="D597" s="228"/>
      <c r="E597" s="229"/>
    </row>
    <row r="598" spans="1:5" s="10" customFormat="1" hidden="1" x14ac:dyDescent="0.2">
      <c r="A598" s="226"/>
      <c r="B598" s="227"/>
      <c r="C598" s="228"/>
      <c r="D598" s="228"/>
      <c r="E598" s="229"/>
    </row>
    <row r="599" spans="1:5" s="10" customFormat="1" hidden="1" x14ac:dyDescent="0.2">
      <c r="A599" s="226"/>
      <c r="B599" s="227"/>
      <c r="C599" s="228"/>
      <c r="D599" s="228"/>
      <c r="E599" s="229"/>
    </row>
    <row r="600" spans="1:5" s="10" customFormat="1" hidden="1" x14ac:dyDescent="0.2">
      <c r="A600" s="226"/>
      <c r="B600" s="227"/>
      <c r="C600" s="228"/>
      <c r="D600" s="228"/>
      <c r="E600" s="229"/>
    </row>
    <row r="601" spans="1:5" s="10" customFormat="1" hidden="1" x14ac:dyDescent="0.2">
      <c r="A601" s="226"/>
      <c r="B601" s="227"/>
      <c r="C601" s="228"/>
      <c r="D601" s="228"/>
      <c r="E601" s="229"/>
    </row>
    <row r="602" spans="1:5" s="10" customFormat="1" hidden="1" x14ac:dyDescent="0.2">
      <c r="A602" s="226"/>
      <c r="B602" s="227"/>
      <c r="C602" s="228"/>
      <c r="D602" s="228"/>
      <c r="E602" s="229"/>
    </row>
    <row r="603" spans="1:5" s="10" customFormat="1" hidden="1" x14ac:dyDescent="0.2">
      <c r="A603" s="226"/>
      <c r="B603" s="227"/>
      <c r="C603" s="228"/>
      <c r="D603" s="228"/>
      <c r="E603" s="229"/>
    </row>
    <row r="604" spans="1:5" s="10" customFormat="1" hidden="1" x14ac:dyDescent="0.2">
      <c r="A604" s="226"/>
      <c r="B604" s="227"/>
      <c r="C604" s="228"/>
      <c r="D604" s="228"/>
      <c r="E604" s="229"/>
    </row>
    <row r="605" spans="1:5" s="10" customFormat="1" hidden="1" x14ac:dyDescent="0.2">
      <c r="A605" s="226"/>
      <c r="B605" s="227"/>
      <c r="C605" s="228"/>
      <c r="D605" s="228"/>
      <c r="E605" s="229"/>
    </row>
    <row r="606" spans="1:5" s="10" customFormat="1" hidden="1" x14ac:dyDescent="0.2">
      <c r="A606" s="226"/>
      <c r="B606" s="227"/>
      <c r="C606" s="228"/>
      <c r="D606" s="228"/>
      <c r="E606" s="229"/>
    </row>
    <row r="607" spans="1:5" s="10" customFormat="1" hidden="1" x14ac:dyDescent="0.2">
      <c r="A607" s="226"/>
      <c r="B607" s="227"/>
      <c r="C607" s="228"/>
      <c r="D607" s="228"/>
      <c r="E607" s="229"/>
    </row>
    <row r="608" spans="1:5" s="10" customFormat="1" hidden="1" x14ac:dyDescent="0.2">
      <c r="A608" s="226"/>
      <c r="B608" s="227"/>
      <c r="C608" s="228"/>
      <c r="D608" s="228"/>
      <c r="E608" s="229"/>
    </row>
    <row r="609" spans="1:5" s="10" customFormat="1" hidden="1" x14ac:dyDescent="0.2">
      <c r="A609" s="226"/>
      <c r="B609" s="227"/>
      <c r="C609" s="228"/>
      <c r="D609" s="228"/>
      <c r="E609" s="229"/>
    </row>
    <row r="610" spans="1:5" s="10" customFormat="1" hidden="1" x14ac:dyDescent="0.2">
      <c r="A610" s="226"/>
      <c r="B610" s="227"/>
      <c r="C610" s="228"/>
      <c r="D610" s="228"/>
      <c r="E610" s="229"/>
    </row>
    <row r="611" spans="1:5" s="10" customFormat="1" hidden="1" x14ac:dyDescent="0.2">
      <c r="A611" s="226"/>
      <c r="B611" s="227"/>
      <c r="C611" s="228"/>
      <c r="D611" s="228"/>
      <c r="E611" s="229"/>
    </row>
    <row r="612" spans="1:5" s="10" customFormat="1" hidden="1" x14ac:dyDescent="0.2">
      <c r="A612" s="226"/>
      <c r="B612" s="227"/>
      <c r="C612" s="228"/>
      <c r="D612" s="228"/>
      <c r="E612" s="229"/>
    </row>
    <row r="613" spans="1:5" s="10" customFormat="1" hidden="1" x14ac:dyDescent="0.2">
      <c r="A613" s="226"/>
      <c r="B613" s="227"/>
      <c r="C613" s="228"/>
      <c r="D613" s="228"/>
      <c r="E613" s="229"/>
    </row>
    <row r="614" spans="1:5" s="10" customFormat="1" hidden="1" x14ac:dyDescent="0.2">
      <c r="A614" s="226"/>
      <c r="B614" s="227"/>
      <c r="C614" s="228"/>
      <c r="D614" s="228"/>
      <c r="E614" s="229"/>
    </row>
    <row r="615" spans="1:5" s="10" customFormat="1" hidden="1" x14ac:dyDescent="0.2">
      <c r="A615" s="226"/>
      <c r="B615" s="227"/>
      <c r="C615" s="228"/>
      <c r="D615" s="228"/>
      <c r="E615" s="229"/>
    </row>
    <row r="616" spans="1:5" s="10" customFormat="1" hidden="1" x14ac:dyDescent="0.2">
      <c r="A616" s="226"/>
      <c r="B616" s="227"/>
      <c r="C616" s="228"/>
      <c r="D616" s="228"/>
      <c r="E616" s="229"/>
    </row>
    <row r="617" spans="1:5" s="10" customFormat="1" hidden="1" x14ac:dyDescent="0.2">
      <c r="A617" s="226"/>
      <c r="B617" s="227"/>
      <c r="C617" s="228"/>
      <c r="D617" s="228"/>
      <c r="E617" s="229"/>
    </row>
    <row r="618" spans="1:5" s="10" customFormat="1" hidden="1" x14ac:dyDescent="0.2">
      <c r="A618" s="226"/>
      <c r="B618" s="227"/>
      <c r="C618" s="228"/>
      <c r="D618" s="228"/>
      <c r="E618" s="229"/>
    </row>
    <row r="619" spans="1:5" s="10" customFormat="1" hidden="1" x14ac:dyDescent="0.2">
      <c r="A619" s="226"/>
      <c r="B619" s="227"/>
      <c r="C619" s="228"/>
      <c r="D619" s="228"/>
      <c r="E619" s="229"/>
    </row>
    <row r="620" spans="1:5" s="10" customFormat="1" hidden="1" x14ac:dyDescent="0.2">
      <c r="A620" s="226"/>
      <c r="B620" s="227"/>
      <c r="C620" s="228"/>
      <c r="D620" s="228"/>
      <c r="E620" s="229"/>
    </row>
    <row r="621" spans="1:5" s="10" customFormat="1" hidden="1" x14ac:dyDescent="0.2">
      <c r="A621" s="226"/>
      <c r="B621" s="227"/>
      <c r="C621" s="228"/>
      <c r="D621" s="228"/>
      <c r="E621" s="229"/>
    </row>
    <row r="622" spans="1:5" s="10" customFormat="1" hidden="1" x14ac:dyDescent="0.2">
      <c r="A622" s="226"/>
      <c r="B622" s="227"/>
      <c r="C622" s="228"/>
      <c r="D622" s="228"/>
      <c r="E622" s="229"/>
    </row>
    <row r="623" spans="1:5" s="10" customFormat="1" hidden="1" x14ac:dyDescent="0.2">
      <c r="A623" s="226"/>
      <c r="B623" s="227"/>
      <c r="C623" s="228"/>
      <c r="D623" s="228"/>
      <c r="E623" s="229"/>
    </row>
    <row r="624" spans="1:5" s="10" customFormat="1" hidden="1" x14ac:dyDescent="0.2">
      <c r="A624" s="226"/>
      <c r="B624" s="227"/>
      <c r="C624" s="228"/>
      <c r="D624" s="228"/>
      <c r="E624" s="229"/>
    </row>
    <row r="625" spans="1:5" s="10" customFormat="1" hidden="1" x14ac:dyDescent="0.2">
      <c r="A625" s="226"/>
      <c r="B625" s="227"/>
      <c r="C625" s="228"/>
      <c r="D625" s="228"/>
      <c r="E625" s="229"/>
    </row>
    <row r="626" spans="1:5" s="10" customFormat="1" hidden="1" x14ac:dyDescent="0.2">
      <c r="A626" s="226"/>
      <c r="B626" s="227"/>
      <c r="C626" s="228"/>
      <c r="D626" s="228"/>
      <c r="E626" s="229"/>
    </row>
    <row r="627" spans="1:5" s="10" customFormat="1" hidden="1" x14ac:dyDescent="0.2">
      <c r="A627" s="226"/>
      <c r="B627" s="227"/>
      <c r="C627" s="228"/>
      <c r="D627" s="228"/>
      <c r="E627" s="229"/>
    </row>
    <row r="628" spans="1:5" s="10" customFormat="1" hidden="1" x14ac:dyDescent="0.2">
      <c r="A628" s="226"/>
      <c r="B628" s="227"/>
      <c r="C628" s="228"/>
      <c r="D628" s="228"/>
      <c r="E628" s="229"/>
    </row>
    <row r="629" spans="1:5" s="10" customFormat="1" hidden="1" x14ac:dyDescent="0.2">
      <c r="A629" s="226"/>
      <c r="B629" s="227"/>
      <c r="C629" s="228"/>
      <c r="D629" s="228"/>
      <c r="E629" s="229"/>
    </row>
    <row r="630" spans="1:5" s="10" customFormat="1" hidden="1" x14ac:dyDescent="0.2">
      <c r="A630" s="226"/>
      <c r="B630" s="227"/>
      <c r="C630" s="228"/>
      <c r="D630" s="228"/>
      <c r="E630" s="229"/>
    </row>
    <row r="631" spans="1:5" s="10" customFormat="1" hidden="1" x14ac:dyDescent="0.2">
      <c r="A631" s="226"/>
      <c r="B631" s="227"/>
      <c r="C631" s="228"/>
      <c r="D631" s="228"/>
      <c r="E631" s="229"/>
    </row>
    <row r="632" spans="1:5" s="10" customFormat="1" hidden="1" x14ac:dyDescent="0.2">
      <c r="A632" s="226"/>
      <c r="B632" s="227"/>
      <c r="C632" s="228"/>
      <c r="D632" s="228"/>
      <c r="E632" s="229"/>
    </row>
    <row r="633" spans="1:5" s="10" customFormat="1" hidden="1" x14ac:dyDescent="0.2">
      <c r="A633" s="226"/>
      <c r="B633" s="227"/>
      <c r="C633" s="228"/>
      <c r="D633" s="228"/>
      <c r="E633" s="229"/>
    </row>
    <row r="634" spans="1:5" s="10" customFormat="1" hidden="1" x14ac:dyDescent="0.2">
      <c r="A634" s="226"/>
      <c r="B634" s="227"/>
      <c r="C634" s="228"/>
      <c r="D634" s="228"/>
      <c r="E634" s="229"/>
    </row>
    <row r="635" spans="1:5" s="10" customFormat="1" hidden="1" x14ac:dyDescent="0.2">
      <c r="A635" s="226"/>
      <c r="B635" s="227"/>
      <c r="C635" s="228"/>
      <c r="D635" s="228"/>
      <c r="E635" s="229"/>
    </row>
    <row r="636" spans="1:5" s="10" customFormat="1" hidden="1" x14ac:dyDescent="0.2">
      <c r="A636" s="226"/>
      <c r="B636" s="227"/>
      <c r="C636" s="228"/>
      <c r="D636" s="228"/>
      <c r="E636" s="229"/>
    </row>
    <row r="637" spans="1:5" s="10" customFormat="1" hidden="1" x14ac:dyDescent="0.2">
      <c r="A637" s="226"/>
      <c r="B637" s="227"/>
      <c r="C637" s="228"/>
      <c r="D637" s="228"/>
      <c r="E637" s="229"/>
    </row>
    <row r="638" spans="1:5" s="10" customFormat="1" hidden="1" x14ac:dyDescent="0.2">
      <c r="A638" s="226"/>
      <c r="B638" s="227"/>
      <c r="C638" s="228"/>
      <c r="D638" s="228"/>
      <c r="E638" s="229"/>
    </row>
    <row r="639" spans="1:5" s="10" customFormat="1" hidden="1" x14ac:dyDescent="0.2">
      <c r="A639" s="226"/>
      <c r="B639" s="227"/>
      <c r="C639" s="228"/>
      <c r="D639" s="228"/>
      <c r="E639" s="229"/>
    </row>
    <row r="640" spans="1:5" s="10" customFormat="1" hidden="1" x14ac:dyDescent="0.2">
      <c r="A640" s="226"/>
      <c r="B640" s="227"/>
      <c r="C640" s="228"/>
      <c r="D640" s="228"/>
      <c r="E640" s="229"/>
    </row>
    <row r="641" spans="1:5" s="10" customFormat="1" hidden="1" x14ac:dyDescent="0.2">
      <c r="A641" s="226"/>
      <c r="B641" s="227"/>
      <c r="C641" s="228"/>
      <c r="D641" s="228"/>
      <c r="E641" s="229"/>
    </row>
    <row r="642" spans="1:5" s="10" customFormat="1" hidden="1" x14ac:dyDescent="0.2">
      <c r="A642" s="226"/>
      <c r="B642" s="227"/>
      <c r="C642" s="228"/>
      <c r="D642" s="228"/>
      <c r="E642" s="229"/>
    </row>
    <row r="643" spans="1:5" s="10" customFormat="1" hidden="1" x14ac:dyDescent="0.2">
      <c r="A643" s="226"/>
      <c r="B643" s="227"/>
      <c r="C643" s="228"/>
      <c r="D643" s="228"/>
      <c r="E643" s="229"/>
    </row>
    <row r="644" spans="1:5" s="10" customFormat="1" hidden="1" x14ac:dyDescent="0.2">
      <c r="A644" s="226"/>
      <c r="B644" s="227"/>
      <c r="C644" s="228"/>
      <c r="D644" s="228"/>
      <c r="E644" s="229"/>
    </row>
    <row r="645" spans="1:5" s="10" customFormat="1" hidden="1" x14ac:dyDescent="0.2">
      <c r="A645" s="226"/>
      <c r="B645" s="227"/>
      <c r="C645" s="228"/>
      <c r="D645" s="228"/>
      <c r="E645" s="229"/>
    </row>
    <row r="646" spans="1:5" s="10" customFormat="1" hidden="1" x14ac:dyDescent="0.2">
      <c r="A646" s="226"/>
      <c r="B646" s="227"/>
      <c r="C646" s="228"/>
      <c r="D646" s="228"/>
      <c r="E646" s="229"/>
    </row>
    <row r="647" spans="1:5" s="10" customFormat="1" hidden="1" x14ac:dyDescent="0.2">
      <c r="A647" s="226"/>
      <c r="B647" s="227"/>
      <c r="C647" s="228"/>
      <c r="D647" s="228"/>
      <c r="E647" s="229"/>
    </row>
    <row r="648" spans="1:5" s="10" customFormat="1" hidden="1" x14ac:dyDescent="0.2">
      <c r="A648" s="226"/>
      <c r="B648" s="227"/>
      <c r="C648" s="228"/>
      <c r="D648" s="228"/>
      <c r="E648" s="229"/>
    </row>
    <row r="649" spans="1:5" s="10" customFormat="1" hidden="1" x14ac:dyDescent="0.2">
      <c r="A649" s="226"/>
      <c r="B649" s="227"/>
      <c r="C649" s="228"/>
      <c r="D649" s="228"/>
      <c r="E649" s="229"/>
    </row>
    <row r="650" spans="1:5" s="10" customFormat="1" hidden="1" x14ac:dyDescent="0.2">
      <c r="A650" s="226"/>
      <c r="B650" s="227"/>
      <c r="C650" s="228"/>
      <c r="D650" s="228"/>
      <c r="E650" s="229"/>
    </row>
    <row r="651" spans="1:5" s="10" customFormat="1" hidden="1" x14ac:dyDescent="0.2">
      <c r="A651" s="226"/>
      <c r="B651" s="227"/>
      <c r="C651" s="228"/>
      <c r="D651" s="228"/>
      <c r="E651" s="229"/>
    </row>
    <row r="652" spans="1:5" s="10" customFormat="1" hidden="1" x14ac:dyDescent="0.2">
      <c r="A652" s="226"/>
      <c r="B652" s="227"/>
      <c r="C652" s="228"/>
      <c r="D652" s="228"/>
      <c r="E652" s="229"/>
    </row>
    <row r="653" spans="1:5" s="10" customFormat="1" hidden="1" x14ac:dyDescent="0.2">
      <c r="A653" s="226"/>
      <c r="B653" s="227"/>
      <c r="C653" s="228"/>
      <c r="D653" s="228"/>
      <c r="E653" s="229"/>
    </row>
    <row r="654" spans="1:5" s="10" customFormat="1" hidden="1" x14ac:dyDescent="0.2">
      <c r="A654" s="226"/>
      <c r="B654" s="227"/>
      <c r="C654" s="228"/>
      <c r="D654" s="228"/>
      <c r="E654" s="229"/>
    </row>
    <row r="655" spans="1:5" s="10" customFormat="1" hidden="1" x14ac:dyDescent="0.2">
      <c r="A655" s="226"/>
      <c r="B655" s="227"/>
      <c r="C655" s="228"/>
      <c r="D655" s="228"/>
      <c r="E655" s="229"/>
    </row>
    <row r="656" spans="1:5" s="10" customFormat="1" hidden="1" x14ac:dyDescent="0.2">
      <c r="A656" s="226"/>
      <c r="B656" s="227"/>
      <c r="C656" s="228"/>
      <c r="D656" s="228"/>
      <c r="E656" s="229"/>
    </row>
    <row r="657" spans="1:5" s="10" customFormat="1" hidden="1" x14ac:dyDescent="0.2">
      <c r="A657" s="226"/>
      <c r="B657" s="227"/>
      <c r="C657" s="228"/>
      <c r="D657" s="228"/>
      <c r="E657" s="229"/>
    </row>
    <row r="658" spans="1:5" s="10" customFormat="1" hidden="1" x14ac:dyDescent="0.2">
      <c r="A658" s="226"/>
      <c r="B658" s="227"/>
      <c r="C658" s="228"/>
      <c r="D658" s="228"/>
      <c r="E658" s="229"/>
    </row>
    <row r="659" spans="1:5" s="10" customFormat="1" hidden="1" x14ac:dyDescent="0.2">
      <c r="A659" s="226"/>
      <c r="B659" s="227"/>
      <c r="C659" s="228"/>
      <c r="D659" s="228"/>
      <c r="E659" s="229"/>
    </row>
    <row r="660" spans="1:5" s="10" customFormat="1" hidden="1" x14ac:dyDescent="0.2">
      <c r="A660" s="226"/>
      <c r="B660" s="227"/>
      <c r="C660" s="228"/>
      <c r="D660" s="228"/>
      <c r="E660" s="229"/>
    </row>
    <row r="661" spans="1:5" s="10" customFormat="1" hidden="1" x14ac:dyDescent="0.2">
      <c r="A661" s="226"/>
      <c r="B661" s="227"/>
      <c r="C661" s="228"/>
      <c r="D661" s="228"/>
      <c r="E661" s="229"/>
    </row>
    <row r="662" spans="1:5" s="10" customFormat="1" hidden="1" x14ac:dyDescent="0.2">
      <c r="A662" s="226"/>
      <c r="B662" s="227"/>
      <c r="C662" s="228"/>
      <c r="D662" s="228"/>
      <c r="E662" s="229"/>
    </row>
    <row r="663" spans="1:5" s="10" customFormat="1" hidden="1" x14ac:dyDescent="0.2">
      <c r="A663" s="226"/>
      <c r="B663" s="227"/>
      <c r="C663" s="228"/>
      <c r="D663" s="228"/>
      <c r="E663" s="229"/>
    </row>
    <row r="664" spans="1:5" s="10" customFormat="1" hidden="1" x14ac:dyDescent="0.2">
      <c r="A664" s="226"/>
      <c r="B664" s="227"/>
      <c r="C664" s="228"/>
      <c r="D664" s="228"/>
      <c r="E664" s="229"/>
    </row>
    <row r="665" spans="1:5" s="10" customFormat="1" hidden="1" x14ac:dyDescent="0.2">
      <c r="A665" s="226"/>
      <c r="B665" s="227"/>
      <c r="C665" s="228"/>
      <c r="D665" s="228"/>
      <c r="E665" s="229"/>
    </row>
    <row r="666" spans="1:5" s="10" customFormat="1" hidden="1" x14ac:dyDescent="0.2">
      <c r="A666" s="226"/>
      <c r="B666" s="227"/>
      <c r="C666" s="228"/>
      <c r="D666" s="228"/>
      <c r="E666" s="229"/>
    </row>
    <row r="667" spans="1:5" s="10" customFormat="1" hidden="1" x14ac:dyDescent="0.2">
      <c r="A667" s="226"/>
      <c r="B667" s="227"/>
      <c r="C667" s="228"/>
      <c r="D667" s="228"/>
      <c r="E667" s="229"/>
    </row>
    <row r="668" spans="1:5" s="10" customFormat="1" hidden="1" x14ac:dyDescent="0.2">
      <c r="A668" s="226"/>
      <c r="B668" s="227"/>
      <c r="C668" s="228"/>
      <c r="D668" s="228"/>
      <c r="E668" s="229"/>
    </row>
    <row r="669" spans="1:5" s="10" customFormat="1" hidden="1" x14ac:dyDescent="0.2">
      <c r="A669" s="226"/>
      <c r="B669" s="227"/>
      <c r="C669" s="228"/>
      <c r="D669" s="228"/>
      <c r="E669" s="229"/>
    </row>
    <row r="670" spans="1:5" s="10" customFormat="1" hidden="1" x14ac:dyDescent="0.2">
      <c r="A670" s="226"/>
      <c r="B670" s="227"/>
      <c r="C670" s="228"/>
      <c r="D670" s="228"/>
      <c r="E670" s="229"/>
    </row>
    <row r="671" spans="1:5" s="10" customFormat="1" hidden="1" x14ac:dyDescent="0.2">
      <c r="A671" s="226"/>
      <c r="B671" s="227"/>
      <c r="C671" s="228"/>
      <c r="D671" s="228"/>
      <c r="E671" s="229"/>
    </row>
    <row r="672" spans="1:5" s="10" customFormat="1" hidden="1" x14ac:dyDescent="0.2">
      <c r="A672" s="226"/>
      <c r="B672" s="227"/>
      <c r="C672" s="228"/>
      <c r="D672" s="228"/>
      <c r="E672" s="229"/>
    </row>
    <row r="673" spans="1:5" s="10" customFormat="1" hidden="1" x14ac:dyDescent="0.2">
      <c r="A673" s="226"/>
      <c r="B673" s="227"/>
      <c r="C673" s="228"/>
      <c r="D673" s="228"/>
      <c r="E673" s="229"/>
    </row>
    <row r="674" spans="1:5" s="10" customFormat="1" hidden="1" x14ac:dyDescent="0.2">
      <c r="A674" s="226"/>
      <c r="B674" s="227"/>
      <c r="C674" s="228"/>
      <c r="D674" s="228"/>
      <c r="E674" s="229"/>
    </row>
    <row r="675" spans="1:5" s="10" customFormat="1" hidden="1" x14ac:dyDescent="0.2">
      <c r="A675" s="226"/>
      <c r="B675" s="227"/>
      <c r="C675" s="228"/>
      <c r="D675" s="228"/>
      <c r="E675" s="229"/>
    </row>
    <row r="676" spans="1:5" s="234" customFormat="1" hidden="1" x14ac:dyDescent="0.2">
      <c r="A676" s="230"/>
      <c r="B676" s="231"/>
      <c r="C676" s="232"/>
      <c r="D676" s="232"/>
      <c r="E676" s="233"/>
    </row>
    <row r="677" spans="1:5" s="234" customFormat="1" hidden="1" x14ac:dyDescent="0.2">
      <c r="A677" s="230"/>
      <c r="B677" s="231"/>
      <c r="C677" s="232"/>
      <c r="D677" s="232"/>
      <c r="E677" s="233"/>
    </row>
    <row r="678" spans="1:5" s="234" customFormat="1" hidden="1" x14ac:dyDescent="0.2">
      <c r="A678" s="230"/>
      <c r="B678" s="231"/>
      <c r="C678" s="232"/>
      <c r="D678" s="232"/>
      <c r="E678" s="233"/>
    </row>
    <row r="679" spans="1:5" s="234" customFormat="1" hidden="1" x14ac:dyDescent="0.2">
      <c r="A679" s="230"/>
      <c r="B679" s="231"/>
      <c r="C679" s="232"/>
      <c r="D679" s="232"/>
      <c r="E679" s="233"/>
    </row>
    <row r="680" spans="1:5" s="234" customFormat="1" hidden="1" x14ac:dyDescent="0.2">
      <c r="A680" s="230"/>
      <c r="B680" s="231"/>
      <c r="C680" s="232"/>
      <c r="D680" s="232"/>
      <c r="E680" s="233"/>
    </row>
    <row r="681" spans="1:5" s="234" customFormat="1" hidden="1" x14ac:dyDescent="0.2">
      <c r="A681" s="230"/>
      <c r="B681" s="231"/>
      <c r="C681" s="232"/>
      <c r="D681" s="232"/>
      <c r="E681" s="233"/>
    </row>
    <row r="682" spans="1:5" s="234" customFormat="1" hidden="1" x14ac:dyDescent="0.2">
      <c r="A682" s="230"/>
      <c r="B682" s="231"/>
      <c r="C682" s="232"/>
      <c r="D682" s="232"/>
      <c r="E682" s="233"/>
    </row>
    <row r="683" spans="1:5" s="234" customFormat="1" hidden="1" x14ac:dyDescent="0.2">
      <c r="A683" s="230"/>
      <c r="B683" s="231"/>
      <c r="C683" s="232"/>
      <c r="D683" s="232"/>
      <c r="E683" s="233"/>
    </row>
    <row r="684" spans="1:5" s="234" customFormat="1" hidden="1" x14ac:dyDescent="0.2">
      <c r="A684" s="230"/>
      <c r="B684" s="231"/>
      <c r="C684" s="232"/>
      <c r="D684" s="232"/>
      <c r="E684" s="233"/>
    </row>
    <row r="685" spans="1:5" s="234" customFormat="1" hidden="1" x14ac:dyDescent="0.2">
      <c r="A685" s="230"/>
      <c r="B685" s="231"/>
      <c r="C685" s="232"/>
      <c r="D685" s="232"/>
      <c r="E685" s="233"/>
    </row>
    <row r="686" spans="1:5" s="234" customFormat="1" hidden="1" x14ac:dyDescent="0.2">
      <c r="A686" s="230"/>
      <c r="B686" s="231"/>
      <c r="C686" s="232"/>
      <c r="D686" s="232"/>
      <c r="E686" s="233"/>
    </row>
    <row r="687" spans="1:5" s="234" customFormat="1" hidden="1" x14ac:dyDescent="0.2">
      <c r="A687" s="230"/>
      <c r="B687" s="231"/>
      <c r="C687" s="232"/>
      <c r="D687" s="232"/>
      <c r="E687" s="233"/>
    </row>
    <row r="688" spans="1:5" s="234" customFormat="1" hidden="1" x14ac:dyDescent="0.2">
      <c r="A688" s="230"/>
      <c r="B688" s="231"/>
      <c r="C688" s="232"/>
      <c r="D688" s="232"/>
      <c r="E688" s="233"/>
    </row>
    <row r="689" spans="1:5" s="234" customFormat="1" hidden="1" x14ac:dyDescent="0.2">
      <c r="A689" s="230"/>
      <c r="B689" s="231"/>
      <c r="C689" s="232"/>
      <c r="D689" s="232"/>
      <c r="E689" s="233"/>
    </row>
    <row r="690" spans="1:5" s="234" customFormat="1" hidden="1" x14ac:dyDescent="0.2">
      <c r="A690" s="230"/>
      <c r="B690" s="231"/>
      <c r="C690" s="232"/>
      <c r="D690" s="232"/>
      <c r="E690" s="233"/>
    </row>
    <row r="691" spans="1:5" s="234" customFormat="1" hidden="1" x14ac:dyDescent="0.2">
      <c r="A691" s="230"/>
      <c r="B691" s="231"/>
      <c r="C691" s="232"/>
      <c r="D691" s="232"/>
      <c r="E691" s="233"/>
    </row>
    <row r="692" spans="1:5" s="234" customFormat="1" hidden="1" x14ac:dyDescent="0.2">
      <c r="A692" s="230"/>
      <c r="B692" s="231"/>
      <c r="C692" s="232"/>
      <c r="D692" s="232"/>
      <c r="E692" s="233"/>
    </row>
    <row r="693" spans="1:5" s="234" customFormat="1" hidden="1" x14ac:dyDescent="0.2">
      <c r="A693" s="230"/>
      <c r="B693" s="231"/>
      <c r="C693" s="232"/>
      <c r="D693" s="232"/>
      <c r="E693" s="233"/>
    </row>
    <row r="694" spans="1:5" s="234" customFormat="1" hidden="1" x14ac:dyDescent="0.2">
      <c r="A694" s="230"/>
      <c r="B694" s="231"/>
      <c r="C694" s="232"/>
      <c r="D694" s="232"/>
      <c r="E694" s="233"/>
    </row>
    <row r="695" spans="1:5" s="234" customFormat="1" hidden="1" x14ac:dyDescent="0.2">
      <c r="A695" s="230"/>
      <c r="B695" s="231"/>
      <c r="C695" s="232"/>
      <c r="D695" s="232"/>
      <c r="E695" s="233"/>
    </row>
    <row r="696" spans="1:5" s="234" customFormat="1" hidden="1" x14ac:dyDescent="0.2">
      <c r="A696" s="230"/>
      <c r="B696" s="231"/>
      <c r="C696" s="232"/>
      <c r="D696" s="232"/>
      <c r="E696" s="233"/>
    </row>
    <row r="697" spans="1:5" s="234" customFormat="1" hidden="1" x14ac:dyDescent="0.2">
      <c r="A697" s="230"/>
      <c r="B697" s="231"/>
      <c r="C697" s="232"/>
      <c r="D697" s="232"/>
      <c r="E697" s="233"/>
    </row>
    <row r="698" spans="1:5" s="234" customFormat="1" hidden="1" x14ac:dyDescent="0.2">
      <c r="A698" s="230"/>
      <c r="B698" s="231"/>
      <c r="C698" s="232"/>
      <c r="D698" s="232"/>
      <c r="E698" s="233"/>
    </row>
    <row r="699" spans="1:5" s="234" customFormat="1" hidden="1" x14ac:dyDescent="0.2">
      <c r="A699" s="230"/>
      <c r="B699" s="231"/>
      <c r="C699" s="232"/>
      <c r="D699" s="232"/>
      <c r="E699" s="233"/>
    </row>
    <row r="700" spans="1:5" s="234" customFormat="1" hidden="1" x14ac:dyDescent="0.2">
      <c r="A700" s="230"/>
      <c r="B700" s="231"/>
      <c r="C700" s="232"/>
      <c r="D700" s="232"/>
      <c r="E700" s="233"/>
    </row>
    <row r="701" spans="1:5" s="234" customFormat="1" hidden="1" x14ac:dyDescent="0.2">
      <c r="A701" s="230"/>
      <c r="B701" s="231"/>
      <c r="C701" s="232"/>
      <c r="D701" s="232"/>
      <c r="E701" s="233"/>
    </row>
    <row r="702" spans="1:5" s="234" customFormat="1" hidden="1" x14ac:dyDescent="0.2">
      <c r="A702" s="230"/>
      <c r="B702" s="231"/>
      <c r="C702" s="232"/>
      <c r="D702" s="232"/>
      <c r="E702" s="233"/>
    </row>
    <row r="703" spans="1:5" s="234" customFormat="1" hidden="1" x14ac:dyDescent="0.2">
      <c r="A703" s="230"/>
      <c r="B703" s="231"/>
      <c r="C703" s="232"/>
      <c r="D703" s="232"/>
      <c r="E703" s="233"/>
    </row>
    <row r="704" spans="1:5" s="234" customFormat="1" hidden="1" x14ac:dyDescent="0.2">
      <c r="A704" s="230"/>
      <c r="B704" s="231"/>
      <c r="C704" s="232"/>
      <c r="D704" s="232"/>
      <c r="E704" s="233"/>
    </row>
    <row r="705" spans="1:5" s="234" customFormat="1" hidden="1" x14ac:dyDescent="0.2">
      <c r="A705" s="230"/>
      <c r="B705" s="231"/>
      <c r="C705" s="232"/>
      <c r="D705" s="232"/>
      <c r="E705" s="233"/>
    </row>
    <row r="706" spans="1:5" s="234" customFormat="1" hidden="1" x14ac:dyDescent="0.2">
      <c r="A706" s="230"/>
      <c r="B706" s="231"/>
      <c r="C706" s="232"/>
      <c r="D706" s="232"/>
      <c r="E706" s="233"/>
    </row>
    <row r="707" spans="1:5" s="234" customFormat="1" hidden="1" x14ac:dyDescent="0.2">
      <c r="A707" s="230"/>
      <c r="B707" s="231"/>
      <c r="C707" s="232"/>
      <c r="D707" s="232"/>
      <c r="E707" s="233"/>
    </row>
    <row r="708" spans="1:5" s="234" customFormat="1" hidden="1" x14ac:dyDescent="0.2">
      <c r="A708" s="230"/>
      <c r="B708" s="231"/>
      <c r="C708" s="232"/>
      <c r="D708" s="232"/>
      <c r="E708" s="233"/>
    </row>
    <row r="709" spans="1:5" s="234" customFormat="1" hidden="1" x14ac:dyDescent="0.2">
      <c r="A709" s="230"/>
      <c r="B709" s="231"/>
      <c r="C709" s="232"/>
      <c r="D709" s="232"/>
      <c r="E709" s="233"/>
    </row>
    <row r="710" spans="1:5" s="234" customFormat="1" hidden="1" x14ac:dyDescent="0.2">
      <c r="A710" s="230"/>
      <c r="B710" s="231"/>
      <c r="C710" s="232"/>
      <c r="D710" s="232"/>
      <c r="E710" s="233"/>
    </row>
    <row r="711" spans="1:5" s="234" customFormat="1" hidden="1" x14ac:dyDescent="0.2">
      <c r="A711" s="230"/>
      <c r="B711" s="231"/>
      <c r="C711" s="232"/>
      <c r="D711" s="232"/>
      <c r="E711" s="233"/>
    </row>
    <row r="712" spans="1:5" s="234" customFormat="1" hidden="1" x14ac:dyDescent="0.2">
      <c r="A712" s="230"/>
      <c r="B712" s="231"/>
      <c r="C712" s="232"/>
      <c r="D712" s="232"/>
      <c r="E712" s="233"/>
    </row>
    <row r="713" spans="1:5" s="234" customFormat="1" hidden="1" x14ac:dyDescent="0.2">
      <c r="A713" s="230"/>
      <c r="B713" s="231"/>
      <c r="C713" s="232"/>
      <c r="D713" s="232"/>
      <c r="E713" s="233"/>
    </row>
    <row r="714" spans="1:5" s="234" customFormat="1" hidden="1" x14ac:dyDescent="0.2">
      <c r="A714" s="230"/>
      <c r="B714" s="231"/>
      <c r="C714" s="232"/>
      <c r="D714" s="232"/>
      <c r="E714" s="233"/>
    </row>
    <row r="715" spans="1:5" s="234" customFormat="1" hidden="1" x14ac:dyDescent="0.2">
      <c r="A715" s="230"/>
      <c r="B715" s="231"/>
      <c r="C715" s="232"/>
      <c r="D715" s="232"/>
      <c r="E715" s="233"/>
    </row>
    <row r="716" spans="1:5" s="234" customFormat="1" hidden="1" x14ac:dyDescent="0.2">
      <c r="A716" s="230"/>
      <c r="B716" s="231"/>
      <c r="C716" s="232"/>
      <c r="D716" s="232"/>
      <c r="E716" s="233"/>
    </row>
    <row r="717" spans="1:5" s="234" customFormat="1" hidden="1" x14ac:dyDescent="0.2">
      <c r="A717" s="230"/>
      <c r="B717" s="231"/>
      <c r="C717" s="232"/>
      <c r="D717" s="232"/>
      <c r="E717" s="233"/>
    </row>
    <row r="718" spans="1:5" s="234" customFormat="1" hidden="1" x14ac:dyDescent="0.2">
      <c r="A718" s="230"/>
      <c r="B718" s="231"/>
      <c r="C718" s="232"/>
      <c r="D718" s="232"/>
      <c r="E718" s="233"/>
    </row>
    <row r="719" spans="1:5" s="234" customFormat="1" hidden="1" x14ac:dyDescent="0.2">
      <c r="A719" s="230"/>
      <c r="B719" s="231"/>
      <c r="C719" s="232"/>
      <c r="D719" s="232"/>
      <c r="E719" s="233"/>
    </row>
    <row r="720" spans="1:5" s="234" customFormat="1" hidden="1" x14ac:dyDescent="0.2">
      <c r="A720" s="230"/>
      <c r="B720" s="231"/>
      <c r="C720" s="232"/>
      <c r="D720" s="232"/>
      <c r="E720" s="233"/>
    </row>
    <row r="721" spans="1:5" s="234" customFormat="1" hidden="1" x14ac:dyDescent="0.2">
      <c r="A721" s="230"/>
      <c r="B721" s="231"/>
      <c r="C721" s="232"/>
      <c r="D721" s="232"/>
      <c r="E721" s="233"/>
    </row>
    <row r="722" spans="1:5" s="234" customFormat="1" hidden="1" x14ac:dyDescent="0.2">
      <c r="A722" s="230"/>
      <c r="B722" s="231"/>
      <c r="C722" s="232"/>
      <c r="D722" s="232"/>
      <c r="E722" s="233"/>
    </row>
    <row r="723" spans="1:5" s="234" customFormat="1" hidden="1" x14ac:dyDescent="0.2">
      <c r="A723" s="230"/>
      <c r="B723" s="231"/>
      <c r="C723" s="232"/>
      <c r="D723" s="232"/>
      <c r="E723" s="233"/>
    </row>
    <row r="724" spans="1:5" s="234" customFormat="1" hidden="1" x14ac:dyDescent="0.2">
      <c r="A724" s="230"/>
      <c r="B724" s="231"/>
      <c r="C724" s="232"/>
      <c r="D724" s="232"/>
      <c r="E724" s="233"/>
    </row>
    <row r="725" spans="1:5" s="234" customFormat="1" hidden="1" x14ac:dyDescent="0.2">
      <c r="A725" s="230"/>
      <c r="B725" s="231"/>
      <c r="C725" s="232"/>
      <c r="D725" s="232"/>
      <c r="E725" s="233"/>
    </row>
    <row r="726" spans="1:5" s="234" customFormat="1" hidden="1" x14ac:dyDescent="0.2">
      <c r="A726" s="230"/>
      <c r="B726" s="231"/>
      <c r="C726" s="232"/>
      <c r="D726" s="232"/>
      <c r="E726" s="233"/>
    </row>
    <row r="727" spans="1:5" s="234" customFormat="1" hidden="1" x14ac:dyDescent="0.2">
      <c r="A727" s="230"/>
      <c r="B727" s="231"/>
      <c r="C727" s="232"/>
      <c r="D727" s="232"/>
      <c r="E727" s="233"/>
    </row>
    <row r="728" spans="1:5" s="234" customFormat="1" hidden="1" x14ac:dyDescent="0.2">
      <c r="A728" s="230"/>
      <c r="B728" s="231"/>
      <c r="C728" s="232"/>
      <c r="D728" s="232"/>
      <c r="E728" s="233"/>
    </row>
    <row r="729" spans="1:5" s="234" customFormat="1" hidden="1" x14ac:dyDescent="0.2">
      <c r="A729" s="230"/>
      <c r="B729" s="231"/>
      <c r="C729" s="232"/>
      <c r="D729" s="232"/>
      <c r="E729" s="233"/>
    </row>
    <row r="730" spans="1:5" s="234" customFormat="1" hidden="1" x14ac:dyDescent="0.2">
      <c r="A730" s="230"/>
      <c r="B730" s="231"/>
      <c r="C730" s="232"/>
      <c r="D730" s="232"/>
      <c r="E730" s="233"/>
    </row>
    <row r="731" spans="1:5" s="234" customFormat="1" hidden="1" x14ac:dyDescent="0.2">
      <c r="A731" s="230"/>
      <c r="B731" s="231"/>
      <c r="C731" s="232"/>
      <c r="D731" s="232"/>
      <c r="E731" s="233"/>
    </row>
    <row r="732" spans="1:5" s="234" customFormat="1" hidden="1" x14ac:dyDescent="0.2">
      <c r="A732" s="230"/>
      <c r="B732" s="231"/>
      <c r="C732" s="232"/>
      <c r="D732" s="232"/>
      <c r="E732" s="233"/>
    </row>
    <row r="733" spans="1:5" s="234" customFormat="1" hidden="1" x14ac:dyDescent="0.2">
      <c r="A733" s="230"/>
      <c r="B733" s="231"/>
      <c r="C733" s="232"/>
      <c r="D733" s="232"/>
      <c r="E733" s="233"/>
    </row>
    <row r="734" spans="1:5" s="234" customFormat="1" hidden="1" x14ac:dyDescent="0.2">
      <c r="A734" s="230"/>
      <c r="B734" s="231"/>
      <c r="C734" s="232"/>
      <c r="D734" s="232"/>
      <c r="E734" s="233"/>
    </row>
    <row r="735" spans="1:5" s="234" customFormat="1" hidden="1" x14ac:dyDescent="0.2">
      <c r="A735" s="230"/>
      <c r="B735" s="231"/>
      <c r="C735" s="232"/>
      <c r="D735" s="232"/>
      <c r="E735" s="233"/>
    </row>
    <row r="736" spans="1:5" s="234" customFormat="1" hidden="1" x14ac:dyDescent="0.2">
      <c r="A736" s="230"/>
      <c r="B736" s="231"/>
      <c r="C736" s="232"/>
      <c r="D736" s="232"/>
      <c r="E736" s="233"/>
    </row>
    <row r="737" spans="1:5" s="234" customFormat="1" hidden="1" x14ac:dyDescent="0.2">
      <c r="A737" s="230"/>
      <c r="B737" s="231"/>
      <c r="C737" s="232"/>
      <c r="D737" s="232"/>
      <c r="E737" s="233"/>
    </row>
    <row r="738" spans="1:5" s="234" customFormat="1" hidden="1" x14ac:dyDescent="0.2">
      <c r="A738" s="230"/>
      <c r="B738" s="231"/>
      <c r="C738" s="232"/>
      <c r="D738" s="232"/>
      <c r="E738" s="233"/>
    </row>
    <row r="739" spans="1:5" s="234" customFormat="1" hidden="1" x14ac:dyDescent="0.2">
      <c r="A739" s="230"/>
      <c r="B739" s="231"/>
      <c r="C739" s="232"/>
      <c r="D739" s="232"/>
      <c r="E739" s="233"/>
    </row>
    <row r="740" spans="1:5" s="234" customFormat="1" hidden="1" x14ac:dyDescent="0.2">
      <c r="A740" s="230"/>
      <c r="B740" s="231"/>
      <c r="C740" s="232"/>
      <c r="D740" s="232"/>
      <c r="E740" s="233"/>
    </row>
    <row r="741" spans="1:5" s="234" customFormat="1" hidden="1" x14ac:dyDescent="0.2">
      <c r="A741" s="230"/>
      <c r="B741" s="231"/>
      <c r="C741" s="232"/>
      <c r="D741" s="232"/>
      <c r="E741" s="233"/>
    </row>
    <row r="742" spans="1:5" s="234" customFormat="1" hidden="1" x14ac:dyDescent="0.2">
      <c r="A742" s="230"/>
      <c r="B742" s="231"/>
      <c r="C742" s="232"/>
      <c r="D742" s="232"/>
      <c r="E742" s="233"/>
    </row>
    <row r="743" spans="1:5" s="234" customFormat="1" hidden="1" x14ac:dyDescent="0.2">
      <c r="A743" s="230"/>
      <c r="B743" s="231"/>
      <c r="C743" s="232"/>
      <c r="D743" s="232"/>
      <c r="E743" s="233"/>
    </row>
    <row r="744" spans="1:5" s="234" customFormat="1" hidden="1" x14ac:dyDescent="0.2">
      <c r="A744" s="230"/>
      <c r="B744" s="231"/>
      <c r="C744" s="232"/>
      <c r="D744" s="232"/>
      <c r="E744" s="233"/>
    </row>
    <row r="745" spans="1:5" s="234" customFormat="1" hidden="1" x14ac:dyDescent="0.2">
      <c r="A745" s="230"/>
      <c r="B745" s="231"/>
      <c r="C745" s="232"/>
      <c r="D745" s="232"/>
      <c r="E745" s="233"/>
    </row>
    <row r="746" spans="1:5" s="234" customFormat="1" hidden="1" x14ac:dyDescent="0.2">
      <c r="A746" s="230"/>
      <c r="B746" s="231"/>
      <c r="C746" s="232"/>
      <c r="D746" s="232"/>
      <c r="E746" s="233"/>
    </row>
    <row r="747" spans="1:5" s="234" customFormat="1" hidden="1" x14ac:dyDescent="0.2">
      <c r="A747" s="230"/>
      <c r="B747" s="231"/>
      <c r="C747" s="232"/>
      <c r="D747" s="232"/>
      <c r="E747" s="233"/>
    </row>
    <row r="748" spans="1:5" s="234" customFormat="1" hidden="1" x14ac:dyDescent="0.2">
      <c r="A748" s="230"/>
      <c r="B748" s="231"/>
      <c r="C748" s="232"/>
      <c r="D748" s="232"/>
      <c r="E748" s="233"/>
    </row>
    <row r="749" spans="1:5" s="234" customFormat="1" hidden="1" x14ac:dyDescent="0.2">
      <c r="A749" s="230"/>
      <c r="B749" s="231"/>
      <c r="C749" s="232"/>
      <c r="D749" s="232"/>
      <c r="E749" s="233"/>
    </row>
    <row r="750" spans="1:5" s="234" customFormat="1" hidden="1" x14ac:dyDescent="0.2">
      <c r="A750" s="230"/>
      <c r="B750" s="231"/>
      <c r="C750" s="232"/>
      <c r="D750" s="232"/>
      <c r="E750" s="233"/>
    </row>
    <row r="751" spans="1:5" s="234" customFormat="1" hidden="1" x14ac:dyDescent="0.2">
      <c r="A751" s="230"/>
      <c r="B751" s="231"/>
      <c r="C751" s="232"/>
      <c r="D751" s="232"/>
      <c r="E751" s="233"/>
    </row>
    <row r="752" spans="1:5" s="234" customFormat="1" hidden="1" x14ac:dyDescent="0.2">
      <c r="A752" s="230"/>
      <c r="B752" s="231"/>
      <c r="C752" s="232"/>
      <c r="D752" s="232"/>
      <c r="E752" s="233"/>
    </row>
    <row r="753" spans="1:5" s="234" customFormat="1" hidden="1" x14ac:dyDescent="0.2">
      <c r="A753" s="230"/>
      <c r="B753" s="231"/>
      <c r="C753" s="232"/>
      <c r="D753" s="232"/>
      <c r="E753" s="233"/>
    </row>
    <row r="754" spans="1:5" s="234" customFormat="1" hidden="1" x14ac:dyDescent="0.2">
      <c r="A754" s="230"/>
      <c r="B754" s="231"/>
      <c r="C754" s="232"/>
      <c r="D754" s="232"/>
      <c r="E754" s="233"/>
    </row>
    <row r="755" spans="1:5" s="234" customFormat="1" hidden="1" x14ac:dyDescent="0.2">
      <c r="A755" s="230"/>
      <c r="B755" s="231"/>
      <c r="C755" s="232"/>
      <c r="D755" s="232"/>
      <c r="E755" s="233"/>
    </row>
    <row r="756" spans="1:5" s="234" customFormat="1" hidden="1" x14ac:dyDescent="0.2">
      <c r="A756" s="230"/>
      <c r="B756" s="231"/>
      <c r="C756" s="232"/>
      <c r="D756" s="232"/>
      <c r="E756" s="233"/>
    </row>
    <row r="757" spans="1:5" s="234" customFormat="1" hidden="1" x14ac:dyDescent="0.2">
      <c r="A757" s="230"/>
      <c r="B757" s="231"/>
      <c r="C757" s="232"/>
      <c r="D757" s="232"/>
      <c r="E757" s="233"/>
    </row>
    <row r="758" spans="1:5" s="234" customFormat="1" hidden="1" x14ac:dyDescent="0.2">
      <c r="A758" s="230"/>
      <c r="B758" s="231"/>
      <c r="C758" s="232"/>
      <c r="D758" s="232"/>
      <c r="E758" s="233"/>
    </row>
    <row r="759" spans="1:5" s="234" customFormat="1" hidden="1" x14ac:dyDescent="0.2">
      <c r="A759" s="230"/>
      <c r="B759" s="231"/>
      <c r="C759" s="232"/>
      <c r="D759" s="232"/>
      <c r="E759" s="233"/>
    </row>
    <row r="760" spans="1:5" s="234" customFormat="1" hidden="1" x14ac:dyDescent="0.2">
      <c r="A760" s="230"/>
      <c r="B760" s="231"/>
      <c r="C760" s="232"/>
      <c r="D760" s="232"/>
      <c r="E760" s="233"/>
    </row>
    <row r="761" spans="1:5" s="234" customFormat="1" hidden="1" x14ac:dyDescent="0.2">
      <c r="A761" s="230"/>
      <c r="B761" s="231"/>
      <c r="C761" s="232"/>
      <c r="D761" s="232"/>
      <c r="E761" s="233"/>
    </row>
    <row r="762" spans="1:5" s="234" customFormat="1" hidden="1" x14ac:dyDescent="0.2">
      <c r="A762" s="230"/>
      <c r="B762" s="231"/>
      <c r="C762" s="232"/>
      <c r="D762" s="232"/>
      <c r="E762" s="233"/>
    </row>
    <row r="763" spans="1:5" s="234" customFormat="1" hidden="1" x14ac:dyDescent="0.2">
      <c r="A763" s="230"/>
      <c r="B763" s="231"/>
      <c r="C763" s="232"/>
      <c r="D763" s="232"/>
      <c r="E763" s="233"/>
    </row>
    <row r="764" spans="1:5" s="234" customFormat="1" hidden="1" x14ac:dyDescent="0.2">
      <c r="A764" s="230"/>
      <c r="B764" s="231"/>
      <c r="C764" s="232"/>
      <c r="D764" s="232"/>
      <c r="E764" s="233"/>
    </row>
    <row r="765" spans="1:5" s="234" customFormat="1" hidden="1" x14ac:dyDescent="0.2">
      <c r="A765" s="230"/>
      <c r="B765" s="231"/>
      <c r="C765" s="232"/>
      <c r="D765" s="232"/>
      <c r="E765" s="233"/>
    </row>
    <row r="766" spans="1:5" s="234" customFormat="1" hidden="1" x14ac:dyDescent="0.2">
      <c r="A766" s="230"/>
      <c r="B766" s="231"/>
      <c r="C766" s="232"/>
      <c r="D766" s="232"/>
      <c r="E766" s="233"/>
    </row>
    <row r="767" spans="1:5" s="234" customFormat="1" hidden="1" x14ac:dyDescent="0.2">
      <c r="A767" s="230"/>
      <c r="B767" s="231"/>
      <c r="C767" s="232"/>
      <c r="D767" s="232"/>
      <c r="E767" s="233"/>
    </row>
    <row r="768" spans="1:5" s="234" customFormat="1" hidden="1" x14ac:dyDescent="0.2">
      <c r="A768" s="230"/>
      <c r="B768" s="231"/>
      <c r="C768" s="232"/>
      <c r="D768" s="232"/>
      <c r="E768" s="233"/>
    </row>
    <row r="769" spans="1:5" s="234" customFormat="1" hidden="1" x14ac:dyDescent="0.2">
      <c r="A769" s="230"/>
      <c r="B769" s="231"/>
      <c r="C769" s="232"/>
      <c r="D769" s="232"/>
      <c r="E769" s="233"/>
    </row>
    <row r="770" spans="1:5" s="234" customFormat="1" hidden="1" x14ac:dyDescent="0.2">
      <c r="A770" s="230"/>
      <c r="B770" s="231"/>
      <c r="C770" s="232"/>
      <c r="D770" s="232"/>
      <c r="E770" s="233"/>
    </row>
    <row r="771" spans="1:5" s="234" customFormat="1" hidden="1" x14ac:dyDescent="0.2">
      <c r="A771" s="230"/>
      <c r="B771" s="231"/>
      <c r="C771" s="232"/>
      <c r="D771" s="232"/>
      <c r="E771" s="233"/>
    </row>
    <row r="772" spans="1:5" s="234" customFormat="1" hidden="1" x14ac:dyDescent="0.2">
      <c r="A772" s="230"/>
      <c r="B772" s="231"/>
      <c r="C772" s="232"/>
      <c r="D772" s="232"/>
      <c r="E772" s="233"/>
    </row>
    <row r="773" spans="1:5" s="234" customFormat="1" hidden="1" x14ac:dyDescent="0.2">
      <c r="A773" s="230"/>
      <c r="B773" s="231"/>
      <c r="C773" s="232"/>
      <c r="D773" s="232"/>
      <c r="E773" s="233"/>
    </row>
    <row r="774" spans="1:5" s="234" customFormat="1" hidden="1" x14ac:dyDescent="0.2">
      <c r="A774" s="230"/>
      <c r="B774" s="231"/>
      <c r="C774" s="232"/>
      <c r="D774" s="232"/>
      <c r="E774" s="233"/>
    </row>
    <row r="775" spans="1:5" s="234" customFormat="1" hidden="1" x14ac:dyDescent="0.2">
      <c r="A775" s="230"/>
      <c r="B775" s="231"/>
      <c r="C775" s="232"/>
      <c r="D775" s="232"/>
      <c r="E775" s="233"/>
    </row>
    <row r="776" spans="1:5" s="234" customFormat="1" hidden="1" x14ac:dyDescent="0.2">
      <c r="A776" s="230"/>
      <c r="B776" s="231"/>
      <c r="C776" s="232"/>
      <c r="D776" s="232"/>
      <c r="E776" s="233"/>
    </row>
    <row r="777" spans="1:5" s="234" customFormat="1" hidden="1" x14ac:dyDescent="0.2">
      <c r="A777" s="230"/>
      <c r="B777" s="231"/>
      <c r="C777" s="232"/>
      <c r="D777" s="232"/>
      <c r="E777" s="233"/>
    </row>
    <row r="778" spans="1:5" s="234" customFormat="1" hidden="1" x14ac:dyDescent="0.2">
      <c r="A778" s="230"/>
      <c r="B778" s="231"/>
      <c r="C778" s="232"/>
      <c r="D778" s="232"/>
      <c r="E778" s="233"/>
    </row>
    <row r="779" spans="1:5" s="234" customFormat="1" hidden="1" x14ac:dyDescent="0.2">
      <c r="A779" s="230"/>
      <c r="B779" s="231"/>
      <c r="C779" s="232"/>
      <c r="D779" s="232"/>
      <c r="E779" s="233"/>
    </row>
    <row r="780" spans="1:5" s="234" customFormat="1" hidden="1" x14ac:dyDescent="0.2">
      <c r="A780" s="230"/>
      <c r="B780" s="231"/>
      <c r="C780" s="232"/>
      <c r="D780" s="232"/>
      <c r="E780" s="233"/>
    </row>
    <row r="781" spans="1:5" s="234" customFormat="1" hidden="1" x14ac:dyDescent="0.2">
      <c r="A781" s="230"/>
      <c r="B781" s="231"/>
      <c r="C781" s="232"/>
      <c r="D781" s="232"/>
      <c r="E781" s="233"/>
    </row>
    <row r="782" spans="1:5" s="234" customFormat="1" hidden="1" x14ac:dyDescent="0.2">
      <c r="A782" s="230"/>
      <c r="B782" s="231"/>
      <c r="C782" s="232"/>
      <c r="D782" s="232"/>
      <c r="E782" s="233"/>
    </row>
    <row r="783" spans="1:5" s="234" customFormat="1" hidden="1" x14ac:dyDescent="0.2">
      <c r="A783" s="230"/>
      <c r="B783" s="231"/>
      <c r="C783" s="232"/>
      <c r="D783" s="232"/>
      <c r="E783" s="233"/>
    </row>
    <row r="784" spans="1:5" s="234" customFormat="1" hidden="1" x14ac:dyDescent="0.2">
      <c r="A784" s="230"/>
      <c r="B784" s="231"/>
      <c r="C784" s="232"/>
      <c r="D784" s="232"/>
      <c r="E784" s="233"/>
    </row>
    <row r="785" spans="1:5" s="234" customFormat="1" hidden="1" x14ac:dyDescent="0.2">
      <c r="A785" s="230"/>
      <c r="B785" s="231"/>
      <c r="C785" s="232"/>
      <c r="D785" s="232"/>
      <c r="E785" s="233"/>
    </row>
    <row r="786" spans="1:5" s="234" customFormat="1" hidden="1" x14ac:dyDescent="0.2">
      <c r="A786" s="230"/>
      <c r="B786" s="231"/>
      <c r="C786" s="232"/>
      <c r="D786" s="232"/>
      <c r="E786" s="233"/>
    </row>
    <row r="787" spans="1:5" s="234" customFormat="1" hidden="1" x14ac:dyDescent="0.2">
      <c r="A787" s="230"/>
      <c r="B787" s="231"/>
      <c r="C787" s="232"/>
      <c r="D787" s="232"/>
      <c r="E787" s="233"/>
    </row>
    <row r="788" spans="1:5" s="234" customFormat="1" hidden="1" x14ac:dyDescent="0.2">
      <c r="A788" s="230"/>
      <c r="B788" s="231"/>
      <c r="C788" s="232"/>
      <c r="D788" s="232"/>
      <c r="E788" s="233"/>
    </row>
    <row r="789" spans="1:5" s="234" customFormat="1" hidden="1" x14ac:dyDescent="0.2">
      <c r="A789" s="230"/>
      <c r="B789" s="231"/>
      <c r="C789" s="232"/>
      <c r="D789" s="232"/>
      <c r="E789" s="233"/>
    </row>
    <row r="790" spans="1:5" s="234" customFormat="1" hidden="1" x14ac:dyDescent="0.2">
      <c r="A790" s="230"/>
      <c r="B790" s="231"/>
      <c r="C790" s="232"/>
      <c r="D790" s="232"/>
      <c r="E790" s="233"/>
    </row>
    <row r="791" spans="1:5" s="234" customFormat="1" hidden="1" x14ac:dyDescent="0.2">
      <c r="A791" s="230"/>
      <c r="B791" s="231"/>
      <c r="C791" s="232"/>
      <c r="D791" s="232"/>
      <c r="E791" s="233"/>
    </row>
    <row r="792" spans="1:5" s="234" customFormat="1" hidden="1" x14ac:dyDescent="0.2">
      <c r="A792" s="230"/>
      <c r="B792" s="231"/>
      <c r="C792" s="232"/>
      <c r="D792" s="232"/>
      <c r="E792" s="233"/>
    </row>
    <row r="793" spans="1:5" s="234" customFormat="1" hidden="1" x14ac:dyDescent="0.2">
      <c r="A793" s="230"/>
      <c r="B793" s="231"/>
      <c r="C793" s="232"/>
      <c r="D793" s="232"/>
      <c r="E793" s="233"/>
    </row>
    <row r="794" spans="1:5" s="234" customFormat="1" hidden="1" x14ac:dyDescent="0.2">
      <c r="A794" s="230"/>
      <c r="B794" s="231"/>
      <c r="C794" s="232"/>
      <c r="D794" s="232"/>
      <c r="E794" s="233"/>
    </row>
    <row r="795" spans="1:5" s="234" customFormat="1" hidden="1" x14ac:dyDescent="0.2">
      <c r="A795" s="230"/>
      <c r="B795" s="231"/>
      <c r="C795" s="232"/>
      <c r="D795" s="232"/>
      <c r="E795" s="233"/>
    </row>
    <row r="796" spans="1:5" s="234" customFormat="1" hidden="1" x14ac:dyDescent="0.2">
      <c r="A796" s="230"/>
      <c r="B796" s="231"/>
      <c r="C796" s="232"/>
      <c r="D796" s="232"/>
      <c r="E796" s="233"/>
    </row>
    <row r="797" spans="1:5" s="234" customFormat="1" hidden="1" x14ac:dyDescent="0.2">
      <c r="A797" s="230"/>
      <c r="B797" s="231"/>
      <c r="C797" s="232"/>
      <c r="D797" s="232"/>
      <c r="E797" s="233"/>
    </row>
    <row r="798" spans="1:5" s="234" customFormat="1" hidden="1" x14ac:dyDescent="0.2">
      <c r="A798" s="230"/>
      <c r="B798" s="231"/>
      <c r="C798" s="232"/>
      <c r="D798" s="232"/>
      <c r="E798" s="233"/>
    </row>
    <row r="799" spans="1:5" s="234" customFormat="1" hidden="1" x14ac:dyDescent="0.2">
      <c r="A799" s="230"/>
      <c r="B799" s="231"/>
      <c r="C799" s="232"/>
      <c r="D799" s="232"/>
      <c r="E799" s="233"/>
    </row>
    <row r="800" spans="1:5" s="234" customFormat="1" hidden="1" x14ac:dyDescent="0.2">
      <c r="A800" s="230"/>
      <c r="B800" s="231"/>
      <c r="C800" s="232"/>
      <c r="D800" s="232"/>
      <c r="E800" s="233"/>
    </row>
    <row r="801" spans="1:5" s="234" customFormat="1" hidden="1" x14ac:dyDescent="0.2">
      <c r="A801" s="230"/>
      <c r="B801" s="231"/>
      <c r="C801" s="232"/>
      <c r="D801" s="232"/>
      <c r="E801" s="233"/>
    </row>
    <row r="802" spans="1:5" s="234" customFormat="1" hidden="1" x14ac:dyDescent="0.2">
      <c r="A802" s="230"/>
      <c r="B802" s="231"/>
      <c r="C802" s="232"/>
      <c r="D802" s="232"/>
      <c r="E802" s="233"/>
    </row>
    <row r="803" spans="1:5" s="234" customFormat="1" hidden="1" x14ac:dyDescent="0.2">
      <c r="A803" s="230"/>
      <c r="B803" s="231"/>
      <c r="C803" s="232"/>
      <c r="D803" s="232"/>
      <c r="E803" s="233"/>
    </row>
    <row r="804" spans="1:5" s="234" customFormat="1" hidden="1" x14ac:dyDescent="0.2">
      <c r="A804" s="230"/>
      <c r="B804" s="231"/>
      <c r="C804" s="232"/>
      <c r="D804" s="232"/>
      <c r="E804" s="233"/>
    </row>
    <row r="805" spans="1:5" s="234" customFormat="1" hidden="1" x14ac:dyDescent="0.2">
      <c r="A805" s="230"/>
      <c r="B805" s="231"/>
      <c r="C805" s="232"/>
      <c r="D805" s="232"/>
      <c r="E805" s="233"/>
    </row>
    <row r="806" spans="1:5" s="234" customFormat="1" hidden="1" x14ac:dyDescent="0.2">
      <c r="A806" s="230"/>
      <c r="B806" s="231"/>
      <c r="C806" s="232"/>
      <c r="D806" s="232"/>
      <c r="E806" s="233"/>
    </row>
    <row r="807" spans="1:5" s="234" customFormat="1" hidden="1" x14ac:dyDescent="0.2">
      <c r="A807" s="230"/>
      <c r="B807" s="231"/>
      <c r="C807" s="232"/>
      <c r="D807" s="232"/>
      <c r="E807" s="233"/>
    </row>
    <row r="808" spans="1:5" s="234" customFormat="1" hidden="1" x14ac:dyDescent="0.2">
      <c r="A808" s="230"/>
      <c r="B808" s="231"/>
      <c r="C808" s="232"/>
      <c r="D808" s="232"/>
      <c r="E808" s="233"/>
    </row>
    <row r="809" spans="1:5" s="234" customFormat="1" hidden="1" x14ac:dyDescent="0.2">
      <c r="A809" s="230"/>
      <c r="B809" s="231"/>
      <c r="C809" s="232"/>
      <c r="D809" s="232"/>
      <c r="E809" s="233"/>
    </row>
    <row r="810" spans="1:5" s="234" customFormat="1" hidden="1" x14ac:dyDescent="0.2">
      <c r="A810" s="230"/>
      <c r="B810" s="231"/>
      <c r="C810" s="232"/>
      <c r="D810" s="232"/>
      <c r="E810" s="233"/>
    </row>
    <row r="811" spans="1:5" s="234" customFormat="1" hidden="1" x14ac:dyDescent="0.2">
      <c r="A811" s="230"/>
      <c r="B811" s="231"/>
      <c r="C811" s="232"/>
      <c r="D811" s="232"/>
      <c r="E811" s="233"/>
    </row>
    <row r="812" spans="1:5" s="234" customFormat="1" hidden="1" x14ac:dyDescent="0.2">
      <c r="A812" s="230"/>
      <c r="B812" s="231"/>
      <c r="C812" s="232"/>
      <c r="D812" s="232"/>
      <c r="E812" s="233"/>
    </row>
    <row r="813" spans="1:5" s="234" customFormat="1" hidden="1" x14ac:dyDescent="0.2">
      <c r="A813" s="230"/>
      <c r="B813" s="231"/>
      <c r="C813" s="232"/>
      <c r="D813" s="232"/>
      <c r="E813" s="233"/>
    </row>
    <row r="814" spans="1:5" s="234" customFormat="1" hidden="1" x14ac:dyDescent="0.2">
      <c r="A814" s="230"/>
      <c r="B814" s="231"/>
      <c r="C814" s="232"/>
      <c r="D814" s="232"/>
      <c r="E814" s="233"/>
    </row>
    <row r="815" spans="1:5" s="234" customFormat="1" hidden="1" x14ac:dyDescent="0.2">
      <c r="A815" s="230"/>
      <c r="B815" s="231"/>
      <c r="C815" s="232"/>
      <c r="D815" s="232"/>
      <c r="E815" s="233"/>
    </row>
    <row r="816" spans="1:5" s="234" customFormat="1" hidden="1" x14ac:dyDescent="0.2">
      <c r="A816" s="230"/>
      <c r="B816" s="231"/>
      <c r="C816" s="232"/>
      <c r="D816" s="232"/>
      <c r="E816" s="233"/>
    </row>
    <row r="817" spans="1:5" s="234" customFormat="1" hidden="1" x14ac:dyDescent="0.2">
      <c r="A817" s="230"/>
      <c r="B817" s="231"/>
      <c r="C817" s="232"/>
      <c r="D817" s="232"/>
      <c r="E817" s="233"/>
    </row>
    <row r="818" spans="1:5" s="234" customFormat="1" hidden="1" x14ac:dyDescent="0.2">
      <c r="A818" s="230"/>
      <c r="B818" s="231"/>
      <c r="C818" s="232"/>
      <c r="D818" s="232"/>
      <c r="E818" s="233"/>
    </row>
    <row r="819" spans="1:5" s="234" customFormat="1" hidden="1" x14ac:dyDescent="0.2">
      <c r="A819" s="230"/>
      <c r="B819" s="231"/>
      <c r="C819" s="232"/>
      <c r="D819" s="232"/>
      <c r="E819" s="233"/>
    </row>
    <row r="820" spans="1:5" s="234" customFormat="1" hidden="1" x14ac:dyDescent="0.2">
      <c r="A820" s="230"/>
      <c r="B820" s="231"/>
      <c r="C820" s="232"/>
      <c r="D820" s="232"/>
      <c r="E820" s="233"/>
    </row>
    <row r="821" spans="1:5" s="234" customFormat="1" hidden="1" x14ac:dyDescent="0.2">
      <c r="A821" s="230"/>
      <c r="B821" s="231"/>
      <c r="C821" s="232"/>
      <c r="D821" s="232"/>
      <c r="E821" s="233"/>
    </row>
    <row r="822" spans="1:5" s="234" customFormat="1" hidden="1" x14ac:dyDescent="0.2">
      <c r="A822" s="230"/>
      <c r="B822" s="231"/>
      <c r="C822" s="232"/>
      <c r="D822" s="232"/>
      <c r="E822" s="233"/>
    </row>
    <row r="823" spans="1:5" s="234" customFormat="1" hidden="1" x14ac:dyDescent="0.2">
      <c r="A823" s="230"/>
      <c r="B823" s="231"/>
      <c r="C823" s="232"/>
      <c r="D823" s="232"/>
      <c r="E823" s="233"/>
    </row>
    <row r="824" spans="1:5" s="234" customFormat="1" hidden="1" x14ac:dyDescent="0.2">
      <c r="A824" s="230"/>
      <c r="B824" s="231"/>
      <c r="C824" s="232"/>
      <c r="D824" s="232"/>
      <c r="E824" s="233"/>
    </row>
    <row r="825" spans="1:5" s="234" customFormat="1" hidden="1" x14ac:dyDescent="0.2">
      <c r="A825" s="230"/>
      <c r="B825" s="231"/>
      <c r="C825" s="232"/>
      <c r="D825" s="232"/>
      <c r="E825" s="233"/>
    </row>
    <row r="826" spans="1:5" s="234" customFormat="1" hidden="1" x14ac:dyDescent="0.2">
      <c r="A826" s="230"/>
      <c r="B826" s="231"/>
      <c r="C826" s="232"/>
      <c r="D826" s="232"/>
      <c r="E826" s="233"/>
    </row>
    <row r="827" spans="1:5" s="234" customFormat="1" hidden="1" x14ac:dyDescent="0.2">
      <c r="A827" s="230"/>
      <c r="B827" s="231"/>
      <c r="C827" s="232"/>
      <c r="D827" s="232"/>
      <c r="E827" s="233"/>
    </row>
    <row r="828" spans="1:5" s="234" customFormat="1" hidden="1" x14ac:dyDescent="0.2">
      <c r="A828" s="230"/>
      <c r="B828" s="231"/>
      <c r="C828" s="232"/>
      <c r="D828" s="232"/>
      <c r="E828" s="233"/>
    </row>
    <row r="829" spans="1:5" s="234" customFormat="1" hidden="1" x14ac:dyDescent="0.2">
      <c r="A829" s="230"/>
      <c r="B829" s="231"/>
      <c r="C829" s="232"/>
      <c r="D829" s="232"/>
      <c r="E829" s="233"/>
    </row>
    <row r="830" spans="1:5" s="234" customFormat="1" hidden="1" x14ac:dyDescent="0.2">
      <c r="A830" s="230"/>
      <c r="B830" s="231"/>
      <c r="C830" s="232"/>
      <c r="D830" s="232"/>
      <c r="E830" s="233"/>
    </row>
    <row r="831" spans="1:5" s="234" customFormat="1" hidden="1" x14ac:dyDescent="0.2">
      <c r="A831" s="230"/>
      <c r="B831" s="231"/>
      <c r="C831" s="232"/>
      <c r="D831" s="232"/>
      <c r="E831" s="233"/>
    </row>
    <row r="832" spans="1:5" s="234" customFormat="1" hidden="1" x14ac:dyDescent="0.2">
      <c r="A832" s="230"/>
      <c r="B832" s="231"/>
      <c r="C832" s="232"/>
      <c r="D832" s="232"/>
      <c r="E832" s="233"/>
    </row>
    <row r="833" spans="1:5" s="234" customFormat="1" hidden="1" x14ac:dyDescent="0.2">
      <c r="A833" s="230"/>
      <c r="B833" s="231"/>
      <c r="C833" s="232"/>
      <c r="D833" s="232"/>
      <c r="E833" s="233"/>
    </row>
    <row r="834" spans="1:5" s="234" customFormat="1" hidden="1" x14ac:dyDescent="0.2">
      <c r="A834" s="230"/>
      <c r="B834" s="231"/>
      <c r="C834" s="232"/>
      <c r="D834" s="232"/>
      <c r="E834" s="233"/>
    </row>
    <row r="835" spans="1:5" s="234" customFormat="1" hidden="1" x14ac:dyDescent="0.2">
      <c r="A835" s="230"/>
      <c r="B835" s="231"/>
      <c r="C835" s="232"/>
      <c r="D835" s="232"/>
      <c r="E835" s="233"/>
    </row>
    <row r="836" spans="1:5" s="234" customFormat="1" hidden="1" x14ac:dyDescent="0.2">
      <c r="A836" s="230"/>
      <c r="B836" s="231"/>
      <c r="C836" s="232"/>
      <c r="D836" s="232"/>
      <c r="E836" s="233"/>
    </row>
    <row r="837" spans="1:5" s="234" customFormat="1" hidden="1" x14ac:dyDescent="0.2">
      <c r="A837" s="230"/>
      <c r="B837" s="231"/>
      <c r="C837" s="232"/>
      <c r="D837" s="232"/>
      <c r="E837" s="233"/>
    </row>
    <row r="838" spans="1:5" s="234" customFormat="1" hidden="1" x14ac:dyDescent="0.2">
      <c r="A838" s="230"/>
      <c r="B838" s="231"/>
      <c r="C838" s="232"/>
      <c r="D838" s="232"/>
      <c r="E838" s="233"/>
    </row>
    <row r="839" spans="1:5" s="234" customFormat="1" hidden="1" x14ac:dyDescent="0.2">
      <c r="A839" s="230"/>
      <c r="B839" s="231"/>
      <c r="C839" s="232"/>
      <c r="D839" s="232"/>
      <c r="E839" s="233"/>
    </row>
    <row r="840" spans="1:5" s="234" customFormat="1" hidden="1" x14ac:dyDescent="0.2">
      <c r="A840" s="230"/>
      <c r="B840" s="231"/>
      <c r="C840" s="232"/>
      <c r="D840" s="232"/>
      <c r="E840" s="233"/>
    </row>
    <row r="841" spans="1:5" s="234" customFormat="1" hidden="1" x14ac:dyDescent="0.2">
      <c r="A841" s="230"/>
      <c r="B841" s="231"/>
      <c r="C841" s="232"/>
      <c r="D841" s="232"/>
      <c r="E841" s="233"/>
    </row>
    <row r="842" spans="1:5" s="234" customFormat="1" hidden="1" x14ac:dyDescent="0.2">
      <c r="A842" s="230"/>
      <c r="B842" s="231"/>
      <c r="C842" s="232"/>
      <c r="D842" s="232"/>
      <c r="E842" s="233"/>
    </row>
    <row r="843" spans="1:5" s="234" customFormat="1" hidden="1" x14ac:dyDescent="0.2">
      <c r="A843" s="230"/>
      <c r="B843" s="231"/>
      <c r="C843" s="232"/>
      <c r="D843" s="232"/>
      <c r="E843" s="233"/>
    </row>
    <row r="844" spans="1:5" s="234" customFormat="1" hidden="1" x14ac:dyDescent="0.2">
      <c r="A844" s="230"/>
      <c r="B844" s="231"/>
      <c r="C844" s="232"/>
      <c r="D844" s="232"/>
      <c r="E844" s="233"/>
    </row>
    <row r="845" spans="1:5" s="234" customFormat="1" hidden="1" x14ac:dyDescent="0.2">
      <c r="A845" s="230"/>
      <c r="B845" s="231"/>
      <c r="C845" s="232"/>
      <c r="D845" s="232"/>
      <c r="E845" s="233"/>
    </row>
    <row r="846" spans="1:5" s="234" customFormat="1" hidden="1" x14ac:dyDescent="0.2">
      <c r="A846" s="230"/>
      <c r="B846" s="231"/>
      <c r="C846" s="232"/>
      <c r="D846" s="232"/>
      <c r="E846" s="233"/>
    </row>
    <row r="847" spans="1:5" s="234" customFormat="1" hidden="1" x14ac:dyDescent="0.2">
      <c r="A847" s="230"/>
      <c r="B847" s="231"/>
      <c r="C847" s="232"/>
      <c r="D847" s="232"/>
      <c r="E847" s="233"/>
    </row>
    <row r="848" spans="1:5" s="234" customFormat="1" hidden="1" x14ac:dyDescent="0.2">
      <c r="A848" s="230"/>
      <c r="B848" s="231"/>
      <c r="C848" s="232"/>
      <c r="D848" s="232"/>
      <c r="E848" s="233"/>
    </row>
    <row r="849" spans="1:5" s="234" customFormat="1" hidden="1" x14ac:dyDescent="0.2">
      <c r="A849" s="230"/>
      <c r="B849" s="231"/>
      <c r="C849" s="232"/>
      <c r="D849" s="232"/>
      <c r="E849" s="233"/>
    </row>
    <row r="850" spans="1:5" s="234" customFormat="1" hidden="1" x14ac:dyDescent="0.2">
      <c r="A850" s="230"/>
      <c r="B850" s="231"/>
      <c r="C850" s="232"/>
      <c r="D850" s="232"/>
      <c r="E850" s="233"/>
    </row>
    <row r="851" spans="1:5" s="234" customFormat="1" hidden="1" x14ac:dyDescent="0.2">
      <c r="A851" s="230"/>
      <c r="B851" s="231"/>
      <c r="C851" s="232"/>
      <c r="D851" s="232"/>
      <c r="E851" s="233"/>
    </row>
    <row r="852" spans="1:5" s="234" customFormat="1" hidden="1" x14ac:dyDescent="0.2">
      <c r="A852" s="230"/>
      <c r="B852" s="231"/>
      <c r="C852" s="232"/>
      <c r="D852" s="232"/>
      <c r="E852" s="233"/>
    </row>
    <row r="853" spans="1:5" s="234" customFormat="1" hidden="1" x14ac:dyDescent="0.2">
      <c r="A853" s="230"/>
      <c r="B853" s="231"/>
      <c r="C853" s="232"/>
      <c r="D853" s="232"/>
      <c r="E853" s="233"/>
    </row>
    <row r="854" spans="1:5" s="234" customFormat="1" hidden="1" x14ac:dyDescent="0.2">
      <c r="A854" s="230"/>
      <c r="B854" s="231"/>
      <c r="C854" s="232"/>
      <c r="D854" s="232"/>
      <c r="E854" s="233"/>
    </row>
    <row r="855" spans="1:5" s="234" customFormat="1" hidden="1" x14ac:dyDescent="0.2">
      <c r="A855" s="230"/>
      <c r="B855" s="231"/>
      <c r="C855" s="232"/>
      <c r="D855" s="232"/>
      <c r="E855" s="233"/>
    </row>
    <row r="856" spans="1:5" s="234" customFormat="1" hidden="1" x14ac:dyDescent="0.2">
      <c r="A856" s="230"/>
      <c r="B856" s="231"/>
      <c r="C856" s="232"/>
      <c r="D856" s="232"/>
      <c r="E856" s="233"/>
    </row>
    <row r="857" spans="1:5" s="234" customFormat="1" hidden="1" x14ac:dyDescent="0.2">
      <c r="A857" s="230"/>
      <c r="B857" s="231"/>
      <c r="C857" s="232"/>
      <c r="D857" s="232"/>
      <c r="E857" s="233"/>
    </row>
    <row r="858" spans="1:5" s="234" customFormat="1" hidden="1" x14ac:dyDescent="0.2">
      <c r="A858" s="230"/>
      <c r="B858" s="231"/>
      <c r="C858" s="232"/>
      <c r="D858" s="232"/>
      <c r="E858" s="233"/>
    </row>
    <row r="859" spans="1:5" s="234" customFormat="1" hidden="1" x14ac:dyDescent="0.2">
      <c r="A859" s="230"/>
      <c r="B859" s="231"/>
      <c r="C859" s="232"/>
      <c r="D859" s="232"/>
      <c r="E859" s="233"/>
    </row>
    <row r="860" spans="1:5" s="234" customFormat="1" hidden="1" x14ac:dyDescent="0.2">
      <c r="A860" s="230"/>
      <c r="B860" s="231"/>
      <c r="C860" s="232"/>
      <c r="D860" s="232"/>
      <c r="E860" s="233"/>
    </row>
    <row r="861" spans="1:5" s="234" customFormat="1" hidden="1" x14ac:dyDescent="0.2">
      <c r="A861" s="230"/>
      <c r="B861" s="231"/>
      <c r="C861" s="232"/>
      <c r="D861" s="232"/>
      <c r="E861" s="233"/>
    </row>
    <row r="862" spans="1:5" s="234" customFormat="1" hidden="1" x14ac:dyDescent="0.2">
      <c r="A862" s="230"/>
      <c r="B862" s="231"/>
      <c r="C862" s="232"/>
      <c r="D862" s="232"/>
      <c r="E862" s="233"/>
    </row>
    <row r="863" spans="1:5" s="234" customFormat="1" hidden="1" x14ac:dyDescent="0.2">
      <c r="A863" s="230"/>
      <c r="B863" s="231"/>
      <c r="C863" s="232"/>
      <c r="D863" s="232"/>
      <c r="E863" s="233"/>
    </row>
    <row r="864" spans="1:5" s="234" customFormat="1" hidden="1" x14ac:dyDescent="0.2">
      <c r="A864" s="230"/>
      <c r="B864" s="231"/>
      <c r="C864" s="232"/>
      <c r="D864" s="232"/>
      <c r="E864" s="233"/>
    </row>
    <row r="865" spans="1:5" s="234" customFormat="1" hidden="1" x14ac:dyDescent="0.2">
      <c r="A865" s="230"/>
      <c r="B865" s="231"/>
      <c r="C865" s="232"/>
      <c r="D865" s="232"/>
      <c r="E865" s="233"/>
    </row>
    <row r="866" spans="1:5" s="234" customFormat="1" hidden="1" x14ac:dyDescent="0.2">
      <c r="A866" s="230"/>
      <c r="B866" s="231"/>
      <c r="C866" s="232"/>
      <c r="D866" s="232"/>
      <c r="E866" s="233"/>
    </row>
    <row r="867" spans="1:5" s="234" customFormat="1" hidden="1" x14ac:dyDescent="0.2">
      <c r="A867" s="230"/>
      <c r="B867" s="231"/>
      <c r="C867" s="232"/>
      <c r="D867" s="232"/>
      <c r="E867" s="233"/>
    </row>
    <row r="868" spans="1:5" s="234" customFormat="1" hidden="1" x14ac:dyDescent="0.2">
      <c r="A868" s="230"/>
      <c r="B868" s="231"/>
      <c r="C868" s="232"/>
      <c r="D868" s="232"/>
      <c r="E868" s="233"/>
    </row>
    <row r="869" spans="1:5" s="234" customFormat="1" hidden="1" x14ac:dyDescent="0.2">
      <c r="A869" s="230"/>
      <c r="B869" s="231"/>
      <c r="C869" s="232"/>
      <c r="D869" s="232"/>
      <c r="E869" s="233"/>
    </row>
    <row r="870" spans="1:5" s="234" customFormat="1" hidden="1" x14ac:dyDescent="0.2">
      <c r="A870" s="230"/>
      <c r="B870" s="231"/>
      <c r="C870" s="232"/>
      <c r="D870" s="232"/>
      <c r="E870" s="233"/>
    </row>
    <row r="871" spans="1:5" s="234" customFormat="1" hidden="1" x14ac:dyDescent="0.2">
      <c r="A871" s="230"/>
      <c r="B871" s="231"/>
      <c r="C871" s="232"/>
      <c r="D871" s="232"/>
      <c r="E871" s="233"/>
    </row>
    <row r="872" spans="1:5" s="234" customFormat="1" hidden="1" x14ac:dyDescent="0.2">
      <c r="A872" s="230"/>
      <c r="B872" s="231"/>
      <c r="C872" s="232"/>
      <c r="D872" s="232"/>
      <c r="E872" s="233"/>
    </row>
    <row r="873" spans="1:5" s="234" customFormat="1" hidden="1" x14ac:dyDescent="0.2">
      <c r="A873" s="230"/>
      <c r="B873" s="231"/>
      <c r="C873" s="232"/>
      <c r="D873" s="232"/>
      <c r="E873" s="233"/>
    </row>
    <row r="874" spans="1:5" s="234" customFormat="1" hidden="1" x14ac:dyDescent="0.2">
      <c r="A874" s="230"/>
      <c r="B874" s="231"/>
      <c r="C874" s="232"/>
      <c r="D874" s="232"/>
      <c r="E874" s="233"/>
    </row>
    <row r="875" spans="1:5" s="234" customFormat="1" hidden="1" x14ac:dyDescent="0.2">
      <c r="A875" s="230"/>
      <c r="B875" s="231"/>
      <c r="C875" s="232"/>
      <c r="D875" s="232"/>
      <c r="E875" s="233"/>
    </row>
    <row r="876" spans="1:5" s="234" customFormat="1" hidden="1" x14ac:dyDescent="0.2">
      <c r="A876" s="230"/>
      <c r="B876" s="231"/>
      <c r="C876" s="232"/>
      <c r="D876" s="232"/>
      <c r="E876" s="233"/>
    </row>
    <row r="877" spans="1:5" s="234" customFormat="1" hidden="1" x14ac:dyDescent="0.2">
      <c r="A877" s="230"/>
      <c r="B877" s="231"/>
      <c r="C877" s="232"/>
      <c r="D877" s="232"/>
      <c r="E877" s="233"/>
    </row>
    <row r="878" spans="1:5" s="234" customFormat="1" hidden="1" x14ac:dyDescent="0.2">
      <c r="A878" s="230"/>
      <c r="B878" s="231"/>
      <c r="C878" s="232"/>
      <c r="D878" s="232"/>
      <c r="E878" s="233"/>
    </row>
    <row r="879" spans="1:5" s="234" customFormat="1" hidden="1" x14ac:dyDescent="0.2">
      <c r="A879" s="230"/>
      <c r="B879" s="231"/>
      <c r="C879" s="232"/>
      <c r="D879" s="232"/>
      <c r="E879" s="233"/>
    </row>
    <row r="880" spans="1:5" s="234" customFormat="1" hidden="1" x14ac:dyDescent="0.2">
      <c r="A880" s="230"/>
      <c r="B880" s="231"/>
      <c r="C880" s="232"/>
      <c r="D880" s="232"/>
      <c r="E880" s="233"/>
    </row>
    <row r="881" spans="1:5" s="234" customFormat="1" hidden="1" x14ac:dyDescent="0.2">
      <c r="A881" s="230"/>
      <c r="B881" s="231"/>
      <c r="C881" s="232"/>
      <c r="D881" s="232"/>
      <c r="E881" s="233"/>
    </row>
    <row r="882" spans="1:5" s="234" customFormat="1" hidden="1" x14ac:dyDescent="0.2">
      <c r="A882" s="230"/>
      <c r="B882" s="231"/>
      <c r="C882" s="232"/>
      <c r="D882" s="232"/>
      <c r="E882" s="233"/>
    </row>
    <row r="883" spans="1:5" s="234" customFormat="1" hidden="1" x14ac:dyDescent="0.2">
      <c r="A883" s="230"/>
      <c r="B883" s="231"/>
      <c r="C883" s="232"/>
      <c r="D883" s="232"/>
      <c r="E883" s="233"/>
    </row>
    <row r="884" spans="1:5" s="234" customFormat="1" hidden="1" x14ac:dyDescent="0.2">
      <c r="A884" s="230"/>
      <c r="B884" s="231"/>
      <c r="C884" s="232"/>
      <c r="D884" s="232"/>
      <c r="E884" s="233"/>
    </row>
    <row r="885" spans="1:5" s="234" customFormat="1" hidden="1" x14ac:dyDescent="0.2">
      <c r="A885" s="230"/>
      <c r="B885" s="231"/>
      <c r="C885" s="232"/>
      <c r="D885" s="232"/>
      <c r="E885" s="233"/>
    </row>
    <row r="886" spans="1:5" s="234" customFormat="1" hidden="1" x14ac:dyDescent="0.2">
      <c r="A886" s="230"/>
      <c r="B886" s="231"/>
      <c r="C886" s="232"/>
      <c r="D886" s="232"/>
      <c r="E886" s="233"/>
    </row>
    <row r="887" spans="1:5" s="234" customFormat="1" hidden="1" x14ac:dyDescent="0.2">
      <c r="A887" s="230"/>
      <c r="B887" s="231"/>
      <c r="C887" s="232"/>
      <c r="D887" s="232"/>
      <c r="E887" s="233"/>
    </row>
    <row r="888" spans="1:5" s="234" customFormat="1" hidden="1" x14ac:dyDescent="0.2">
      <c r="A888" s="230"/>
      <c r="B888" s="231"/>
      <c r="C888" s="232"/>
      <c r="D888" s="232"/>
      <c r="E888" s="233"/>
    </row>
    <row r="889" spans="1:5" s="234" customFormat="1" hidden="1" x14ac:dyDescent="0.2">
      <c r="A889" s="230"/>
      <c r="B889" s="231"/>
      <c r="C889" s="232"/>
      <c r="D889" s="232"/>
      <c r="E889" s="233"/>
    </row>
    <row r="890" spans="1:5" s="234" customFormat="1" hidden="1" x14ac:dyDescent="0.2">
      <c r="A890" s="230"/>
      <c r="B890" s="231"/>
      <c r="C890" s="232"/>
      <c r="D890" s="232"/>
      <c r="E890" s="233"/>
    </row>
    <row r="891" spans="1:5" s="234" customFormat="1" hidden="1" x14ac:dyDescent="0.2">
      <c r="A891" s="230"/>
      <c r="B891" s="231"/>
      <c r="C891" s="232"/>
      <c r="D891" s="232"/>
      <c r="E891" s="233"/>
    </row>
    <row r="892" spans="1:5" s="234" customFormat="1" hidden="1" x14ac:dyDescent="0.2">
      <c r="A892" s="230"/>
      <c r="B892" s="231"/>
      <c r="C892" s="232"/>
      <c r="D892" s="232"/>
      <c r="E892" s="233"/>
    </row>
    <row r="893" spans="1:5" s="234" customFormat="1" hidden="1" x14ac:dyDescent="0.2">
      <c r="A893" s="230"/>
      <c r="B893" s="231"/>
      <c r="C893" s="232"/>
      <c r="D893" s="232"/>
      <c r="E893" s="233"/>
    </row>
    <row r="894" spans="1:5" s="234" customFormat="1" hidden="1" x14ac:dyDescent="0.2">
      <c r="A894" s="230"/>
      <c r="B894" s="231"/>
      <c r="C894" s="232"/>
      <c r="D894" s="232"/>
      <c r="E894" s="233"/>
    </row>
    <row r="895" spans="1:5" s="234" customFormat="1" hidden="1" x14ac:dyDescent="0.2">
      <c r="A895" s="230"/>
      <c r="B895" s="231"/>
      <c r="C895" s="232"/>
      <c r="D895" s="232"/>
      <c r="E895" s="233"/>
    </row>
    <row r="896" spans="1:5" s="234" customFormat="1" hidden="1" x14ac:dyDescent="0.2">
      <c r="A896" s="230"/>
      <c r="B896" s="231"/>
      <c r="C896" s="232"/>
      <c r="D896" s="232"/>
      <c r="E896" s="233"/>
    </row>
    <row r="897" spans="1:5" s="234" customFormat="1" hidden="1" x14ac:dyDescent="0.2">
      <c r="A897" s="230"/>
      <c r="B897" s="231"/>
      <c r="C897" s="232"/>
      <c r="D897" s="232"/>
      <c r="E897" s="233"/>
    </row>
    <row r="898" spans="1:5" s="234" customFormat="1" hidden="1" x14ac:dyDescent="0.2">
      <c r="A898" s="230"/>
      <c r="B898" s="231"/>
      <c r="C898" s="232"/>
      <c r="D898" s="232"/>
      <c r="E898" s="233"/>
    </row>
    <row r="899" spans="1:5" s="234" customFormat="1" hidden="1" x14ac:dyDescent="0.2">
      <c r="A899" s="230"/>
      <c r="B899" s="231"/>
      <c r="C899" s="232"/>
      <c r="D899" s="232"/>
      <c r="E899" s="233"/>
    </row>
    <row r="900" spans="1:5" s="234" customFormat="1" hidden="1" x14ac:dyDescent="0.2">
      <c r="A900" s="230"/>
      <c r="B900" s="231"/>
      <c r="C900" s="232"/>
      <c r="D900" s="232"/>
      <c r="E900" s="233"/>
    </row>
    <row r="901" spans="1:5" s="234" customFormat="1" hidden="1" x14ac:dyDescent="0.2">
      <c r="A901" s="230"/>
      <c r="B901" s="231"/>
      <c r="C901" s="232"/>
      <c r="D901" s="232"/>
      <c r="E901" s="233"/>
    </row>
    <row r="902" spans="1:5" s="234" customFormat="1" hidden="1" x14ac:dyDescent="0.2">
      <c r="A902" s="230"/>
      <c r="B902" s="231"/>
      <c r="C902" s="232"/>
      <c r="D902" s="232"/>
      <c r="E902" s="233"/>
    </row>
    <row r="903" spans="1:5" s="234" customFormat="1" hidden="1" x14ac:dyDescent="0.2">
      <c r="A903" s="230"/>
      <c r="B903" s="231"/>
      <c r="C903" s="232"/>
      <c r="D903" s="232"/>
      <c r="E903" s="233"/>
    </row>
    <row r="904" spans="1:5" s="234" customFormat="1" hidden="1" x14ac:dyDescent="0.2">
      <c r="A904" s="230"/>
      <c r="B904" s="231"/>
      <c r="C904" s="232"/>
      <c r="D904" s="232"/>
      <c r="E904" s="233"/>
    </row>
    <row r="905" spans="1:5" s="234" customFormat="1" hidden="1" x14ac:dyDescent="0.2">
      <c r="A905" s="230"/>
      <c r="B905" s="231"/>
      <c r="C905" s="232"/>
      <c r="D905" s="232"/>
      <c r="E905" s="233"/>
    </row>
    <row r="906" spans="1:5" s="234" customFormat="1" hidden="1" x14ac:dyDescent="0.2">
      <c r="A906" s="230"/>
      <c r="B906" s="231"/>
      <c r="C906" s="232"/>
      <c r="D906" s="232"/>
      <c r="E906" s="233"/>
    </row>
    <row r="907" spans="1:5" s="234" customFormat="1" hidden="1" x14ac:dyDescent="0.2">
      <c r="A907" s="230"/>
      <c r="B907" s="231"/>
      <c r="C907" s="232"/>
      <c r="D907" s="232"/>
      <c r="E907" s="233"/>
    </row>
    <row r="908" spans="1:5" s="234" customFormat="1" hidden="1" x14ac:dyDescent="0.2">
      <c r="A908" s="230"/>
      <c r="B908" s="231"/>
      <c r="C908" s="232"/>
      <c r="D908" s="232"/>
      <c r="E908" s="233"/>
    </row>
    <row r="909" spans="1:5" s="234" customFormat="1" hidden="1" x14ac:dyDescent="0.2">
      <c r="A909" s="230"/>
      <c r="B909" s="231"/>
      <c r="C909" s="232"/>
      <c r="D909" s="232"/>
      <c r="E909" s="233"/>
    </row>
    <row r="910" spans="1:5" s="234" customFormat="1" hidden="1" x14ac:dyDescent="0.2">
      <c r="A910" s="230"/>
      <c r="B910" s="231"/>
      <c r="C910" s="232"/>
      <c r="D910" s="232"/>
      <c r="E910" s="233"/>
    </row>
    <row r="911" spans="1:5" s="234" customFormat="1" hidden="1" x14ac:dyDescent="0.2">
      <c r="A911" s="230"/>
      <c r="B911" s="231"/>
      <c r="C911" s="232"/>
      <c r="D911" s="232"/>
      <c r="E911" s="233"/>
    </row>
    <row r="912" spans="1:5" s="234" customFormat="1" hidden="1" x14ac:dyDescent="0.2">
      <c r="A912" s="230"/>
      <c r="B912" s="231"/>
      <c r="C912" s="232"/>
      <c r="D912" s="232"/>
      <c r="E912" s="233"/>
    </row>
    <row r="913" spans="1:5" s="234" customFormat="1" hidden="1" x14ac:dyDescent="0.2">
      <c r="A913" s="230"/>
      <c r="B913" s="231"/>
      <c r="C913" s="232"/>
      <c r="D913" s="232"/>
      <c r="E913" s="233"/>
    </row>
    <row r="914" spans="1:5" s="234" customFormat="1" hidden="1" x14ac:dyDescent="0.2">
      <c r="A914" s="230"/>
      <c r="B914" s="231"/>
      <c r="C914" s="232"/>
      <c r="D914" s="232"/>
      <c r="E914" s="233"/>
    </row>
    <row r="915" spans="1:5" s="234" customFormat="1" hidden="1" x14ac:dyDescent="0.2">
      <c r="A915" s="230"/>
      <c r="B915" s="231"/>
      <c r="C915" s="232"/>
      <c r="D915" s="232"/>
      <c r="E915" s="233"/>
    </row>
    <row r="916" spans="1:5" s="234" customFormat="1" hidden="1" x14ac:dyDescent="0.2">
      <c r="A916" s="230"/>
      <c r="B916" s="231"/>
      <c r="C916" s="232"/>
      <c r="D916" s="232"/>
      <c r="E916" s="233"/>
    </row>
    <row r="917" spans="1:5" s="234" customFormat="1" hidden="1" x14ac:dyDescent="0.2">
      <c r="A917" s="230"/>
      <c r="B917" s="231"/>
      <c r="C917" s="232"/>
      <c r="D917" s="232"/>
      <c r="E917" s="233"/>
    </row>
    <row r="918" spans="1:5" s="234" customFormat="1" hidden="1" x14ac:dyDescent="0.2">
      <c r="A918" s="230"/>
      <c r="B918" s="231"/>
      <c r="C918" s="232"/>
      <c r="D918" s="232"/>
      <c r="E918" s="233"/>
    </row>
    <row r="919" spans="1:5" s="234" customFormat="1" hidden="1" x14ac:dyDescent="0.2">
      <c r="A919" s="230"/>
      <c r="B919" s="231"/>
      <c r="C919" s="232"/>
      <c r="D919" s="232"/>
      <c r="E919" s="233"/>
    </row>
    <row r="920" spans="1:5" s="234" customFormat="1" hidden="1" x14ac:dyDescent="0.2">
      <c r="A920" s="230"/>
      <c r="B920" s="231"/>
      <c r="C920" s="232"/>
      <c r="D920" s="232"/>
      <c r="E920" s="233"/>
    </row>
    <row r="921" spans="1:5" s="234" customFormat="1" hidden="1" x14ac:dyDescent="0.2">
      <c r="A921" s="230"/>
      <c r="B921" s="231"/>
      <c r="C921" s="232"/>
      <c r="D921" s="232"/>
      <c r="E921" s="233"/>
    </row>
    <row r="922" spans="1:5" s="234" customFormat="1" hidden="1" x14ac:dyDescent="0.2">
      <c r="A922" s="230"/>
      <c r="B922" s="231"/>
      <c r="C922" s="232"/>
      <c r="D922" s="232"/>
      <c r="E922" s="233"/>
    </row>
    <row r="923" spans="1:5" s="234" customFormat="1" hidden="1" x14ac:dyDescent="0.2">
      <c r="A923" s="230"/>
      <c r="B923" s="231"/>
      <c r="C923" s="232"/>
      <c r="D923" s="232"/>
      <c r="E923" s="233"/>
    </row>
    <row r="924" spans="1:5" s="234" customFormat="1" hidden="1" x14ac:dyDescent="0.2">
      <c r="A924" s="230"/>
      <c r="B924" s="231"/>
      <c r="C924" s="232"/>
      <c r="D924" s="232"/>
      <c r="E924" s="233"/>
    </row>
    <row r="925" spans="1:5" s="234" customFormat="1" hidden="1" x14ac:dyDescent="0.2">
      <c r="A925" s="230"/>
      <c r="B925" s="231"/>
      <c r="C925" s="232"/>
      <c r="D925" s="232"/>
      <c r="E925" s="233"/>
    </row>
    <row r="926" spans="1:5" s="234" customFormat="1" hidden="1" x14ac:dyDescent="0.2">
      <c r="A926" s="230"/>
      <c r="B926" s="231"/>
      <c r="C926" s="232"/>
      <c r="D926" s="232"/>
      <c r="E926" s="233"/>
    </row>
    <row r="927" spans="1:5" s="234" customFormat="1" hidden="1" x14ac:dyDescent="0.2">
      <c r="A927" s="230"/>
      <c r="B927" s="231"/>
      <c r="C927" s="232"/>
      <c r="D927" s="232"/>
      <c r="E927" s="233"/>
    </row>
    <row r="928" spans="1:5" s="234" customFormat="1" hidden="1" x14ac:dyDescent="0.2">
      <c r="A928" s="230"/>
      <c r="B928" s="231"/>
      <c r="C928" s="232"/>
      <c r="D928" s="232"/>
      <c r="E928" s="233"/>
    </row>
    <row r="929" spans="1:5" s="234" customFormat="1" hidden="1" x14ac:dyDescent="0.2">
      <c r="A929" s="230"/>
      <c r="B929" s="231"/>
      <c r="C929" s="232"/>
      <c r="D929" s="232"/>
      <c r="E929" s="233"/>
    </row>
    <row r="930" spans="1:5" s="234" customFormat="1" hidden="1" x14ac:dyDescent="0.2">
      <c r="A930" s="230"/>
      <c r="B930" s="231"/>
      <c r="C930" s="232"/>
      <c r="D930" s="232"/>
      <c r="E930" s="233"/>
    </row>
    <row r="931" spans="1:5" s="234" customFormat="1" hidden="1" x14ac:dyDescent="0.2">
      <c r="A931" s="230"/>
      <c r="B931" s="231"/>
      <c r="C931" s="232"/>
      <c r="D931" s="232"/>
      <c r="E931" s="233"/>
    </row>
    <row r="932" spans="1:5" s="234" customFormat="1" hidden="1" x14ac:dyDescent="0.2">
      <c r="A932" s="230"/>
      <c r="B932" s="231"/>
      <c r="C932" s="232"/>
      <c r="D932" s="232"/>
      <c r="E932" s="233"/>
    </row>
    <row r="933" spans="1:5" s="234" customFormat="1" hidden="1" x14ac:dyDescent="0.2">
      <c r="A933" s="230"/>
      <c r="B933" s="231"/>
      <c r="C933" s="232"/>
      <c r="D933" s="232"/>
      <c r="E933" s="233"/>
    </row>
    <row r="934" spans="1:5" s="234" customFormat="1" hidden="1" x14ac:dyDescent="0.2">
      <c r="A934" s="230"/>
      <c r="B934" s="231"/>
      <c r="C934" s="232"/>
      <c r="D934" s="232"/>
      <c r="E934" s="233"/>
    </row>
    <row r="935" spans="1:5" s="234" customFormat="1" hidden="1" x14ac:dyDescent="0.2">
      <c r="A935" s="230"/>
      <c r="B935" s="231"/>
      <c r="C935" s="232"/>
      <c r="D935" s="232"/>
      <c r="E935" s="233"/>
    </row>
    <row r="936" spans="1:5" s="234" customFormat="1" hidden="1" x14ac:dyDescent="0.2">
      <c r="A936" s="230"/>
      <c r="B936" s="231"/>
      <c r="C936" s="232"/>
      <c r="D936" s="232"/>
      <c r="E936" s="233"/>
    </row>
    <row r="937" spans="1:5" s="234" customFormat="1" hidden="1" x14ac:dyDescent="0.2">
      <c r="A937" s="230"/>
      <c r="B937" s="231"/>
      <c r="C937" s="232"/>
      <c r="D937" s="232"/>
      <c r="E937" s="233"/>
    </row>
    <row r="938" spans="1:5" s="234" customFormat="1" hidden="1" x14ac:dyDescent="0.2">
      <c r="A938" s="230"/>
      <c r="B938" s="231"/>
      <c r="C938" s="232"/>
      <c r="D938" s="232"/>
      <c r="E938" s="233"/>
    </row>
    <row r="939" spans="1:5" s="234" customFormat="1" hidden="1" x14ac:dyDescent="0.2">
      <c r="A939" s="230"/>
      <c r="B939" s="231"/>
      <c r="C939" s="232"/>
      <c r="D939" s="232"/>
      <c r="E939" s="233"/>
    </row>
    <row r="940" spans="1:5" s="234" customFormat="1" hidden="1" x14ac:dyDescent="0.2">
      <c r="A940" s="230"/>
      <c r="B940" s="231"/>
      <c r="C940" s="232"/>
      <c r="D940" s="232"/>
      <c r="E940" s="233"/>
    </row>
    <row r="941" spans="1:5" s="234" customFormat="1" hidden="1" x14ac:dyDescent="0.2">
      <c r="A941" s="230"/>
      <c r="B941" s="231"/>
      <c r="C941" s="232"/>
      <c r="D941" s="232"/>
      <c r="E941" s="233"/>
    </row>
    <row r="942" spans="1:5" s="234" customFormat="1" hidden="1" x14ac:dyDescent="0.2">
      <c r="A942" s="230"/>
      <c r="B942" s="231"/>
      <c r="C942" s="232"/>
      <c r="D942" s="232"/>
      <c r="E942" s="233"/>
    </row>
    <row r="943" spans="1:5" s="234" customFormat="1" hidden="1" x14ac:dyDescent="0.2">
      <c r="A943" s="230"/>
      <c r="B943" s="231"/>
      <c r="C943" s="232"/>
      <c r="D943" s="232"/>
      <c r="E943" s="233"/>
    </row>
    <row r="944" spans="1:5" s="234" customFormat="1" hidden="1" x14ac:dyDescent="0.2">
      <c r="A944" s="230"/>
      <c r="B944" s="231"/>
      <c r="C944" s="232"/>
      <c r="D944" s="232"/>
      <c r="E944" s="233"/>
    </row>
    <row r="945" spans="1:5" s="234" customFormat="1" hidden="1" x14ac:dyDescent="0.2">
      <c r="A945" s="230"/>
      <c r="B945" s="231"/>
      <c r="C945" s="232"/>
      <c r="D945" s="232"/>
      <c r="E945" s="233"/>
    </row>
    <row r="946" spans="1:5" s="234" customFormat="1" hidden="1" x14ac:dyDescent="0.2">
      <c r="A946" s="230"/>
      <c r="B946" s="231"/>
      <c r="C946" s="232"/>
      <c r="D946" s="232"/>
      <c r="E946" s="233"/>
    </row>
    <row r="947" spans="1:5" s="234" customFormat="1" hidden="1" x14ac:dyDescent="0.2">
      <c r="A947" s="230"/>
      <c r="B947" s="231"/>
      <c r="C947" s="232"/>
      <c r="D947" s="232"/>
      <c r="E947" s="233"/>
    </row>
    <row r="948" spans="1:5" s="234" customFormat="1" hidden="1" x14ac:dyDescent="0.2">
      <c r="A948" s="230"/>
      <c r="B948" s="231"/>
      <c r="C948" s="232"/>
      <c r="D948" s="232"/>
      <c r="E948" s="233"/>
    </row>
    <row r="949" spans="1:5" s="234" customFormat="1" hidden="1" x14ac:dyDescent="0.2">
      <c r="A949" s="230"/>
      <c r="B949" s="231"/>
      <c r="C949" s="232"/>
      <c r="D949" s="232"/>
      <c r="E949" s="233"/>
    </row>
    <row r="950" spans="1:5" s="234" customFormat="1" hidden="1" x14ac:dyDescent="0.2">
      <c r="A950" s="230"/>
      <c r="B950" s="231"/>
      <c r="C950" s="232"/>
      <c r="D950" s="232"/>
      <c r="E950" s="233"/>
    </row>
    <row r="951" spans="1:5" s="234" customFormat="1" hidden="1" x14ac:dyDescent="0.2">
      <c r="A951" s="230"/>
      <c r="B951" s="231"/>
      <c r="C951" s="232"/>
      <c r="D951" s="232"/>
      <c r="E951" s="233"/>
    </row>
    <row r="952" spans="1:5" s="234" customFormat="1" hidden="1" x14ac:dyDescent="0.2">
      <c r="A952" s="230"/>
      <c r="B952" s="231"/>
      <c r="C952" s="232"/>
      <c r="D952" s="232"/>
      <c r="E952" s="233"/>
    </row>
    <row r="953" spans="1:5" s="234" customFormat="1" hidden="1" x14ac:dyDescent="0.2">
      <c r="A953" s="230"/>
      <c r="B953" s="231"/>
      <c r="C953" s="232"/>
      <c r="D953" s="232"/>
      <c r="E953" s="233"/>
    </row>
    <row r="954" spans="1:5" s="234" customFormat="1" hidden="1" x14ac:dyDescent="0.2">
      <c r="A954" s="230"/>
      <c r="B954" s="231"/>
      <c r="C954" s="232"/>
      <c r="D954" s="232"/>
      <c r="E954" s="233"/>
    </row>
    <row r="955" spans="1:5" s="234" customFormat="1" hidden="1" x14ac:dyDescent="0.2">
      <c r="A955" s="230"/>
      <c r="B955" s="231"/>
      <c r="C955" s="232"/>
      <c r="D955" s="232"/>
      <c r="E955" s="233"/>
    </row>
    <row r="956" spans="1:5" s="234" customFormat="1" hidden="1" x14ac:dyDescent="0.2">
      <c r="A956" s="230"/>
      <c r="B956" s="231"/>
      <c r="C956" s="232"/>
      <c r="D956" s="232"/>
      <c r="E956" s="233"/>
    </row>
    <row r="957" spans="1:5" s="234" customFormat="1" hidden="1" x14ac:dyDescent="0.2">
      <c r="A957" s="230"/>
      <c r="B957" s="231"/>
      <c r="C957" s="232"/>
      <c r="D957" s="232"/>
      <c r="E957" s="233"/>
    </row>
    <row r="958" spans="1:5" s="234" customFormat="1" hidden="1" x14ac:dyDescent="0.2">
      <c r="A958" s="230"/>
      <c r="B958" s="231"/>
      <c r="C958" s="232"/>
      <c r="D958" s="232"/>
      <c r="E958" s="233"/>
    </row>
    <row r="959" spans="1:5" s="234" customFormat="1" hidden="1" x14ac:dyDescent="0.2">
      <c r="A959" s="230"/>
      <c r="B959" s="231"/>
      <c r="C959" s="232"/>
      <c r="D959" s="232"/>
      <c r="E959" s="233"/>
    </row>
    <row r="960" spans="1:5" s="234" customFormat="1" hidden="1" x14ac:dyDescent="0.2">
      <c r="A960" s="230"/>
      <c r="B960" s="231"/>
      <c r="C960" s="232"/>
      <c r="D960" s="232"/>
      <c r="E960" s="233"/>
    </row>
    <row r="961" spans="1:5" s="234" customFormat="1" hidden="1" x14ac:dyDescent="0.2">
      <c r="A961" s="230"/>
      <c r="B961" s="231"/>
      <c r="C961" s="232"/>
      <c r="D961" s="232"/>
      <c r="E961" s="233"/>
    </row>
    <row r="962" spans="1:5" s="234" customFormat="1" hidden="1" x14ac:dyDescent="0.2">
      <c r="A962" s="230"/>
      <c r="B962" s="231"/>
      <c r="C962" s="232"/>
      <c r="D962" s="232"/>
      <c r="E962" s="233"/>
    </row>
    <row r="963" spans="1:5" s="234" customFormat="1" hidden="1" x14ac:dyDescent="0.2">
      <c r="A963" s="230"/>
      <c r="B963" s="231"/>
      <c r="C963" s="232"/>
      <c r="D963" s="232"/>
      <c r="E963" s="233"/>
    </row>
    <row r="964" spans="1:5" s="234" customFormat="1" hidden="1" x14ac:dyDescent="0.2">
      <c r="A964" s="230"/>
      <c r="B964" s="231"/>
      <c r="C964" s="232"/>
      <c r="D964" s="232"/>
      <c r="E964" s="233"/>
    </row>
    <row r="965" spans="1:5" s="234" customFormat="1" hidden="1" x14ac:dyDescent="0.2">
      <c r="A965" s="230"/>
      <c r="B965" s="231"/>
      <c r="C965" s="232"/>
      <c r="D965" s="232"/>
      <c r="E965" s="233"/>
    </row>
    <row r="966" spans="1:5" s="234" customFormat="1" hidden="1" x14ac:dyDescent="0.2">
      <c r="A966" s="230"/>
      <c r="B966" s="231"/>
      <c r="C966" s="232"/>
      <c r="D966" s="232"/>
      <c r="E966" s="233"/>
    </row>
    <row r="967" spans="1:5" s="234" customFormat="1" hidden="1" x14ac:dyDescent="0.2">
      <c r="A967" s="230"/>
      <c r="B967" s="231"/>
      <c r="C967" s="232"/>
      <c r="D967" s="232"/>
      <c r="E967" s="233"/>
    </row>
    <row r="968" spans="1:5" s="234" customFormat="1" hidden="1" x14ac:dyDescent="0.2">
      <c r="A968" s="230"/>
      <c r="B968" s="231"/>
      <c r="C968" s="232"/>
      <c r="D968" s="232"/>
      <c r="E968" s="233"/>
    </row>
    <row r="969" spans="1:5" s="234" customFormat="1" hidden="1" x14ac:dyDescent="0.2">
      <c r="A969" s="230"/>
      <c r="B969" s="231"/>
      <c r="C969" s="232"/>
      <c r="D969" s="232"/>
      <c r="E969" s="233"/>
    </row>
    <row r="970" spans="1:5" s="234" customFormat="1" hidden="1" x14ac:dyDescent="0.2">
      <c r="A970" s="230"/>
      <c r="B970" s="231"/>
      <c r="C970" s="232"/>
      <c r="D970" s="232"/>
      <c r="E970" s="233"/>
    </row>
    <row r="971" spans="1:5" s="234" customFormat="1" hidden="1" x14ac:dyDescent="0.2">
      <c r="A971" s="230"/>
      <c r="B971" s="231"/>
      <c r="C971" s="232"/>
      <c r="D971" s="232"/>
      <c r="E971" s="233"/>
    </row>
    <row r="972" spans="1:5" s="234" customFormat="1" hidden="1" x14ac:dyDescent="0.2">
      <c r="A972" s="230"/>
      <c r="B972" s="231"/>
      <c r="C972" s="232"/>
      <c r="D972" s="232"/>
      <c r="E972" s="233"/>
    </row>
    <row r="973" spans="1:5" s="234" customFormat="1" hidden="1" x14ac:dyDescent="0.2">
      <c r="A973" s="230"/>
      <c r="B973" s="231"/>
      <c r="C973" s="232"/>
      <c r="D973" s="232"/>
      <c r="E973" s="233"/>
    </row>
    <row r="974" spans="1:5" s="234" customFormat="1" hidden="1" x14ac:dyDescent="0.2">
      <c r="A974" s="230"/>
      <c r="B974" s="231"/>
      <c r="C974" s="232"/>
      <c r="D974" s="232"/>
      <c r="E974" s="233"/>
    </row>
    <row r="975" spans="1:5" s="234" customFormat="1" hidden="1" x14ac:dyDescent="0.2">
      <c r="A975" s="230"/>
      <c r="B975" s="231"/>
      <c r="C975" s="232"/>
      <c r="D975" s="232"/>
      <c r="E975" s="233"/>
    </row>
    <row r="976" spans="1:5" s="234" customFormat="1" hidden="1" x14ac:dyDescent="0.2">
      <c r="A976" s="230"/>
      <c r="B976" s="231"/>
      <c r="C976" s="232"/>
      <c r="D976" s="232"/>
      <c r="E976" s="233"/>
    </row>
    <row r="977" spans="1:5" s="234" customFormat="1" hidden="1" x14ac:dyDescent="0.2">
      <c r="A977" s="230"/>
      <c r="B977" s="231"/>
      <c r="C977" s="232"/>
      <c r="D977" s="232"/>
      <c r="E977" s="233"/>
    </row>
    <row r="978" spans="1:5" s="234" customFormat="1" hidden="1" x14ac:dyDescent="0.2">
      <c r="A978" s="230"/>
      <c r="B978" s="231"/>
      <c r="C978" s="232"/>
      <c r="D978" s="232"/>
      <c r="E978" s="233"/>
    </row>
    <row r="979" spans="1:5" s="234" customFormat="1" hidden="1" x14ac:dyDescent="0.2">
      <c r="A979" s="230"/>
      <c r="B979" s="231"/>
      <c r="C979" s="232"/>
      <c r="D979" s="232"/>
      <c r="E979" s="233"/>
    </row>
    <row r="980" spans="1:5" s="234" customFormat="1" hidden="1" x14ac:dyDescent="0.2">
      <c r="A980" s="230"/>
      <c r="B980" s="231"/>
      <c r="C980" s="232"/>
      <c r="D980" s="232"/>
      <c r="E980" s="233"/>
    </row>
    <row r="981" spans="1:5" s="234" customFormat="1" hidden="1" x14ac:dyDescent="0.2">
      <c r="A981" s="230"/>
      <c r="B981" s="231"/>
      <c r="C981" s="232"/>
      <c r="D981" s="232"/>
      <c r="E981" s="233"/>
    </row>
    <row r="982" spans="1:5" s="234" customFormat="1" hidden="1" x14ac:dyDescent="0.2">
      <c r="A982" s="230"/>
      <c r="B982" s="231"/>
      <c r="C982" s="232"/>
      <c r="D982" s="232"/>
      <c r="E982" s="233"/>
    </row>
    <row r="983" spans="1:5" s="234" customFormat="1" hidden="1" x14ac:dyDescent="0.2">
      <c r="A983" s="230"/>
      <c r="B983" s="231"/>
      <c r="C983" s="232"/>
      <c r="D983" s="232"/>
      <c r="E983" s="233"/>
    </row>
    <row r="984" spans="1:5" s="234" customFormat="1" hidden="1" x14ac:dyDescent="0.2">
      <c r="A984" s="230"/>
      <c r="B984" s="231"/>
      <c r="C984" s="232"/>
      <c r="D984" s="232"/>
      <c r="E984" s="233"/>
    </row>
    <row r="985" spans="1:5" s="234" customFormat="1" hidden="1" x14ac:dyDescent="0.2">
      <c r="A985" s="230"/>
      <c r="B985" s="231"/>
      <c r="C985" s="232"/>
      <c r="D985" s="232"/>
      <c r="E985" s="233"/>
    </row>
    <row r="986" spans="1:5" s="234" customFormat="1" hidden="1" x14ac:dyDescent="0.2">
      <c r="A986" s="230"/>
      <c r="B986" s="231"/>
      <c r="C986" s="232"/>
      <c r="D986" s="232"/>
      <c r="E986" s="233"/>
    </row>
    <row r="987" spans="1:5" s="234" customFormat="1" hidden="1" x14ac:dyDescent="0.2">
      <c r="A987" s="230"/>
      <c r="B987" s="231"/>
      <c r="C987" s="232"/>
      <c r="D987" s="232"/>
      <c r="E987" s="233"/>
    </row>
    <row r="988" spans="1:5" s="234" customFormat="1" hidden="1" x14ac:dyDescent="0.2">
      <c r="A988" s="230"/>
      <c r="B988" s="231"/>
      <c r="C988" s="232"/>
      <c r="D988" s="232"/>
      <c r="E988" s="233"/>
    </row>
    <row r="989" spans="1:5" s="234" customFormat="1" hidden="1" x14ac:dyDescent="0.2">
      <c r="A989" s="230"/>
      <c r="B989" s="231"/>
      <c r="C989" s="232"/>
      <c r="D989" s="232"/>
      <c r="E989" s="233"/>
    </row>
    <row r="990" spans="1:5" s="234" customFormat="1" hidden="1" x14ac:dyDescent="0.2">
      <c r="A990" s="230"/>
      <c r="B990" s="231"/>
      <c r="C990" s="232"/>
      <c r="D990" s="232"/>
      <c r="E990" s="233"/>
    </row>
    <row r="991" spans="1:5" s="234" customFormat="1" hidden="1" x14ac:dyDescent="0.2">
      <c r="A991" s="230"/>
      <c r="B991" s="231"/>
      <c r="C991" s="232"/>
      <c r="D991" s="232"/>
      <c r="E991" s="233"/>
    </row>
    <row r="992" spans="1:5" s="234" customFormat="1" hidden="1" x14ac:dyDescent="0.2">
      <c r="A992" s="230"/>
      <c r="B992" s="231"/>
      <c r="C992" s="232"/>
      <c r="D992" s="232"/>
      <c r="E992" s="233"/>
    </row>
    <row r="993" spans="1:5" s="234" customFormat="1" hidden="1" x14ac:dyDescent="0.2">
      <c r="A993" s="230"/>
      <c r="B993" s="231"/>
      <c r="C993" s="232"/>
      <c r="D993" s="232"/>
      <c r="E993" s="233"/>
    </row>
    <row r="994" spans="1:5" s="234" customFormat="1" hidden="1" x14ac:dyDescent="0.2">
      <c r="A994" s="230"/>
      <c r="B994" s="231"/>
      <c r="C994" s="232"/>
      <c r="D994" s="232"/>
      <c r="E994" s="233"/>
    </row>
    <row r="995" spans="1:5" s="234" customFormat="1" hidden="1" x14ac:dyDescent="0.2">
      <c r="A995" s="230"/>
      <c r="B995" s="231"/>
      <c r="C995" s="232"/>
      <c r="D995" s="232"/>
      <c r="E995" s="233"/>
    </row>
    <row r="996" spans="1:5" s="234" customFormat="1" hidden="1" x14ac:dyDescent="0.2">
      <c r="A996" s="230"/>
      <c r="B996" s="231"/>
      <c r="C996" s="232"/>
      <c r="D996" s="232"/>
      <c r="E996" s="233"/>
    </row>
    <row r="997" spans="1:5" s="234" customFormat="1" hidden="1" x14ac:dyDescent="0.2">
      <c r="A997" s="230"/>
      <c r="B997" s="231"/>
      <c r="C997" s="232"/>
      <c r="D997" s="232"/>
      <c r="E997" s="233"/>
    </row>
    <row r="998" spans="1:5" s="234" customFormat="1" hidden="1" x14ac:dyDescent="0.2">
      <c r="A998" s="230"/>
      <c r="B998" s="231"/>
      <c r="C998" s="232"/>
      <c r="D998" s="232"/>
      <c r="E998" s="233"/>
    </row>
    <row r="999" spans="1:5" s="234" customFormat="1" hidden="1" x14ac:dyDescent="0.2">
      <c r="A999" s="230"/>
      <c r="B999" s="231"/>
      <c r="C999" s="232"/>
      <c r="D999" s="232"/>
      <c r="E999" s="233"/>
    </row>
    <row r="1000" spans="1:5" s="234" customFormat="1" hidden="1" x14ac:dyDescent="0.2">
      <c r="A1000" s="230"/>
      <c r="B1000" s="231"/>
      <c r="C1000" s="232"/>
      <c r="D1000" s="232"/>
      <c r="E1000" s="233"/>
    </row>
    <row r="1001" spans="1:5" s="234" customFormat="1" hidden="1" x14ac:dyDescent="0.2">
      <c r="A1001" s="230"/>
      <c r="B1001" s="231"/>
      <c r="C1001" s="232"/>
      <c r="D1001" s="232"/>
      <c r="E1001" s="233"/>
    </row>
    <row r="1002" spans="1:5" s="234" customFormat="1" hidden="1" x14ac:dyDescent="0.2">
      <c r="A1002" s="230"/>
      <c r="B1002" s="231"/>
      <c r="C1002" s="232"/>
      <c r="D1002" s="232"/>
      <c r="E1002" s="233"/>
    </row>
    <row r="1003" spans="1:5" s="234" customFormat="1" hidden="1" x14ac:dyDescent="0.2">
      <c r="A1003" s="230"/>
      <c r="B1003" s="231"/>
      <c r="C1003" s="232"/>
      <c r="D1003" s="232"/>
      <c r="E1003" s="233"/>
    </row>
    <row r="1004" spans="1:5" s="234" customFormat="1" hidden="1" x14ac:dyDescent="0.2">
      <c r="A1004" s="230"/>
      <c r="B1004" s="231"/>
      <c r="C1004" s="232"/>
      <c r="D1004" s="232"/>
      <c r="E1004" s="233"/>
    </row>
    <row r="1005" spans="1:5" s="234" customFormat="1" hidden="1" x14ac:dyDescent="0.2">
      <c r="A1005" s="230"/>
      <c r="B1005" s="231"/>
      <c r="C1005" s="232"/>
      <c r="D1005" s="232"/>
      <c r="E1005" s="233"/>
    </row>
    <row r="1006" spans="1:5" s="234" customFormat="1" hidden="1" x14ac:dyDescent="0.2">
      <c r="A1006" s="230"/>
      <c r="B1006" s="231"/>
      <c r="C1006" s="232"/>
      <c r="D1006" s="232"/>
      <c r="E1006" s="233"/>
    </row>
    <row r="1007" spans="1:5" s="234" customFormat="1" hidden="1" x14ac:dyDescent="0.2">
      <c r="A1007" s="230"/>
      <c r="B1007" s="231"/>
      <c r="C1007" s="232"/>
      <c r="D1007" s="232"/>
      <c r="E1007" s="233"/>
    </row>
    <row r="1008" spans="1:5" s="234" customFormat="1" hidden="1" x14ac:dyDescent="0.2">
      <c r="A1008" s="230"/>
      <c r="B1008" s="231"/>
      <c r="C1008" s="232"/>
      <c r="D1008" s="232"/>
      <c r="E1008" s="233"/>
    </row>
    <row r="1009" spans="1:5" s="234" customFormat="1" hidden="1" x14ac:dyDescent="0.2">
      <c r="A1009" s="230"/>
      <c r="B1009" s="231"/>
      <c r="C1009" s="232"/>
      <c r="D1009" s="232"/>
      <c r="E1009" s="233"/>
    </row>
    <row r="1010" spans="1:5" s="234" customFormat="1" hidden="1" x14ac:dyDescent="0.2">
      <c r="A1010" s="230"/>
      <c r="B1010" s="231"/>
      <c r="C1010" s="232"/>
      <c r="D1010" s="232"/>
      <c r="E1010" s="233"/>
    </row>
    <row r="1011" spans="1:5" s="234" customFormat="1" hidden="1" x14ac:dyDescent="0.2">
      <c r="A1011" s="230"/>
      <c r="B1011" s="231"/>
      <c r="C1011" s="232"/>
      <c r="D1011" s="232"/>
      <c r="E1011" s="233"/>
    </row>
    <row r="1012" spans="1:5" s="234" customFormat="1" hidden="1" x14ac:dyDescent="0.2">
      <c r="A1012" s="230"/>
      <c r="B1012" s="231"/>
      <c r="C1012" s="232"/>
      <c r="D1012" s="232"/>
      <c r="E1012" s="233"/>
    </row>
    <row r="1013" spans="1:5" s="234" customFormat="1" hidden="1" x14ac:dyDescent="0.2">
      <c r="A1013" s="230"/>
      <c r="B1013" s="231"/>
      <c r="C1013" s="232"/>
      <c r="D1013" s="232"/>
      <c r="E1013" s="233"/>
    </row>
    <row r="1014" spans="1:5" s="234" customFormat="1" hidden="1" x14ac:dyDescent="0.2">
      <c r="A1014" s="230"/>
      <c r="B1014" s="231"/>
      <c r="C1014" s="232"/>
      <c r="D1014" s="232"/>
      <c r="E1014" s="233"/>
    </row>
    <row r="1015" spans="1:5" s="234" customFormat="1" hidden="1" x14ac:dyDescent="0.2">
      <c r="A1015" s="230"/>
      <c r="B1015" s="231"/>
      <c r="C1015" s="232"/>
      <c r="D1015" s="232"/>
      <c r="E1015" s="233"/>
    </row>
    <row r="1016" spans="1:5" s="234" customFormat="1" hidden="1" x14ac:dyDescent="0.2">
      <c r="A1016" s="230"/>
      <c r="B1016" s="231"/>
      <c r="C1016" s="232"/>
      <c r="D1016" s="232"/>
      <c r="E1016" s="233"/>
    </row>
    <row r="1017" spans="1:5" s="234" customFormat="1" hidden="1" x14ac:dyDescent="0.2">
      <c r="A1017" s="230"/>
      <c r="B1017" s="231"/>
      <c r="C1017" s="232"/>
      <c r="D1017" s="232"/>
      <c r="E1017" s="233"/>
    </row>
    <row r="1018" spans="1:5" s="234" customFormat="1" hidden="1" x14ac:dyDescent="0.2">
      <c r="A1018" s="230"/>
      <c r="B1018" s="231"/>
      <c r="C1018" s="232"/>
      <c r="D1018" s="232"/>
      <c r="E1018" s="233"/>
    </row>
    <row r="1019" spans="1:5" s="234" customFormat="1" hidden="1" x14ac:dyDescent="0.2">
      <c r="A1019" s="230"/>
      <c r="B1019" s="231"/>
      <c r="C1019" s="232"/>
      <c r="D1019" s="232"/>
      <c r="E1019" s="233"/>
    </row>
    <row r="1020" spans="1:5" s="234" customFormat="1" hidden="1" x14ac:dyDescent="0.2">
      <c r="A1020" s="230"/>
      <c r="B1020" s="231"/>
      <c r="C1020" s="232"/>
      <c r="D1020" s="232"/>
      <c r="E1020" s="233"/>
    </row>
    <row r="1021" spans="1:5" s="234" customFormat="1" hidden="1" x14ac:dyDescent="0.2">
      <c r="A1021" s="230"/>
      <c r="B1021" s="231"/>
      <c r="C1021" s="232"/>
      <c r="D1021" s="232"/>
      <c r="E1021" s="233"/>
    </row>
    <row r="1022" spans="1:5" s="234" customFormat="1" hidden="1" x14ac:dyDescent="0.2">
      <c r="A1022" s="230"/>
      <c r="B1022" s="231"/>
      <c r="C1022" s="232"/>
      <c r="D1022" s="232"/>
      <c r="E1022" s="233"/>
    </row>
    <row r="1023" spans="1:5" s="234" customFormat="1" hidden="1" x14ac:dyDescent="0.2">
      <c r="A1023" s="230"/>
      <c r="B1023" s="231"/>
      <c r="C1023" s="232"/>
      <c r="D1023" s="232"/>
      <c r="E1023" s="233"/>
    </row>
    <row r="1024" spans="1:5" s="234" customFormat="1" hidden="1" x14ac:dyDescent="0.2">
      <c r="A1024" s="230"/>
      <c r="B1024" s="231"/>
      <c r="C1024" s="232"/>
      <c r="D1024" s="232"/>
      <c r="E1024" s="233"/>
    </row>
    <row r="1025" spans="1:5" s="234" customFormat="1" hidden="1" x14ac:dyDescent="0.2">
      <c r="A1025" s="230"/>
      <c r="B1025" s="231"/>
      <c r="C1025" s="232"/>
      <c r="D1025" s="232"/>
      <c r="E1025" s="233"/>
    </row>
    <row r="1026" spans="1:5" s="234" customFormat="1" hidden="1" x14ac:dyDescent="0.2">
      <c r="A1026" s="230"/>
      <c r="B1026" s="231"/>
      <c r="C1026" s="232"/>
      <c r="D1026" s="232"/>
      <c r="E1026" s="233"/>
    </row>
    <row r="1027" spans="1:5" s="234" customFormat="1" hidden="1" x14ac:dyDescent="0.2">
      <c r="A1027" s="230"/>
      <c r="B1027" s="231"/>
      <c r="C1027" s="232"/>
      <c r="D1027" s="232"/>
      <c r="E1027" s="233"/>
    </row>
    <row r="1028" spans="1:5" s="234" customFormat="1" hidden="1" x14ac:dyDescent="0.2">
      <c r="A1028" s="230"/>
      <c r="B1028" s="231"/>
      <c r="C1028" s="232"/>
      <c r="D1028" s="232"/>
      <c r="E1028" s="233"/>
    </row>
    <row r="1029" spans="1:5" s="234" customFormat="1" hidden="1" x14ac:dyDescent="0.2">
      <c r="A1029" s="230"/>
      <c r="B1029" s="231"/>
      <c r="C1029" s="232"/>
      <c r="D1029" s="232"/>
      <c r="E1029" s="233"/>
    </row>
    <row r="1030" spans="1:5" s="234" customFormat="1" hidden="1" x14ac:dyDescent="0.2">
      <c r="A1030" s="230"/>
      <c r="B1030" s="231"/>
      <c r="C1030" s="232"/>
      <c r="D1030" s="232"/>
      <c r="E1030" s="233"/>
    </row>
    <row r="1031" spans="1:5" s="234" customFormat="1" hidden="1" x14ac:dyDescent="0.2">
      <c r="A1031" s="230"/>
      <c r="B1031" s="231"/>
      <c r="C1031" s="232"/>
      <c r="D1031" s="232"/>
      <c r="E1031" s="233"/>
    </row>
    <row r="1032" spans="1:5" s="234" customFormat="1" hidden="1" x14ac:dyDescent="0.2">
      <c r="A1032" s="230"/>
      <c r="B1032" s="231"/>
      <c r="C1032" s="232"/>
      <c r="D1032" s="232"/>
      <c r="E1032" s="233"/>
    </row>
    <row r="1033" spans="1:5" s="234" customFormat="1" hidden="1" x14ac:dyDescent="0.2">
      <c r="A1033" s="230"/>
      <c r="B1033" s="231"/>
      <c r="C1033" s="232"/>
      <c r="D1033" s="232"/>
      <c r="E1033" s="233"/>
    </row>
    <row r="1034" spans="1:5" s="234" customFormat="1" hidden="1" x14ac:dyDescent="0.2">
      <c r="A1034" s="230"/>
      <c r="B1034" s="231"/>
      <c r="C1034" s="232"/>
      <c r="D1034" s="232"/>
      <c r="E1034" s="233"/>
    </row>
    <row r="1035" spans="1:5" s="234" customFormat="1" hidden="1" x14ac:dyDescent="0.2">
      <c r="A1035" s="230"/>
      <c r="B1035" s="231"/>
      <c r="C1035" s="232"/>
      <c r="D1035" s="232"/>
      <c r="E1035" s="233"/>
    </row>
    <row r="1036" spans="1:5" s="234" customFormat="1" hidden="1" x14ac:dyDescent="0.2">
      <c r="A1036" s="230"/>
      <c r="B1036" s="231"/>
      <c r="C1036" s="232"/>
      <c r="D1036" s="232"/>
      <c r="E1036" s="233"/>
    </row>
    <row r="1037" spans="1:5" s="234" customFormat="1" hidden="1" x14ac:dyDescent="0.2">
      <c r="A1037" s="230"/>
      <c r="B1037" s="231"/>
      <c r="C1037" s="232"/>
      <c r="D1037" s="232"/>
      <c r="E1037" s="233"/>
    </row>
    <row r="1038" spans="1:5" s="234" customFormat="1" hidden="1" x14ac:dyDescent="0.2">
      <c r="A1038" s="230"/>
      <c r="B1038" s="231"/>
      <c r="C1038" s="232"/>
      <c r="D1038" s="232"/>
      <c r="E1038" s="233"/>
    </row>
    <row r="1039" spans="1:5" s="234" customFormat="1" hidden="1" x14ac:dyDescent="0.2">
      <c r="A1039" s="230"/>
      <c r="B1039" s="231"/>
      <c r="C1039" s="232"/>
      <c r="D1039" s="232"/>
      <c r="E1039" s="233"/>
    </row>
    <row r="1040" spans="1:5" s="234" customFormat="1" hidden="1" x14ac:dyDescent="0.2">
      <c r="A1040" s="230"/>
      <c r="B1040" s="231"/>
      <c r="C1040" s="232"/>
      <c r="D1040" s="232"/>
      <c r="E1040" s="233"/>
    </row>
    <row r="1041" spans="1:5" s="234" customFormat="1" hidden="1" x14ac:dyDescent="0.2">
      <c r="A1041" s="230"/>
      <c r="B1041" s="231"/>
      <c r="C1041" s="232"/>
      <c r="D1041" s="232"/>
      <c r="E1041" s="233"/>
    </row>
    <row r="1042" spans="1:5" s="234" customFormat="1" hidden="1" x14ac:dyDescent="0.2">
      <c r="A1042" s="230"/>
      <c r="B1042" s="231"/>
      <c r="C1042" s="232"/>
      <c r="D1042" s="232"/>
      <c r="E1042" s="233"/>
    </row>
    <row r="1043" spans="1:5" s="234" customFormat="1" hidden="1" x14ac:dyDescent="0.2">
      <c r="A1043" s="230"/>
      <c r="B1043" s="231"/>
      <c r="C1043" s="232"/>
      <c r="D1043" s="232"/>
      <c r="E1043" s="233"/>
    </row>
    <row r="1044" spans="1:5" s="234" customFormat="1" hidden="1" x14ac:dyDescent="0.2">
      <c r="A1044" s="230"/>
      <c r="B1044" s="231"/>
      <c r="C1044" s="232"/>
      <c r="D1044" s="232"/>
      <c r="E1044" s="233"/>
    </row>
    <row r="1045" spans="1:5" s="234" customFormat="1" hidden="1" x14ac:dyDescent="0.2">
      <c r="A1045" s="230"/>
      <c r="B1045" s="231"/>
      <c r="C1045" s="232"/>
      <c r="D1045" s="232"/>
      <c r="E1045" s="233"/>
    </row>
    <row r="1046" spans="1:5" s="234" customFormat="1" hidden="1" x14ac:dyDescent="0.2">
      <c r="A1046" s="230"/>
      <c r="B1046" s="231"/>
      <c r="C1046" s="232"/>
      <c r="D1046" s="232"/>
      <c r="E1046" s="233"/>
    </row>
    <row r="1047" spans="1:5" s="234" customFormat="1" hidden="1" x14ac:dyDescent="0.2">
      <c r="A1047" s="230"/>
      <c r="B1047" s="231"/>
      <c r="C1047" s="232"/>
      <c r="D1047" s="232"/>
      <c r="E1047" s="233"/>
    </row>
    <row r="1048" spans="1:5" s="234" customFormat="1" hidden="1" x14ac:dyDescent="0.2">
      <c r="A1048" s="230"/>
      <c r="B1048" s="231"/>
      <c r="C1048" s="232"/>
      <c r="D1048" s="232"/>
      <c r="E1048" s="233"/>
    </row>
    <row r="1049" spans="1:5" s="234" customFormat="1" hidden="1" x14ac:dyDescent="0.2">
      <c r="A1049" s="230"/>
      <c r="B1049" s="231"/>
      <c r="C1049" s="232"/>
      <c r="D1049" s="232"/>
      <c r="E1049" s="233"/>
    </row>
    <row r="1050" spans="1:5" s="234" customFormat="1" hidden="1" x14ac:dyDescent="0.2">
      <c r="A1050" s="230"/>
      <c r="B1050" s="231"/>
      <c r="C1050" s="232"/>
      <c r="D1050" s="232"/>
      <c r="E1050" s="233"/>
    </row>
    <row r="1051" spans="1:5" s="234" customFormat="1" hidden="1" x14ac:dyDescent="0.2">
      <c r="A1051" s="230"/>
      <c r="B1051" s="231"/>
      <c r="C1051" s="232"/>
      <c r="D1051" s="232"/>
      <c r="E1051" s="233"/>
    </row>
    <row r="1052" spans="1:5" s="234" customFormat="1" hidden="1" x14ac:dyDescent="0.2">
      <c r="A1052" s="230"/>
      <c r="B1052" s="231"/>
      <c r="C1052" s="232"/>
      <c r="D1052" s="232"/>
      <c r="E1052" s="233"/>
    </row>
    <row r="1053" spans="1:5" s="234" customFormat="1" hidden="1" x14ac:dyDescent="0.2">
      <c r="A1053" s="230"/>
      <c r="B1053" s="231"/>
      <c r="C1053" s="232"/>
      <c r="D1053" s="232"/>
      <c r="E1053" s="233"/>
    </row>
    <row r="1054" spans="1:5" s="234" customFormat="1" hidden="1" x14ac:dyDescent="0.2">
      <c r="A1054" s="230"/>
      <c r="B1054" s="231"/>
      <c r="C1054" s="232"/>
      <c r="D1054" s="232"/>
      <c r="E1054" s="233"/>
    </row>
    <row r="1055" spans="1:5" s="234" customFormat="1" hidden="1" x14ac:dyDescent="0.2">
      <c r="A1055" s="230"/>
      <c r="B1055" s="231"/>
      <c r="C1055" s="232"/>
      <c r="D1055" s="232"/>
      <c r="E1055" s="233"/>
    </row>
    <row r="1056" spans="1:5" s="234" customFormat="1" hidden="1" x14ac:dyDescent="0.2">
      <c r="A1056" s="230"/>
      <c r="B1056" s="231"/>
      <c r="C1056" s="232"/>
      <c r="D1056" s="232"/>
      <c r="E1056" s="233"/>
    </row>
    <row r="1057" spans="1:5" s="234" customFormat="1" hidden="1" x14ac:dyDescent="0.2">
      <c r="A1057" s="230"/>
      <c r="B1057" s="231"/>
      <c r="C1057" s="232"/>
      <c r="D1057" s="232"/>
      <c r="E1057" s="233"/>
    </row>
    <row r="1058" spans="1:5" s="234" customFormat="1" hidden="1" x14ac:dyDescent="0.2">
      <c r="A1058" s="230"/>
      <c r="B1058" s="231"/>
      <c r="C1058" s="232"/>
      <c r="D1058" s="232"/>
      <c r="E1058" s="233"/>
    </row>
    <row r="1059" spans="1:5" s="234" customFormat="1" hidden="1" x14ac:dyDescent="0.2">
      <c r="A1059" s="230"/>
      <c r="B1059" s="231"/>
      <c r="C1059" s="232"/>
      <c r="D1059" s="232"/>
      <c r="E1059" s="233"/>
    </row>
    <row r="1060" spans="1:5" s="234" customFormat="1" hidden="1" x14ac:dyDescent="0.2">
      <c r="A1060" s="230"/>
      <c r="B1060" s="231"/>
      <c r="C1060" s="232"/>
      <c r="D1060" s="232"/>
      <c r="E1060" s="233"/>
    </row>
    <row r="1061" spans="1:5" s="234" customFormat="1" hidden="1" x14ac:dyDescent="0.2">
      <c r="A1061" s="230"/>
      <c r="B1061" s="231"/>
      <c r="C1061" s="232"/>
      <c r="D1061" s="232"/>
      <c r="E1061" s="233"/>
    </row>
    <row r="1062" spans="1:5" s="234" customFormat="1" hidden="1" x14ac:dyDescent="0.2">
      <c r="A1062" s="230"/>
      <c r="B1062" s="231"/>
      <c r="C1062" s="232"/>
      <c r="D1062" s="232"/>
      <c r="E1062" s="233"/>
    </row>
    <row r="1063" spans="1:5" s="234" customFormat="1" hidden="1" x14ac:dyDescent="0.2">
      <c r="A1063" s="230"/>
      <c r="B1063" s="231"/>
      <c r="C1063" s="232"/>
      <c r="D1063" s="232"/>
      <c r="E1063" s="233"/>
    </row>
    <row r="1064" spans="1:5" s="234" customFormat="1" hidden="1" x14ac:dyDescent="0.2">
      <c r="A1064" s="230"/>
      <c r="B1064" s="231"/>
      <c r="C1064" s="232"/>
      <c r="D1064" s="232"/>
      <c r="E1064" s="233"/>
    </row>
    <row r="1065" spans="1:5" s="234" customFormat="1" hidden="1" x14ac:dyDescent="0.2">
      <c r="A1065" s="230"/>
      <c r="B1065" s="231"/>
      <c r="C1065" s="232"/>
      <c r="D1065" s="232"/>
      <c r="E1065" s="233"/>
    </row>
    <row r="1066" spans="1:5" s="234" customFormat="1" hidden="1" x14ac:dyDescent="0.2">
      <c r="A1066" s="230"/>
      <c r="B1066" s="231"/>
      <c r="C1066" s="232"/>
      <c r="D1066" s="232"/>
      <c r="E1066" s="233"/>
    </row>
    <row r="1067" spans="1:5" s="234" customFormat="1" hidden="1" x14ac:dyDescent="0.2">
      <c r="A1067" s="230"/>
      <c r="B1067" s="231"/>
      <c r="C1067" s="232"/>
      <c r="D1067" s="232"/>
      <c r="E1067" s="233"/>
    </row>
    <row r="1068" spans="1:5" s="234" customFormat="1" hidden="1" x14ac:dyDescent="0.2">
      <c r="A1068" s="230"/>
      <c r="B1068" s="231"/>
      <c r="C1068" s="232"/>
      <c r="D1068" s="232"/>
      <c r="E1068" s="233"/>
    </row>
    <row r="1069" spans="1:5" s="234" customFormat="1" hidden="1" x14ac:dyDescent="0.2">
      <c r="A1069" s="230"/>
      <c r="B1069" s="231"/>
      <c r="C1069" s="232"/>
      <c r="D1069" s="232"/>
      <c r="E1069" s="233"/>
    </row>
    <row r="1070" spans="1:5" s="234" customFormat="1" hidden="1" x14ac:dyDescent="0.2">
      <c r="A1070" s="230"/>
      <c r="B1070" s="231"/>
      <c r="C1070" s="232"/>
      <c r="D1070" s="232"/>
      <c r="E1070" s="233"/>
    </row>
    <row r="1071" spans="1:5" s="234" customFormat="1" hidden="1" x14ac:dyDescent="0.2">
      <c r="A1071" s="230"/>
      <c r="B1071" s="231"/>
      <c r="C1071" s="232"/>
      <c r="D1071" s="232"/>
      <c r="E1071" s="233"/>
    </row>
    <row r="1072" spans="1:5" s="234" customFormat="1" hidden="1" x14ac:dyDescent="0.2">
      <c r="A1072" s="230"/>
      <c r="B1072" s="231"/>
      <c r="C1072" s="232"/>
      <c r="D1072" s="232"/>
      <c r="E1072" s="233"/>
    </row>
    <row r="1073" spans="1:5" s="234" customFormat="1" hidden="1" x14ac:dyDescent="0.2">
      <c r="A1073" s="230"/>
      <c r="B1073" s="231"/>
      <c r="C1073" s="232"/>
      <c r="D1073" s="232"/>
      <c r="E1073" s="233"/>
    </row>
    <row r="1074" spans="1:5" s="234" customFormat="1" hidden="1" x14ac:dyDescent="0.2">
      <c r="A1074" s="230"/>
      <c r="B1074" s="231"/>
      <c r="C1074" s="232"/>
      <c r="D1074" s="232"/>
      <c r="E1074" s="233"/>
    </row>
    <row r="1075" spans="1:5" s="234" customFormat="1" hidden="1" x14ac:dyDescent="0.2">
      <c r="A1075" s="230"/>
      <c r="B1075" s="231"/>
      <c r="C1075" s="232"/>
      <c r="D1075" s="232"/>
      <c r="E1075" s="233"/>
    </row>
    <row r="1076" spans="1:5" s="234" customFormat="1" hidden="1" x14ac:dyDescent="0.2">
      <c r="A1076" s="230"/>
      <c r="B1076" s="231"/>
      <c r="C1076" s="232"/>
      <c r="D1076" s="232"/>
      <c r="E1076" s="233"/>
    </row>
    <row r="1077" spans="1:5" s="234" customFormat="1" hidden="1" x14ac:dyDescent="0.2">
      <c r="A1077" s="230"/>
      <c r="B1077" s="231"/>
      <c r="C1077" s="232"/>
      <c r="D1077" s="232"/>
      <c r="E1077" s="233"/>
    </row>
    <row r="1078" spans="1:5" s="234" customFormat="1" hidden="1" x14ac:dyDescent="0.2">
      <c r="A1078" s="230"/>
      <c r="B1078" s="231"/>
      <c r="C1078" s="232"/>
      <c r="D1078" s="232"/>
      <c r="E1078" s="233"/>
    </row>
    <row r="1079" spans="1:5" s="234" customFormat="1" hidden="1" x14ac:dyDescent="0.2">
      <c r="A1079" s="230"/>
      <c r="B1079" s="231"/>
      <c r="C1079" s="232"/>
      <c r="D1079" s="232"/>
      <c r="E1079" s="233"/>
    </row>
    <row r="1080" spans="1:5" s="234" customFormat="1" hidden="1" x14ac:dyDescent="0.2">
      <c r="A1080" s="230"/>
      <c r="B1080" s="231"/>
      <c r="C1080" s="232"/>
      <c r="D1080" s="232"/>
      <c r="E1080" s="233"/>
    </row>
    <row r="1081" spans="1:5" s="234" customFormat="1" hidden="1" x14ac:dyDescent="0.2">
      <c r="A1081" s="230"/>
      <c r="B1081" s="231"/>
      <c r="C1081" s="232"/>
      <c r="D1081" s="232"/>
      <c r="E1081" s="233"/>
    </row>
    <row r="1082" spans="1:5" s="234" customFormat="1" hidden="1" x14ac:dyDescent="0.2">
      <c r="A1082" s="230"/>
      <c r="B1082" s="231"/>
      <c r="C1082" s="232"/>
      <c r="D1082" s="232"/>
      <c r="E1082" s="233"/>
    </row>
    <row r="1083" spans="1:5" s="234" customFormat="1" hidden="1" x14ac:dyDescent="0.2">
      <c r="A1083" s="230"/>
      <c r="B1083" s="231"/>
      <c r="C1083" s="232"/>
      <c r="D1083" s="232"/>
      <c r="E1083" s="233"/>
    </row>
    <row r="1084" spans="1:5" s="234" customFormat="1" hidden="1" x14ac:dyDescent="0.2">
      <c r="A1084" s="230"/>
      <c r="B1084" s="231"/>
      <c r="C1084" s="232"/>
      <c r="D1084" s="232"/>
      <c r="E1084" s="233"/>
    </row>
    <row r="1085" spans="1:5" s="234" customFormat="1" hidden="1" x14ac:dyDescent="0.2">
      <c r="A1085" s="230"/>
      <c r="B1085" s="231"/>
      <c r="C1085" s="232"/>
      <c r="D1085" s="232"/>
      <c r="E1085" s="233"/>
    </row>
    <row r="1086" spans="1:5" s="234" customFormat="1" hidden="1" x14ac:dyDescent="0.2">
      <c r="A1086" s="230"/>
      <c r="B1086" s="231"/>
      <c r="C1086" s="232"/>
      <c r="D1086" s="232"/>
      <c r="E1086" s="233"/>
    </row>
    <row r="1087" spans="1:5" s="234" customFormat="1" hidden="1" x14ac:dyDescent="0.2">
      <c r="A1087" s="230"/>
      <c r="B1087" s="231"/>
      <c r="C1087" s="232"/>
      <c r="D1087" s="232"/>
      <c r="E1087" s="233"/>
    </row>
    <row r="1088" spans="1:5" s="234" customFormat="1" hidden="1" x14ac:dyDescent="0.2">
      <c r="A1088" s="230"/>
      <c r="B1088" s="231"/>
      <c r="C1088" s="232"/>
      <c r="D1088" s="232"/>
      <c r="E1088" s="233"/>
    </row>
    <row r="1089" spans="1:5" s="234" customFormat="1" hidden="1" x14ac:dyDescent="0.2">
      <c r="A1089" s="230"/>
      <c r="B1089" s="231"/>
      <c r="C1089" s="232"/>
      <c r="D1089" s="232"/>
      <c r="E1089" s="233"/>
    </row>
    <row r="1090" spans="1:5" s="234" customFormat="1" hidden="1" x14ac:dyDescent="0.2">
      <c r="A1090" s="230"/>
      <c r="B1090" s="231"/>
      <c r="C1090" s="232"/>
      <c r="D1090" s="232"/>
      <c r="E1090" s="233"/>
    </row>
    <row r="1091" spans="1:5" s="234" customFormat="1" hidden="1" x14ac:dyDescent="0.2">
      <c r="A1091" s="230"/>
      <c r="B1091" s="231"/>
      <c r="C1091" s="232"/>
      <c r="D1091" s="232"/>
      <c r="E1091" s="233"/>
    </row>
    <row r="1092" spans="1:5" s="234" customFormat="1" hidden="1" x14ac:dyDescent="0.2">
      <c r="A1092" s="230"/>
      <c r="B1092" s="231"/>
      <c r="C1092" s="232"/>
      <c r="D1092" s="232"/>
      <c r="E1092" s="233"/>
    </row>
    <row r="1093" spans="1:5" s="234" customFormat="1" hidden="1" x14ac:dyDescent="0.2">
      <c r="A1093" s="230"/>
      <c r="B1093" s="231"/>
      <c r="C1093" s="232"/>
      <c r="D1093" s="232"/>
      <c r="E1093" s="233"/>
    </row>
    <row r="1094" spans="1:5" s="234" customFormat="1" hidden="1" x14ac:dyDescent="0.2">
      <c r="A1094" s="230"/>
      <c r="B1094" s="231"/>
      <c r="C1094" s="232"/>
      <c r="D1094" s="232"/>
      <c r="E1094" s="233"/>
    </row>
    <row r="1095" spans="1:5" s="234" customFormat="1" hidden="1" x14ac:dyDescent="0.2">
      <c r="A1095" s="230"/>
      <c r="B1095" s="231"/>
      <c r="C1095" s="232"/>
      <c r="D1095" s="232"/>
      <c r="E1095" s="233"/>
    </row>
    <row r="1096" spans="1:5" s="234" customFormat="1" hidden="1" x14ac:dyDescent="0.2">
      <c r="A1096" s="230"/>
      <c r="B1096" s="231"/>
      <c r="C1096" s="232"/>
      <c r="D1096" s="232"/>
      <c r="E1096" s="233"/>
    </row>
    <row r="1097" spans="1:5" s="234" customFormat="1" hidden="1" x14ac:dyDescent="0.2">
      <c r="A1097" s="230"/>
      <c r="B1097" s="231"/>
      <c r="C1097" s="232"/>
      <c r="D1097" s="232"/>
      <c r="E1097" s="233"/>
    </row>
    <row r="1098" spans="1:5" s="234" customFormat="1" hidden="1" x14ac:dyDescent="0.2">
      <c r="A1098" s="230"/>
      <c r="B1098" s="231"/>
      <c r="C1098" s="232"/>
      <c r="D1098" s="232"/>
      <c r="E1098" s="233"/>
    </row>
    <row r="1099" spans="1:5" s="234" customFormat="1" hidden="1" x14ac:dyDescent="0.2">
      <c r="A1099" s="230"/>
      <c r="B1099" s="231"/>
      <c r="C1099" s="232"/>
      <c r="D1099" s="232"/>
      <c r="E1099" s="233"/>
    </row>
    <row r="1100" spans="1:5" s="234" customFormat="1" hidden="1" x14ac:dyDescent="0.2">
      <c r="A1100" s="230"/>
      <c r="B1100" s="231"/>
      <c r="C1100" s="232"/>
      <c r="D1100" s="232"/>
      <c r="E1100" s="233"/>
    </row>
    <row r="1101" spans="1:5" s="234" customFormat="1" hidden="1" x14ac:dyDescent="0.2">
      <c r="A1101" s="230"/>
      <c r="B1101" s="231"/>
      <c r="C1101" s="232"/>
      <c r="D1101" s="232"/>
      <c r="E1101" s="233"/>
    </row>
    <row r="1102" spans="1:5" s="234" customFormat="1" hidden="1" x14ac:dyDescent="0.2">
      <c r="A1102" s="230"/>
      <c r="B1102" s="231"/>
      <c r="C1102" s="232"/>
      <c r="D1102" s="232"/>
      <c r="E1102" s="233"/>
    </row>
    <row r="1103" spans="1:5" s="234" customFormat="1" hidden="1" x14ac:dyDescent="0.2">
      <c r="A1103" s="230"/>
      <c r="B1103" s="231"/>
      <c r="C1103" s="232"/>
      <c r="D1103" s="232"/>
      <c r="E1103" s="233"/>
    </row>
    <row r="1104" spans="1:5" s="234" customFormat="1" hidden="1" x14ac:dyDescent="0.2">
      <c r="A1104" s="230"/>
      <c r="B1104" s="231"/>
      <c r="C1104" s="232"/>
      <c r="D1104" s="232"/>
      <c r="E1104" s="233"/>
    </row>
    <row r="1105" spans="1:5" s="234" customFormat="1" hidden="1" x14ac:dyDescent="0.2">
      <c r="A1105" s="230"/>
      <c r="B1105" s="231"/>
      <c r="C1105" s="232"/>
      <c r="D1105" s="232"/>
      <c r="E1105" s="233"/>
    </row>
    <row r="1106" spans="1:5" s="234" customFormat="1" hidden="1" x14ac:dyDescent="0.2">
      <c r="A1106" s="230"/>
      <c r="B1106" s="231"/>
      <c r="C1106" s="232"/>
      <c r="D1106" s="232"/>
      <c r="E1106" s="233"/>
    </row>
    <row r="1107" spans="1:5" s="234" customFormat="1" hidden="1" x14ac:dyDescent="0.2">
      <c r="A1107" s="230"/>
      <c r="B1107" s="231"/>
      <c r="C1107" s="232"/>
      <c r="D1107" s="232"/>
      <c r="E1107" s="233"/>
    </row>
    <row r="1108" spans="1:5" s="234" customFormat="1" hidden="1" x14ac:dyDescent="0.2">
      <c r="A1108" s="230"/>
      <c r="B1108" s="231"/>
      <c r="C1108" s="232"/>
      <c r="D1108" s="232"/>
      <c r="E1108" s="233"/>
    </row>
    <row r="1109" spans="1:5" s="234" customFormat="1" hidden="1" x14ac:dyDescent="0.2">
      <c r="A1109" s="230"/>
      <c r="B1109" s="231"/>
      <c r="C1109" s="232"/>
      <c r="D1109" s="232"/>
      <c r="E1109" s="233"/>
    </row>
    <row r="1110" spans="1:5" s="234" customFormat="1" hidden="1" x14ac:dyDescent="0.2">
      <c r="A1110" s="230"/>
      <c r="B1110" s="231"/>
      <c r="C1110" s="232"/>
      <c r="D1110" s="232"/>
      <c r="E1110" s="233"/>
    </row>
    <row r="1111" spans="1:5" s="234" customFormat="1" hidden="1" x14ac:dyDescent="0.2">
      <c r="A1111" s="230"/>
      <c r="B1111" s="231"/>
      <c r="C1111" s="232"/>
      <c r="D1111" s="232"/>
      <c r="E1111" s="233"/>
    </row>
    <row r="1112" spans="1:5" s="234" customFormat="1" hidden="1" x14ac:dyDescent="0.2">
      <c r="A1112" s="230"/>
      <c r="B1112" s="231"/>
      <c r="C1112" s="232"/>
      <c r="D1112" s="232"/>
      <c r="E1112" s="233"/>
    </row>
    <row r="1113" spans="1:5" s="234" customFormat="1" hidden="1" x14ac:dyDescent="0.2">
      <c r="A1113" s="230"/>
      <c r="B1113" s="231"/>
      <c r="C1113" s="232"/>
      <c r="D1113" s="232"/>
      <c r="E1113" s="233"/>
    </row>
    <row r="1114" spans="1:5" s="234" customFormat="1" hidden="1" x14ac:dyDescent="0.2">
      <c r="A1114" s="230"/>
      <c r="B1114" s="231"/>
      <c r="C1114" s="232"/>
      <c r="D1114" s="232"/>
      <c r="E1114" s="233"/>
    </row>
    <row r="1115" spans="1:5" s="234" customFormat="1" hidden="1" x14ac:dyDescent="0.2">
      <c r="A1115" s="230"/>
      <c r="B1115" s="231"/>
      <c r="C1115" s="232"/>
      <c r="D1115" s="232"/>
      <c r="E1115" s="233"/>
    </row>
    <row r="1116" spans="1:5" s="234" customFormat="1" hidden="1" x14ac:dyDescent="0.2">
      <c r="A1116" s="230"/>
      <c r="B1116" s="231"/>
      <c r="C1116" s="232"/>
      <c r="D1116" s="232"/>
      <c r="E1116" s="233"/>
    </row>
    <row r="1117" spans="1:5" s="234" customFormat="1" hidden="1" x14ac:dyDescent="0.2">
      <c r="A1117" s="230"/>
      <c r="B1117" s="231"/>
      <c r="C1117" s="232"/>
      <c r="D1117" s="232"/>
      <c r="E1117" s="233"/>
    </row>
    <row r="1118" spans="1:5" s="234" customFormat="1" hidden="1" x14ac:dyDescent="0.2">
      <c r="A1118" s="230"/>
      <c r="B1118" s="231"/>
      <c r="C1118" s="232"/>
      <c r="D1118" s="232"/>
      <c r="E1118" s="233"/>
    </row>
    <row r="1119" spans="1:5" s="234" customFormat="1" hidden="1" x14ac:dyDescent="0.2">
      <c r="A1119" s="230"/>
      <c r="B1119" s="231"/>
      <c r="C1119" s="232"/>
      <c r="D1119" s="232"/>
      <c r="E1119" s="233"/>
    </row>
    <row r="1120" spans="1:5" s="234" customFormat="1" hidden="1" x14ac:dyDescent="0.2">
      <c r="A1120" s="230"/>
      <c r="B1120" s="231"/>
      <c r="C1120" s="232"/>
      <c r="D1120" s="232"/>
      <c r="E1120" s="233"/>
    </row>
    <row r="1121" spans="1:5" s="234" customFormat="1" hidden="1" x14ac:dyDescent="0.2">
      <c r="A1121" s="230"/>
      <c r="B1121" s="231"/>
      <c r="C1121" s="232"/>
      <c r="D1121" s="232"/>
      <c r="E1121" s="233"/>
    </row>
    <row r="1122" spans="1:5" s="234" customFormat="1" hidden="1" x14ac:dyDescent="0.2">
      <c r="A1122" s="230"/>
      <c r="B1122" s="231"/>
      <c r="C1122" s="232"/>
      <c r="D1122" s="232"/>
      <c r="E1122" s="233"/>
    </row>
    <row r="1123" spans="1:5" s="234" customFormat="1" hidden="1" x14ac:dyDescent="0.2">
      <c r="A1123" s="230"/>
      <c r="B1123" s="231"/>
      <c r="C1123" s="232"/>
      <c r="D1123" s="232"/>
      <c r="E1123" s="233"/>
    </row>
    <row r="1124" spans="1:5" s="234" customFormat="1" hidden="1" x14ac:dyDescent="0.2">
      <c r="A1124" s="230"/>
      <c r="B1124" s="231"/>
      <c r="C1124" s="232"/>
      <c r="D1124" s="232"/>
      <c r="E1124" s="233"/>
    </row>
    <row r="1125" spans="1:5" s="234" customFormat="1" hidden="1" x14ac:dyDescent="0.2">
      <c r="A1125" s="230"/>
      <c r="B1125" s="231"/>
      <c r="C1125" s="232"/>
      <c r="D1125" s="232"/>
      <c r="E1125" s="233"/>
    </row>
    <row r="1126" spans="1:5" s="234" customFormat="1" hidden="1" x14ac:dyDescent="0.2">
      <c r="A1126" s="230"/>
      <c r="B1126" s="231"/>
      <c r="C1126" s="232"/>
      <c r="D1126" s="232"/>
      <c r="E1126" s="233"/>
    </row>
    <row r="1127" spans="1:5" s="234" customFormat="1" hidden="1" x14ac:dyDescent="0.2">
      <c r="A1127" s="230"/>
      <c r="B1127" s="231"/>
      <c r="C1127" s="232"/>
      <c r="D1127" s="232"/>
      <c r="E1127" s="233"/>
    </row>
    <row r="1128" spans="1:5" s="234" customFormat="1" hidden="1" x14ac:dyDescent="0.2">
      <c r="A1128" s="230"/>
      <c r="B1128" s="231"/>
      <c r="C1128" s="232"/>
      <c r="D1128" s="232"/>
      <c r="E1128" s="233"/>
    </row>
    <row r="1129" spans="1:5" s="234" customFormat="1" hidden="1" x14ac:dyDescent="0.2">
      <c r="A1129" s="230"/>
      <c r="B1129" s="231"/>
      <c r="C1129" s="232"/>
      <c r="D1129" s="232"/>
      <c r="E1129" s="233"/>
    </row>
    <row r="1130" spans="1:5" s="234" customFormat="1" hidden="1" x14ac:dyDescent="0.2">
      <c r="A1130" s="230"/>
      <c r="B1130" s="231"/>
      <c r="C1130" s="232"/>
      <c r="D1130" s="232"/>
      <c r="E1130" s="233"/>
    </row>
    <row r="1131" spans="1:5" s="234" customFormat="1" hidden="1" x14ac:dyDescent="0.2">
      <c r="A1131" s="230"/>
      <c r="B1131" s="231"/>
      <c r="C1131" s="232"/>
      <c r="D1131" s="232"/>
      <c r="E1131" s="233"/>
    </row>
    <row r="1132" spans="1:5" s="234" customFormat="1" hidden="1" x14ac:dyDescent="0.2">
      <c r="A1132" s="230"/>
      <c r="B1132" s="231"/>
      <c r="C1132" s="232"/>
      <c r="D1132" s="232"/>
      <c r="E1132" s="233"/>
    </row>
    <row r="1133" spans="1:5" s="234" customFormat="1" hidden="1" x14ac:dyDescent="0.2">
      <c r="A1133" s="230"/>
      <c r="B1133" s="231"/>
      <c r="C1133" s="232"/>
      <c r="D1133" s="232"/>
      <c r="E1133" s="233"/>
    </row>
    <row r="1134" spans="1:5" s="234" customFormat="1" hidden="1" x14ac:dyDescent="0.2">
      <c r="A1134" s="230"/>
      <c r="B1134" s="231"/>
      <c r="C1134" s="232"/>
      <c r="D1134" s="232"/>
      <c r="E1134" s="233"/>
    </row>
    <row r="1135" spans="1:5" s="234" customFormat="1" hidden="1" x14ac:dyDescent="0.2">
      <c r="A1135" s="230"/>
      <c r="B1135" s="231"/>
      <c r="C1135" s="232"/>
      <c r="D1135" s="232"/>
      <c r="E1135" s="233"/>
    </row>
    <row r="1136" spans="1:5" s="234" customFormat="1" hidden="1" x14ac:dyDescent="0.2">
      <c r="A1136" s="230"/>
      <c r="B1136" s="231"/>
      <c r="C1136" s="232"/>
      <c r="D1136" s="232"/>
      <c r="E1136" s="233"/>
    </row>
    <row r="1137" spans="1:5" s="234" customFormat="1" hidden="1" x14ac:dyDescent="0.2">
      <c r="A1137" s="230"/>
      <c r="B1137" s="231"/>
      <c r="C1137" s="232"/>
      <c r="D1137" s="232"/>
      <c r="E1137" s="233"/>
    </row>
    <row r="1138" spans="1:5" s="234" customFormat="1" hidden="1" x14ac:dyDescent="0.2">
      <c r="A1138" s="230"/>
      <c r="B1138" s="231"/>
      <c r="C1138" s="232"/>
      <c r="D1138" s="232"/>
      <c r="E1138" s="233"/>
    </row>
    <row r="1139" spans="1:5" s="234" customFormat="1" hidden="1" x14ac:dyDescent="0.2">
      <c r="A1139" s="230"/>
      <c r="B1139" s="231"/>
      <c r="C1139" s="232"/>
      <c r="D1139" s="232"/>
      <c r="E1139" s="233"/>
    </row>
    <row r="1140" spans="1:5" s="234" customFormat="1" hidden="1" x14ac:dyDescent="0.2">
      <c r="A1140" s="230"/>
      <c r="B1140" s="231"/>
      <c r="C1140" s="232"/>
      <c r="D1140" s="232"/>
      <c r="E1140" s="233"/>
    </row>
    <row r="1141" spans="1:5" s="234" customFormat="1" hidden="1" x14ac:dyDescent="0.2">
      <c r="A1141" s="230"/>
      <c r="B1141" s="231"/>
      <c r="C1141" s="232"/>
      <c r="D1141" s="232"/>
      <c r="E1141" s="233"/>
    </row>
    <row r="1142" spans="1:5" s="234" customFormat="1" hidden="1" x14ac:dyDescent="0.2">
      <c r="A1142" s="230"/>
      <c r="B1142" s="231"/>
      <c r="C1142" s="232"/>
      <c r="D1142" s="232"/>
      <c r="E1142" s="233"/>
    </row>
    <row r="1143" spans="1:5" s="234" customFormat="1" hidden="1" x14ac:dyDescent="0.2">
      <c r="A1143" s="230"/>
      <c r="B1143" s="231"/>
      <c r="C1143" s="232"/>
      <c r="D1143" s="232"/>
      <c r="E1143" s="233"/>
    </row>
    <row r="1144" spans="1:5" s="234" customFormat="1" hidden="1" x14ac:dyDescent="0.2">
      <c r="A1144" s="230"/>
      <c r="B1144" s="231"/>
      <c r="C1144" s="232"/>
      <c r="D1144" s="232"/>
      <c r="E1144" s="233"/>
    </row>
    <row r="1145" spans="1:5" s="234" customFormat="1" hidden="1" x14ac:dyDescent="0.2">
      <c r="A1145" s="230"/>
      <c r="B1145" s="231"/>
      <c r="C1145" s="232"/>
      <c r="D1145" s="232"/>
      <c r="E1145" s="233"/>
    </row>
    <row r="1146" spans="1:5" s="234" customFormat="1" hidden="1" x14ac:dyDescent="0.2">
      <c r="A1146" s="230"/>
      <c r="B1146" s="231"/>
      <c r="C1146" s="232"/>
      <c r="D1146" s="232"/>
      <c r="E1146" s="233"/>
    </row>
    <row r="1147" spans="1:5" s="234" customFormat="1" hidden="1" x14ac:dyDescent="0.2">
      <c r="A1147" s="230"/>
      <c r="B1147" s="231"/>
      <c r="C1147" s="232"/>
      <c r="D1147" s="232"/>
      <c r="E1147" s="233"/>
    </row>
    <row r="1148" spans="1:5" s="234" customFormat="1" hidden="1" x14ac:dyDescent="0.2">
      <c r="A1148" s="230"/>
      <c r="B1148" s="231"/>
      <c r="C1148" s="232"/>
      <c r="D1148" s="232"/>
      <c r="E1148" s="233"/>
    </row>
    <row r="1149" spans="1:5" s="234" customFormat="1" hidden="1" x14ac:dyDescent="0.2">
      <c r="A1149" s="230"/>
      <c r="B1149" s="231"/>
      <c r="C1149" s="232"/>
      <c r="D1149" s="232"/>
      <c r="E1149" s="233"/>
    </row>
    <row r="1150" spans="1:5" s="234" customFormat="1" hidden="1" x14ac:dyDescent="0.2">
      <c r="A1150" s="230"/>
      <c r="B1150" s="231"/>
      <c r="C1150" s="232"/>
      <c r="D1150" s="232"/>
      <c r="E1150" s="233"/>
    </row>
    <row r="1151" spans="1:5" s="234" customFormat="1" hidden="1" x14ac:dyDescent="0.2">
      <c r="A1151" s="230"/>
      <c r="B1151" s="231"/>
      <c r="C1151" s="232"/>
      <c r="D1151" s="232"/>
      <c r="E1151" s="233"/>
    </row>
    <row r="1152" spans="1:5" s="234" customFormat="1" hidden="1" x14ac:dyDescent="0.2">
      <c r="A1152" s="230"/>
      <c r="B1152" s="231"/>
      <c r="C1152" s="232"/>
      <c r="D1152" s="232"/>
      <c r="E1152" s="233"/>
    </row>
    <row r="1153" spans="1:5" s="234" customFormat="1" hidden="1" x14ac:dyDescent="0.2">
      <c r="A1153" s="230"/>
      <c r="B1153" s="231"/>
      <c r="C1153" s="232"/>
      <c r="D1153" s="232"/>
      <c r="E1153" s="233"/>
    </row>
    <row r="1154" spans="1:5" s="234" customFormat="1" hidden="1" x14ac:dyDescent="0.2">
      <c r="A1154" s="230"/>
      <c r="B1154" s="231"/>
      <c r="C1154" s="232"/>
      <c r="D1154" s="232"/>
      <c r="E1154" s="233"/>
    </row>
    <row r="1155" spans="1:5" s="234" customFormat="1" hidden="1" x14ac:dyDescent="0.2">
      <c r="A1155" s="230"/>
      <c r="B1155" s="231"/>
      <c r="C1155" s="232"/>
      <c r="D1155" s="232"/>
      <c r="E1155" s="233"/>
    </row>
    <row r="1156" spans="1:5" s="234" customFormat="1" hidden="1" x14ac:dyDescent="0.2">
      <c r="A1156" s="230"/>
      <c r="B1156" s="231"/>
      <c r="C1156" s="232"/>
      <c r="D1156" s="232"/>
      <c r="E1156" s="233"/>
    </row>
    <row r="1157" spans="1:5" s="234" customFormat="1" hidden="1" x14ac:dyDescent="0.2">
      <c r="A1157" s="230"/>
      <c r="B1157" s="231"/>
      <c r="C1157" s="232"/>
      <c r="D1157" s="232"/>
      <c r="E1157" s="233"/>
    </row>
    <row r="1158" spans="1:5" s="234" customFormat="1" hidden="1" x14ac:dyDescent="0.2">
      <c r="A1158" s="230"/>
      <c r="B1158" s="231"/>
      <c r="C1158" s="232"/>
      <c r="D1158" s="232"/>
      <c r="E1158" s="233"/>
    </row>
    <row r="1159" spans="1:5" s="234" customFormat="1" hidden="1" x14ac:dyDescent="0.2">
      <c r="A1159" s="230"/>
      <c r="B1159" s="231"/>
      <c r="C1159" s="232"/>
      <c r="D1159" s="232"/>
      <c r="E1159" s="233"/>
    </row>
    <row r="1160" spans="1:5" s="234" customFormat="1" hidden="1" x14ac:dyDescent="0.2">
      <c r="A1160" s="230"/>
      <c r="B1160" s="231"/>
      <c r="C1160" s="232"/>
      <c r="D1160" s="232"/>
      <c r="E1160" s="233"/>
    </row>
    <row r="1161" spans="1:5" s="234" customFormat="1" hidden="1" x14ac:dyDescent="0.2">
      <c r="A1161" s="230"/>
      <c r="B1161" s="231"/>
      <c r="C1161" s="232"/>
      <c r="D1161" s="232"/>
      <c r="E1161" s="233"/>
    </row>
    <row r="1162" spans="1:5" s="234" customFormat="1" hidden="1" x14ac:dyDescent="0.2">
      <c r="A1162" s="230"/>
      <c r="B1162" s="231"/>
      <c r="C1162" s="232"/>
      <c r="D1162" s="232"/>
      <c r="E1162" s="233"/>
    </row>
    <row r="1163" spans="1:5" s="234" customFormat="1" hidden="1" x14ac:dyDescent="0.2">
      <c r="A1163" s="230"/>
      <c r="B1163" s="231"/>
      <c r="C1163" s="232"/>
      <c r="D1163" s="232"/>
      <c r="E1163" s="233"/>
    </row>
    <row r="1164" spans="1:5" s="234" customFormat="1" hidden="1" x14ac:dyDescent="0.2">
      <c r="A1164" s="230"/>
      <c r="B1164" s="231"/>
      <c r="C1164" s="232"/>
      <c r="D1164" s="232"/>
      <c r="E1164" s="233"/>
    </row>
    <row r="1165" spans="1:5" s="234" customFormat="1" hidden="1" x14ac:dyDescent="0.2">
      <c r="A1165" s="230"/>
      <c r="B1165" s="231"/>
      <c r="C1165" s="232"/>
      <c r="D1165" s="232"/>
      <c r="E1165" s="233"/>
    </row>
    <row r="1166" spans="1:5" s="234" customFormat="1" hidden="1" x14ac:dyDescent="0.2">
      <c r="A1166" s="230"/>
      <c r="B1166" s="231"/>
      <c r="C1166" s="232"/>
      <c r="D1166" s="232"/>
      <c r="E1166" s="233"/>
    </row>
    <row r="1167" spans="1:5" s="234" customFormat="1" hidden="1" x14ac:dyDescent="0.2">
      <c r="A1167" s="230"/>
      <c r="B1167" s="231"/>
      <c r="C1167" s="232"/>
      <c r="D1167" s="232"/>
      <c r="E1167" s="233"/>
    </row>
    <row r="1168" spans="1:5" s="234" customFormat="1" hidden="1" x14ac:dyDescent="0.2">
      <c r="A1168" s="230"/>
      <c r="B1168" s="231"/>
      <c r="C1168" s="232"/>
      <c r="D1168" s="232"/>
      <c r="E1168" s="233"/>
    </row>
    <row r="1169" spans="1:5" s="234" customFormat="1" hidden="1" x14ac:dyDescent="0.2">
      <c r="A1169" s="230"/>
      <c r="B1169" s="231"/>
      <c r="C1169" s="232"/>
      <c r="D1169" s="232"/>
      <c r="E1169" s="233"/>
    </row>
    <row r="1170" spans="1:5" s="234" customFormat="1" hidden="1" x14ac:dyDescent="0.2">
      <c r="A1170" s="230"/>
      <c r="B1170" s="231"/>
      <c r="C1170" s="232"/>
      <c r="D1170" s="232"/>
      <c r="E1170" s="233"/>
    </row>
    <row r="1171" spans="1:5" s="234" customFormat="1" hidden="1" x14ac:dyDescent="0.2">
      <c r="A1171" s="230"/>
      <c r="B1171" s="231"/>
      <c r="C1171" s="232"/>
      <c r="D1171" s="232"/>
      <c r="E1171" s="233"/>
    </row>
    <row r="1172" spans="1:5" s="234" customFormat="1" hidden="1" x14ac:dyDescent="0.2">
      <c r="A1172" s="230"/>
      <c r="B1172" s="231"/>
      <c r="C1172" s="232"/>
      <c r="D1172" s="232"/>
      <c r="E1172" s="233"/>
    </row>
    <row r="1173" spans="1:5" s="234" customFormat="1" hidden="1" x14ac:dyDescent="0.2">
      <c r="A1173" s="230"/>
      <c r="B1173" s="231"/>
      <c r="C1173" s="232"/>
      <c r="D1173" s="232"/>
      <c r="E1173" s="233"/>
    </row>
    <row r="1174" spans="1:5" s="234" customFormat="1" hidden="1" x14ac:dyDescent="0.2">
      <c r="A1174" s="230"/>
      <c r="B1174" s="231"/>
      <c r="C1174" s="232"/>
      <c r="D1174" s="232"/>
      <c r="E1174" s="233"/>
    </row>
    <row r="1175" spans="1:5" s="234" customFormat="1" hidden="1" x14ac:dyDescent="0.2">
      <c r="A1175" s="230"/>
      <c r="B1175" s="231"/>
      <c r="C1175" s="232"/>
      <c r="D1175" s="232"/>
      <c r="E1175" s="233"/>
    </row>
    <row r="1176" spans="1:5" s="234" customFormat="1" hidden="1" x14ac:dyDescent="0.2">
      <c r="A1176" s="230"/>
      <c r="B1176" s="231"/>
      <c r="C1176" s="232"/>
      <c r="D1176" s="232"/>
      <c r="E1176" s="233"/>
    </row>
    <row r="1177" spans="1:5" s="234" customFormat="1" hidden="1" x14ac:dyDescent="0.2">
      <c r="A1177" s="230"/>
      <c r="B1177" s="231"/>
      <c r="C1177" s="232"/>
      <c r="D1177" s="232"/>
      <c r="E1177" s="233"/>
    </row>
    <row r="1178" spans="1:5" s="234" customFormat="1" hidden="1" x14ac:dyDescent="0.2">
      <c r="A1178" s="230"/>
      <c r="B1178" s="231"/>
      <c r="C1178" s="232"/>
      <c r="D1178" s="232"/>
      <c r="E1178" s="233"/>
    </row>
    <row r="1179" spans="1:5" s="234" customFormat="1" hidden="1" x14ac:dyDescent="0.2">
      <c r="A1179" s="230"/>
      <c r="B1179" s="231"/>
      <c r="C1179" s="232"/>
      <c r="D1179" s="232"/>
      <c r="E1179" s="233"/>
    </row>
    <row r="1180" spans="1:5" s="234" customFormat="1" hidden="1" x14ac:dyDescent="0.2">
      <c r="A1180" s="230"/>
      <c r="B1180" s="231"/>
      <c r="C1180" s="232"/>
      <c r="D1180" s="232"/>
      <c r="E1180" s="233"/>
    </row>
    <row r="1181" spans="1:5" s="234" customFormat="1" hidden="1" x14ac:dyDescent="0.2">
      <c r="A1181" s="230"/>
      <c r="B1181" s="231"/>
      <c r="C1181" s="232"/>
      <c r="D1181" s="232"/>
      <c r="E1181" s="233"/>
    </row>
    <row r="1182" spans="1:5" s="234" customFormat="1" hidden="1" x14ac:dyDescent="0.2">
      <c r="A1182" s="230"/>
      <c r="B1182" s="231"/>
      <c r="C1182" s="232"/>
      <c r="D1182" s="232"/>
      <c r="E1182" s="233"/>
    </row>
    <row r="1183" spans="1:5" s="234" customFormat="1" hidden="1" x14ac:dyDescent="0.2">
      <c r="A1183" s="230"/>
      <c r="B1183" s="231"/>
      <c r="C1183" s="232"/>
      <c r="D1183" s="232"/>
      <c r="E1183" s="233"/>
    </row>
    <row r="1184" spans="1:5" s="234" customFormat="1" hidden="1" x14ac:dyDescent="0.2">
      <c r="A1184" s="230"/>
      <c r="B1184" s="231"/>
      <c r="C1184" s="232"/>
      <c r="D1184" s="232"/>
      <c r="E1184" s="233"/>
    </row>
    <row r="1185" spans="1:5" s="234" customFormat="1" hidden="1" x14ac:dyDescent="0.2">
      <c r="A1185" s="230"/>
      <c r="B1185" s="231"/>
      <c r="C1185" s="232"/>
      <c r="D1185" s="232"/>
      <c r="E1185" s="233"/>
    </row>
    <row r="1186" spans="1:5" s="234" customFormat="1" hidden="1" x14ac:dyDescent="0.2">
      <c r="A1186" s="230"/>
      <c r="B1186" s="231"/>
      <c r="C1186" s="232"/>
      <c r="D1186" s="232"/>
      <c r="E1186" s="233"/>
    </row>
    <row r="1187" spans="1:5" s="234" customFormat="1" hidden="1" x14ac:dyDescent="0.2">
      <c r="A1187" s="230"/>
      <c r="B1187" s="231"/>
      <c r="C1187" s="232"/>
      <c r="D1187" s="232"/>
      <c r="E1187" s="233"/>
    </row>
    <row r="1188" spans="1:5" s="234" customFormat="1" hidden="1" x14ac:dyDescent="0.2">
      <c r="A1188" s="230"/>
      <c r="B1188" s="231"/>
      <c r="C1188" s="232"/>
      <c r="D1188" s="232"/>
      <c r="E1188" s="233"/>
    </row>
    <row r="1189" spans="1:5" s="234" customFormat="1" hidden="1" x14ac:dyDescent="0.2">
      <c r="A1189" s="230"/>
      <c r="B1189" s="231"/>
      <c r="C1189" s="232"/>
      <c r="D1189" s="232"/>
      <c r="E1189" s="233"/>
    </row>
    <row r="1190" spans="1:5" s="234" customFormat="1" hidden="1" x14ac:dyDescent="0.2">
      <c r="A1190" s="230"/>
      <c r="B1190" s="231"/>
      <c r="C1190" s="232"/>
      <c r="D1190" s="232"/>
      <c r="E1190" s="233"/>
    </row>
    <row r="1191" spans="1:5" s="234" customFormat="1" hidden="1" x14ac:dyDescent="0.2">
      <c r="A1191" s="230"/>
      <c r="B1191" s="231"/>
      <c r="C1191" s="232"/>
      <c r="D1191" s="232"/>
      <c r="E1191" s="233"/>
    </row>
    <row r="1192" spans="1:5" s="234" customFormat="1" hidden="1" x14ac:dyDescent="0.2">
      <c r="A1192" s="230"/>
      <c r="B1192" s="231"/>
      <c r="C1192" s="232"/>
      <c r="D1192" s="232"/>
      <c r="E1192" s="233"/>
    </row>
    <row r="1193" spans="1:5" s="234" customFormat="1" hidden="1" x14ac:dyDescent="0.2">
      <c r="A1193" s="230"/>
      <c r="B1193" s="231"/>
      <c r="C1193" s="232"/>
      <c r="D1193" s="232"/>
      <c r="E1193" s="233"/>
    </row>
    <row r="1194" spans="1:5" s="234" customFormat="1" hidden="1" x14ac:dyDescent="0.2">
      <c r="A1194" s="230"/>
      <c r="B1194" s="231"/>
      <c r="C1194" s="232"/>
      <c r="D1194" s="232"/>
      <c r="E1194" s="233"/>
    </row>
    <row r="1195" spans="1:5" s="234" customFormat="1" hidden="1" x14ac:dyDescent="0.2">
      <c r="A1195" s="230"/>
      <c r="B1195" s="231"/>
      <c r="C1195" s="232"/>
      <c r="D1195" s="232"/>
      <c r="E1195" s="233"/>
    </row>
    <row r="1196" spans="1:5" s="234" customFormat="1" hidden="1" x14ac:dyDescent="0.2">
      <c r="A1196" s="230"/>
      <c r="B1196" s="231"/>
      <c r="C1196" s="232"/>
      <c r="D1196" s="232"/>
      <c r="E1196" s="233"/>
    </row>
    <row r="1197" spans="1:5" s="234" customFormat="1" hidden="1" x14ac:dyDescent="0.2">
      <c r="A1197" s="230"/>
      <c r="B1197" s="231"/>
      <c r="C1197" s="232"/>
      <c r="D1197" s="232"/>
      <c r="E1197" s="233"/>
    </row>
    <row r="1198" spans="1:5" s="234" customFormat="1" hidden="1" x14ac:dyDescent="0.2">
      <c r="A1198" s="230"/>
      <c r="B1198" s="231"/>
      <c r="C1198" s="232"/>
      <c r="D1198" s="232"/>
      <c r="E1198" s="233"/>
    </row>
    <row r="1199" spans="1:5" s="234" customFormat="1" hidden="1" x14ac:dyDescent="0.2">
      <c r="A1199" s="230"/>
      <c r="B1199" s="231"/>
      <c r="C1199" s="232"/>
      <c r="D1199" s="232"/>
      <c r="E1199" s="233"/>
    </row>
    <row r="1200" spans="1:5" s="234" customFormat="1" hidden="1" x14ac:dyDescent="0.2">
      <c r="A1200" s="230"/>
      <c r="B1200" s="231"/>
      <c r="C1200" s="232"/>
      <c r="D1200" s="232"/>
      <c r="E1200" s="233"/>
    </row>
    <row r="1201" spans="1:5" s="234" customFormat="1" hidden="1" x14ac:dyDescent="0.2">
      <c r="A1201" s="230"/>
      <c r="B1201" s="231"/>
      <c r="C1201" s="232"/>
      <c r="D1201" s="232"/>
      <c r="E1201" s="233"/>
    </row>
    <row r="1202" spans="1:5" s="234" customFormat="1" hidden="1" x14ac:dyDescent="0.2">
      <c r="A1202" s="230"/>
      <c r="B1202" s="231"/>
      <c r="C1202" s="232"/>
      <c r="D1202" s="232"/>
      <c r="E1202" s="233"/>
    </row>
    <row r="1203" spans="1:5" s="234" customFormat="1" hidden="1" x14ac:dyDescent="0.2">
      <c r="A1203" s="230"/>
      <c r="B1203" s="231"/>
      <c r="C1203" s="232"/>
      <c r="D1203" s="232"/>
      <c r="E1203" s="233"/>
    </row>
    <row r="1204" spans="1:5" s="234" customFormat="1" hidden="1" x14ac:dyDescent="0.2">
      <c r="A1204" s="230"/>
      <c r="B1204" s="231"/>
      <c r="C1204" s="232"/>
      <c r="D1204" s="232"/>
      <c r="E1204" s="233"/>
    </row>
    <row r="1205" spans="1:5" s="234" customFormat="1" hidden="1" x14ac:dyDescent="0.2">
      <c r="A1205" s="230"/>
      <c r="B1205" s="231"/>
      <c r="C1205" s="232"/>
      <c r="D1205" s="232"/>
      <c r="E1205" s="233"/>
    </row>
    <row r="1206" spans="1:5" s="234" customFormat="1" hidden="1" x14ac:dyDescent="0.2">
      <c r="A1206" s="230"/>
      <c r="B1206" s="231"/>
      <c r="C1206" s="232"/>
      <c r="D1206" s="232"/>
      <c r="E1206" s="233"/>
    </row>
    <row r="1207" spans="1:5" s="234" customFormat="1" hidden="1" x14ac:dyDescent="0.2">
      <c r="A1207" s="230"/>
      <c r="B1207" s="231"/>
      <c r="C1207" s="232"/>
      <c r="D1207" s="232"/>
      <c r="E1207" s="233"/>
    </row>
    <row r="1208" spans="1:5" s="234" customFormat="1" hidden="1" x14ac:dyDescent="0.2">
      <c r="A1208" s="230"/>
      <c r="B1208" s="231"/>
      <c r="C1208" s="232"/>
      <c r="D1208" s="232"/>
      <c r="E1208" s="233"/>
    </row>
    <row r="1209" spans="1:5" s="234" customFormat="1" hidden="1" x14ac:dyDescent="0.2">
      <c r="A1209" s="230"/>
      <c r="B1209" s="231"/>
      <c r="C1209" s="232"/>
      <c r="D1209" s="232"/>
      <c r="E1209" s="233"/>
    </row>
    <row r="1210" spans="1:5" s="234" customFormat="1" hidden="1" x14ac:dyDescent="0.2">
      <c r="A1210" s="230"/>
      <c r="B1210" s="231"/>
      <c r="C1210" s="232"/>
      <c r="D1210" s="232"/>
      <c r="E1210" s="233"/>
    </row>
    <row r="1211" spans="1:5" s="234" customFormat="1" hidden="1" x14ac:dyDescent="0.2">
      <c r="A1211" s="230"/>
      <c r="B1211" s="231"/>
      <c r="C1211" s="232"/>
      <c r="D1211" s="232"/>
      <c r="E1211" s="233"/>
    </row>
    <row r="1212" spans="1:5" s="234" customFormat="1" hidden="1" x14ac:dyDescent="0.2">
      <c r="A1212" s="230"/>
      <c r="B1212" s="231"/>
      <c r="C1212" s="232"/>
      <c r="D1212" s="232"/>
      <c r="E1212" s="233"/>
    </row>
    <row r="1213" spans="1:5" s="234" customFormat="1" hidden="1" x14ac:dyDescent="0.2">
      <c r="A1213" s="230"/>
      <c r="B1213" s="231"/>
      <c r="C1213" s="232"/>
      <c r="D1213" s="232"/>
      <c r="E1213" s="233"/>
    </row>
    <row r="1214" spans="1:5" s="234" customFormat="1" hidden="1" x14ac:dyDescent="0.2">
      <c r="A1214" s="230"/>
      <c r="B1214" s="231"/>
      <c r="C1214" s="232"/>
      <c r="D1214" s="232"/>
      <c r="E1214" s="233"/>
    </row>
    <row r="1215" spans="1:5" s="234" customFormat="1" hidden="1" x14ac:dyDescent="0.2">
      <c r="A1215" s="230"/>
      <c r="B1215" s="231"/>
      <c r="C1215" s="232"/>
      <c r="D1215" s="232"/>
      <c r="E1215" s="233"/>
    </row>
    <row r="1216" spans="1:5" s="234" customFormat="1" hidden="1" x14ac:dyDescent="0.2">
      <c r="A1216" s="230"/>
      <c r="B1216" s="231"/>
      <c r="C1216" s="232"/>
      <c r="D1216" s="232"/>
      <c r="E1216" s="233"/>
    </row>
    <row r="1217" spans="1:5" s="234" customFormat="1" hidden="1" x14ac:dyDescent="0.2">
      <c r="A1217" s="230"/>
      <c r="B1217" s="231"/>
      <c r="C1217" s="232"/>
      <c r="D1217" s="232"/>
      <c r="E1217" s="233"/>
    </row>
    <row r="1218" spans="1:5" s="234" customFormat="1" hidden="1" x14ac:dyDescent="0.2">
      <c r="A1218" s="230"/>
      <c r="B1218" s="231"/>
      <c r="C1218" s="232"/>
      <c r="D1218" s="232"/>
      <c r="E1218" s="233"/>
    </row>
    <row r="1219" spans="1:5" s="234" customFormat="1" hidden="1" x14ac:dyDescent="0.2">
      <c r="A1219" s="230"/>
      <c r="B1219" s="231"/>
      <c r="C1219" s="232"/>
      <c r="D1219" s="232"/>
      <c r="E1219" s="233"/>
    </row>
    <row r="1220" spans="1:5" s="234" customFormat="1" hidden="1" x14ac:dyDescent="0.2">
      <c r="A1220" s="230"/>
      <c r="B1220" s="231"/>
      <c r="C1220" s="232"/>
      <c r="D1220" s="232"/>
      <c r="E1220" s="233"/>
    </row>
    <row r="1221" spans="1:5" s="234" customFormat="1" hidden="1" x14ac:dyDescent="0.2">
      <c r="A1221" s="230"/>
      <c r="B1221" s="231"/>
      <c r="C1221" s="232"/>
      <c r="D1221" s="232"/>
      <c r="E1221" s="233"/>
    </row>
    <row r="1222" spans="1:5" s="234" customFormat="1" hidden="1" x14ac:dyDescent="0.2">
      <c r="A1222" s="230"/>
      <c r="B1222" s="231"/>
      <c r="C1222" s="232"/>
      <c r="D1222" s="232"/>
      <c r="E1222" s="233"/>
    </row>
    <row r="1223" spans="1:5" s="234" customFormat="1" hidden="1" x14ac:dyDescent="0.2">
      <c r="A1223" s="230"/>
      <c r="B1223" s="231"/>
      <c r="C1223" s="232"/>
      <c r="D1223" s="232"/>
      <c r="E1223" s="233"/>
    </row>
    <row r="1224" spans="1:5" s="234" customFormat="1" hidden="1" x14ac:dyDescent="0.2">
      <c r="A1224" s="230"/>
      <c r="B1224" s="231"/>
      <c r="C1224" s="232"/>
      <c r="D1224" s="232"/>
      <c r="E1224" s="233"/>
    </row>
    <row r="1225" spans="1:5" s="234" customFormat="1" hidden="1" x14ac:dyDescent="0.2">
      <c r="A1225" s="230"/>
      <c r="B1225" s="231"/>
      <c r="C1225" s="232"/>
      <c r="D1225" s="232"/>
      <c r="E1225" s="233"/>
    </row>
    <row r="1226" spans="1:5" s="234" customFormat="1" hidden="1" x14ac:dyDescent="0.2">
      <c r="A1226" s="230"/>
      <c r="B1226" s="231"/>
      <c r="C1226" s="232"/>
      <c r="D1226" s="232"/>
      <c r="E1226" s="233"/>
    </row>
    <row r="1227" spans="1:5" s="234" customFormat="1" hidden="1" x14ac:dyDescent="0.2">
      <c r="A1227" s="230"/>
      <c r="B1227" s="231"/>
      <c r="C1227" s="232"/>
      <c r="D1227" s="232"/>
      <c r="E1227" s="233"/>
    </row>
    <row r="1228" spans="1:5" s="234" customFormat="1" hidden="1" x14ac:dyDescent="0.2">
      <c r="A1228" s="230"/>
      <c r="B1228" s="231"/>
      <c r="C1228" s="232"/>
      <c r="D1228" s="232"/>
      <c r="E1228" s="233"/>
    </row>
    <row r="1229" spans="1:5" s="234" customFormat="1" hidden="1" x14ac:dyDescent="0.2">
      <c r="A1229" s="230"/>
      <c r="B1229" s="231"/>
      <c r="C1229" s="232"/>
      <c r="D1229" s="232"/>
      <c r="E1229" s="233"/>
    </row>
    <row r="1230" spans="1:5" s="234" customFormat="1" hidden="1" x14ac:dyDescent="0.2">
      <c r="A1230" s="230"/>
      <c r="B1230" s="231"/>
      <c r="C1230" s="232"/>
      <c r="D1230" s="232"/>
      <c r="E1230" s="233"/>
    </row>
    <row r="1231" spans="1:5" s="234" customFormat="1" hidden="1" x14ac:dyDescent="0.2">
      <c r="A1231" s="230"/>
      <c r="B1231" s="231"/>
      <c r="C1231" s="232"/>
      <c r="D1231" s="232"/>
      <c r="E1231" s="233"/>
    </row>
    <row r="1232" spans="1:5" s="234" customFormat="1" hidden="1" x14ac:dyDescent="0.2">
      <c r="A1232" s="230"/>
      <c r="B1232" s="231"/>
      <c r="C1232" s="232"/>
      <c r="D1232" s="232"/>
      <c r="E1232" s="233"/>
    </row>
    <row r="1233" spans="1:5" s="234" customFormat="1" hidden="1" x14ac:dyDescent="0.2">
      <c r="A1233" s="230"/>
      <c r="B1233" s="231"/>
      <c r="C1233" s="232"/>
      <c r="D1233" s="232"/>
      <c r="E1233" s="233"/>
    </row>
    <row r="1234" spans="1:5" s="234" customFormat="1" hidden="1" x14ac:dyDescent="0.2">
      <c r="A1234" s="230"/>
      <c r="B1234" s="231"/>
      <c r="C1234" s="232"/>
      <c r="D1234" s="232"/>
      <c r="E1234" s="233"/>
    </row>
    <row r="1235" spans="1:5" s="234" customFormat="1" hidden="1" x14ac:dyDescent="0.2">
      <c r="A1235" s="230"/>
      <c r="B1235" s="231"/>
      <c r="C1235" s="232"/>
      <c r="D1235" s="232"/>
      <c r="E1235" s="233"/>
    </row>
    <row r="1236" spans="1:5" s="234" customFormat="1" hidden="1" x14ac:dyDescent="0.2">
      <c r="A1236" s="230"/>
      <c r="B1236" s="231"/>
      <c r="C1236" s="232"/>
      <c r="D1236" s="232"/>
      <c r="E1236" s="233"/>
    </row>
    <row r="1237" spans="1:5" s="234" customFormat="1" hidden="1" x14ac:dyDescent="0.2">
      <c r="A1237" s="230"/>
      <c r="B1237" s="231"/>
      <c r="C1237" s="232"/>
      <c r="D1237" s="232"/>
      <c r="E1237" s="233"/>
    </row>
    <row r="1238" spans="1:5" s="234" customFormat="1" hidden="1" x14ac:dyDescent="0.2">
      <c r="A1238" s="230"/>
      <c r="B1238" s="231"/>
      <c r="C1238" s="232"/>
      <c r="D1238" s="232"/>
      <c r="E1238" s="233"/>
    </row>
    <row r="1239" spans="1:5" s="234" customFormat="1" hidden="1" x14ac:dyDescent="0.2">
      <c r="A1239" s="230"/>
      <c r="B1239" s="231"/>
      <c r="C1239" s="232"/>
      <c r="D1239" s="232"/>
      <c r="E1239" s="233"/>
    </row>
    <row r="1240" spans="1:5" s="234" customFormat="1" hidden="1" x14ac:dyDescent="0.2">
      <c r="A1240" s="230"/>
      <c r="B1240" s="231"/>
      <c r="C1240" s="232"/>
      <c r="D1240" s="232"/>
      <c r="E1240" s="233"/>
    </row>
    <row r="1241" spans="1:5" s="234" customFormat="1" hidden="1" x14ac:dyDescent="0.2">
      <c r="A1241" s="230"/>
      <c r="B1241" s="231"/>
      <c r="C1241" s="232"/>
      <c r="D1241" s="232"/>
      <c r="E1241" s="233"/>
    </row>
    <row r="1242" spans="1:5" s="234" customFormat="1" hidden="1" x14ac:dyDescent="0.2">
      <c r="A1242" s="230"/>
      <c r="B1242" s="231"/>
      <c r="C1242" s="232"/>
      <c r="D1242" s="232"/>
      <c r="E1242" s="233"/>
    </row>
    <row r="1243" spans="1:5" s="234" customFormat="1" hidden="1" x14ac:dyDescent="0.2">
      <c r="A1243" s="230"/>
      <c r="B1243" s="231"/>
      <c r="C1243" s="232"/>
      <c r="D1243" s="232"/>
      <c r="E1243" s="233"/>
    </row>
    <row r="1244" spans="1:5" s="234" customFormat="1" hidden="1" x14ac:dyDescent="0.2">
      <c r="A1244" s="230"/>
      <c r="B1244" s="231"/>
      <c r="C1244" s="232"/>
      <c r="D1244" s="232"/>
      <c r="E1244" s="233"/>
    </row>
    <row r="1245" spans="1:5" s="234" customFormat="1" hidden="1" x14ac:dyDescent="0.2">
      <c r="A1245" s="230"/>
      <c r="B1245" s="231"/>
      <c r="C1245" s="232"/>
      <c r="D1245" s="232"/>
      <c r="E1245" s="233"/>
    </row>
    <row r="1246" spans="1:5" s="234" customFormat="1" hidden="1" x14ac:dyDescent="0.2">
      <c r="A1246" s="230"/>
      <c r="B1246" s="231"/>
      <c r="C1246" s="232"/>
      <c r="D1246" s="232"/>
      <c r="E1246" s="233"/>
    </row>
    <row r="1247" spans="1:5" s="234" customFormat="1" hidden="1" x14ac:dyDescent="0.2">
      <c r="A1247" s="230"/>
      <c r="B1247" s="231"/>
      <c r="C1247" s="232"/>
      <c r="D1247" s="232"/>
      <c r="E1247" s="233"/>
    </row>
    <row r="1248" spans="1:5" s="234" customFormat="1" hidden="1" x14ac:dyDescent="0.2">
      <c r="A1248" s="230"/>
      <c r="B1248" s="231"/>
      <c r="C1248" s="232"/>
      <c r="D1248" s="232"/>
      <c r="E1248" s="233"/>
    </row>
    <row r="1249" spans="1:5" s="234" customFormat="1" hidden="1" x14ac:dyDescent="0.2">
      <c r="A1249" s="230"/>
      <c r="B1249" s="231"/>
      <c r="C1249" s="232"/>
      <c r="D1249" s="232"/>
      <c r="E1249" s="233"/>
    </row>
    <row r="1250" spans="1:5" s="234" customFormat="1" hidden="1" x14ac:dyDescent="0.2">
      <c r="A1250" s="230"/>
      <c r="B1250" s="231"/>
      <c r="C1250" s="232"/>
      <c r="D1250" s="232"/>
      <c r="E1250" s="233"/>
    </row>
    <row r="1251" spans="1:5" s="234" customFormat="1" hidden="1" x14ac:dyDescent="0.2">
      <c r="A1251" s="230"/>
      <c r="B1251" s="231"/>
      <c r="C1251" s="232"/>
      <c r="D1251" s="232"/>
      <c r="E1251" s="233"/>
    </row>
    <row r="1252" spans="1:5" s="234" customFormat="1" hidden="1" x14ac:dyDescent="0.2">
      <c r="A1252" s="230"/>
      <c r="B1252" s="231"/>
      <c r="C1252" s="232"/>
      <c r="D1252" s="232"/>
      <c r="E1252" s="233"/>
    </row>
    <row r="1253" spans="1:5" s="234" customFormat="1" hidden="1" x14ac:dyDescent="0.2">
      <c r="A1253" s="230"/>
      <c r="B1253" s="231"/>
      <c r="C1253" s="232"/>
      <c r="D1253" s="232"/>
      <c r="E1253" s="233"/>
    </row>
    <row r="1254" spans="1:5" s="234" customFormat="1" hidden="1" x14ac:dyDescent="0.2">
      <c r="A1254" s="230"/>
      <c r="B1254" s="231"/>
      <c r="C1254" s="232"/>
      <c r="D1254" s="232"/>
      <c r="E1254" s="233"/>
    </row>
    <row r="1255" spans="1:5" s="234" customFormat="1" hidden="1" x14ac:dyDescent="0.2">
      <c r="A1255" s="230"/>
      <c r="B1255" s="231"/>
      <c r="C1255" s="232"/>
      <c r="D1255" s="232"/>
      <c r="E1255" s="233"/>
    </row>
    <row r="1256" spans="1:5" s="234" customFormat="1" hidden="1" x14ac:dyDescent="0.2">
      <c r="A1256" s="230"/>
      <c r="B1256" s="231"/>
      <c r="C1256" s="232"/>
      <c r="D1256" s="232"/>
      <c r="E1256" s="233"/>
    </row>
    <row r="1257" spans="1:5" s="234" customFormat="1" hidden="1" x14ac:dyDescent="0.2">
      <c r="A1257" s="230"/>
      <c r="B1257" s="231"/>
      <c r="C1257" s="232"/>
      <c r="D1257" s="232"/>
      <c r="E1257" s="233"/>
    </row>
    <row r="1258" spans="1:5" s="234" customFormat="1" hidden="1" x14ac:dyDescent="0.2">
      <c r="A1258" s="230"/>
      <c r="B1258" s="231"/>
      <c r="C1258" s="232"/>
      <c r="D1258" s="232"/>
      <c r="E1258" s="233"/>
    </row>
    <row r="1259" spans="1:5" s="234" customFormat="1" hidden="1" x14ac:dyDescent="0.2">
      <c r="A1259" s="230"/>
      <c r="B1259" s="231"/>
      <c r="C1259" s="232"/>
      <c r="D1259" s="232"/>
      <c r="E1259" s="233"/>
    </row>
    <row r="1260" spans="1:5" s="234" customFormat="1" hidden="1" x14ac:dyDescent="0.2">
      <c r="A1260" s="230"/>
      <c r="B1260" s="231"/>
      <c r="C1260" s="232"/>
      <c r="D1260" s="232"/>
      <c r="E1260" s="233"/>
    </row>
    <row r="1261" spans="1:5" s="234" customFormat="1" hidden="1" x14ac:dyDescent="0.2">
      <c r="A1261" s="230"/>
      <c r="B1261" s="231"/>
      <c r="C1261" s="232"/>
      <c r="D1261" s="232"/>
      <c r="E1261" s="233"/>
    </row>
    <row r="1262" spans="1:5" s="234" customFormat="1" hidden="1" x14ac:dyDescent="0.2">
      <c r="A1262" s="230"/>
      <c r="B1262" s="231"/>
      <c r="C1262" s="232"/>
      <c r="D1262" s="232"/>
      <c r="E1262" s="233"/>
    </row>
    <row r="1263" spans="1:5" s="234" customFormat="1" hidden="1" x14ac:dyDescent="0.2">
      <c r="A1263" s="230"/>
      <c r="B1263" s="231"/>
      <c r="C1263" s="232"/>
      <c r="D1263" s="232"/>
      <c r="E1263" s="233"/>
    </row>
    <row r="1264" spans="1:5" s="234" customFormat="1" hidden="1" x14ac:dyDescent="0.2">
      <c r="A1264" s="230"/>
      <c r="B1264" s="231"/>
      <c r="C1264" s="232"/>
      <c r="D1264" s="232"/>
      <c r="E1264" s="233"/>
    </row>
    <row r="1265" spans="1:5" s="234" customFormat="1" hidden="1" x14ac:dyDescent="0.2">
      <c r="A1265" s="230"/>
      <c r="B1265" s="231"/>
      <c r="C1265" s="232"/>
      <c r="D1265" s="232"/>
      <c r="E1265" s="233"/>
    </row>
    <row r="1266" spans="1:5" s="234" customFormat="1" hidden="1" x14ac:dyDescent="0.2">
      <c r="A1266" s="230"/>
      <c r="B1266" s="231"/>
      <c r="C1266" s="232"/>
      <c r="D1266" s="232"/>
      <c r="E1266" s="233"/>
    </row>
    <row r="1267" spans="1:5" s="234" customFormat="1" hidden="1" x14ac:dyDescent="0.2">
      <c r="A1267" s="230"/>
      <c r="B1267" s="231"/>
      <c r="C1267" s="232"/>
      <c r="D1267" s="232"/>
      <c r="E1267" s="233"/>
    </row>
    <row r="1268" spans="1:5" s="234" customFormat="1" hidden="1" x14ac:dyDescent="0.2">
      <c r="A1268" s="230"/>
      <c r="B1268" s="231"/>
      <c r="C1268" s="232"/>
      <c r="D1268" s="232"/>
      <c r="E1268" s="233"/>
    </row>
    <row r="1269" spans="1:5" s="234" customFormat="1" hidden="1" x14ac:dyDescent="0.2">
      <c r="A1269" s="230"/>
      <c r="B1269" s="231"/>
      <c r="C1269" s="232"/>
      <c r="D1269" s="232"/>
      <c r="E1269" s="233"/>
    </row>
    <row r="1270" spans="1:5" s="234" customFormat="1" hidden="1" x14ac:dyDescent="0.2">
      <c r="A1270" s="230"/>
      <c r="B1270" s="231"/>
      <c r="C1270" s="232"/>
      <c r="D1270" s="232"/>
      <c r="E1270" s="233"/>
    </row>
    <row r="1271" spans="1:5" s="234" customFormat="1" hidden="1" x14ac:dyDescent="0.2">
      <c r="A1271" s="230"/>
      <c r="B1271" s="231"/>
      <c r="C1271" s="232"/>
      <c r="D1271" s="232"/>
      <c r="E1271" s="233"/>
    </row>
    <row r="1272" spans="1:5" s="234" customFormat="1" hidden="1" x14ac:dyDescent="0.2">
      <c r="A1272" s="230"/>
      <c r="B1272" s="231"/>
      <c r="C1272" s="232"/>
      <c r="D1272" s="232"/>
      <c r="E1272" s="233"/>
    </row>
    <row r="1273" spans="1:5" s="234" customFormat="1" hidden="1" x14ac:dyDescent="0.2">
      <c r="A1273" s="230"/>
      <c r="B1273" s="231"/>
      <c r="C1273" s="232"/>
      <c r="D1273" s="232"/>
      <c r="E1273" s="233"/>
    </row>
    <row r="1274" spans="1:5" s="234" customFormat="1" hidden="1" x14ac:dyDescent="0.2">
      <c r="A1274" s="230"/>
      <c r="B1274" s="231"/>
      <c r="C1274" s="232"/>
      <c r="D1274" s="232"/>
      <c r="E1274" s="233"/>
    </row>
    <row r="1275" spans="1:5" s="234" customFormat="1" hidden="1" x14ac:dyDescent="0.2">
      <c r="A1275" s="230"/>
      <c r="B1275" s="231"/>
      <c r="C1275" s="232"/>
      <c r="D1275" s="232"/>
      <c r="E1275" s="233"/>
    </row>
    <row r="1276" spans="1:5" s="234" customFormat="1" hidden="1" x14ac:dyDescent="0.2">
      <c r="A1276" s="230"/>
      <c r="B1276" s="231"/>
      <c r="C1276" s="232"/>
      <c r="D1276" s="232"/>
      <c r="E1276" s="233"/>
    </row>
    <row r="1277" spans="1:5" s="234" customFormat="1" hidden="1" x14ac:dyDescent="0.2">
      <c r="A1277" s="230"/>
      <c r="B1277" s="231"/>
      <c r="C1277" s="232"/>
      <c r="D1277" s="232"/>
      <c r="E1277" s="233"/>
    </row>
    <row r="1278" spans="1:5" s="234" customFormat="1" hidden="1" x14ac:dyDescent="0.2">
      <c r="A1278" s="230"/>
      <c r="B1278" s="231"/>
      <c r="C1278" s="232"/>
      <c r="D1278" s="232"/>
      <c r="E1278" s="233"/>
    </row>
    <row r="1279" spans="1:5" s="234" customFormat="1" hidden="1" x14ac:dyDescent="0.2">
      <c r="A1279" s="230"/>
      <c r="B1279" s="231"/>
      <c r="C1279" s="232"/>
      <c r="D1279" s="232"/>
      <c r="E1279" s="233"/>
    </row>
    <row r="1280" spans="1:5" s="234" customFormat="1" hidden="1" x14ac:dyDescent="0.2">
      <c r="A1280" s="230"/>
      <c r="B1280" s="231"/>
      <c r="C1280" s="232"/>
      <c r="D1280" s="232"/>
      <c r="E1280" s="233"/>
    </row>
    <row r="1281" spans="1:5" s="234" customFormat="1" hidden="1" x14ac:dyDescent="0.2">
      <c r="A1281" s="230"/>
      <c r="B1281" s="231"/>
      <c r="C1281" s="232"/>
      <c r="D1281" s="232"/>
      <c r="E1281" s="233"/>
    </row>
    <row r="1282" spans="1:5" s="234" customFormat="1" hidden="1" x14ac:dyDescent="0.2">
      <c r="A1282" s="230"/>
      <c r="B1282" s="231"/>
      <c r="C1282" s="232"/>
      <c r="D1282" s="232"/>
      <c r="E1282" s="233"/>
    </row>
    <row r="1283" spans="1:5" s="234" customFormat="1" hidden="1" x14ac:dyDescent="0.2">
      <c r="A1283" s="230"/>
      <c r="B1283" s="231"/>
      <c r="C1283" s="232"/>
      <c r="D1283" s="232"/>
      <c r="E1283" s="233"/>
    </row>
    <row r="1284" spans="1:5" s="234" customFormat="1" hidden="1" x14ac:dyDescent="0.2">
      <c r="A1284" s="230"/>
      <c r="B1284" s="231"/>
      <c r="C1284" s="232"/>
      <c r="D1284" s="232"/>
      <c r="E1284" s="233"/>
    </row>
    <row r="1285" spans="1:5" s="234" customFormat="1" hidden="1" x14ac:dyDescent="0.2">
      <c r="A1285" s="230"/>
      <c r="B1285" s="231"/>
      <c r="C1285" s="232"/>
      <c r="D1285" s="232"/>
      <c r="E1285" s="233"/>
    </row>
    <row r="1286" spans="1:5" s="234" customFormat="1" hidden="1" x14ac:dyDescent="0.2">
      <c r="A1286" s="230"/>
      <c r="B1286" s="231"/>
      <c r="C1286" s="232"/>
      <c r="D1286" s="232"/>
      <c r="E1286" s="233"/>
    </row>
    <row r="1287" spans="1:5" s="234" customFormat="1" hidden="1" x14ac:dyDescent="0.2">
      <c r="A1287" s="230"/>
      <c r="B1287" s="231"/>
      <c r="C1287" s="232"/>
      <c r="D1287" s="232"/>
      <c r="E1287" s="233"/>
    </row>
    <row r="1288" spans="1:5" s="234" customFormat="1" hidden="1" x14ac:dyDescent="0.2">
      <c r="A1288" s="230"/>
      <c r="B1288" s="231"/>
      <c r="C1288" s="232"/>
      <c r="D1288" s="232"/>
      <c r="E1288" s="233"/>
    </row>
    <row r="1289" spans="1:5" s="234" customFormat="1" hidden="1" x14ac:dyDescent="0.2">
      <c r="A1289" s="230"/>
      <c r="B1289" s="231"/>
      <c r="C1289" s="232"/>
      <c r="D1289" s="232"/>
      <c r="E1289" s="233"/>
    </row>
    <row r="1290" spans="1:5" s="234" customFormat="1" hidden="1" x14ac:dyDescent="0.2">
      <c r="A1290" s="230"/>
      <c r="B1290" s="231"/>
      <c r="C1290" s="232"/>
      <c r="D1290" s="232"/>
      <c r="E1290" s="233"/>
    </row>
    <row r="1291" spans="1:5" s="234" customFormat="1" hidden="1" x14ac:dyDescent="0.2">
      <c r="A1291" s="230"/>
      <c r="B1291" s="231"/>
      <c r="C1291" s="232"/>
      <c r="D1291" s="232"/>
      <c r="E1291" s="233"/>
    </row>
    <row r="1292" spans="1:5" s="234" customFormat="1" hidden="1" x14ac:dyDescent="0.2">
      <c r="A1292" s="230"/>
      <c r="B1292" s="231"/>
      <c r="C1292" s="232"/>
      <c r="D1292" s="232"/>
      <c r="E1292" s="233"/>
    </row>
    <row r="1293" spans="1:5" s="234" customFormat="1" hidden="1" x14ac:dyDescent="0.2">
      <c r="A1293" s="230"/>
      <c r="B1293" s="231"/>
      <c r="C1293" s="232"/>
      <c r="D1293" s="232"/>
      <c r="E1293" s="233"/>
    </row>
    <row r="1294" spans="1:5" s="234" customFormat="1" hidden="1" x14ac:dyDescent="0.2">
      <c r="A1294" s="230"/>
      <c r="B1294" s="231"/>
      <c r="C1294" s="232"/>
      <c r="D1294" s="232"/>
      <c r="E1294" s="233"/>
    </row>
    <row r="1295" spans="1:5" s="234" customFormat="1" hidden="1" x14ac:dyDescent="0.2">
      <c r="A1295" s="230"/>
      <c r="B1295" s="231"/>
      <c r="C1295" s="232"/>
      <c r="D1295" s="232"/>
      <c r="E1295" s="233"/>
    </row>
    <row r="1296" spans="1:5" s="234" customFormat="1" hidden="1" x14ac:dyDescent="0.2">
      <c r="A1296" s="230"/>
      <c r="B1296" s="231"/>
      <c r="C1296" s="232"/>
      <c r="D1296" s="232"/>
      <c r="E1296" s="233"/>
    </row>
    <row r="1297" spans="1:5" s="234" customFormat="1" hidden="1" x14ac:dyDescent="0.2">
      <c r="A1297" s="230"/>
      <c r="B1297" s="231"/>
      <c r="C1297" s="232"/>
      <c r="D1297" s="232"/>
      <c r="E1297" s="233"/>
    </row>
    <row r="1298" spans="1:5" s="234" customFormat="1" hidden="1" x14ac:dyDescent="0.2">
      <c r="A1298" s="230"/>
      <c r="B1298" s="231"/>
      <c r="C1298" s="232"/>
      <c r="D1298" s="232"/>
      <c r="E1298" s="233"/>
    </row>
    <row r="1299" spans="1:5" s="234" customFormat="1" hidden="1" x14ac:dyDescent="0.2">
      <c r="A1299" s="230"/>
      <c r="B1299" s="231"/>
      <c r="C1299" s="232"/>
      <c r="D1299" s="232"/>
      <c r="E1299" s="233"/>
    </row>
    <row r="1300" spans="1:5" s="234" customFormat="1" hidden="1" x14ac:dyDescent="0.2">
      <c r="A1300" s="230"/>
      <c r="B1300" s="231"/>
      <c r="C1300" s="232"/>
      <c r="D1300" s="232"/>
      <c r="E1300" s="233"/>
    </row>
    <row r="1301" spans="1:5" s="234" customFormat="1" hidden="1" x14ac:dyDescent="0.2">
      <c r="A1301" s="230"/>
      <c r="B1301" s="231"/>
      <c r="C1301" s="232"/>
      <c r="D1301" s="232"/>
      <c r="E1301" s="233"/>
    </row>
    <row r="1302" spans="1:5" s="234" customFormat="1" hidden="1" x14ac:dyDescent="0.2">
      <c r="A1302" s="230"/>
      <c r="B1302" s="231"/>
      <c r="C1302" s="232"/>
      <c r="D1302" s="232"/>
      <c r="E1302" s="233"/>
    </row>
    <row r="1303" spans="1:5" s="234" customFormat="1" hidden="1" x14ac:dyDescent="0.2">
      <c r="A1303" s="230"/>
      <c r="B1303" s="231"/>
      <c r="C1303" s="232"/>
      <c r="D1303" s="232"/>
      <c r="E1303" s="233"/>
    </row>
    <row r="1304" spans="1:5" s="234" customFormat="1" hidden="1" x14ac:dyDescent="0.2">
      <c r="A1304" s="230"/>
      <c r="B1304" s="231"/>
      <c r="C1304" s="232"/>
      <c r="D1304" s="232"/>
      <c r="E1304" s="233"/>
    </row>
    <row r="1305" spans="1:5" s="234" customFormat="1" hidden="1" x14ac:dyDescent="0.2">
      <c r="A1305" s="230"/>
      <c r="B1305" s="231"/>
      <c r="C1305" s="232"/>
      <c r="D1305" s="232"/>
      <c r="E1305" s="233"/>
    </row>
    <row r="1306" spans="1:5" s="234" customFormat="1" hidden="1" x14ac:dyDescent="0.2">
      <c r="A1306" s="230"/>
      <c r="B1306" s="231"/>
      <c r="C1306" s="232"/>
      <c r="D1306" s="232"/>
      <c r="E1306" s="233"/>
    </row>
    <row r="1307" spans="1:5" s="234" customFormat="1" hidden="1" x14ac:dyDescent="0.2">
      <c r="A1307" s="230"/>
      <c r="B1307" s="231"/>
      <c r="C1307" s="232"/>
      <c r="D1307" s="232"/>
      <c r="E1307" s="233"/>
    </row>
    <row r="1308" spans="1:5" s="234" customFormat="1" hidden="1" x14ac:dyDescent="0.2">
      <c r="A1308" s="230"/>
      <c r="B1308" s="231"/>
      <c r="C1308" s="232"/>
      <c r="D1308" s="232"/>
      <c r="E1308" s="233"/>
    </row>
    <row r="1309" spans="1:5" s="234" customFormat="1" hidden="1" x14ac:dyDescent="0.2">
      <c r="A1309" s="230"/>
      <c r="B1309" s="231"/>
      <c r="C1309" s="232"/>
      <c r="D1309" s="232"/>
      <c r="E1309" s="233"/>
    </row>
    <row r="1310" spans="1:5" s="234" customFormat="1" hidden="1" x14ac:dyDescent="0.2">
      <c r="A1310" s="230"/>
      <c r="B1310" s="231"/>
      <c r="C1310" s="232"/>
      <c r="D1310" s="232"/>
      <c r="E1310" s="233"/>
    </row>
    <row r="1311" spans="1:5" s="234" customFormat="1" hidden="1" x14ac:dyDescent="0.2">
      <c r="A1311" s="230"/>
      <c r="B1311" s="231"/>
      <c r="C1311" s="232"/>
      <c r="D1311" s="232"/>
      <c r="E1311" s="233"/>
    </row>
    <row r="1312" spans="1:5" s="234" customFormat="1" hidden="1" x14ac:dyDescent="0.2">
      <c r="A1312" s="230"/>
      <c r="B1312" s="231"/>
      <c r="C1312" s="232"/>
      <c r="D1312" s="232"/>
      <c r="E1312" s="233"/>
    </row>
    <row r="1313" spans="1:5" s="234" customFormat="1" hidden="1" x14ac:dyDescent="0.2">
      <c r="A1313" s="230"/>
      <c r="B1313" s="231"/>
      <c r="C1313" s="232"/>
      <c r="D1313" s="232"/>
      <c r="E1313" s="233"/>
    </row>
    <row r="1314" spans="1:5" s="234" customFormat="1" hidden="1" x14ac:dyDescent="0.2">
      <c r="A1314" s="230"/>
      <c r="B1314" s="231"/>
      <c r="C1314" s="232"/>
      <c r="D1314" s="232"/>
      <c r="E1314" s="233"/>
    </row>
    <row r="1315" spans="1:5" s="234" customFormat="1" hidden="1" x14ac:dyDescent="0.2">
      <c r="A1315" s="230"/>
      <c r="B1315" s="231"/>
      <c r="C1315" s="232"/>
      <c r="D1315" s="232"/>
      <c r="E1315" s="233"/>
    </row>
    <row r="1316" spans="1:5" s="234" customFormat="1" hidden="1" x14ac:dyDescent="0.2">
      <c r="A1316" s="230"/>
      <c r="B1316" s="231"/>
      <c r="C1316" s="232"/>
      <c r="D1316" s="232"/>
      <c r="E1316" s="233"/>
    </row>
    <row r="1317" spans="1:5" s="234" customFormat="1" hidden="1" x14ac:dyDescent="0.2">
      <c r="A1317" s="230"/>
      <c r="B1317" s="231"/>
      <c r="C1317" s="232"/>
      <c r="D1317" s="232"/>
      <c r="E1317" s="233"/>
    </row>
    <row r="1318" spans="1:5" s="234" customFormat="1" hidden="1" x14ac:dyDescent="0.2">
      <c r="A1318" s="230"/>
      <c r="B1318" s="231"/>
      <c r="C1318" s="232"/>
      <c r="D1318" s="232"/>
      <c r="E1318" s="233"/>
    </row>
    <row r="1319" spans="1:5" s="234" customFormat="1" hidden="1" x14ac:dyDescent="0.2">
      <c r="A1319" s="230"/>
      <c r="B1319" s="231"/>
      <c r="C1319" s="232"/>
      <c r="D1319" s="232"/>
      <c r="E1319" s="233"/>
    </row>
    <row r="1320" spans="1:5" s="234" customFormat="1" hidden="1" x14ac:dyDescent="0.2">
      <c r="A1320" s="230"/>
      <c r="B1320" s="231"/>
      <c r="C1320" s="232"/>
      <c r="D1320" s="232"/>
      <c r="E1320" s="233"/>
    </row>
    <row r="1321" spans="1:5" s="234" customFormat="1" hidden="1" x14ac:dyDescent="0.2">
      <c r="A1321" s="230"/>
      <c r="B1321" s="231"/>
      <c r="C1321" s="232"/>
      <c r="D1321" s="232"/>
      <c r="E1321" s="233"/>
    </row>
    <row r="1322" spans="1:5" s="234" customFormat="1" hidden="1" x14ac:dyDescent="0.2">
      <c r="A1322" s="230"/>
      <c r="B1322" s="231"/>
      <c r="C1322" s="232"/>
      <c r="D1322" s="232"/>
      <c r="E1322" s="233"/>
    </row>
    <row r="1323" spans="1:5" s="234" customFormat="1" hidden="1" x14ac:dyDescent="0.2">
      <c r="A1323" s="230"/>
      <c r="B1323" s="231"/>
      <c r="C1323" s="232"/>
      <c r="D1323" s="232"/>
      <c r="E1323" s="233"/>
    </row>
    <row r="1324" spans="1:5" s="234" customFormat="1" hidden="1" x14ac:dyDescent="0.2">
      <c r="A1324" s="230"/>
      <c r="B1324" s="231"/>
      <c r="C1324" s="232"/>
      <c r="D1324" s="232"/>
      <c r="E1324" s="233"/>
    </row>
    <row r="1325" spans="1:5" s="234" customFormat="1" hidden="1" x14ac:dyDescent="0.2">
      <c r="A1325" s="230"/>
      <c r="B1325" s="231"/>
      <c r="C1325" s="232"/>
      <c r="D1325" s="232"/>
      <c r="E1325" s="233"/>
    </row>
    <row r="1326" spans="1:5" s="234" customFormat="1" hidden="1" x14ac:dyDescent="0.2">
      <c r="A1326" s="230"/>
      <c r="B1326" s="231"/>
      <c r="C1326" s="232"/>
      <c r="D1326" s="232"/>
      <c r="E1326" s="233"/>
    </row>
    <row r="1327" spans="1:5" s="234" customFormat="1" hidden="1" x14ac:dyDescent="0.2">
      <c r="A1327" s="230"/>
      <c r="B1327" s="231"/>
      <c r="C1327" s="232"/>
      <c r="D1327" s="232"/>
      <c r="E1327" s="233"/>
    </row>
    <row r="1328" spans="1:5" s="234" customFormat="1" hidden="1" x14ac:dyDescent="0.2">
      <c r="A1328" s="230"/>
      <c r="B1328" s="231"/>
      <c r="C1328" s="232"/>
      <c r="D1328" s="232"/>
      <c r="E1328" s="233"/>
    </row>
    <row r="1329" spans="1:5" s="234" customFormat="1" hidden="1" x14ac:dyDescent="0.2">
      <c r="A1329" s="230"/>
      <c r="B1329" s="231"/>
      <c r="C1329" s="232"/>
      <c r="D1329" s="232"/>
      <c r="E1329" s="233"/>
    </row>
    <row r="1330" spans="1:5" s="234" customFormat="1" hidden="1" x14ac:dyDescent="0.2">
      <c r="A1330" s="230"/>
      <c r="B1330" s="231"/>
      <c r="C1330" s="232"/>
      <c r="D1330" s="232"/>
      <c r="E1330" s="233"/>
    </row>
    <row r="1331" spans="1:5" s="234" customFormat="1" hidden="1" x14ac:dyDescent="0.2">
      <c r="A1331" s="230"/>
      <c r="B1331" s="231"/>
      <c r="C1331" s="232"/>
      <c r="D1331" s="232"/>
      <c r="E1331" s="233"/>
    </row>
    <row r="1332" spans="1:5" s="234" customFormat="1" hidden="1" x14ac:dyDescent="0.2">
      <c r="A1332" s="230"/>
      <c r="B1332" s="231"/>
      <c r="C1332" s="232"/>
      <c r="D1332" s="232"/>
      <c r="E1332" s="233"/>
    </row>
    <row r="1333" spans="1:5" s="234" customFormat="1" hidden="1" x14ac:dyDescent="0.2">
      <c r="A1333" s="230"/>
      <c r="B1333" s="231"/>
      <c r="C1333" s="232"/>
      <c r="D1333" s="232"/>
      <c r="E1333" s="233"/>
    </row>
    <row r="1334" spans="1:5" s="234" customFormat="1" hidden="1" x14ac:dyDescent="0.2">
      <c r="A1334" s="230"/>
      <c r="B1334" s="231"/>
      <c r="C1334" s="232"/>
      <c r="D1334" s="232"/>
      <c r="E1334" s="233"/>
    </row>
    <row r="1335" spans="1:5" s="234" customFormat="1" hidden="1" x14ac:dyDescent="0.2">
      <c r="A1335" s="230"/>
      <c r="B1335" s="231"/>
      <c r="C1335" s="232"/>
      <c r="D1335" s="232"/>
      <c r="E1335" s="233"/>
    </row>
    <row r="1336" spans="1:5" s="234" customFormat="1" hidden="1" x14ac:dyDescent="0.2">
      <c r="A1336" s="230"/>
      <c r="B1336" s="231"/>
      <c r="C1336" s="232"/>
      <c r="D1336" s="232"/>
      <c r="E1336" s="233"/>
    </row>
    <row r="1337" spans="1:5" s="234" customFormat="1" hidden="1" x14ac:dyDescent="0.2">
      <c r="A1337" s="230"/>
      <c r="B1337" s="231"/>
      <c r="C1337" s="232"/>
      <c r="D1337" s="232"/>
      <c r="E1337" s="233"/>
    </row>
    <row r="1338" spans="1:5" s="234" customFormat="1" hidden="1" x14ac:dyDescent="0.2">
      <c r="A1338" s="230"/>
      <c r="B1338" s="231"/>
      <c r="C1338" s="232"/>
      <c r="D1338" s="232"/>
      <c r="E1338" s="233"/>
    </row>
    <row r="1339" spans="1:5" s="234" customFormat="1" hidden="1" x14ac:dyDescent="0.2">
      <c r="A1339" s="230"/>
      <c r="B1339" s="231"/>
      <c r="C1339" s="232"/>
      <c r="D1339" s="232"/>
      <c r="E1339" s="233"/>
    </row>
    <row r="1340" spans="1:5" s="234" customFormat="1" hidden="1" x14ac:dyDescent="0.2">
      <c r="A1340" s="230"/>
      <c r="B1340" s="231"/>
      <c r="C1340" s="232"/>
      <c r="D1340" s="232"/>
      <c r="E1340" s="233"/>
    </row>
    <row r="1341" spans="1:5" s="234" customFormat="1" hidden="1" x14ac:dyDescent="0.2">
      <c r="A1341" s="230"/>
      <c r="B1341" s="231"/>
      <c r="C1341" s="232"/>
      <c r="D1341" s="232"/>
      <c r="E1341" s="233"/>
    </row>
    <row r="1342" spans="1:5" s="234" customFormat="1" hidden="1" x14ac:dyDescent="0.2">
      <c r="A1342" s="230"/>
      <c r="B1342" s="231"/>
      <c r="C1342" s="232"/>
      <c r="D1342" s="232"/>
      <c r="E1342" s="233"/>
    </row>
    <row r="1343" spans="1:5" s="234" customFormat="1" hidden="1" x14ac:dyDescent="0.2">
      <c r="A1343" s="230"/>
      <c r="B1343" s="231"/>
      <c r="C1343" s="232"/>
      <c r="D1343" s="232"/>
      <c r="E1343" s="233"/>
    </row>
    <row r="1344" spans="1:5" s="234" customFormat="1" hidden="1" x14ac:dyDescent="0.2">
      <c r="A1344" s="230"/>
      <c r="B1344" s="231"/>
      <c r="C1344" s="232"/>
      <c r="D1344" s="232"/>
      <c r="E1344" s="233"/>
    </row>
    <row r="1345" spans="1:5" s="234" customFormat="1" hidden="1" x14ac:dyDescent="0.2">
      <c r="A1345" s="230"/>
      <c r="B1345" s="231"/>
      <c r="C1345" s="232"/>
      <c r="D1345" s="232"/>
      <c r="E1345" s="233"/>
    </row>
    <row r="1346" spans="1:5" s="234" customFormat="1" hidden="1" x14ac:dyDescent="0.2">
      <c r="A1346" s="230"/>
      <c r="B1346" s="231"/>
      <c r="C1346" s="232"/>
      <c r="D1346" s="232"/>
      <c r="E1346" s="233"/>
    </row>
    <row r="1347" spans="1:5" s="234" customFormat="1" hidden="1" x14ac:dyDescent="0.2">
      <c r="A1347" s="230"/>
      <c r="B1347" s="231"/>
      <c r="C1347" s="232"/>
      <c r="D1347" s="232"/>
      <c r="E1347" s="233"/>
    </row>
    <row r="1348" spans="1:5" s="234" customFormat="1" hidden="1" x14ac:dyDescent="0.2">
      <c r="A1348" s="230"/>
      <c r="B1348" s="231"/>
      <c r="C1348" s="232"/>
      <c r="D1348" s="232"/>
      <c r="E1348" s="233"/>
    </row>
    <row r="1349" spans="1:5" s="234" customFormat="1" hidden="1" x14ac:dyDescent="0.2">
      <c r="A1349" s="230"/>
      <c r="B1349" s="231"/>
      <c r="C1349" s="232"/>
      <c r="D1349" s="232"/>
      <c r="E1349" s="233"/>
    </row>
    <row r="1350" spans="1:5" s="234" customFormat="1" hidden="1" x14ac:dyDescent="0.2">
      <c r="A1350" s="230"/>
      <c r="B1350" s="231"/>
      <c r="C1350" s="232"/>
      <c r="D1350" s="232"/>
      <c r="E1350" s="233"/>
    </row>
    <row r="1351" spans="1:5" s="234" customFormat="1" hidden="1" x14ac:dyDescent="0.2">
      <c r="A1351" s="230"/>
      <c r="B1351" s="231"/>
      <c r="C1351" s="232"/>
      <c r="D1351" s="232"/>
      <c r="E1351" s="233"/>
    </row>
    <row r="1352" spans="1:5" s="234" customFormat="1" hidden="1" x14ac:dyDescent="0.2">
      <c r="A1352" s="230"/>
      <c r="B1352" s="231"/>
      <c r="C1352" s="232"/>
      <c r="D1352" s="232"/>
      <c r="E1352" s="233"/>
    </row>
    <row r="1353" spans="1:5" s="234" customFormat="1" hidden="1" x14ac:dyDescent="0.2">
      <c r="A1353" s="230"/>
      <c r="B1353" s="231"/>
      <c r="C1353" s="232"/>
      <c r="D1353" s="232"/>
      <c r="E1353" s="233"/>
    </row>
    <row r="1354" spans="1:5" s="234" customFormat="1" hidden="1" x14ac:dyDescent="0.2">
      <c r="A1354" s="230"/>
      <c r="B1354" s="231"/>
      <c r="C1354" s="232"/>
      <c r="D1354" s="232"/>
      <c r="E1354" s="233"/>
    </row>
    <row r="1355" spans="1:5" s="234" customFormat="1" hidden="1" x14ac:dyDescent="0.2">
      <c r="A1355" s="230"/>
      <c r="B1355" s="231"/>
      <c r="C1355" s="232"/>
      <c r="D1355" s="232"/>
      <c r="E1355" s="233"/>
    </row>
    <row r="1356" spans="1:5" s="234" customFormat="1" hidden="1" x14ac:dyDescent="0.2">
      <c r="A1356" s="230"/>
      <c r="B1356" s="231"/>
      <c r="C1356" s="232"/>
      <c r="D1356" s="232"/>
      <c r="E1356" s="233"/>
    </row>
    <row r="1357" spans="1:5" s="234" customFormat="1" hidden="1" x14ac:dyDescent="0.2">
      <c r="A1357" s="230"/>
      <c r="B1357" s="231"/>
      <c r="C1357" s="232"/>
      <c r="D1357" s="232"/>
      <c r="E1357" s="233"/>
    </row>
    <row r="1358" spans="1:5" s="234" customFormat="1" hidden="1" x14ac:dyDescent="0.2">
      <c r="A1358" s="230"/>
      <c r="B1358" s="231"/>
      <c r="C1358" s="232"/>
      <c r="D1358" s="232"/>
      <c r="E1358" s="233"/>
    </row>
    <row r="1359" spans="1:5" s="234" customFormat="1" hidden="1" x14ac:dyDescent="0.2">
      <c r="A1359" s="230"/>
      <c r="B1359" s="231"/>
      <c r="C1359" s="232"/>
      <c r="D1359" s="232"/>
      <c r="E1359" s="233"/>
    </row>
    <row r="1360" spans="1:5" s="234" customFormat="1" hidden="1" x14ac:dyDescent="0.2">
      <c r="A1360" s="230"/>
      <c r="B1360" s="231"/>
      <c r="C1360" s="232"/>
      <c r="D1360" s="232"/>
      <c r="E1360" s="233"/>
    </row>
    <row r="1361" spans="1:5" s="234" customFormat="1" hidden="1" x14ac:dyDescent="0.2">
      <c r="A1361" s="230"/>
      <c r="B1361" s="231"/>
      <c r="C1361" s="232"/>
      <c r="D1361" s="232"/>
      <c r="E1361" s="233"/>
    </row>
    <row r="1362" spans="1:5" s="234" customFormat="1" hidden="1" x14ac:dyDescent="0.2">
      <c r="A1362" s="230"/>
      <c r="B1362" s="231"/>
      <c r="C1362" s="232"/>
      <c r="D1362" s="232"/>
      <c r="E1362" s="233"/>
    </row>
    <row r="1363" spans="1:5" s="234" customFormat="1" hidden="1" x14ac:dyDescent="0.2">
      <c r="A1363" s="230"/>
      <c r="B1363" s="231"/>
      <c r="C1363" s="232"/>
      <c r="D1363" s="232"/>
      <c r="E1363" s="233"/>
    </row>
    <row r="1364" spans="1:5" s="234" customFormat="1" hidden="1" x14ac:dyDescent="0.2">
      <c r="A1364" s="230"/>
      <c r="B1364" s="231"/>
      <c r="C1364" s="232"/>
      <c r="D1364" s="232"/>
      <c r="E1364" s="233"/>
    </row>
    <row r="1365" spans="1:5" s="234" customFormat="1" hidden="1" x14ac:dyDescent="0.2">
      <c r="A1365" s="230"/>
      <c r="B1365" s="231"/>
      <c r="C1365" s="232"/>
      <c r="D1365" s="232"/>
      <c r="E1365" s="233"/>
    </row>
    <row r="1366" spans="1:5" s="234" customFormat="1" hidden="1" x14ac:dyDescent="0.2">
      <c r="A1366" s="230"/>
      <c r="B1366" s="231"/>
      <c r="C1366" s="232"/>
      <c r="D1366" s="232"/>
      <c r="E1366" s="233"/>
    </row>
    <row r="1367" spans="1:5" s="234" customFormat="1" hidden="1" x14ac:dyDescent="0.2">
      <c r="A1367" s="230"/>
      <c r="B1367" s="231"/>
      <c r="C1367" s="232"/>
      <c r="D1367" s="232"/>
      <c r="E1367" s="233"/>
    </row>
    <row r="1368" spans="1:5" s="234" customFormat="1" hidden="1" x14ac:dyDescent="0.2">
      <c r="A1368" s="230"/>
      <c r="B1368" s="231"/>
      <c r="C1368" s="232"/>
      <c r="D1368" s="232"/>
      <c r="E1368" s="233"/>
    </row>
    <row r="1369" spans="1:5" s="234" customFormat="1" hidden="1" x14ac:dyDescent="0.2">
      <c r="A1369" s="230"/>
      <c r="B1369" s="231"/>
      <c r="C1369" s="232"/>
      <c r="D1369" s="232"/>
      <c r="E1369" s="233"/>
    </row>
    <row r="1370" spans="1:5" s="234" customFormat="1" hidden="1" x14ac:dyDescent="0.2">
      <c r="A1370" s="230"/>
      <c r="B1370" s="231"/>
      <c r="C1370" s="232"/>
      <c r="D1370" s="232"/>
      <c r="E1370" s="233"/>
    </row>
    <row r="1371" spans="1:5" s="234" customFormat="1" hidden="1" x14ac:dyDescent="0.2">
      <c r="A1371" s="230"/>
      <c r="B1371" s="231"/>
      <c r="C1371" s="232"/>
      <c r="D1371" s="232"/>
      <c r="E1371" s="233"/>
    </row>
    <row r="1372" spans="1:5" s="234" customFormat="1" hidden="1" x14ac:dyDescent="0.2">
      <c r="A1372" s="230"/>
      <c r="B1372" s="231"/>
      <c r="C1372" s="232"/>
      <c r="D1372" s="232"/>
      <c r="E1372" s="233"/>
    </row>
    <row r="1373" spans="1:5" s="234" customFormat="1" hidden="1" x14ac:dyDescent="0.2">
      <c r="A1373" s="230"/>
      <c r="B1373" s="231"/>
      <c r="C1373" s="232"/>
      <c r="D1373" s="232"/>
      <c r="E1373" s="233"/>
    </row>
    <row r="1374" spans="1:5" s="234" customFormat="1" hidden="1" x14ac:dyDescent="0.2">
      <c r="A1374" s="230"/>
      <c r="B1374" s="231"/>
      <c r="C1374" s="232"/>
      <c r="D1374" s="232"/>
      <c r="E1374" s="233"/>
    </row>
    <row r="1375" spans="1:5" s="234" customFormat="1" hidden="1" x14ac:dyDescent="0.2">
      <c r="A1375" s="230"/>
      <c r="B1375" s="231"/>
      <c r="C1375" s="232"/>
      <c r="D1375" s="232"/>
      <c r="E1375" s="233"/>
    </row>
    <row r="1376" spans="1:5" s="234" customFormat="1" hidden="1" x14ac:dyDescent="0.2">
      <c r="A1376" s="230"/>
      <c r="B1376" s="231"/>
      <c r="C1376" s="232"/>
      <c r="D1376" s="232"/>
      <c r="E1376" s="233"/>
    </row>
    <row r="1377" spans="1:5" s="234" customFormat="1" hidden="1" x14ac:dyDescent="0.2">
      <c r="A1377" s="230"/>
      <c r="B1377" s="231"/>
      <c r="C1377" s="232"/>
      <c r="D1377" s="232"/>
      <c r="E1377" s="233"/>
    </row>
    <row r="1378" spans="1:5" s="234" customFormat="1" hidden="1" x14ac:dyDescent="0.2">
      <c r="A1378" s="230"/>
      <c r="B1378" s="231"/>
      <c r="C1378" s="232"/>
      <c r="D1378" s="232"/>
      <c r="E1378" s="233"/>
    </row>
    <row r="1379" spans="1:5" s="234" customFormat="1" hidden="1" x14ac:dyDescent="0.2">
      <c r="A1379" s="230"/>
      <c r="B1379" s="231"/>
      <c r="C1379" s="232"/>
      <c r="D1379" s="232"/>
      <c r="E1379" s="233"/>
    </row>
    <row r="1380" spans="1:5" s="234" customFormat="1" hidden="1" x14ac:dyDescent="0.2">
      <c r="A1380" s="230"/>
      <c r="B1380" s="231"/>
      <c r="C1380" s="232"/>
      <c r="D1380" s="232"/>
      <c r="E1380" s="233"/>
    </row>
    <row r="1381" spans="1:5" s="234" customFormat="1" hidden="1" x14ac:dyDescent="0.2">
      <c r="A1381" s="230"/>
      <c r="B1381" s="231"/>
      <c r="C1381" s="232"/>
      <c r="D1381" s="232"/>
      <c r="E1381" s="233"/>
    </row>
    <row r="1382" spans="1:5" s="234" customFormat="1" hidden="1" x14ac:dyDescent="0.2">
      <c r="A1382" s="230"/>
      <c r="B1382" s="231"/>
      <c r="C1382" s="232"/>
      <c r="D1382" s="232"/>
      <c r="E1382" s="233"/>
    </row>
    <row r="1383" spans="1:5" s="234" customFormat="1" hidden="1" x14ac:dyDescent="0.2">
      <c r="A1383" s="230"/>
      <c r="B1383" s="231"/>
      <c r="C1383" s="232"/>
      <c r="D1383" s="232"/>
      <c r="E1383" s="233"/>
    </row>
    <row r="1384" spans="1:5" s="234" customFormat="1" hidden="1" x14ac:dyDescent="0.2">
      <c r="A1384" s="230"/>
      <c r="B1384" s="231"/>
      <c r="C1384" s="232"/>
      <c r="D1384" s="232"/>
      <c r="E1384" s="233"/>
    </row>
    <row r="1385" spans="1:5" s="234" customFormat="1" hidden="1" x14ac:dyDescent="0.2">
      <c r="A1385" s="230"/>
      <c r="B1385" s="231"/>
      <c r="C1385" s="232"/>
      <c r="D1385" s="232"/>
      <c r="E1385" s="233"/>
    </row>
    <row r="1386" spans="1:5" s="234" customFormat="1" hidden="1" x14ac:dyDescent="0.2">
      <c r="A1386" s="230"/>
      <c r="B1386" s="231"/>
      <c r="C1386" s="232"/>
      <c r="D1386" s="232"/>
      <c r="E1386" s="233"/>
    </row>
    <row r="1387" spans="1:5" s="234" customFormat="1" hidden="1" x14ac:dyDescent="0.2">
      <c r="A1387" s="230"/>
      <c r="B1387" s="231"/>
      <c r="C1387" s="232"/>
      <c r="D1387" s="232"/>
      <c r="E1387" s="233"/>
    </row>
    <row r="1388" spans="1:5" s="234" customFormat="1" hidden="1" x14ac:dyDescent="0.2">
      <c r="A1388" s="230"/>
      <c r="B1388" s="231"/>
      <c r="C1388" s="232"/>
      <c r="D1388" s="232"/>
      <c r="E1388" s="233"/>
    </row>
    <row r="1389" spans="1:5" s="234" customFormat="1" hidden="1" x14ac:dyDescent="0.2">
      <c r="A1389" s="230"/>
      <c r="B1389" s="231"/>
      <c r="C1389" s="232"/>
      <c r="D1389" s="232"/>
      <c r="E1389" s="233"/>
    </row>
    <row r="1390" spans="1:5" s="234" customFormat="1" hidden="1" x14ac:dyDescent="0.2">
      <c r="A1390" s="230"/>
      <c r="B1390" s="231"/>
      <c r="C1390" s="232"/>
      <c r="D1390" s="232"/>
      <c r="E1390" s="233"/>
    </row>
    <row r="1391" spans="1:5" s="234" customFormat="1" hidden="1" x14ac:dyDescent="0.2">
      <c r="A1391" s="230"/>
      <c r="B1391" s="231"/>
      <c r="C1391" s="232"/>
      <c r="D1391" s="232"/>
      <c r="E1391" s="233"/>
    </row>
    <row r="1392" spans="1:5" s="234" customFormat="1" hidden="1" x14ac:dyDescent="0.2">
      <c r="A1392" s="230"/>
      <c r="B1392" s="231"/>
      <c r="C1392" s="232"/>
      <c r="D1392" s="232"/>
      <c r="E1392" s="233"/>
    </row>
    <row r="1393" spans="1:5" s="234" customFormat="1" hidden="1" x14ac:dyDescent="0.2">
      <c r="A1393" s="230"/>
      <c r="B1393" s="231"/>
      <c r="C1393" s="232"/>
      <c r="D1393" s="232"/>
      <c r="E1393" s="233"/>
    </row>
    <row r="1394" spans="1:5" s="234" customFormat="1" hidden="1" x14ac:dyDescent="0.2">
      <c r="A1394" s="230"/>
      <c r="B1394" s="231"/>
      <c r="C1394" s="232"/>
      <c r="D1394" s="232"/>
      <c r="E1394" s="233"/>
    </row>
    <row r="1395" spans="1:5" s="234" customFormat="1" hidden="1" x14ac:dyDescent="0.2">
      <c r="A1395" s="230"/>
      <c r="B1395" s="231"/>
      <c r="C1395" s="232"/>
      <c r="D1395" s="232"/>
      <c r="E1395" s="233"/>
    </row>
    <row r="1396" spans="1:5" s="234" customFormat="1" hidden="1" x14ac:dyDescent="0.2">
      <c r="A1396" s="230"/>
      <c r="B1396" s="231"/>
      <c r="C1396" s="232"/>
      <c r="D1396" s="232"/>
      <c r="E1396" s="233"/>
    </row>
    <row r="1397" spans="1:5" s="234" customFormat="1" hidden="1" x14ac:dyDescent="0.2">
      <c r="A1397" s="230"/>
      <c r="B1397" s="231"/>
      <c r="C1397" s="232"/>
      <c r="D1397" s="232"/>
      <c r="E1397" s="233"/>
    </row>
    <row r="1398" spans="1:5" s="234" customFormat="1" hidden="1" x14ac:dyDescent="0.2">
      <c r="A1398" s="230"/>
      <c r="B1398" s="231"/>
      <c r="C1398" s="232"/>
      <c r="D1398" s="232"/>
      <c r="E1398" s="233"/>
    </row>
    <row r="1399" spans="1:5" s="234" customFormat="1" hidden="1" x14ac:dyDescent="0.2">
      <c r="A1399" s="230"/>
      <c r="B1399" s="231"/>
      <c r="C1399" s="232"/>
      <c r="D1399" s="232"/>
      <c r="E1399" s="233"/>
    </row>
    <row r="1400" spans="1:5" s="234" customFormat="1" hidden="1" x14ac:dyDescent="0.2">
      <c r="A1400" s="230"/>
      <c r="B1400" s="231"/>
      <c r="C1400" s="232"/>
      <c r="D1400" s="232"/>
      <c r="E1400" s="233"/>
    </row>
    <row r="1401" spans="1:5" s="234" customFormat="1" hidden="1" x14ac:dyDescent="0.2">
      <c r="A1401" s="230"/>
      <c r="B1401" s="231"/>
      <c r="C1401" s="232"/>
      <c r="D1401" s="232"/>
      <c r="E1401" s="233"/>
    </row>
    <row r="1402" spans="1:5" s="234" customFormat="1" hidden="1" x14ac:dyDescent="0.2">
      <c r="A1402" s="230"/>
      <c r="B1402" s="231"/>
      <c r="C1402" s="232"/>
      <c r="D1402" s="232"/>
      <c r="E1402" s="233"/>
    </row>
    <row r="1403" spans="1:5" s="234" customFormat="1" hidden="1" x14ac:dyDescent="0.2">
      <c r="A1403" s="230"/>
      <c r="B1403" s="231"/>
      <c r="C1403" s="232"/>
      <c r="D1403" s="232"/>
      <c r="E1403" s="233"/>
    </row>
    <row r="1404" spans="1:5" s="234" customFormat="1" hidden="1" x14ac:dyDescent="0.2">
      <c r="A1404" s="230"/>
      <c r="B1404" s="231"/>
      <c r="C1404" s="232"/>
      <c r="D1404" s="232"/>
      <c r="E1404" s="233"/>
    </row>
    <row r="1405" spans="1:5" s="234" customFormat="1" hidden="1" x14ac:dyDescent="0.2">
      <c r="A1405" s="230"/>
      <c r="B1405" s="231"/>
      <c r="C1405" s="232"/>
      <c r="D1405" s="232"/>
      <c r="E1405" s="233"/>
    </row>
    <row r="1406" spans="1:5" s="234" customFormat="1" hidden="1" x14ac:dyDescent="0.2">
      <c r="A1406" s="230"/>
      <c r="B1406" s="231"/>
      <c r="C1406" s="232"/>
      <c r="D1406" s="232"/>
      <c r="E1406" s="233"/>
    </row>
    <row r="1407" spans="1:5" s="234" customFormat="1" hidden="1" x14ac:dyDescent="0.2">
      <c r="A1407" s="230"/>
      <c r="B1407" s="231"/>
      <c r="C1407" s="232"/>
      <c r="D1407" s="232"/>
      <c r="E1407" s="233"/>
    </row>
    <row r="1408" spans="1:5" s="234" customFormat="1" hidden="1" x14ac:dyDescent="0.2">
      <c r="A1408" s="230"/>
      <c r="B1408" s="231"/>
      <c r="C1408" s="232"/>
      <c r="D1408" s="232"/>
      <c r="E1408" s="233"/>
    </row>
    <row r="1409" spans="1:5" s="234" customFormat="1" hidden="1" x14ac:dyDescent="0.2">
      <c r="A1409" s="230"/>
      <c r="B1409" s="231"/>
      <c r="C1409" s="232"/>
      <c r="D1409" s="232"/>
      <c r="E1409" s="233"/>
    </row>
    <row r="1410" spans="1:5" s="234" customFormat="1" hidden="1" x14ac:dyDescent="0.2">
      <c r="A1410" s="230"/>
      <c r="B1410" s="231"/>
      <c r="C1410" s="232"/>
      <c r="D1410" s="232"/>
      <c r="E1410" s="233"/>
    </row>
    <row r="1411" spans="1:5" s="234" customFormat="1" hidden="1" x14ac:dyDescent="0.2">
      <c r="A1411" s="230"/>
      <c r="B1411" s="231"/>
      <c r="C1411" s="232"/>
      <c r="D1411" s="232"/>
      <c r="E1411" s="233"/>
    </row>
    <row r="1412" spans="1:5" s="234" customFormat="1" hidden="1" x14ac:dyDescent="0.2">
      <c r="A1412" s="230"/>
      <c r="B1412" s="231"/>
      <c r="C1412" s="232"/>
      <c r="D1412" s="232"/>
      <c r="E1412" s="233"/>
    </row>
    <row r="1413" spans="1:5" s="234" customFormat="1" hidden="1" x14ac:dyDescent="0.2">
      <c r="A1413" s="230"/>
      <c r="B1413" s="231"/>
      <c r="C1413" s="232"/>
      <c r="D1413" s="232"/>
      <c r="E1413" s="233"/>
    </row>
    <row r="1414" spans="1:5" s="234" customFormat="1" hidden="1" x14ac:dyDescent="0.2">
      <c r="A1414" s="230"/>
      <c r="B1414" s="231"/>
      <c r="C1414" s="232"/>
      <c r="D1414" s="232"/>
      <c r="E1414" s="233"/>
    </row>
    <row r="1415" spans="1:5" s="234" customFormat="1" hidden="1" x14ac:dyDescent="0.2">
      <c r="A1415" s="230"/>
      <c r="B1415" s="231"/>
      <c r="C1415" s="232"/>
      <c r="D1415" s="232"/>
      <c r="E1415" s="233"/>
    </row>
    <row r="1416" spans="1:5" s="234" customFormat="1" hidden="1" x14ac:dyDescent="0.2">
      <c r="A1416" s="230"/>
      <c r="B1416" s="231"/>
      <c r="C1416" s="232"/>
      <c r="D1416" s="232"/>
      <c r="E1416" s="233"/>
    </row>
    <row r="1417" spans="1:5" s="234" customFormat="1" hidden="1" x14ac:dyDescent="0.2">
      <c r="A1417" s="230"/>
      <c r="B1417" s="231"/>
      <c r="C1417" s="232"/>
      <c r="D1417" s="232"/>
      <c r="E1417" s="233"/>
    </row>
    <row r="1418" spans="1:5" s="234" customFormat="1" hidden="1" x14ac:dyDescent="0.2">
      <c r="A1418" s="230"/>
      <c r="B1418" s="231"/>
      <c r="C1418" s="232"/>
      <c r="D1418" s="232"/>
      <c r="E1418" s="233"/>
    </row>
    <row r="1419" spans="1:5" s="234" customFormat="1" hidden="1" x14ac:dyDescent="0.2">
      <c r="A1419" s="230"/>
      <c r="B1419" s="231"/>
      <c r="C1419" s="232"/>
      <c r="D1419" s="232"/>
      <c r="E1419" s="233"/>
    </row>
    <row r="1420" spans="1:5" s="234" customFormat="1" hidden="1" x14ac:dyDescent="0.2">
      <c r="A1420" s="230"/>
      <c r="B1420" s="231"/>
      <c r="C1420" s="232"/>
      <c r="D1420" s="232"/>
      <c r="E1420" s="233"/>
    </row>
    <row r="1421" spans="1:5" s="234" customFormat="1" hidden="1" x14ac:dyDescent="0.2">
      <c r="A1421" s="230"/>
      <c r="B1421" s="231"/>
      <c r="C1421" s="232"/>
      <c r="D1421" s="232"/>
      <c r="E1421" s="233"/>
    </row>
    <row r="1422" spans="1:5" s="234" customFormat="1" hidden="1" x14ac:dyDescent="0.2">
      <c r="A1422" s="230"/>
      <c r="B1422" s="231"/>
      <c r="C1422" s="232"/>
      <c r="D1422" s="232"/>
      <c r="E1422" s="233"/>
    </row>
    <row r="1423" spans="1:5" s="234" customFormat="1" hidden="1" x14ac:dyDescent="0.2">
      <c r="A1423" s="230"/>
      <c r="B1423" s="231"/>
      <c r="C1423" s="232"/>
      <c r="D1423" s="232"/>
      <c r="E1423" s="233"/>
    </row>
    <row r="1424" spans="1:5" s="234" customFormat="1" hidden="1" x14ac:dyDescent="0.2">
      <c r="A1424" s="230"/>
      <c r="B1424" s="231"/>
      <c r="C1424" s="232"/>
      <c r="D1424" s="232"/>
      <c r="E1424" s="233"/>
    </row>
    <row r="1425" spans="1:5" s="234" customFormat="1" hidden="1" x14ac:dyDescent="0.2">
      <c r="A1425" s="230"/>
      <c r="B1425" s="231"/>
      <c r="C1425" s="232"/>
      <c r="D1425" s="232"/>
      <c r="E1425" s="233"/>
    </row>
    <row r="1426" spans="1:5" s="234" customFormat="1" hidden="1" x14ac:dyDescent="0.2">
      <c r="A1426" s="230"/>
      <c r="B1426" s="231"/>
      <c r="C1426" s="232"/>
      <c r="D1426" s="232"/>
      <c r="E1426" s="233"/>
    </row>
    <row r="1427" spans="1:5" s="234" customFormat="1" hidden="1" x14ac:dyDescent="0.2">
      <c r="A1427" s="230"/>
      <c r="B1427" s="231"/>
      <c r="C1427" s="232"/>
      <c r="D1427" s="232"/>
      <c r="E1427" s="233"/>
    </row>
    <row r="1428" spans="1:5" s="234" customFormat="1" hidden="1" x14ac:dyDescent="0.2">
      <c r="A1428" s="230"/>
      <c r="B1428" s="231"/>
      <c r="C1428" s="232"/>
      <c r="D1428" s="232"/>
      <c r="E1428" s="233"/>
    </row>
    <row r="1429" spans="1:5" s="234" customFormat="1" hidden="1" x14ac:dyDescent="0.2">
      <c r="A1429" s="230"/>
      <c r="B1429" s="231"/>
      <c r="C1429" s="232"/>
      <c r="D1429" s="232"/>
      <c r="E1429" s="233"/>
    </row>
    <row r="1430" spans="1:5" s="234" customFormat="1" hidden="1" x14ac:dyDescent="0.2">
      <c r="A1430" s="230"/>
      <c r="B1430" s="231"/>
      <c r="C1430" s="232"/>
      <c r="D1430" s="232"/>
      <c r="E1430" s="233"/>
    </row>
    <row r="1431" spans="1:5" s="234" customFormat="1" hidden="1" x14ac:dyDescent="0.2">
      <c r="A1431" s="230"/>
      <c r="B1431" s="231"/>
      <c r="C1431" s="232"/>
      <c r="D1431" s="232"/>
      <c r="E1431" s="233"/>
    </row>
    <row r="1432" spans="1:5" s="234" customFormat="1" hidden="1" x14ac:dyDescent="0.2">
      <c r="A1432" s="230"/>
      <c r="B1432" s="231"/>
      <c r="C1432" s="232"/>
      <c r="D1432" s="232"/>
      <c r="E1432" s="233"/>
    </row>
    <row r="1433" spans="1:5" s="234" customFormat="1" hidden="1" x14ac:dyDescent="0.2">
      <c r="A1433" s="230"/>
      <c r="B1433" s="231"/>
      <c r="C1433" s="232"/>
      <c r="D1433" s="232"/>
      <c r="E1433" s="233"/>
    </row>
    <row r="1434" spans="1:5" s="234" customFormat="1" hidden="1" x14ac:dyDescent="0.2">
      <c r="A1434" s="230"/>
      <c r="B1434" s="231"/>
      <c r="C1434" s="232"/>
      <c r="D1434" s="232"/>
      <c r="E1434" s="233"/>
    </row>
    <row r="1435" spans="1:5" s="234" customFormat="1" hidden="1" x14ac:dyDescent="0.2">
      <c r="A1435" s="230"/>
      <c r="B1435" s="231"/>
      <c r="C1435" s="232"/>
      <c r="D1435" s="232"/>
      <c r="E1435" s="233"/>
    </row>
    <row r="1436" spans="1:5" s="234" customFormat="1" hidden="1" x14ac:dyDescent="0.2">
      <c r="A1436" s="230"/>
      <c r="B1436" s="231"/>
      <c r="C1436" s="232"/>
      <c r="D1436" s="232"/>
      <c r="E1436" s="233"/>
    </row>
    <row r="1437" spans="1:5" s="234" customFormat="1" hidden="1" x14ac:dyDescent="0.2">
      <c r="A1437" s="230"/>
      <c r="B1437" s="231"/>
      <c r="C1437" s="232"/>
      <c r="D1437" s="232"/>
      <c r="E1437" s="233"/>
    </row>
    <row r="1438" spans="1:5" s="234" customFormat="1" hidden="1" x14ac:dyDescent="0.2">
      <c r="A1438" s="230"/>
      <c r="B1438" s="231"/>
      <c r="C1438" s="232"/>
      <c r="D1438" s="232"/>
      <c r="E1438" s="233"/>
    </row>
    <row r="1439" spans="1:5" s="234" customFormat="1" hidden="1" x14ac:dyDescent="0.2">
      <c r="A1439" s="230"/>
      <c r="B1439" s="231"/>
      <c r="C1439" s="232"/>
      <c r="D1439" s="232"/>
      <c r="E1439" s="233"/>
    </row>
    <row r="1440" spans="1:5" s="234" customFormat="1" hidden="1" x14ac:dyDescent="0.2">
      <c r="A1440" s="230"/>
      <c r="B1440" s="231"/>
      <c r="C1440" s="232"/>
      <c r="D1440" s="232"/>
      <c r="E1440" s="233"/>
    </row>
    <row r="1441" spans="1:5" s="234" customFormat="1" hidden="1" x14ac:dyDescent="0.2">
      <c r="A1441" s="230"/>
      <c r="B1441" s="231"/>
      <c r="C1441" s="232"/>
      <c r="D1441" s="232"/>
      <c r="E1441" s="233"/>
    </row>
    <row r="1442" spans="1:5" s="234" customFormat="1" hidden="1" x14ac:dyDescent="0.2">
      <c r="A1442" s="230"/>
      <c r="B1442" s="231"/>
      <c r="C1442" s="232"/>
      <c r="D1442" s="232"/>
      <c r="E1442" s="233"/>
    </row>
    <row r="1443" spans="1:5" s="234" customFormat="1" hidden="1" x14ac:dyDescent="0.2">
      <c r="A1443" s="230"/>
      <c r="B1443" s="231"/>
      <c r="C1443" s="232"/>
      <c r="D1443" s="232"/>
      <c r="E1443" s="233"/>
    </row>
    <row r="1444" spans="1:5" s="234" customFormat="1" hidden="1" x14ac:dyDescent="0.2">
      <c r="A1444" s="230"/>
      <c r="B1444" s="231"/>
      <c r="C1444" s="232"/>
      <c r="D1444" s="232"/>
      <c r="E1444" s="233"/>
    </row>
    <row r="1445" spans="1:5" s="234" customFormat="1" hidden="1" x14ac:dyDescent="0.2">
      <c r="A1445" s="230"/>
      <c r="B1445" s="231"/>
      <c r="C1445" s="232"/>
      <c r="D1445" s="232"/>
      <c r="E1445" s="233"/>
    </row>
    <row r="1446" spans="1:5" s="234" customFormat="1" hidden="1" x14ac:dyDescent="0.2">
      <c r="A1446" s="230"/>
      <c r="B1446" s="231"/>
      <c r="C1446" s="232"/>
      <c r="D1446" s="232"/>
      <c r="E1446" s="233"/>
    </row>
    <row r="1447" spans="1:5" s="234" customFormat="1" hidden="1" x14ac:dyDescent="0.2">
      <c r="A1447" s="230"/>
      <c r="B1447" s="231"/>
      <c r="C1447" s="232"/>
      <c r="D1447" s="232"/>
      <c r="E1447" s="233"/>
    </row>
    <row r="1448" spans="1:5" s="234" customFormat="1" hidden="1" x14ac:dyDescent="0.2">
      <c r="A1448" s="230"/>
      <c r="B1448" s="231"/>
      <c r="C1448" s="232"/>
      <c r="D1448" s="232"/>
      <c r="E1448" s="233"/>
    </row>
    <row r="1449" spans="1:5" s="234" customFormat="1" hidden="1" x14ac:dyDescent="0.2">
      <c r="A1449" s="230"/>
      <c r="B1449" s="231"/>
      <c r="C1449" s="232"/>
      <c r="D1449" s="232"/>
      <c r="E1449" s="233"/>
    </row>
    <row r="1450" spans="1:5" s="234" customFormat="1" hidden="1" x14ac:dyDescent="0.2">
      <c r="A1450" s="230"/>
      <c r="B1450" s="231"/>
      <c r="C1450" s="232"/>
      <c r="D1450" s="232"/>
      <c r="E1450" s="233"/>
    </row>
    <row r="1451" spans="1:5" s="234" customFormat="1" hidden="1" x14ac:dyDescent="0.2">
      <c r="A1451" s="230"/>
      <c r="B1451" s="231"/>
      <c r="C1451" s="232"/>
      <c r="D1451" s="232"/>
      <c r="E1451" s="233"/>
    </row>
    <row r="1452" spans="1:5" s="234" customFormat="1" hidden="1" x14ac:dyDescent="0.2">
      <c r="A1452" s="230"/>
      <c r="B1452" s="231"/>
      <c r="C1452" s="232"/>
      <c r="D1452" s="232"/>
      <c r="E1452" s="233"/>
    </row>
    <row r="1453" spans="1:5" s="234" customFormat="1" hidden="1" x14ac:dyDescent="0.2">
      <c r="A1453" s="230"/>
      <c r="B1453" s="231"/>
      <c r="C1453" s="232"/>
      <c r="D1453" s="232"/>
      <c r="E1453" s="233"/>
    </row>
    <row r="1454" spans="1:5" s="234" customFormat="1" hidden="1" x14ac:dyDescent="0.2">
      <c r="A1454" s="230"/>
      <c r="B1454" s="231"/>
      <c r="C1454" s="232"/>
      <c r="D1454" s="232"/>
      <c r="E1454" s="233"/>
    </row>
    <row r="1455" spans="1:5" s="234" customFormat="1" hidden="1" x14ac:dyDescent="0.2">
      <c r="A1455" s="230"/>
      <c r="B1455" s="231"/>
      <c r="C1455" s="232"/>
      <c r="D1455" s="232"/>
      <c r="E1455" s="233"/>
    </row>
    <row r="1456" spans="1:5" s="234" customFormat="1" hidden="1" x14ac:dyDescent="0.2">
      <c r="A1456" s="230"/>
      <c r="B1456" s="231"/>
      <c r="C1456" s="232"/>
      <c r="D1456" s="232"/>
      <c r="E1456" s="233"/>
    </row>
    <row r="1457" spans="1:5" s="234" customFormat="1" hidden="1" x14ac:dyDescent="0.2">
      <c r="A1457" s="230"/>
      <c r="B1457" s="231"/>
      <c r="C1457" s="232"/>
      <c r="D1457" s="232"/>
      <c r="E1457" s="233"/>
    </row>
    <row r="1458" spans="1:5" s="234" customFormat="1" hidden="1" x14ac:dyDescent="0.2">
      <c r="A1458" s="230"/>
      <c r="B1458" s="231"/>
      <c r="C1458" s="232"/>
      <c r="D1458" s="232"/>
      <c r="E1458" s="233"/>
    </row>
    <row r="1459" spans="1:5" s="234" customFormat="1" hidden="1" x14ac:dyDescent="0.2">
      <c r="A1459" s="230"/>
      <c r="B1459" s="231"/>
      <c r="C1459" s="232"/>
      <c r="D1459" s="232"/>
      <c r="E1459" s="233"/>
    </row>
    <row r="1460" spans="1:5" s="234" customFormat="1" hidden="1" x14ac:dyDescent="0.2">
      <c r="A1460" s="230"/>
      <c r="B1460" s="231"/>
      <c r="C1460" s="232"/>
      <c r="D1460" s="232"/>
      <c r="E1460" s="233"/>
    </row>
    <row r="1461" spans="1:5" s="234" customFormat="1" hidden="1" x14ac:dyDescent="0.2">
      <c r="A1461" s="230"/>
      <c r="B1461" s="231"/>
      <c r="C1461" s="232"/>
      <c r="D1461" s="232"/>
      <c r="E1461" s="233"/>
    </row>
    <row r="1462" spans="1:5" s="234" customFormat="1" hidden="1" x14ac:dyDescent="0.2">
      <c r="A1462" s="230"/>
      <c r="B1462" s="231"/>
      <c r="C1462" s="232"/>
      <c r="D1462" s="232"/>
      <c r="E1462" s="233"/>
    </row>
    <row r="1463" spans="1:5" s="234" customFormat="1" hidden="1" x14ac:dyDescent="0.2">
      <c r="A1463" s="230"/>
      <c r="B1463" s="231"/>
      <c r="C1463" s="232"/>
      <c r="D1463" s="232"/>
      <c r="E1463" s="233"/>
    </row>
    <row r="1464" spans="1:5" s="234" customFormat="1" hidden="1" x14ac:dyDescent="0.2">
      <c r="A1464" s="230"/>
      <c r="B1464" s="231"/>
      <c r="C1464" s="232"/>
      <c r="D1464" s="232"/>
      <c r="E1464" s="233"/>
    </row>
    <row r="1465" spans="1:5" s="234" customFormat="1" hidden="1" x14ac:dyDescent="0.2">
      <c r="A1465" s="230"/>
      <c r="B1465" s="231"/>
      <c r="C1465" s="232"/>
      <c r="D1465" s="232"/>
      <c r="E1465" s="233"/>
    </row>
    <row r="1466" spans="1:5" s="234" customFormat="1" hidden="1" x14ac:dyDescent="0.2">
      <c r="A1466" s="230"/>
      <c r="B1466" s="231"/>
      <c r="C1466" s="232"/>
      <c r="D1466" s="232"/>
      <c r="E1466" s="233"/>
    </row>
    <row r="1467" spans="1:5" s="234" customFormat="1" hidden="1" x14ac:dyDescent="0.2">
      <c r="A1467" s="230"/>
      <c r="B1467" s="231"/>
      <c r="C1467" s="232"/>
      <c r="D1467" s="232"/>
      <c r="E1467" s="233"/>
    </row>
    <row r="1468" spans="1:5" s="234" customFormat="1" hidden="1" x14ac:dyDescent="0.2">
      <c r="A1468" s="230"/>
      <c r="B1468" s="231"/>
      <c r="C1468" s="232"/>
      <c r="D1468" s="232"/>
      <c r="E1468" s="233"/>
    </row>
    <row r="1469" spans="1:5" s="234" customFormat="1" hidden="1" x14ac:dyDescent="0.2">
      <c r="A1469" s="230"/>
      <c r="B1469" s="231"/>
      <c r="C1469" s="232"/>
      <c r="D1469" s="232"/>
      <c r="E1469" s="233"/>
    </row>
    <row r="1470" spans="1:5" s="234" customFormat="1" hidden="1" x14ac:dyDescent="0.2">
      <c r="A1470" s="230"/>
      <c r="B1470" s="231"/>
      <c r="C1470" s="232"/>
      <c r="D1470" s="232"/>
      <c r="E1470" s="233"/>
    </row>
    <row r="1471" spans="1:5" s="234" customFormat="1" hidden="1" x14ac:dyDescent="0.2">
      <c r="A1471" s="230"/>
      <c r="B1471" s="231"/>
      <c r="C1471" s="232"/>
      <c r="D1471" s="232"/>
      <c r="E1471" s="233"/>
    </row>
    <row r="1472" spans="1:5" s="234" customFormat="1" hidden="1" x14ac:dyDescent="0.2">
      <c r="A1472" s="230"/>
      <c r="B1472" s="231"/>
      <c r="C1472" s="232"/>
      <c r="D1472" s="232"/>
      <c r="E1472" s="233"/>
    </row>
    <row r="1473" spans="1:5" s="234" customFormat="1" hidden="1" x14ac:dyDescent="0.2">
      <c r="A1473" s="230"/>
      <c r="B1473" s="231"/>
      <c r="C1473" s="232"/>
      <c r="D1473" s="232"/>
      <c r="E1473" s="233"/>
    </row>
    <row r="1474" spans="1:5" s="234" customFormat="1" hidden="1" x14ac:dyDescent="0.2">
      <c r="A1474" s="230"/>
      <c r="B1474" s="231"/>
      <c r="C1474" s="232"/>
      <c r="D1474" s="232"/>
      <c r="E1474" s="233"/>
    </row>
    <row r="1475" spans="1:5" s="234" customFormat="1" hidden="1" x14ac:dyDescent="0.2">
      <c r="A1475" s="230"/>
      <c r="B1475" s="231"/>
      <c r="C1475" s="232"/>
      <c r="D1475" s="232"/>
      <c r="E1475" s="233"/>
    </row>
    <row r="1476" spans="1:5" s="234" customFormat="1" hidden="1" x14ac:dyDescent="0.2">
      <c r="A1476" s="230"/>
      <c r="B1476" s="231"/>
      <c r="C1476" s="232"/>
      <c r="D1476" s="232"/>
      <c r="E1476" s="233"/>
    </row>
    <row r="1477" spans="1:5" s="234" customFormat="1" hidden="1" x14ac:dyDescent="0.2">
      <c r="A1477" s="230"/>
      <c r="B1477" s="231"/>
      <c r="C1477" s="232"/>
      <c r="D1477" s="232"/>
      <c r="E1477" s="233"/>
    </row>
    <row r="1478" spans="1:5" s="234" customFormat="1" hidden="1" x14ac:dyDescent="0.2">
      <c r="A1478" s="230"/>
      <c r="B1478" s="231"/>
      <c r="C1478" s="232"/>
      <c r="D1478" s="232"/>
      <c r="E1478" s="233"/>
    </row>
    <row r="1479" spans="1:5" s="234" customFormat="1" hidden="1" x14ac:dyDescent="0.2">
      <c r="A1479" s="230"/>
      <c r="B1479" s="231"/>
      <c r="C1479" s="232"/>
      <c r="D1479" s="232"/>
      <c r="E1479" s="233"/>
    </row>
    <row r="1480" spans="1:5" s="234" customFormat="1" hidden="1" x14ac:dyDescent="0.2">
      <c r="A1480" s="230"/>
      <c r="B1480" s="231"/>
      <c r="C1480" s="232"/>
      <c r="D1480" s="232"/>
      <c r="E1480" s="233"/>
    </row>
    <row r="1481" spans="1:5" s="234" customFormat="1" hidden="1" x14ac:dyDescent="0.2">
      <c r="A1481" s="230"/>
      <c r="B1481" s="231"/>
      <c r="C1481" s="232"/>
      <c r="D1481" s="232"/>
      <c r="E1481" s="233"/>
    </row>
    <row r="1482" spans="1:5" s="234" customFormat="1" hidden="1" x14ac:dyDescent="0.2">
      <c r="A1482" s="230"/>
      <c r="B1482" s="231"/>
      <c r="C1482" s="232"/>
      <c r="D1482" s="232"/>
      <c r="E1482" s="233"/>
    </row>
    <row r="1483" spans="1:5" s="234" customFormat="1" hidden="1" x14ac:dyDescent="0.2">
      <c r="A1483" s="230"/>
      <c r="B1483" s="231"/>
      <c r="C1483" s="232"/>
      <c r="D1483" s="232"/>
      <c r="E1483" s="233"/>
    </row>
    <row r="1484" spans="1:5" s="234" customFormat="1" hidden="1" x14ac:dyDescent="0.2">
      <c r="A1484" s="230"/>
      <c r="B1484" s="231"/>
      <c r="C1484" s="232"/>
      <c r="D1484" s="232"/>
      <c r="E1484" s="233"/>
    </row>
    <row r="1485" spans="1:5" s="234" customFormat="1" hidden="1" x14ac:dyDescent="0.2">
      <c r="A1485" s="230"/>
      <c r="B1485" s="231"/>
      <c r="C1485" s="232"/>
      <c r="D1485" s="232"/>
      <c r="E1485" s="233"/>
    </row>
    <row r="1486" spans="1:5" s="234" customFormat="1" hidden="1" x14ac:dyDescent="0.2">
      <c r="A1486" s="230"/>
      <c r="B1486" s="231"/>
      <c r="C1486" s="232"/>
      <c r="D1486" s="232"/>
      <c r="E1486" s="233"/>
    </row>
    <row r="1487" spans="1:5" s="234" customFormat="1" hidden="1" x14ac:dyDescent="0.2">
      <c r="A1487" s="230"/>
      <c r="B1487" s="231"/>
      <c r="C1487" s="232"/>
      <c r="D1487" s="232"/>
      <c r="E1487" s="233"/>
    </row>
    <row r="1488" spans="1:5" s="234" customFormat="1" hidden="1" x14ac:dyDescent="0.2">
      <c r="A1488" s="230"/>
      <c r="B1488" s="231"/>
      <c r="C1488" s="232"/>
      <c r="D1488" s="232"/>
      <c r="E1488" s="233"/>
    </row>
    <row r="1489" spans="1:5" s="234" customFormat="1" hidden="1" x14ac:dyDescent="0.2">
      <c r="A1489" s="230"/>
      <c r="B1489" s="231"/>
      <c r="C1489" s="232"/>
      <c r="D1489" s="232"/>
      <c r="E1489" s="233"/>
    </row>
    <row r="1490" spans="1:5" s="234" customFormat="1" hidden="1" x14ac:dyDescent="0.2">
      <c r="A1490" s="230"/>
      <c r="B1490" s="231"/>
      <c r="C1490" s="232"/>
      <c r="D1490" s="232"/>
      <c r="E1490" s="233"/>
    </row>
    <row r="1491" spans="1:5" s="234" customFormat="1" hidden="1" x14ac:dyDescent="0.2">
      <c r="A1491" s="230"/>
      <c r="B1491" s="231"/>
      <c r="C1491" s="232"/>
      <c r="D1491" s="232"/>
      <c r="E1491" s="233"/>
    </row>
    <row r="1492" spans="1:5" s="234" customFormat="1" hidden="1" x14ac:dyDescent="0.2">
      <c r="A1492" s="230"/>
      <c r="B1492" s="231"/>
      <c r="C1492" s="232"/>
      <c r="D1492" s="232"/>
      <c r="E1492" s="233"/>
    </row>
    <row r="1493" spans="1:5" s="234" customFormat="1" hidden="1" x14ac:dyDescent="0.2">
      <c r="A1493" s="230"/>
      <c r="B1493" s="231"/>
      <c r="C1493" s="232"/>
      <c r="D1493" s="232"/>
      <c r="E1493" s="233"/>
    </row>
    <row r="1494" spans="1:5" s="234" customFormat="1" hidden="1" x14ac:dyDescent="0.2">
      <c r="A1494" s="230"/>
      <c r="B1494" s="231"/>
      <c r="C1494" s="232"/>
      <c r="D1494" s="232"/>
      <c r="E1494" s="233"/>
    </row>
    <row r="1495" spans="1:5" s="234" customFormat="1" hidden="1" x14ac:dyDescent="0.2">
      <c r="A1495" s="230"/>
      <c r="B1495" s="231"/>
      <c r="C1495" s="232"/>
      <c r="D1495" s="232"/>
      <c r="E1495" s="233"/>
    </row>
    <row r="1496" spans="1:5" s="234" customFormat="1" hidden="1" x14ac:dyDescent="0.2">
      <c r="A1496" s="230"/>
      <c r="B1496" s="231"/>
      <c r="C1496" s="232"/>
      <c r="D1496" s="232"/>
      <c r="E1496" s="233"/>
    </row>
    <row r="1497" spans="1:5" s="234" customFormat="1" hidden="1" x14ac:dyDescent="0.2">
      <c r="A1497" s="230"/>
      <c r="B1497" s="231"/>
      <c r="C1497" s="232"/>
      <c r="D1497" s="232"/>
      <c r="E1497" s="233"/>
    </row>
    <row r="1498" spans="1:5" s="234" customFormat="1" hidden="1" x14ac:dyDescent="0.2">
      <c r="A1498" s="230"/>
      <c r="B1498" s="231"/>
      <c r="C1498" s="232"/>
      <c r="D1498" s="232"/>
      <c r="E1498" s="233"/>
    </row>
    <row r="1499" spans="1:5" s="234" customFormat="1" hidden="1" x14ac:dyDescent="0.2">
      <c r="A1499" s="230"/>
      <c r="B1499" s="231"/>
      <c r="C1499" s="232"/>
      <c r="D1499" s="232"/>
      <c r="E1499" s="233"/>
    </row>
    <row r="1500" spans="1:5" s="234" customFormat="1" hidden="1" x14ac:dyDescent="0.2">
      <c r="A1500" s="230"/>
      <c r="B1500" s="231"/>
      <c r="C1500" s="232"/>
      <c r="D1500" s="232"/>
      <c r="E1500" s="233"/>
    </row>
    <row r="1501" spans="1:5" s="234" customFormat="1" hidden="1" x14ac:dyDescent="0.2">
      <c r="A1501" s="230"/>
      <c r="B1501" s="231"/>
      <c r="C1501" s="232"/>
      <c r="D1501" s="232"/>
      <c r="E1501" s="233"/>
    </row>
    <row r="1502" spans="1:5" s="234" customFormat="1" hidden="1" x14ac:dyDescent="0.2">
      <c r="A1502" s="230"/>
      <c r="B1502" s="231"/>
      <c r="C1502" s="232"/>
      <c r="D1502" s="232"/>
      <c r="E1502" s="233"/>
    </row>
    <row r="1503" spans="1:5" s="234" customFormat="1" hidden="1" x14ac:dyDescent="0.2">
      <c r="A1503" s="230"/>
      <c r="B1503" s="231"/>
      <c r="C1503" s="232"/>
      <c r="D1503" s="232"/>
      <c r="E1503" s="233"/>
    </row>
    <row r="1504" spans="1:5" s="234" customFormat="1" hidden="1" x14ac:dyDescent="0.2">
      <c r="A1504" s="230"/>
      <c r="B1504" s="231"/>
      <c r="C1504" s="232"/>
      <c r="D1504" s="232"/>
      <c r="E1504" s="233"/>
    </row>
    <row r="1505" spans="1:5" s="234" customFormat="1" hidden="1" x14ac:dyDescent="0.2">
      <c r="A1505" s="230"/>
      <c r="B1505" s="231"/>
      <c r="C1505" s="232"/>
      <c r="D1505" s="232"/>
      <c r="E1505" s="233"/>
    </row>
    <row r="1506" spans="1:5" s="234" customFormat="1" hidden="1" x14ac:dyDescent="0.2">
      <c r="A1506" s="230"/>
      <c r="B1506" s="231"/>
      <c r="C1506" s="232"/>
      <c r="D1506" s="232"/>
      <c r="E1506" s="233"/>
    </row>
    <row r="1507" spans="1:5" s="234" customFormat="1" hidden="1" x14ac:dyDescent="0.2">
      <c r="A1507" s="230"/>
      <c r="B1507" s="231"/>
      <c r="C1507" s="232"/>
      <c r="D1507" s="232"/>
      <c r="E1507" s="233"/>
    </row>
    <row r="1508" spans="1:5" s="234" customFormat="1" hidden="1" x14ac:dyDescent="0.2">
      <c r="A1508" s="230"/>
      <c r="B1508" s="231"/>
      <c r="C1508" s="232"/>
      <c r="D1508" s="232"/>
      <c r="E1508" s="233"/>
    </row>
    <row r="1509" spans="1:5" s="234" customFormat="1" hidden="1" x14ac:dyDescent="0.2">
      <c r="A1509" s="230"/>
      <c r="B1509" s="231"/>
      <c r="C1509" s="232"/>
      <c r="D1509" s="232"/>
      <c r="E1509" s="233"/>
    </row>
    <row r="1510" spans="1:5" s="234" customFormat="1" hidden="1" x14ac:dyDescent="0.2">
      <c r="A1510" s="230"/>
      <c r="B1510" s="231"/>
      <c r="C1510" s="232"/>
      <c r="D1510" s="232"/>
      <c r="E1510" s="233"/>
    </row>
    <row r="1511" spans="1:5" s="234" customFormat="1" hidden="1" x14ac:dyDescent="0.2">
      <c r="A1511" s="230"/>
      <c r="B1511" s="231"/>
      <c r="C1511" s="232"/>
      <c r="D1511" s="232"/>
      <c r="E1511" s="233"/>
    </row>
    <row r="1512" spans="1:5" s="234" customFormat="1" hidden="1" x14ac:dyDescent="0.2">
      <c r="A1512" s="230"/>
      <c r="B1512" s="231"/>
      <c r="C1512" s="232"/>
      <c r="D1512" s="232"/>
      <c r="E1512" s="233"/>
    </row>
    <row r="1513" spans="1:5" s="234" customFormat="1" hidden="1" x14ac:dyDescent="0.2">
      <c r="A1513" s="230"/>
      <c r="B1513" s="231"/>
      <c r="C1513" s="232"/>
      <c r="D1513" s="232"/>
      <c r="E1513" s="233"/>
    </row>
    <row r="1514" spans="1:5" s="234" customFormat="1" hidden="1" x14ac:dyDescent="0.2">
      <c r="A1514" s="230"/>
      <c r="B1514" s="231"/>
      <c r="C1514" s="232"/>
      <c r="D1514" s="232"/>
      <c r="E1514" s="233"/>
    </row>
    <row r="1515" spans="1:5" s="234" customFormat="1" hidden="1" x14ac:dyDescent="0.2">
      <c r="A1515" s="230"/>
      <c r="B1515" s="231"/>
      <c r="C1515" s="232"/>
      <c r="D1515" s="232"/>
      <c r="E1515" s="233"/>
    </row>
    <row r="1516" spans="1:5" s="234" customFormat="1" hidden="1" x14ac:dyDescent="0.2">
      <c r="A1516" s="230"/>
      <c r="B1516" s="231"/>
      <c r="C1516" s="232"/>
      <c r="D1516" s="232"/>
      <c r="E1516" s="233"/>
    </row>
    <row r="1517" spans="1:5" s="234" customFormat="1" hidden="1" x14ac:dyDescent="0.2">
      <c r="A1517" s="230"/>
      <c r="B1517" s="231"/>
      <c r="C1517" s="232"/>
      <c r="D1517" s="232"/>
      <c r="E1517" s="233"/>
    </row>
    <row r="1518" spans="1:5" s="234" customFormat="1" hidden="1" x14ac:dyDescent="0.2">
      <c r="A1518" s="230"/>
      <c r="B1518" s="231"/>
      <c r="C1518" s="232"/>
      <c r="D1518" s="232"/>
      <c r="E1518" s="233"/>
    </row>
    <row r="1519" spans="1:5" s="234" customFormat="1" hidden="1" x14ac:dyDescent="0.2">
      <c r="A1519" s="230"/>
      <c r="B1519" s="231"/>
      <c r="C1519" s="232"/>
      <c r="D1519" s="232"/>
      <c r="E1519" s="233"/>
    </row>
    <row r="1520" spans="1:5" s="234" customFormat="1" hidden="1" x14ac:dyDescent="0.2">
      <c r="A1520" s="230"/>
      <c r="B1520" s="231"/>
      <c r="C1520" s="232"/>
      <c r="D1520" s="232"/>
      <c r="E1520" s="233"/>
    </row>
    <row r="1521" spans="1:5" s="234" customFormat="1" hidden="1" x14ac:dyDescent="0.2">
      <c r="A1521" s="230"/>
      <c r="B1521" s="231"/>
      <c r="C1521" s="232"/>
      <c r="D1521" s="232"/>
      <c r="E1521" s="233"/>
    </row>
    <row r="1522" spans="1:5" s="234" customFormat="1" hidden="1" x14ac:dyDescent="0.2">
      <c r="A1522" s="230"/>
      <c r="B1522" s="231"/>
      <c r="C1522" s="232"/>
      <c r="D1522" s="232"/>
      <c r="E1522" s="233"/>
    </row>
    <row r="1523" spans="1:5" s="234" customFormat="1" hidden="1" x14ac:dyDescent="0.2">
      <c r="A1523" s="230"/>
      <c r="B1523" s="231"/>
      <c r="C1523" s="232"/>
      <c r="D1523" s="232"/>
      <c r="E1523" s="233"/>
    </row>
    <row r="1524" spans="1:5" s="234" customFormat="1" hidden="1" x14ac:dyDescent="0.2">
      <c r="A1524" s="230"/>
      <c r="B1524" s="231"/>
      <c r="C1524" s="232"/>
      <c r="D1524" s="232"/>
      <c r="E1524" s="233"/>
    </row>
    <row r="1525" spans="1:5" s="234" customFormat="1" hidden="1" x14ac:dyDescent="0.2">
      <c r="A1525" s="230"/>
      <c r="B1525" s="231"/>
      <c r="C1525" s="232"/>
      <c r="D1525" s="232"/>
      <c r="E1525" s="233"/>
    </row>
    <row r="1526" spans="1:5" s="234" customFormat="1" hidden="1" x14ac:dyDescent="0.2">
      <c r="A1526" s="230"/>
      <c r="B1526" s="231"/>
      <c r="C1526" s="232"/>
      <c r="D1526" s="232"/>
      <c r="E1526" s="233"/>
    </row>
    <row r="1527" spans="1:5" s="234" customFormat="1" hidden="1" x14ac:dyDescent="0.2">
      <c r="A1527" s="230"/>
      <c r="B1527" s="231"/>
      <c r="C1527" s="232"/>
      <c r="D1527" s="232"/>
      <c r="E1527" s="233"/>
    </row>
    <row r="1528" spans="1:5" s="234" customFormat="1" hidden="1" x14ac:dyDescent="0.2">
      <c r="A1528" s="230"/>
      <c r="B1528" s="231"/>
      <c r="C1528" s="232"/>
      <c r="D1528" s="232"/>
      <c r="E1528" s="233"/>
    </row>
    <row r="1529" spans="1:5" s="234" customFormat="1" hidden="1" x14ac:dyDescent="0.2">
      <c r="A1529" s="230"/>
      <c r="B1529" s="231"/>
      <c r="C1529" s="232"/>
      <c r="D1529" s="232"/>
      <c r="E1529" s="233"/>
    </row>
    <row r="1530" spans="1:5" s="234" customFormat="1" hidden="1" x14ac:dyDescent="0.2">
      <c r="A1530" s="230"/>
      <c r="B1530" s="231"/>
      <c r="C1530" s="232"/>
      <c r="D1530" s="232"/>
      <c r="E1530" s="233"/>
    </row>
    <row r="1531" spans="1:5" s="234" customFormat="1" hidden="1" x14ac:dyDescent="0.2">
      <c r="A1531" s="230"/>
      <c r="B1531" s="231"/>
      <c r="C1531" s="232"/>
      <c r="D1531" s="232"/>
      <c r="E1531" s="233"/>
    </row>
    <row r="1532" spans="1:5" s="234" customFormat="1" hidden="1" x14ac:dyDescent="0.2">
      <c r="A1532" s="230"/>
      <c r="B1532" s="231"/>
      <c r="C1532" s="232"/>
      <c r="D1532" s="232"/>
      <c r="E1532" s="233"/>
    </row>
    <row r="1533" spans="1:5" s="234" customFormat="1" hidden="1" x14ac:dyDescent="0.2">
      <c r="A1533" s="230"/>
      <c r="B1533" s="231"/>
      <c r="C1533" s="232"/>
      <c r="D1533" s="232"/>
      <c r="E1533" s="233"/>
    </row>
    <row r="1534" spans="1:5" s="234" customFormat="1" hidden="1" x14ac:dyDescent="0.2">
      <c r="A1534" s="230"/>
      <c r="B1534" s="231"/>
      <c r="C1534" s="232"/>
      <c r="D1534" s="232"/>
      <c r="E1534" s="233"/>
    </row>
    <row r="1535" spans="1:5" s="234" customFormat="1" hidden="1" x14ac:dyDescent="0.2">
      <c r="A1535" s="230"/>
      <c r="B1535" s="231"/>
      <c r="C1535" s="232"/>
      <c r="D1535" s="232"/>
      <c r="E1535" s="233"/>
    </row>
    <row r="1536" spans="1:5" s="234" customFormat="1" hidden="1" x14ac:dyDescent="0.2">
      <c r="A1536" s="230"/>
      <c r="B1536" s="231"/>
      <c r="C1536" s="232"/>
      <c r="D1536" s="232"/>
      <c r="E1536" s="233"/>
    </row>
    <row r="1537" spans="1:5" s="234" customFormat="1" hidden="1" x14ac:dyDescent="0.2">
      <c r="A1537" s="230"/>
      <c r="B1537" s="231"/>
      <c r="C1537" s="232"/>
      <c r="D1537" s="232"/>
      <c r="E1537" s="233"/>
    </row>
    <row r="1538" spans="1:5" s="234" customFormat="1" hidden="1" x14ac:dyDescent="0.2">
      <c r="A1538" s="230"/>
      <c r="B1538" s="231"/>
      <c r="C1538" s="232"/>
      <c r="D1538" s="232"/>
      <c r="E1538" s="233"/>
    </row>
    <row r="1539" spans="1:5" s="234" customFormat="1" hidden="1" x14ac:dyDescent="0.2">
      <c r="A1539" s="230"/>
      <c r="B1539" s="231"/>
      <c r="C1539" s="232"/>
      <c r="D1539" s="232"/>
      <c r="E1539" s="233"/>
    </row>
    <row r="1540" spans="1:5" s="234" customFormat="1" hidden="1" x14ac:dyDescent="0.2">
      <c r="A1540" s="230"/>
      <c r="B1540" s="231"/>
      <c r="C1540" s="232"/>
      <c r="D1540" s="232"/>
      <c r="E1540" s="233"/>
    </row>
    <row r="1541" spans="1:5" s="234" customFormat="1" hidden="1" x14ac:dyDescent="0.2">
      <c r="A1541" s="230"/>
      <c r="B1541" s="231"/>
      <c r="C1541" s="232"/>
      <c r="D1541" s="232"/>
      <c r="E1541" s="233"/>
    </row>
    <row r="1542" spans="1:5" s="234" customFormat="1" hidden="1" x14ac:dyDescent="0.2">
      <c r="A1542" s="230"/>
      <c r="B1542" s="231"/>
      <c r="C1542" s="232"/>
      <c r="D1542" s="232"/>
      <c r="E1542" s="233"/>
    </row>
    <row r="1543" spans="1:5" s="234" customFormat="1" hidden="1" x14ac:dyDescent="0.2">
      <c r="A1543" s="230"/>
      <c r="B1543" s="231"/>
      <c r="C1543" s="232"/>
      <c r="D1543" s="232"/>
      <c r="E1543" s="233"/>
    </row>
    <row r="1544" spans="1:5" s="234" customFormat="1" hidden="1" x14ac:dyDescent="0.2">
      <c r="A1544" s="230"/>
      <c r="B1544" s="231"/>
      <c r="C1544" s="232"/>
      <c r="D1544" s="232"/>
      <c r="E1544" s="233"/>
    </row>
    <row r="1545" spans="1:5" s="234" customFormat="1" hidden="1" x14ac:dyDescent="0.2">
      <c r="A1545" s="230"/>
      <c r="B1545" s="231"/>
      <c r="C1545" s="232"/>
      <c r="D1545" s="232"/>
      <c r="E1545" s="233"/>
    </row>
    <row r="1546" spans="1:5" s="234" customFormat="1" hidden="1" x14ac:dyDescent="0.2">
      <c r="A1546" s="230"/>
      <c r="B1546" s="231"/>
      <c r="C1546" s="232"/>
      <c r="D1546" s="232"/>
      <c r="E1546" s="233"/>
    </row>
    <row r="1547" spans="1:5" s="234" customFormat="1" hidden="1" x14ac:dyDescent="0.2">
      <c r="A1547" s="230"/>
      <c r="B1547" s="231"/>
      <c r="C1547" s="232"/>
      <c r="D1547" s="232"/>
      <c r="E1547" s="233"/>
    </row>
    <row r="1548" spans="1:5" s="234" customFormat="1" hidden="1" x14ac:dyDescent="0.2">
      <c r="A1548" s="230"/>
      <c r="B1548" s="231"/>
      <c r="C1548" s="232"/>
      <c r="D1548" s="232"/>
      <c r="E1548" s="233"/>
    </row>
    <row r="1549" spans="1:5" s="234" customFormat="1" hidden="1" x14ac:dyDescent="0.2">
      <c r="A1549" s="230"/>
      <c r="B1549" s="231"/>
      <c r="C1549" s="232"/>
      <c r="D1549" s="232"/>
      <c r="E1549" s="233"/>
    </row>
    <row r="1550" spans="1:5" s="234" customFormat="1" hidden="1" x14ac:dyDescent="0.2">
      <c r="A1550" s="230"/>
      <c r="B1550" s="231"/>
      <c r="C1550" s="232"/>
      <c r="D1550" s="232"/>
      <c r="E1550" s="233"/>
    </row>
    <row r="1551" spans="1:5" s="234" customFormat="1" hidden="1" x14ac:dyDescent="0.2">
      <c r="A1551" s="230"/>
      <c r="B1551" s="231"/>
      <c r="C1551" s="232"/>
      <c r="D1551" s="232"/>
      <c r="E1551" s="233"/>
    </row>
    <row r="1552" spans="1:5" s="234" customFormat="1" hidden="1" x14ac:dyDescent="0.2">
      <c r="A1552" s="230"/>
      <c r="B1552" s="231"/>
      <c r="C1552" s="232"/>
      <c r="D1552" s="232"/>
      <c r="E1552" s="233"/>
    </row>
    <row r="1553" spans="1:5" s="234" customFormat="1" hidden="1" x14ac:dyDescent="0.2">
      <c r="A1553" s="230"/>
      <c r="B1553" s="231"/>
      <c r="C1553" s="232"/>
      <c r="D1553" s="232"/>
      <c r="E1553" s="233"/>
    </row>
    <row r="1554" spans="1:5" s="234" customFormat="1" hidden="1" x14ac:dyDescent="0.2">
      <c r="A1554" s="230"/>
      <c r="B1554" s="231"/>
      <c r="C1554" s="232"/>
      <c r="D1554" s="232"/>
      <c r="E1554" s="233"/>
    </row>
    <row r="1555" spans="1:5" s="234" customFormat="1" hidden="1" x14ac:dyDescent="0.2">
      <c r="A1555" s="230"/>
      <c r="B1555" s="231"/>
      <c r="C1555" s="232"/>
      <c r="D1555" s="232"/>
      <c r="E1555" s="233"/>
    </row>
    <row r="1556" spans="1:5" s="234" customFormat="1" hidden="1" x14ac:dyDescent="0.2">
      <c r="A1556" s="230"/>
      <c r="B1556" s="231"/>
      <c r="C1556" s="232"/>
      <c r="D1556" s="232"/>
      <c r="E1556" s="233"/>
    </row>
    <row r="1557" spans="1:5" s="234" customFormat="1" hidden="1" x14ac:dyDescent="0.2">
      <c r="A1557" s="230"/>
      <c r="B1557" s="231"/>
      <c r="C1557" s="232"/>
      <c r="D1557" s="232"/>
      <c r="E1557" s="233"/>
    </row>
    <row r="1558" spans="1:5" s="234" customFormat="1" hidden="1" x14ac:dyDescent="0.2">
      <c r="A1558" s="230"/>
      <c r="B1558" s="231"/>
      <c r="C1558" s="232"/>
      <c r="D1558" s="232"/>
      <c r="E1558" s="233"/>
    </row>
    <row r="1559" spans="1:5" s="234" customFormat="1" hidden="1" x14ac:dyDescent="0.2">
      <c r="A1559" s="230"/>
      <c r="B1559" s="231"/>
      <c r="C1559" s="232"/>
      <c r="D1559" s="232"/>
      <c r="E1559" s="233"/>
    </row>
    <row r="1560" spans="1:5" s="234" customFormat="1" hidden="1" x14ac:dyDescent="0.2">
      <c r="A1560" s="230"/>
      <c r="B1560" s="231"/>
      <c r="C1560" s="232"/>
      <c r="D1560" s="232"/>
      <c r="E1560" s="233"/>
    </row>
    <row r="1561" spans="1:5" s="234" customFormat="1" hidden="1" x14ac:dyDescent="0.2">
      <c r="A1561" s="230"/>
      <c r="B1561" s="231"/>
      <c r="C1561" s="232"/>
      <c r="D1561" s="232"/>
      <c r="E1561" s="233"/>
    </row>
    <row r="1562" spans="1:5" s="234" customFormat="1" hidden="1" x14ac:dyDescent="0.2">
      <c r="A1562" s="230"/>
      <c r="B1562" s="231"/>
      <c r="C1562" s="232"/>
      <c r="D1562" s="232"/>
      <c r="E1562" s="233"/>
    </row>
    <row r="1563" spans="1:5" s="234" customFormat="1" hidden="1" x14ac:dyDescent="0.2">
      <c r="A1563" s="230"/>
      <c r="B1563" s="231"/>
      <c r="C1563" s="232"/>
      <c r="D1563" s="232"/>
      <c r="E1563" s="233"/>
    </row>
    <row r="1564" spans="1:5" s="234" customFormat="1" hidden="1" x14ac:dyDescent="0.2">
      <c r="A1564" s="230"/>
      <c r="B1564" s="231"/>
      <c r="C1564" s="232"/>
      <c r="D1564" s="232"/>
      <c r="E1564" s="233"/>
    </row>
    <row r="1565" spans="1:5" s="234" customFormat="1" hidden="1" x14ac:dyDescent="0.2">
      <c r="A1565" s="230"/>
      <c r="B1565" s="231"/>
      <c r="C1565" s="232"/>
      <c r="D1565" s="232"/>
      <c r="E1565" s="233"/>
    </row>
    <row r="1566" spans="1:5" s="234" customFormat="1" hidden="1" x14ac:dyDescent="0.2">
      <c r="A1566" s="230"/>
      <c r="B1566" s="231"/>
      <c r="C1566" s="232"/>
      <c r="D1566" s="232"/>
      <c r="E1566" s="233"/>
    </row>
    <row r="1567" spans="1:5" s="234" customFormat="1" hidden="1" x14ac:dyDescent="0.2">
      <c r="A1567" s="230"/>
      <c r="B1567" s="231"/>
      <c r="C1567" s="232"/>
      <c r="D1567" s="232"/>
      <c r="E1567" s="233"/>
    </row>
    <row r="1568" spans="1:5" s="234" customFormat="1" hidden="1" x14ac:dyDescent="0.2">
      <c r="A1568" s="230"/>
      <c r="B1568" s="231"/>
      <c r="C1568" s="232"/>
      <c r="D1568" s="232"/>
      <c r="E1568" s="233"/>
    </row>
    <row r="1569" spans="1:5" s="234" customFormat="1" hidden="1" x14ac:dyDescent="0.2">
      <c r="A1569" s="230"/>
      <c r="B1569" s="231"/>
      <c r="C1569" s="232"/>
      <c r="D1569" s="232"/>
      <c r="E1569" s="233"/>
    </row>
    <row r="1570" spans="1:5" s="234" customFormat="1" hidden="1" x14ac:dyDescent="0.2">
      <c r="A1570" s="230"/>
      <c r="B1570" s="231"/>
      <c r="C1570" s="232"/>
      <c r="D1570" s="232"/>
      <c r="E1570" s="233"/>
    </row>
    <row r="1571" spans="1:5" s="234" customFormat="1" hidden="1" x14ac:dyDescent="0.2">
      <c r="A1571" s="230"/>
      <c r="B1571" s="231"/>
      <c r="C1571" s="232"/>
      <c r="D1571" s="232"/>
      <c r="E1571" s="233"/>
    </row>
    <row r="1572" spans="1:5" s="234" customFormat="1" hidden="1" x14ac:dyDescent="0.2">
      <c r="A1572" s="230"/>
      <c r="B1572" s="231"/>
      <c r="C1572" s="232"/>
      <c r="D1572" s="232"/>
      <c r="E1572" s="233"/>
    </row>
    <row r="1573" spans="1:5" s="234" customFormat="1" hidden="1" x14ac:dyDescent="0.2">
      <c r="A1573" s="230"/>
      <c r="B1573" s="231"/>
      <c r="C1573" s="232"/>
      <c r="D1573" s="232"/>
      <c r="E1573" s="233"/>
    </row>
    <row r="1574" spans="1:5" s="234" customFormat="1" hidden="1" x14ac:dyDescent="0.2">
      <c r="A1574" s="230"/>
      <c r="B1574" s="231"/>
      <c r="C1574" s="232"/>
      <c r="D1574" s="232"/>
      <c r="E1574" s="233"/>
    </row>
    <row r="1575" spans="1:5" s="234" customFormat="1" hidden="1" x14ac:dyDescent="0.2">
      <c r="A1575" s="230"/>
      <c r="B1575" s="231"/>
      <c r="C1575" s="232"/>
      <c r="D1575" s="232"/>
      <c r="E1575" s="233"/>
    </row>
    <row r="1576" spans="1:5" s="234" customFormat="1" hidden="1" x14ac:dyDescent="0.2">
      <c r="A1576" s="230"/>
      <c r="B1576" s="231"/>
      <c r="C1576" s="232"/>
      <c r="D1576" s="232"/>
      <c r="E1576" s="233"/>
    </row>
    <row r="1577" spans="1:5" s="234" customFormat="1" hidden="1" x14ac:dyDescent="0.2">
      <c r="A1577" s="230"/>
      <c r="B1577" s="231"/>
      <c r="C1577" s="232"/>
      <c r="D1577" s="232"/>
      <c r="E1577" s="233"/>
    </row>
    <row r="1578" spans="1:5" s="234" customFormat="1" hidden="1" x14ac:dyDescent="0.2">
      <c r="A1578" s="230"/>
      <c r="B1578" s="231"/>
      <c r="C1578" s="232"/>
      <c r="D1578" s="232"/>
      <c r="E1578" s="233"/>
    </row>
    <row r="1579" spans="1:5" s="234" customFormat="1" hidden="1" x14ac:dyDescent="0.2">
      <c r="A1579" s="230"/>
      <c r="B1579" s="231"/>
      <c r="C1579" s="232"/>
      <c r="D1579" s="232"/>
      <c r="E1579" s="233"/>
    </row>
    <row r="1580" spans="1:5" s="234" customFormat="1" hidden="1" x14ac:dyDescent="0.2">
      <c r="A1580" s="230"/>
      <c r="B1580" s="231"/>
      <c r="C1580" s="232"/>
      <c r="D1580" s="232"/>
      <c r="E1580" s="233"/>
    </row>
    <row r="1581" spans="1:5" s="234" customFormat="1" hidden="1" x14ac:dyDescent="0.2">
      <c r="A1581" s="230"/>
      <c r="B1581" s="231"/>
      <c r="C1581" s="232"/>
      <c r="D1581" s="232"/>
      <c r="E1581" s="233"/>
    </row>
    <row r="1582" spans="1:5" s="234" customFormat="1" hidden="1" x14ac:dyDescent="0.2">
      <c r="A1582" s="230"/>
      <c r="B1582" s="231"/>
      <c r="C1582" s="232"/>
      <c r="D1582" s="232"/>
      <c r="E1582" s="233"/>
    </row>
    <row r="1583" spans="1:5" s="234" customFormat="1" hidden="1" x14ac:dyDescent="0.2">
      <c r="A1583" s="230"/>
      <c r="B1583" s="231"/>
      <c r="C1583" s="232"/>
      <c r="D1583" s="232"/>
      <c r="E1583" s="233"/>
    </row>
    <row r="1584" spans="1:5" s="234" customFormat="1" hidden="1" x14ac:dyDescent="0.2">
      <c r="A1584" s="230"/>
      <c r="B1584" s="231"/>
      <c r="C1584" s="232"/>
      <c r="D1584" s="232"/>
      <c r="E1584" s="233"/>
    </row>
    <row r="1585" spans="1:5" s="234" customFormat="1" hidden="1" x14ac:dyDescent="0.2">
      <c r="A1585" s="230"/>
      <c r="B1585" s="231"/>
      <c r="C1585" s="232"/>
      <c r="D1585" s="232"/>
      <c r="E1585" s="233"/>
    </row>
    <row r="1586" spans="1:5" s="234" customFormat="1" hidden="1" x14ac:dyDescent="0.2">
      <c r="A1586" s="230"/>
      <c r="B1586" s="231"/>
      <c r="C1586" s="232"/>
      <c r="D1586" s="232"/>
      <c r="E1586" s="233"/>
    </row>
    <row r="1587" spans="1:5" s="234" customFormat="1" hidden="1" x14ac:dyDescent="0.2">
      <c r="A1587" s="230"/>
      <c r="B1587" s="231"/>
      <c r="C1587" s="232"/>
      <c r="D1587" s="232"/>
      <c r="E1587" s="233"/>
    </row>
    <row r="1588" spans="1:5" s="234" customFormat="1" hidden="1" x14ac:dyDescent="0.2">
      <c r="A1588" s="230"/>
      <c r="B1588" s="231"/>
      <c r="C1588" s="232"/>
      <c r="D1588" s="232"/>
      <c r="E1588" s="233"/>
    </row>
    <row r="1589" spans="1:5" s="234" customFormat="1" hidden="1" x14ac:dyDescent="0.2">
      <c r="A1589" s="230"/>
      <c r="B1589" s="231"/>
      <c r="C1589" s="232"/>
      <c r="D1589" s="232"/>
      <c r="E1589" s="233"/>
    </row>
    <row r="1590" spans="1:5" s="234" customFormat="1" hidden="1" x14ac:dyDescent="0.2">
      <c r="A1590" s="230"/>
      <c r="B1590" s="231"/>
      <c r="C1590" s="232"/>
      <c r="D1590" s="232"/>
      <c r="E1590" s="233"/>
    </row>
    <row r="1591" spans="1:5" s="234" customFormat="1" hidden="1" x14ac:dyDescent="0.2">
      <c r="A1591" s="230"/>
      <c r="B1591" s="231"/>
      <c r="C1591" s="232"/>
      <c r="D1591" s="232"/>
      <c r="E1591" s="233"/>
    </row>
    <row r="1592" spans="1:5" s="234" customFormat="1" hidden="1" x14ac:dyDescent="0.2">
      <c r="A1592" s="230"/>
      <c r="B1592" s="231"/>
      <c r="C1592" s="232"/>
      <c r="D1592" s="232"/>
      <c r="E1592" s="233"/>
    </row>
    <row r="1593" spans="1:5" s="234" customFormat="1" hidden="1" x14ac:dyDescent="0.2">
      <c r="A1593" s="230"/>
      <c r="B1593" s="231"/>
      <c r="C1593" s="232"/>
      <c r="D1593" s="232"/>
      <c r="E1593" s="233"/>
    </row>
    <row r="1594" spans="1:5" s="234" customFormat="1" hidden="1" x14ac:dyDescent="0.2">
      <c r="A1594" s="230"/>
      <c r="B1594" s="231"/>
      <c r="C1594" s="232"/>
      <c r="D1594" s="232"/>
      <c r="E1594" s="233"/>
    </row>
    <row r="1595" spans="1:5" s="234" customFormat="1" hidden="1" x14ac:dyDescent="0.2">
      <c r="A1595" s="230"/>
      <c r="B1595" s="231"/>
      <c r="C1595" s="232"/>
      <c r="D1595" s="232"/>
      <c r="E1595" s="233"/>
    </row>
    <row r="1596" spans="1:5" s="234" customFormat="1" hidden="1" x14ac:dyDescent="0.2">
      <c r="A1596" s="230"/>
      <c r="B1596" s="231"/>
      <c r="C1596" s="232"/>
      <c r="D1596" s="232"/>
      <c r="E1596" s="233"/>
    </row>
    <row r="1597" spans="1:5" s="234" customFormat="1" hidden="1" x14ac:dyDescent="0.2">
      <c r="A1597" s="230"/>
      <c r="B1597" s="231"/>
      <c r="C1597" s="232"/>
      <c r="D1597" s="232"/>
      <c r="E1597" s="233"/>
    </row>
    <row r="1598" spans="1:5" s="234" customFormat="1" hidden="1" x14ac:dyDescent="0.2">
      <c r="A1598" s="230"/>
      <c r="B1598" s="231"/>
      <c r="C1598" s="232"/>
      <c r="D1598" s="232"/>
      <c r="E1598" s="233"/>
    </row>
    <row r="1599" spans="1:5" s="234" customFormat="1" hidden="1" x14ac:dyDescent="0.2">
      <c r="A1599" s="230"/>
      <c r="B1599" s="231"/>
      <c r="C1599" s="232"/>
      <c r="D1599" s="232"/>
      <c r="E1599" s="233"/>
    </row>
    <row r="1600" spans="1:5" s="234" customFormat="1" hidden="1" x14ac:dyDescent="0.2">
      <c r="A1600" s="230"/>
      <c r="B1600" s="231"/>
      <c r="C1600" s="232"/>
      <c r="D1600" s="232"/>
      <c r="E1600" s="233"/>
    </row>
    <row r="1601" spans="1:5" s="234" customFormat="1" hidden="1" x14ac:dyDescent="0.2">
      <c r="A1601" s="230"/>
      <c r="B1601" s="231"/>
      <c r="C1601" s="232"/>
      <c r="D1601" s="232"/>
      <c r="E1601" s="233"/>
    </row>
    <row r="1602" spans="1:5" s="234" customFormat="1" hidden="1" x14ac:dyDescent="0.2">
      <c r="A1602" s="230"/>
      <c r="B1602" s="231"/>
      <c r="C1602" s="232"/>
      <c r="D1602" s="232"/>
      <c r="E1602" s="233"/>
    </row>
    <row r="1603" spans="1:5" s="234" customFormat="1" hidden="1" x14ac:dyDescent="0.2">
      <c r="A1603" s="230"/>
      <c r="B1603" s="231"/>
      <c r="C1603" s="232"/>
      <c r="D1603" s="232"/>
      <c r="E1603" s="233"/>
    </row>
    <row r="1604" spans="1:5" s="234" customFormat="1" hidden="1" x14ac:dyDescent="0.2">
      <c r="A1604" s="230"/>
      <c r="B1604" s="231"/>
      <c r="C1604" s="232"/>
      <c r="D1604" s="232"/>
      <c r="E1604" s="233"/>
    </row>
    <row r="1605" spans="1:5" s="234" customFormat="1" hidden="1" x14ac:dyDescent="0.2">
      <c r="A1605" s="230"/>
      <c r="B1605" s="231"/>
      <c r="C1605" s="232"/>
      <c r="D1605" s="232"/>
      <c r="E1605" s="233"/>
    </row>
    <row r="1606" spans="1:5" s="234" customFormat="1" hidden="1" x14ac:dyDescent="0.2">
      <c r="A1606" s="230"/>
      <c r="B1606" s="231"/>
      <c r="C1606" s="232"/>
      <c r="D1606" s="232"/>
      <c r="E1606" s="233"/>
    </row>
    <row r="1607" spans="1:5" s="234" customFormat="1" hidden="1" x14ac:dyDescent="0.2">
      <c r="A1607" s="230"/>
      <c r="B1607" s="231"/>
      <c r="C1607" s="232"/>
      <c r="D1607" s="232"/>
      <c r="E1607" s="233"/>
    </row>
    <row r="1608" spans="1:5" s="234" customFormat="1" hidden="1" x14ac:dyDescent="0.2">
      <c r="A1608" s="230"/>
      <c r="B1608" s="231"/>
      <c r="C1608" s="232"/>
      <c r="D1608" s="232"/>
      <c r="E1608" s="233"/>
    </row>
    <row r="1609" spans="1:5" s="234" customFormat="1" hidden="1" x14ac:dyDescent="0.2">
      <c r="A1609" s="230"/>
      <c r="B1609" s="231"/>
      <c r="C1609" s="232"/>
      <c r="D1609" s="232"/>
      <c r="E1609" s="233"/>
    </row>
    <row r="1610" spans="1:5" s="234" customFormat="1" hidden="1" x14ac:dyDescent="0.2">
      <c r="A1610" s="230"/>
      <c r="B1610" s="231"/>
      <c r="C1610" s="232"/>
      <c r="D1610" s="232"/>
      <c r="E1610" s="233"/>
    </row>
    <row r="1611" spans="1:5" s="234" customFormat="1" hidden="1" x14ac:dyDescent="0.2">
      <c r="A1611" s="230"/>
      <c r="B1611" s="231"/>
      <c r="C1611" s="232"/>
      <c r="D1611" s="232"/>
      <c r="E1611" s="233"/>
    </row>
    <row r="1612" spans="1:5" s="234" customFormat="1" hidden="1" x14ac:dyDescent="0.2">
      <c r="A1612" s="230"/>
      <c r="B1612" s="231"/>
      <c r="C1612" s="232"/>
      <c r="D1612" s="232"/>
      <c r="E1612" s="233"/>
    </row>
    <row r="1613" spans="1:5" s="234" customFormat="1" hidden="1" x14ac:dyDescent="0.2">
      <c r="A1613" s="230"/>
      <c r="B1613" s="231"/>
      <c r="C1613" s="232"/>
      <c r="D1613" s="232"/>
      <c r="E1613" s="233"/>
    </row>
    <row r="1614" spans="1:5" s="234" customFormat="1" hidden="1" x14ac:dyDescent="0.2">
      <c r="A1614" s="230"/>
      <c r="B1614" s="231"/>
      <c r="C1614" s="232"/>
      <c r="D1614" s="232"/>
      <c r="E1614" s="233"/>
    </row>
    <row r="1615" spans="1:5" s="234" customFormat="1" hidden="1" x14ac:dyDescent="0.2">
      <c r="A1615" s="230"/>
      <c r="B1615" s="231"/>
      <c r="C1615" s="232"/>
      <c r="D1615" s="232"/>
      <c r="E1615" s="233"/>
    </row>
    <row r="1616" spans="1:5" s="234" customFormat="1" hidden="1" x14ac:dyDescent="0.2">
      <c r="A1616" s="230"/>
      <c r="B1616" s="231"/>
      <c r="C1616" s="232"/>
      <c r="D1616" s="232"/>
      <c r="E1616" s="233"/>
    </row>
    <row r="1617" spans="1:5" s="234" customFormat="1" hidden="1" x14ac:dyDescent="0.2">
      <c r="A1617" s="230"/>
      <c r="B1617" s="231"/>
      <c r="C1617" s="232"/>
      <c r="D1617" s="232"/>
      <c r="E1617" s="233"/>
    </row>
    <row r="1618" spans="1:5" s="234" customFormat="1" hidden="1" x14ac:dyDescent="0.2">
      <c r="A1618" s="230"/>
      <c r="B1618" s="231"/>
      <c r="C1618" s="232"/>
      <c r="D1618" s="232"/>
      <c r="E1618" s="233"/>
    </row>
    <row r="1619" spans="1:5" s="234" customFormat="1" hidden="1" x14ac:dyDescent="0.2">
      <c r="A1619" s="230"/>
      <c r="B1619" s="231"/>
      <c r="C1619" s="232"/>
      <c r="D1619" s="232"/>
      <c r="E1619" s="233"/>
    </row>
    <row r="1620" spans="1:5" s="234" customFormat="1" hidden="1" x14ac:dyDescent="0.2">
      <c r="A1620" s="230"/>
      <c r="B1620" s="231"/>
      <c r="C1620" s="232"/>
      <c r="D1620" s="232"/>
      <c r="E1620" s="233"/>
    </row>
    <row r="1621" spans="1:5" s="234" customFormat="1" hidden="1" x14ac:dyDescent="0.2">
      <c r="A1621" s="230"/>
      <c r="B1621" s="231"/>
      <c r="C1621" s="232"/>
      <c r="D1621" s="232"/>
      <c r="E1621" s="233"/>
    </row>
    <row r="1622" spans="1:5" s="234" customFormat="1" hidden="1" x14ac:dyDescent="0.2">
      <c r="A1622" s="230"/>
      <c r="B1622" s="231"/>
      <c r="C1622" s="232"/>
      <c r="D1622" s="232"/>
      <c r="E1622" s="233"/>
    </row>
    <row r="1623" spans="1:5" s="234" customFormat="1" hidden="1" x14ac:dyDescent="0.2">
      <c r="A1623" s="230"/>
      <c r="B1623" s="231"/>
      <c r="C1623" s="232"/>
      <c r="D1623" s="232"/>
      <c r="E1623" s="233"/>
    </row>
    <row r="1624" spans="1:5" s="234" customFormat="1" hidden="1" x14ac:dyDescent="0.2">
      <c r="A1624" s="230"/>
      <c r="B1624" s="231"/>
      <c r="C1624" s="232"/>
      <c r="D1624" s="232"/>
      <c r="E1624" s="233"/>
    </row>
    <row r="1625" spans="1:5" s="234" customFormat="1" hidden="1" x14ac:dyDescent="0.2">
      <c r="A1625" s="230"/>
      <c r="B1625" s="231"/>
      <c r="C1625" s="232"/>
      <c r="D1625" s="232"/>
      <c r="E1625" s="233"/>
    </row>
    <row r="1626" spans="1:5" s="234" customFormat="1" hidden="1" x14ac:dyDescent="0.2">
      <c r="A1626" s="230"/>
      <c r="B1626" s="231"/>
      <c r="C1626" s="232"/>
      <c r="D1626" s="232"/>
      <c r="E1626" s="233"/>
    </row>
    <row r="1627" spans="1:5" s="234" customFormat="1" hidden="1" x14ac:dyDescent="0.2">
      <c r="A1627" s="230"/>
      <c r="B1627" s="231"/>
      <c r="C1627" s="232"/>
      <c r="D1627" s="232"/>
      <c r="E1627" s="233"/>
    </row>
    <row r="1628" spans="1:5" s="234" customFormat="1" hidden="1" x14ac:dyDescent="0.2">
      <c r="A1628" s="230"/>
      <c r="B1628" s="231"/>
      <c r="C1628" s="232"/>
      <c r="D1628" s="232"/>
      <c r="E1628" s="233"/>
    </row>
    <row r="1629" spans="1:5" s="234" customFormat="1" hidden="1" x14ac:dyDescent="0.2">
      <c r="A1629" s="230"/>
      <c r="B1629" s="231"/>
      <c r="C1629" s="232"/>
      <c r="D1629" s="232"/>
      <c r="E1629" s="233"/>
    </row>
    <row r="1630" spans="1:5" s="234" customFormat="1" hidden="1" x14ac:dyDescent="0.2">
      <c r="A1630" s="230"/>
      <c r="B1630" s="231"/>
      <c r="C1630" s="232"/>
      <c r="D1630" s="232"/>
      <c r="E1630" s="233"/>
    </row>
    <row r="1631" spans="1:5" s="234" customFormat="1" hidden="1" x14ac:dyDescent="0.2">
      <c r="A1631" s="230"/>
      <c r="B1631" s="231"/>
      <c r="C1631" s="232"/>
      <c r="D1631" s="232"/>
      <c r="E1631" s="233"/>
    </row>
    <row r="1632" spans="1:5" s="234" customFormat="1" hidden="1" x14ac:dyDescent="0.2">
      <c r="A1632" s="230"/>
      <c r="B1632" s="231"/>
      <c r="C1632" s="232"/>
      <c r="D1632" s="232"/>
      <c r="E1632" s="233"/>
    </row>
    <row r="1633" spans="1:5" s="234" customFormat="1" hidden="1" x14ac:dyDescent="0.2">
      <c r="A1633" s="230"/>
      <c r="B1633" s="231"/>
      <c r="C1633" s="232"/>
      <c r="D1633" s="232"/>
      <c r="E1633" s="233"/>
    </row>
    <row r="1634" spans="1:5" s="234" customFormat="1" hidden="1" x14ac:dyDescent="0.2">
      <c r="A1634" s="230"/>
      <c r="B1634" s="231"/>
      <c r="C1634" s="232"/>
      <c r="D1634" s="232"/>
      <c r="E1634" s="233"/>
    </row>
    <row r="1635" spans="1:5" s="234" customFormat="1" hidden="1" x14ac:dyDescent="0.2">
      <c r="A1635" s="230"/>
      <c r="B1635" s="231"/>
      <c r="C1635" s="232"/>
      <c r="D1635" s="232"/>
      <c r="E1635" s="233"/>
    </row>
    <row r="1636" spans="1:5" s="234" customFormat="1" hidden="1" x14ac:dyDescent="0.2">
      <c r="A1636" s="230"/>
      <c r="B1636" s="231"/>
      <c r="C1636" s="232"/>
      <c r="D1636" s="232"/>
      <c r="E1636" s="233"/>
    </row>
    <row r="1637" spans="1:5" s="234" customFormat="1" hidden="1" x14ac:dyDescent="0.2">
      <c r="A1637" s="230"/>
      <c r="B1637" s="231"/>
      <c r="C1637" s="232"/>
      <c r="D1637" s="232"/>
      <c r="E1637" s="233"/>
    </row>
    <row r="1638" spans="1:5" s="234" customFormat="1" hidden="1" x14ac:dyDescent="0.2">
      <c r="A1638" s="230"/>
      <c r="B1638" s="231"/>
      <c r="C1638" s="232"/>
      <c r="D1638" s="232"/>
      <c r="E1638" s="233"/>
    </row>
    <row r="1639" spans="1:5" s="234" customFormat="1" hidden="1" x14ac:dyDescent="0.2">
      <c r="A1639" s="230"/>
      <c r="B1639" s="231"/>
      <c r="C1639" s="232"/>
      <c r="D1639" s="232"/>
      <c r="E1639" s="233"/>
    </row>
    <row r="1640" spans="1:5" s="234" customFormat="1" hidden="1" x14ac:dyDescent="0.2">
      <c r="A1640" s="230"/>
      <c r="B1640" s="231"/>
      <c r="C1640" s="232"/>
      <c r="D1640" s="232"/>
      <c r="E1640" s="233"/>
    </row>
    <row r="1641" spans="1:5" s="234" customFormat="1" hidden="1" x14ac:dyDescent="0.2">
      <c r="A1641" s="230"/>
      <c r="B1641" s="231"/>
      <c r="C1641" s="232"/>
      <c r="D1641" s="232"/>
      <c r="E1641" s="233"/>
    </row>
    <row r="1642" spans="1:5" s="234" customFormat="1" hidden="1" x14ac:dyDescent="0.2">
      <c r="A1642" s="230"/>
      <c r="B1642" s="231"/>
      <c r="C1642" s="232"/>
      <c r="D1642" s="232"/>
      <c r="E1642" s="233"/>
    </row>
    <row r="1643" spans="1:5" s="234" customFormat="1" hidden="1" x14ac:dyDescent="0.2">
      <c r="A1643" s="230"/>
      <c r="B1643" s="231"/>
      <c r="C1643" s="232"/>
      <c r="D1643" s="232"/>
      <c r="E1643" s="233"/>
    </row>
    <row r="1644" spans="1:5" s="234" customFormat="1" hidden="1" x14ac:dyDescent="0.2">
      <c r="A1644" s="230"/>
      <c r="B1644" s="231"/>
      <c r="C1644" s="232"/>
      <c r="D1644" s="232"/>
      <c r="E1644" s="233"/>
    </row>
    <row r="1645" spans="1:5" s="234" customFormat="1" hidden="1" x14ac:dyDescent="0.2">
      <c r="A1645" s="230"/>
      <c r="B1645" s="231"/>
      <c r="C1645" s="232"/>
      <c r="D1645" s="232"/>
      <c r="E1645" s="233"/>
    </row>
    <row r="1646" spans="1:5" s="234" customFormat="1" hidden="1" x14ac:dyDescent="0.2">
      <c r="A1646" s="230"/>
      <c r="B1646" s="231"/>
      <c r="C1646" s="232"/>
      <c r="D1646" s="232"/>
      <c r="E1646" s="233"/>
    </row>
    <row r="1647" spans="1:5" s="234" customFormat="1" hidden="1" x14ac:dyDescent="0.2">
      <c r="A1647" s="230"/>
      <c r="B1647" s="231"/>
      <c r="C1647" s="232"/>
      <c r="D1647" s="232"/>
      <c r="E1647" s="233"/>
    </row>
    <row r="1648" spans="1:5" s="234" customFormat="1" hidden="1" x14ac:dyDescent="0.2">
      <c r="A1648" s="230"/>
      <c r="B1648" s="231"/>
      <c r="C1648" s="232"/>
      <c r="D1648" s="232"/>
      <c r="E1648" s="233"/>
    </row>
    <row r="1649" spans="1:5" s="234" customFormat="1" hidden="1" x14ac:dyDescent="0.2">
      <c r="A1649" s="230"/>
      <c r="B1649" s="231"/>
      <c r="C1649" s="232"/>
      <c r="D1649" s="232"/>
      <c r="E1649" s="233"/>
    </row>
    <row r="1650" spans="1:5" s="234" customFormat="1" hidden="1" x14ac:dyDescent="0.2">
      <c r="A1650" s="230"/>
      <c r="B1650" s="231"/>
      <c r="C1650" s="232"/>
      <c r="D1650" s="232"/>
      <c r="E1650" s="233"/>
    </row>
    <row r="1651" spans="1:5" s="234" customFormat="1" hidden="1" x14ac:dyDescent="0.2">
      <c r="A1651" s="230"/>
      <c r="B1651" s="231"/>
      <c r="C1651" s="232"/>
      <c r="D1651" s="232"/>
      <c r="E1651" s="233"/>
    </row>
    <row r="1652" spans="1:5" s="234" customFormat="1" hidden="1" x14ac:dyDescent="0.2">
      <c r="A1652" s="230"/>
      <c r="B1652" s="231"/>
      <c r="C1652" s="232"/>
      <c r="D1652" s="232"/>
      <c r="E1652" s="233"/>
    </row>
    <row r="1653" spans="1:5" s="234" customFormat="1" hidden="1" x14ac:dyDescent="0.2">
      <c r="A1653" s="230"/>
      <c r="B1653" s="231"/>
      <c r="C1653" s="232"/>
      <c r="D1653" s="232"/>
      <c r="E1653" s="233"/>
    </row>
    <row r="1654" spans="1:5" s="234" customFormat="1" hidden="1" x14ac:dyDescent="0.2">
      <c r="A1654" s="230"/>
      <c r="B1654" s="231"/>
      <c r="C1654" s="232"/>
      <c r="D1654" s="232"/>
      <c r="E1654" s="233"/>
    </row>
    <row r="1655" spans="1:5" s="234" customFormat="1" hidden="1" x14ac:dyDescent="0.2">
      <c r="A1655" s="230"/>
      <c r="B1655" s="231"/>
      <c r="C1655" s="232"/>
      <c r="D1655" s="232"/>
      <c r="E1655" s="233"/>
    </row>
    <row r="1656" spans="1:5" s="234" customFormat="1" hidden="1" x14ac:dyDescent="0.2">
      <c r="A1656" s="230"/>
      <c r="B1656" s="231"/>
      <c r="C1656" s="232"/>
      <c r="D1656" s="232"/>
      <c r="E1656" s="233"/>
    </row>
    <row r="1657" spans="1:5" s="234" customFormat="1" hidden="1" x14ac:dyDescent="0.2">
      <c r="A1657" s="230"/>
      <c r="B1657" s="231"/>
      <c r="C1657" s="232"/>
      <c r="D1657" s="232"/>
      <c r="E1657" s="233"/>
    </row>
    <row r="1658" spans="1:5" s="234" customFormat="1" hidden="1" x14ac:dyDescent="0.2">
      <c r="A1658" s="230"/>
      <c r="B1658" s="231"/>
      <c r="C1658" s="232"/>
      <c r="D1658" s="232"/>
      <c r="E1658" s="233"/>
    </row>
    <row r="1659" spans="1:5" s="234" customFormat="1" hidden="1" x14ac:dyDescent="0.2">
      <c r="A1659" s="230"/>
      <c r="B1659" s="231"/>
      <c r="C1659" s="232"/>
      <c r="D1659" s="232"/>
      <c r="E1659" s="233"/>
    </row>
    <row r="1660" spans="1:5" s="234" customFormat="1" hidden="1" x14ac:dyDescent="0.2">
      <c r="A1660" s="230"/>
      <c r="B1660" s="231"/>
      <c r="C1660" s="232"/>
      <c r="D1660" s="232"/>
      <c r="E1660" s="233"/>
    </row>
    <row r="1661" spans="1:5" s="234" customFormat="1" hidden="1" x14ac:dyDescent="0.2">
      <c r="A1661" s="230"/>
      <c r="B1661" s="231"/>
      <c r="C1661" s="232"/>
      <c r="D1661" s="232"/>
      <c r="E1661" s="233"/>
    </row>
    <row r="1662" spans="1:5" s="234" customFormat="1" hidden="1" x14ac:dyDescent="0.2">
      <c r="A1662" s="230"/>
      <c r="B1662" s="231"/>
      <c r="C1662" s="232"/>
      <c r="D1662" s="232"/>
      <c r="E1662" s="233"/>
    </row>
    <row r="1663" spans="1:5" s="234" customFormat="1" hidden="1" x14ac:dyDescent="0.2">
      <c r="A1663" s="230"/>
      <c r="B1663" s="231"/>
      <c r="C1663" s="232"/>
      <c r="D1663" s="232"/>
      <c r="E1663" s="233"/>
    </row>
    <row r="1664" spans="1:5" s="234" customFormat="1" hidden="1" x14ac:dyDescent="0.2">
      <c r="A1664" s="230"/>
      <c r="B1664" s="231"/>
      <c r="C1664" s="232"/>
      <c r="D1664" s="232"/>
      <c r="E1664" s="233"/>
    </row>
    <row r="1665" spans="1:5" s="234" customFormat="1" hidden="1" x14ac:dyDescent="0.2">
      <c r="A1665" s="230"/>
      <c r="B1665" s="231"/>
      <c r="C1665" s="232"/>
      <c r="D1665" s="232"/>
      <c r="E1665" s="233"/>
    </row>
    <row r="1666" spans="1:5" s="234" customFormat="1" hidden="1" x14ac:dyDescent="0.2">
      <c r="A1666" s="230"/>
      <c r="B1666" s="231"/>
      <c r="C1666" s="232"/>
      <c r="D1666" s="232"/>
      <c r="E1666" s="233"/>
    </row>
    <row r="1667" spans="1:5" s="234" customFormat="1" hidden="1" x14ac:dyDescent="0.2">
      <c r="A1667" s="230"/>
      <c r="B1667" s="231"/>
      <c r="C1667" s="232"/>
      <c r="D1667" s="232"/>
      <c r="E1667" s="233"/>
    </row>
    <row r="1668" spans="1:5" s="234" customFormat="1" hidden="1" x14ac:dyDescent="0.2">
      <c r="A1668" s="230"/>
      <c r="B1668" s="231"/>
      <c r="C1668" s="232"/>
      <c r="D1668" s="232"/>
      <c r="E1668" s="233"/>
    </row>
    <row r="1669" spans="1:5" s="234" customFormat="1" hidden="1" x14ac:dyDescent="0.2">
      <c r="A1669" s="230"/>
      <c r="B1669" s="231"/>
      <c r="C1669" s="232"/>
      <c r="D1669" s="232"/>
      <c r="E1669" s="233"/>
    </row>
    <row r="1670" spans="1:5" s="234" customFormat="1" hidden="1" x14ac:dyDescent="0.2">
      <c r="A1670" s="230"/>
      <c r="B1670" s="231"/>
      <c r="C1670" s="232"/>
      <c r="D1670" s="232"/>
      <c r="E1670" s="233"/>
    </row>
    <row r="1671" spans="1:5" s="234" customFormat="1" hidden="1" x14ac:dyDescent="0.2">
      <c r="A1671" s="230"/>
      <c r="B1671" s="231"/>
      <c r="C1671" s="232"/>
      <c r="D1671" s="232"/>
      <c r="E1671" s="233"/>
    </row>
    <row r="1672" spans="1:5" s="234" customFormat="1" hidden="1" x14ac:dyDescent="0.2">
      <c r="A1672" s="230"/>
      <c r="B1672" s="231"/>
      <c r="C1672" s="232"/>
      <c r="D1672" s="232"/>
      <c r="E1672" s="233"/>
    </row>
    <row r="1673" spans="1:5" s="234" customFormat="1" hidden="1" x14ac:dyDescent="0.2">
      <c r="A1673" s="230"/>
      <c r="B1673" s="231"/>
      <c r="C1673" s="232"/>
      <c r="D1673" s="232"/>
      <c r="E1673" s="233"/>
    </row>
    <row r="1674" spans="1:5" s="234" customFormat="1" hidden="1" x14ac:dyDescent="0.2">
      <c r="A1674" s="230"/>
      <c r="B1674" s="231"/>
      <c r="C1674" s="232"/>
      <c r="D1674" s="232"/>
      <c r="E1674" s="233"/>
    </row>
    <row r="1675" spans="1:5" s="234" customFormat="1" hidden="1" x14ac:dyDescent="0.2">
      <c r="A1675" s="230"/>
      <c r="B1675" s="231"/>
      <c r="C1675" s="232"/>
      <c r="D1675" s="232"/>
      <c r="E1675" s="233"/>
    </row>
    <row r="1676" spans="1:5" s="234" customFormat="1" hidden="1" x14ac:dyDescent="0.2">
      <c r="A1676" s="230"/>
      <c r="B1676" s="231"/>
      <c r="C1676" s="232"/>
      <c r="D1676" s="232"/>
      <c r="E1676" s="233"/>
    </row>
    <row r="1677" spans="1:5" s="234" customFormat="1" hidden="1" x14ac:dyDescent="0.2">
      <c r="A1677" s="230"/>
      <c r="B1677" s="231"/>
      <c r="C1677" s="232"/>
      <c r="D1677" s="232"/>
      <c r="E1677" s="233"/>
    </row>
    <row r="1678" spans="1:5" s="234" customFormat="1" hidden="1" x14ac:dyDescent="0.2">
      <c r="A1678" s="230"/>
      <c r="B1678" s="231"/>
      <c r="C1678" s="232"/>
      <c r="D1678" s="232"/>
      <c r="E1678" s="233"/>
    </row>
    <row r="1679" spans="1:5" s="234" customFormat="1" hidden="1" x14ac:dyDescent="0.2">
      <c r="A1679" s="230"/>
      <c r="B1679" s="231"/>
      <c r="C1679" s="232"/>
      <c r="D1679" s="232"/>
      <c r="E1679" s="233"/>
    </row>
    <row r="1680" spans="1:5" s="234" customFormat="1" hidden="1" x14ac:dyDescent="0.2">
      <c r="A1680" s="230"/>
      <c r="B1680" s="231"/>
      <c r="C1680" s="232"/>
      <c r="D1680" s="232"/>
      <c r="E1680" s="233"/>
    </row>
    <row r="1681" spans="1:5" s="234" customFormat="1" hidden="1" x14ac:dyDescent="0.2">
      <c r="A1681" s="230"/>
      <c r="B1681" s="231"/>
      <c r="C1681" s="232"/>
      <c r="D1681" s="232"/>
      <c r="E1681" s="233"/>
    </row>
    <row r="1682" spans="1:5" s="234" customFormat="1" hidden="1" x14ac:dyDescent="0.2">
      <c r="A1682" s="230"/>
      <c r="B1682" s="231"/>
      <c r="C1682" s="232"/>
      <c r="D1682" s="232"/>
      <c r="E1682" s="233"/>
    </row>
    <row r="1683" spans="1:5" s="234" customFormat="1" hidden="1" x14ac:dyDescent="0.2">
      <c r="A1683" s="230"/>
      <c r="B1683" s="231"/>
      <c r="C1683" s="232"/>
      <c r="D1683" s="232"/>
      <c r="E1683" s="233"/>
    </row>
    <row r="1684" spans="1:5" s="234" customFormat="1" hidden="1" x14ac:dyDescent="0.2">
      <c r="A1684" s="230"/>
      <c r="B1684" s="231"/>
      <c r="C1684" s="232"/>
      <c r="D1684" s="232"/>
      <c r="E1684" s="233"/>
    </row>
    <row r="1685" spans="1:5" s="234" customFormat="1" hidden="1" x14ac:dyDescent="0.2">
      <c r="A1685" s="230"/>
      <c r="B1685" s="231"/>
      <c r="C1685" s="232"/>
      <c r="D1685" s="232"/>
      <c r="E1685" s="233"/>
    </row>
    <row r="1686" spans="1:5" s="234" customFormat="1" hidden="1" x14ac:dyDescent="0.2">
      <c r="A1686" s="230"/>
      <c r="B1686" s="231"/>
      <c r="C1686" s="232"/>
      <c r="D1686" s="232"/>
      <c r="E1686" s="233"/>
    </row>
    <row r="1687" spans="1:5" s="234" customFormat="1" hidden="1" x14ac:dyDescent="0.2">
      <c r="A1687" s="230"/>
      <c r="B1687" s="231"/>
      <c r="C1687" s="232"/>
      <c r="D1687" s="232"/>
      <c r="E1687" s="233"/>
    </row>
    <row r="1688" spans="1:5" s="234" customFormat="1" hidden="1" x14ac:dyDescent="0.2">
      <c r="A1688" s="230"/>
      <c r="B1688" s="231"/>
      <c r="C1688" s="232"/>
      <c r="D1688" s="232"/>
      <c r="E1688" s="233"/>
    </row>
    <row r="1689" spans="1:5" s="234" customFormat="1" hidden="1" x14ac:dyDescent="0.2">
      <c r="A1689" s="230"/>
      <c r="B1689" s="231"/>
      <c r="C1689" s="232"/>
      <c r="D1689" s="232"/>
      <c r="E1689" s="233"/>
    </row>
    <row r="1690" spans="1:5" s="234" customFormat="1" hidden="1" x14ac:dyDescent="0.2">
      <c r="A1690" s="230"/>
      <c r="B1690" s="231"/>
      <c r="C1690" s="232"/>
      <c r="D1690" s="232"/>
      <c r="E1690" s="233"/>
    </row>
    <row r="1691" spans="1:5" s="234" customFormat="1" hidden="1" x14ac:dyDescent="0.2">
      <c r="A1691" s="230"/>
      <c r="B1691" s="231"/>
      <c r="C1691" s="232"/>
      <c r="D1691" s="232"/>
      <c r="E1691" s="233"/>
    </row>
    <row r="1692" spans="1:5" s="234" customFormat="1" hidden="1" x14ac:dyDescent="0.2">
      <c r="A1692" s="230"/>
      <c r="B1692" s="231"/>
      <c r="C1692" s="232"/>
      <c r="D1692" s="232"/>
      <c r="E1692" s="233"/>
    </row>
    <row r="1693" spans="1:5" s="234" customFormat="1" hidden="1" x14ac:dyDescent="0.2">
      <c r="A1693" s="230"/>
      <c r="B1693" s="231"/>
      <c r="C1693" s="232"/>
      <c r="D1693" s="232"/>
      <c r="E1693" s="233"/>
    </row>
    <row r="1694" spans="1:5" s="234" customFormat="1" hidden="1" x14ac:dyDescent="0.2">
      <c r="A1694" s="230"/>
      <c r="B1694" s="231"/>
      <c r="C1694" s="232"/>
      <c r="D1694" s="232"/>
      <c r="E1694" s="233"/>
    </row>
    <row r="1695" spans="1:5" s="234" customFormat="1" hidden="1" x14ac:dyDescent="0.2">
      <c r="A1695" s="230"/>
      <c r="B1695" s="231"/>
      <c r="C1695" s="232"/>
      <c r="D1695" s="232"/>
      <c r="E1695" s="233"/>
    </row>
    <row r="1696" spans="1:5" s="234" customFormat="1" hidden="1" x14ac:dyDescent="0.2">
      <c r="A1696" s="230"/>
      <c r="B1696" s="231"/>
      <c r="C1696" s="232"/>
      <c r="D1696" s="232"/>
      <c r="E1696" s="233"/>
    </row>
    <row r="1697" spans="1:5" s="234" customFormat="1" hidden="1" x14ac:dyDescent="0.2">
      <c r="A1697" s="230"/>
      <c r="B1697" s="231"/>
      <c r="C1697" s="232"/>
      <c r="D1697" s="232"/>
      <c r="E1697" s="233"/>
    </row>
    <row r="1698" spans="1:5" s="234" customFormat="1" hidden="1" x14ac:dyDescent="0.2">
      <c r="A1698" s="230"/>
      <c r="B1698" s="231"/>
      <c r="C1698" s="232"/>
      <c r="D1698" s="232"/>
      <c r="E1698" s="233"/>
    </row>
    <row r="1699" spans="1:5" s="234" customFormat="1" hidden="1" x14ac:dyDescent="0.2">
      <c r="A1699" s="230"/>
      <c r="B1699" s="231"/>
      <c r="C1699" s="232"/>
      <c r="D1699" s="232"/>
      <c r="E1699" s="233"/>
    </row>
    <row r="1700" spans="1:5" s="234" customFormat="1" hidden="1" x14ac:dyDescent="0.2">
      <c r="A1700" s="230"/>
      <c r="B1700" s="231"/>
      <c r="C1700" s="232"/>
      <c r="D1700" s="232"/>
      <c r="E1700" s="233"/>
    </row>
    <row r="1701" spans="1:5" s="234" customFormat="1" hidden="1" x14ac:dyDescent="0.2">
      <c r="A1701" s="230"/>
      <c r="B1701" s="231"/>
      <c r="C1701" s="232"/>
      <c r="D1701" s="232"/>
      <c r="E1701" s="233"/>
    </row>
    <row r="1702" spans="1:5" s="234" customFormat="1" hidden="1" x14ac:dyDescent="0.2">
      <c r="A1702" s="230"/>
      <c r="B1702" s="231"/>
      <c r="C1702" s="232"/>
      <c r="D1702" s="232"/>
      <c r="E1702" s="233"/>
    </row>
    <row r="1703" spans="1:5" s="234" customFormat="1" hidden="1" x14ac:dyDescent="0.2">
      <c r="A1703" s="230"/>
      <c r="B1703" s="231"/>
      <c r="C1703" s="232"/>
      <c r="D1703" s="232"/>
      <c r="E1703" s="233"/>
    </row>
    <row r="1704" spans="1:5" s="234" customFormat="1" hidden="1" x14ac:dyDescent="0.2">
      <c r="A1704" s="230"/>
      <c r="B1704" s="231"/>
      <c r="C1704" s="232"/>
      <c r="D1704" s="232"/>
      <c r="E1704" s="233"/>
    </row>
    <row r="1705" spans="1:5" s="234" customFormat="1" hidden="1" x14ac:dyDescent="0.2">
      <c r="A1705" s="230"/>
      <c r="B1705" s="231"/>
      <c r="C1705" s="232"/>
      <c r="D1705" s="232"/>
      <c r="E1705" s="233"/>
    </row>
    <row r="1706" spans="1:5" s="234" customFormat="1" hidden="1" x14ac:dyDescent="0.2">
      <c r="A1706" s="230"/>
      <c r="B1706" s="231"/>
      <c r="C1706" s="232"/>
      <c r="D1706" s="232"/>
      <c r="E1706" s="233"/>
    </row>
    <row r="1707" spans="1:5" s="234" customFormat="1" hidden="1" x14ac:dyDescent="0.2">
      <c r="A1707" s="230"/>
      <c r="B1707" s="231"/>
      <c r="C1707" s="232"/>
      <c r="D1707" s="232"/>
      <c r="E1707" s="233"/>
    </row>
    <row r="1708" spans="1:5" s="234" customFormat="1" hidden="1" x14ac:dyDescent="0.2">
      <c r="A1708" s="230"/>
      <c r="B1708" s="231"/>
      <c r="C1708" s="232"/>
      <c r="D1708" s="232"/>
      <c r="E1708" s="233"/>
    </row>
    <row r="1709" spans="1:5" s="234" customFormat="1" hidden="1" x14ac:dyDescent="0.2">
      <c r="A1709" s="230"/>
      <c r="B1709" s="231"/>
      <c r="C1709" s="232"/>
      <c r="D1709" s="232"/>
      <c r="E1709" s="233"/>
    </row>
    <row r="1710" spans="1:5" s="234" customFormat="1" hidden="1" x14ac:dyDescent="0.2">
      <c r="A1710" s="230"/>
      <c r="B1710" s="231"/>
      <c r="C1710" s="232"/>
      <c r="D1710" s="232"/>
      <c r="E1710" s="233"/>
    </row>
    <row r="1711" spans="1:5" s="234" customFormat="1" hidden="1" x14ac:dyDescent="0.2">
      <c r="A1711" s="230"/>
      <c r="B1711" s="231"/>
      <c r="C1711" s="232"/>
      <c r="D1711" s="232"/>
      <c r="E1711" s="233"/>
    </row>
    <row r="1712" spans="1:5" s="234" customFormat="1" hidden="1" x14ac:dyDescent="0.2">
      <c r="A1712" s="230"/>
      <c r="B1712" s="231"/>
      <c r="C1712" s="232"/>
      <c r="D1712" s="232"/>
      <c r="E1712" s="233"/>
    </row>
    <row r="1713" spans="1:5" s="234" customFormat="1" hidden="1" x14ac:dyDescent="0.2">
      <c r="A1713" s="230"/>
      <c r="B1713" s="231"/>
      <c r="C1713" s="232"/>
      <c r="D1713" s="232"/>
      <c r="E1713" s="233"/>
    </row>
    <row r="1714" spans="1:5" s="234" customFormat="1" hidden="1" x14ac:dyDescent="0.2">
      <c r="A1714" s="230"/>
      <c r="B1714" s="231"/>
      <c r="C1714" s="232"/>
      <c r="D1714" s="232"/>
      <c r="E1714" s="233"/>
    </row>
    <row r="1715" spans="1:5" s="234" customFormat="1" hidden="1" x14ac:dyDescent="0.2">
      <c r="A1715" s="230"/>
      <c r="B1715" s="231"/>
      <c r="C1715" s="232"/>
      <c r="D1715" s="232"/>
      <c r="E1715" s="233"/>
    </row>
    <row r="1716" spans="1:5" s="234" customFormat="1" hidden="1" x14ac:dyDescent="0.2">
      <c r="A1716" s="230"/>
      <c r="B1716" s="231"/>
      <c r="C1716" s="232"/>
      <c r="D1716" s="232"/>
      <c r="E1716" s="233"/>
    </row>
    <row r="1717" spans="1:5" s="234" customFormat="1" hidden="1" x14ac:dyDescent="0.2">
      <c r="A1717" s="230"/>
      <c r="B1717" s="231"/>
      <c r="C1717" s="232"/>
      <c r="D1717" s="232"/>
      <c r="E1717" s="233"/>
    </row>
    <row r="1718" spans="1:5" s="234" customFormat="1" hidden="1" x14ac:dyDescent="0.2">
      <c r="A1718" s="230"/>
      <c r="B1718" s="231"/>
      <c r="C1718" s="232"/>
      <c r="D1718" s="232"/>
      <c r="E1718" s="233"/>
    </row>
    <row r="1719" spans="1:5" s="234" customFormat="1" hidden="1" x14ac:dyDescent="0.2">
      <c r="A1719" s="230"/>
      <c r="B1719" s="231"/>
      <c r="C1719" s="232"/>
      <c r="D1719" s="232"/>
      <c r="E1719" s="233"/>
    </row>
    <row r="1720" spans="1:5" s="234" customFormat="1" hidden="1" x14ac:dyDescent="0.2">
      <c r="A1720" s="230"/>
      <c r="B1720" s="231"/>
      <c r="C1720" s="232"/>
      <c r="D1720" s="232"/>
      <c r="E1720" s="233"/>
    </row>
    <row r="1721" spans="1:5" s="234" customFormat="1" hidden="1" x14ac:dyDescent="0.2">
      <c r="A1721" s="230"/>
      <c r="B1721" s="231"/>
      <c r="C1721" s="232"/>
      <c r="D1721" s="232"/>
      <c r="E1721" s="233"/>
    </row>
    <row r="1722" spans="1:5" s="234" customFormat="1" hidden="1" x14ac:dyDescent="0.2">
      <c r="A1722" s="230"/>
      <c r="B1722" s="231"/>
      <c r="C1722" s="232"/>
      <c r="D1722" s="232"/>
      <c r="E1722" s="233"/>
    </row>
    <row r="1723" spans="1:5" s="234" customFormat="1" hidden="1" x14ac:dyDescent="0.2">
      <c r="A1723" s="230"/>
      <c r="B1723" s="231"/>
      <c r="C1723" s="232"/>
      <c r="D1723" s="232"/>
      <c r="E1723" s="233"/>
    </row>
    <row r="1724" spans="1:5" s="234" customFormat="1" hidden="1" x14ac:dyDescent="0.2">
      <c r="A1724" s="230"/>
      <c r="B1724" s="231"/>
      <c r="C1724" s="232"/>
      <c r="D1724" s="232"/>
      <c r="E1724" s="233"/>
    </row>
    <row r="1725" spans="1:5" s="234" customFormat="1" hidden="1" x14ac:dyDescent="0.2">
      <c r="A1725" s="230"/>
      <c r="B1725" s="231"/>
      <c r="C1725" s="232"/>
      <c r="D1725" s="232"/>
      <c r="E1725" s="233"/>
    </row>
    <row r="1726" spans="1:5" s="234" customFormat="1" hidden="1" x14ac:dyDescent="0.2">
      <c r="A1726" s="230"/>
      <c r="B1726" s="231"/>
      <c r="C1726" s="232"/>
      <c r="D1726" s="232"/>
      <c r="E1726" s="233"/>
    </row>
    <row r="1727" spans="1:5" s="234" customFormat="1" hidden="1" x14ac:dyDescent="0.2">
      <c r="A1727" s="230"/>
      <c r="B1727" s="231"/>
      <c r="C1727" s="232"/>
      <c r="D1727" s="232"/>
      <c r="E1727" s="233"/>
    </row>
    <row r="1728" spans="1:5" s="234" customFormat="1" hidden="1" x14ac:dyDescent="0.2">
      <c r="A1728" s="230"/>
      <c r="B1728" s="231"/>
      <c r="C1728" s="232"/>
      <c r="D1728" s="232"/>
      <c r="E1728" s="233"/>
    </row>
    <row r="1729" spans="1:5" s="234" customFormat="1" hidden="1" x14ac:dyDescent="0.2">
      <c r="A1729" s="230"/>
      <c r="B1729" s="231"/>
      <c r="C1729" s="232"/>
      <c r="D1729" s="232"/>
      <c r="E1729" s="233"/>
    </row>
    <row r="1730" spans="1:5" s="234" customFormat="1" hidden="1" x14ac:dyDescent="0.2">
      <c r="A1730" s="230"/>
      <c r="B1730" s="231"/>
      <c r="C1730" s="232"/>
      <c r="D1730" s="232"/>
      <c r="E1730" s="233"/>
    </row>
    <row r="1731" spans="1:5" s="234" customFormat="1" hidden="1" x14ac:dyDescent="0.2">
      <c r="A1731" s="230"/>
      <c r="B1731" s="231"/>
      <c r="C1731" s="232"/>
      <c r="D1731" s="232"/>
      <c r="E1731" s="233"/>
    </row>
    <row r="1732" spans="1:5" s="234" customFormat="1" hidden="1" x14ac:dyDescent="0.2">
      <c r="A1732" s="230"/>
      <c r="B1732" s="231"/>
      <c r="C1732" s="232"/>
      <c r="D1732" s="232"/>
      <c r="E1732" s="233"/>
    </row>
    <row r="1733" spans="1:5" s="234" customFormat="1" hidden="1" x14ac:dyDescent="0.2">
      <c r="A1733" s="230"/>
      <c r="B1733" s="231"/>
      <c r="C1733" s="232"/>
      <c r="D1733" s="232"/>
      <c r="E1733" s="233"/>
    </row>
    <row r="1734" spans="1:5" s="234" customFormat="1" hidden="1" x14ac:dyDescent="0.2">
      <c r="A1734" s="230"/>
      <c r="B1734" s="231"/>
      <c r="C1734" s="232"/>
      <c r="D1734" s="232"/>
      <c r="E1734" s="233"/>
    </row>
    <row r="1735" spans="1:5" s="234" customFormat="1" hidden="1" x14ac:dyDescent="0.2">
      <c r="A1735" s="230"/>
      <c r="B1735" s="231"/>
      <c r="C1735" s="232"/>
      <c r="D1735" s="232"/>
      <c r="E1735" s="233"/>
    </row>
    <row r="1736" spans="1:5" s="234" customFormat="1" hidden="1" x14ac:dyDescent="0.2">
      <c r="A1736" s="230"/>
      <c r="B1736" s="231"/>
      <c r="C1736" s="232"/>
      <c r="D1736" s="232"/>
      <c r="E1736" s="233"/>
    </row>
    <row r="1737" spans="1:5" s="234" customFormat="1" hidden="1" x14ac:dyDescent="0.2">
      <c r="A1737" s="230"/>
      <c r="B1737" s="231"/>
      <c r="C1737" s="232"/>
      <c r="D1737" s="232"/>
      <c r="E1737" s="233"/>
    </row>
    <row r="1738" spans="1:5" s="234" customFormat="1" hidden="1" x14ac:dyDescent="0.2">
      <c r="A1738" s="230"/>
      <c r="B1738" s="231"/>
      <c r="C1738" s="232"/>
      <c r="D1738" s="232"/>
      <c r="E1738" s="233"/>
    </row>
    <row r="1739" spans="1:5" s="234" customFormat="1" hidden="1" x14ac:dyDescent="0.2">
      <c r="A1739" s="230"/>
      <c r="B1739" s="231"/>
      <c r="C1739" s="232"/>
      <c r="D1739" s="232"/>
      <c r="E1739" s="233"/>
    </row>
    <row r="1740" spans="1:5" s="234" customFormat="1" hidden="1" x14ac:dyDescent="0.2">
      <c r="A1740" s="230"/>
      <c r="B1740" s="231"/>
      <c r="C1740" s="232"/>
      <c r="D1740" s="232"/>
      <c r="E1740" s="233"/>
    </row>
    <row r="1741" spans="1:5" s="234" customFormat="1" hidden="1" x14ac:dyDescent="0.2">
      <c r="A1741" s="230"/>
      <c r="B1741" s="231"/>
      <c r="C1741" s="232"/>
      <c r="D1741" s="232"/>
      <c r="E1741" s="233"/>
    </row>
    <row r="1742" spans="1:5" s="234" customFormat="1" hidden="1" x14ac:dyDescent="0.2">
      <c r="A1742" s="230"/>
      <c r="B1742" s="231"/>
      <c r="C1742" s="232"/>
      <c r="D1742" s="232"/>
      <c r="E1742" s="233"/>
    </row>
    <row r="1743" spans="1:5" s="234" customFormat="1" hidden="1" x14ac:dyDescent="0.2">
      <c r="A1743" s="230"/>
      <c r="B1743" s="231"/>
      <c r="C1743" s="232"/>
      <c r="D1743" s="232"/>
      <c r="E1743" s="233"/>
    </row>
    <row r="1744" spans="1:5" s="234" customFormat="1" hidden="1" x14ac:dyDescent="0.2">
      <c r="A1744" s="230"/>
      <c r="B1744" s="231"/>
      <c r="C1744" s="232"/>
      <c r="D1744" s="232"/>
      <c r="E1744" s="233"/>
    </row>
    <row r="1745" spans="1:5" s="234" customFormat="1" hidden="1" x14ac:dyDescent="0.2">
      <c r="A1745" s="230"/>
      <c r="B1745" s="231"/>
      <c r="C1745" s="232"/>
      <c r="D1745" s="232"/>
      <c r="E1745" s="233"/>
    </row>
    <row r="1746" spans="1:5" s="234" customFormat="1" hidden="1" x14ac:dyDescent="0.2">
      <c r="A1746" s="230"/>
      <c r="B1746" s="231"/>
      <c r="C1746" s="232"/>
      <c r="D1746" s="232"/>
      <c r="E1746" s="233"/>
    </row>
    <row r="1747" spans="1:5" s="234" customFormat="1" hidden="1" x14ac:dyDescent="0.2">
      <c r="A1747" s="230"/>
      <c r="B1747" s="231"/>
      <c r="C1747" s="232"/>
      <c r="D1747" s="232"/>
      <c r="E1747" s="233"/>
    </row>
    <row r="1748" spans="1:5" s="234" customFormat="1" hidden="1" x14ac:dyDescent="0.2">
      <c r="A1748" s="230"/>
      <c r="B1748" s="231"/>
      <c r="C1748" s="232"/>
      <c r="D1748" s="232"/>
      <c r="E1748" s="233"/>
    </row>
    <row r="1749" spans="1:5" s="234" customFormat="1" hidden="1" x14ac:dyDescent="0.2">
      <c r="A1749" s="230"/>
      <c r="B1749" s="231"/>
      <c r="C1749" s="232"/>
      <c r="D1749" s="232"/>
      <c r="E1749" s="233"/>
    </row>
    <row r="1750" spans="1:5" s="234" customFormat="1" hidden="1" x14ac:dyDescent="0.2">
      <c r="A1750" s="230"/>
      <c r="B1750" s="231"/>
      <c r="C1750" s="232"/>
      <c r="D1750" s="232"/>
      <c r="E1750" s="233"/>
    </row>
    <row r="1751" spans="1:5" s="234" customFormat="1" hidden="1" x14ac:dyDescent="0.2">
      <c r="A1751" s="230"/>
      <c r="B1751" s="231"/>
      <c r="C1751" s="232"/>
      <c r="D1751" s="232"/>
      <c r="E1751" s="233"/>
    </row>
    <row r="1752" spans="1:5" s="234" customFormat="1" hidden="1" x14ac:dyDescent="0.2">
      <c r="A1752" s="230"/>
      <c r="B1752" s="231"/>
      <c r="C1752" s="232"/>
      <c r="D1752" s="232"/>
      <c r="E1752" s="233"/>
    </row>
    <row r="1753" spans="1:5" s="234" customFormat="1" hidden="1" x14ac:dyDescent="0.2">
      <c r="A1753" s="230"/>
      <c r="B1753" s="231"/>
      <c r="C1753" s="232"/>
      <c r="D1753" s="232"/>
      <c r="E1753" s="233"/>
    </row>
    <row r="1754" spans="1:5" s="234" customFormat="1" hidden="1" x14ac:dyDescent="0.2">
      <c r="A1754" s="230"/>
      <c r="B1754" s="231"/>
      <c r="C1754" s="232"/>
      <c r="D1754" s="232"/>
      <c r="E1754" s="233"/>
    </row>
    <row r="1755" spans="1:5" s="234" customFormat="1" hidden="1" x14ac:dyDescent="0.2">
      <c r="A1755" s="230"/>
      <c r="B1755" s="231"/>
      <c r="C1755" s="232"/>
      <c r="D1755" s="232"/>
      <c r="E1755" s="233"/>
    </row>
    <row r="1756" spans="1:5" s="234" customFormat="1" hidden="1" x14ac:dyDescent="0.2">
      <c r="A1756" s="230"/>
      <c r="B1756" s="231"/>
      <c r="C1756" s="232"/>
      <c r="D1756" s="232"/>
      <c r="E1756" s="233"/>
    </row>
    <row r="1757" spans="1:5" s="234" customFormat="1" hidden="1" x14ac:dyDescent="0.2">
      <c r="A1757" s="230"/>
      <c r="B1757" s="231"/>
      <c r="C1757" s="232"/>
      <c r="D1757" s="232"/>
      <c r="E1757" s="233"/>
    </row>
    <row r="1758" spans="1:5" s="234" customFormat="1" hidden="1" x14ac:dyDescent="0.2">
      <c r="A1758" s="230"/>
      <c r="B1758" s="231"/>
      <c r="C1758" s="232"/>
      <c r="D1758" s="232"/>
      <c r="E1758" s="233"/>
    </row>
    <row r="1759" spans="1:5" s="234" customFormat="1" hidden="1" x14ac:dyDescent="0.2">
      <c r="A1759" s="230"/>
      <c r="B1759" s="231"/>
      <c r="C1759" s="232"/>
      <c r="D1759" s="232"/>
      <c r="E1759" s="233"/>
    </row>
    <row r="1760" spans="1:5" s="234" customFormat="1" hidden="1" x14ac:dyDescent="0.2">
      <c r="A1760" s="230"/>
      <c r="B1760" s="231"/>
      <c r="C1760" s="232"/>
      <c r="D1760" s="232"/>
      <c r="E1760" s="233"/>
    </row>
    <row r="1761" spans="1:5" s="234" customFormat="1" hidden="1" x14ac:dyDescent="0.2">
      <c r="A1761" s="230"/>
      <c r="B1761" s="231"/>
      <c r="C1761" s="232"/>
      <c r="D1761" s="232"/>
      <c r="E1761" s="233"/>
    </row>
    <row r="1762" spans="1:5" s="234" customFormat="1" hidden="1" x14ac:dyDescent="0.2">
      <c r="A1762" s="230"/>
      <c r="B1762" s="231"/>
      <c r="C1762" s="232"/>
      <c r="D1762" s="232"/>
      <c r="E1762" s="233"/>
    </row>
    <row r="1763" spans="1:5" s="234" customFormat="1" hidden="1" x14ac:dyDescent="0.2">
      <c r="A1763" s="230"/>
      <c r="B1763" s="231"/>
      <c r="C1763" s="232"/>
      <c r="D1763" s="232"/>
      <c r="E1763" s="233"/>
    </row>
    <row r="1764" spans="1:5" s="234" customFormat="1" hidden="1" x14ac:dyDescent="0.2">
      <c r="A1764" s="230"/>
      <c r="B1764" s="231"/>
      <c r="C1764" s="232"/>
      <c r="D1764" s="232"/>
      <c r="E1764" s="233"/>
    </row>
    <row r="1765" spans="1:5" s="234" customFormat="1" hidden="1" x14ac:dyDescent="0.2">
      <c r="A1765" s="230"/>
      <c r="B1765" s="231"/>
      <c r="C1765" s="232"/>
      <c r="D1765" s="232"/>
      <c r="E1765" s="233"/>
    </row>
    <row r="1766" spans="1:5" s="234" customFormat="1" hidden="1" x14ac:dyDescent="0.2">
      <c r="A1766" s="230"/>
      <c r="B1766" s="231"/>
      <c r="C1766" s="232"/>
      <c r="D1766" s="232"/>
      <c r="E1766" s="233"/>
    </row>
    <row r="1767" spans="1:5" s="234" customFormat="1" hidden="1" x14ac:dyDescent="0.2">
      <c r="A1767" s="230"/>
      <c r="B1767" s="231"/>
      <c r="C1767" s="232"/>
      <c r="D1767" s="232"/>
      <c r="E1767" s="233"/>
    </row>
    <row r="1768" spans="1:5" s="234" customFormat="1" hidden="1" x14ac:dyDescent="0.2">
      <c r="A1768" s="230"/>
      <c r="B1768" s="231"/>
      <c r="C1768" s="232"/>
      <c r="D1768" s="232"/>
      <c r="E1768" s="233"/>
    </row>
    <row r="1769" spans="1:5" s="234" customFormat="1" hidden="1" x14ac:dyDescent="0.2">
      <c r="A1769" s="230"/>
      <c r="B1769" s="231"/>
      <c r="C1769" s="232"/>
      <c r="D1769" s="232"/>
      <c r="E1769" s="233"/>
    </row>
    <row r="1770" spans="1:5" s="234" customFormat="1" hidden="1" x14ac:dyDescent="0.2">
      <c r="A1770" s="230"/>
      <c r="B1770" s="231"/>
      <c r="C1770" s="232"/>
      <c r="D1770" s="232"/>
      <c r="E1770" s="233"/>
    </row>
    <row r="1771" spans="1:5" s="234" customFormat="1" hidden="1" x14ac:dyDescent="0.2">
      <c r="A1771" s="230"/>
      <c r="B1771" s="231"/>
      <c r="C1771" s="232"/>
      <c r="D1771" s="232"/>
      <c r="E1771" s="233"/>
    </row>
    <row r="1772" spans="1:5" s="234" customFormat="1" hidden="1" x14ac:dyDescent="0.2">
      <c r="A1772" s="230"/>
      <c r="B1772" s="231"/>
      <c r="C1772" s="232"/>
      <c r="D1772" s="232"/>
      <c r="E1772" s="233"/>
    </row>
    <row r="1773" spans="1:5" s="234" customFormat="1" hidden="1" x14ac:dyDescent="0.2">
      <c r="A1773" s="230"/>
      <c r="B1773" s="231"/>
      <c r="C1773" s="232"/>
      <c r="D1773" s="232"/>
      <c r="E1773" s="233"/>
    </row>
    <row r="1774" spans="1:5" s="234" customFormat="1" hidden="1" x14ac:dyDescent="0.2">
      <c r="A1774" s="230"/>
      <c r="B1774" s="231"/>
      <c r="C1774" s="232"/>
      <c r="D1774" s="232"/>
      <c r="E1774" s="233"/>
    </row>
    <row r="1775" spans="1:5" s="234" customFormat="1" hidden="1" x14ac:dyDescent="0.2">
      <c r="A1775" s="230"/>
      <c r="B1775" s="231"/>
      <c r="C1775" s="232"/>
      <c r="D1775" s="232"/>
      <c r="E1775" s="233"/>
    </row>
    <row r="1776" spans="1:5" s="234" customFormat="1" hidden="1" x14ac:dyDescent="0.2">
      <c r="A1776" s="230"/>
      <c r="B1776" s="231"/>
      <c r="C1776" s="232"/>
      <c r="D1776" s="232"/>
      <c r="E1776" s="233"/>
    </row>
    <row r="1777" spans="1:5" s="234" customFormat="1" hidden="1" x14ac:dyDescent="0.2">
      <c r="A1777" s="230"/>
      <c r="B1777" s="231"/>
      <c r="C1777" s="232"/>
      <c r="D1777" s="232"/>
      <c r="E1777" s="233"/>
    </row>
    <row r="1778" spans="1:5" s="234" customFormat="1" hidden="1" x14ac:dyDescent="0.2">
      <c r="A1778" s="230"/>
      <c r="B1778" s="231"/>
      <c r="C1778" s="232"/>
      <c r="D1778" s="232"/>
      <c r="E1778" s="233"/>
    </row>
    <row r="1779" spans="1:5" s="234" customFormat="1" hidden="1" x14ac:dyDescent="0.2">
      <c r="A1779" s="230"/>
      <c r="B1779" s="231"/>
      <c r="C1779" s="232"/>
      <c r="D1779" s="232"/>
      <c r="E1779" s="233"/>
    </row>
    <row r="1780" spans="1:5" s="234" customFormat="1" hidden="1" x14ac:dyDescent="0.2">
      <c r="A1780" s="230"/>
      <c r="B1780" s="231"/>
      <c r="C1780" s="232"/>
      <c r="D1780" s="232"/>
      <c r="E1780" s="233"/>
    </row>
    <row r="1781" spans="1:5" s="234" customFormat="1" hidden="1" x14ac:dyDescent="0.2">
      <c r="A1781" s="230"/>
      <c r="B1781" s="231"/>
      <c r="C1781" s="232"/>
      <c r="D1781" s="232"/>
      <c r="E1781" s="233"/>
    </row>
    <row r="1782" spans="1:5" s="234" customFormat="1" hidden="1" x14ac:dyDescent="0.2">
      <c r="A1782" s="230"/>
      <c r="B1782" s="231"/>
      <c r="C1782" s="232"/>
      <c r="D1782" s="232"/>
      <c r="E1782" s="233"/>
    </row>
    <row r="1783" spans="1:5" s="234" customFormat="1" hidden="1" x14ac:dyDescent="0.2">
      <c r="A1783" s="230"/>
      <c r="B1783" s="231"/>
      <c r="C1783" s="232"/>
      <c r="D1783" s="232"/>
      <c r="E1783" s="233"/>
    </row>
    <row r="1784" spans="1:5" s="234" customFormat="1" hidden="1" x14ac:dyDescent="0.2">
      <c r="A1784" s="230"/>
      <c r="B1784" s="231"/>
      <c r="C1784" s="232"/>
      <c r="D1784" s="232"/>
      <c r="E1784" s="233"/>
    </row>
    <row r="1785" spans="1:5" s="234" customFormat="1" hidden="1" x14ac:dyDescent="0.2">
      <c r="A1785" s="230"/>
      <c r="B1785" s="231"/>
      <c r="C1785" s="232"/>
      <c r="D1785" s="232"/>
      <c r="E1785" s="233"/>
    </row>
    <row r="1786" spans="1:5" s="234" customFormat="1" hidden="1" x14ac:dyDescent="0.2">
      <c r="A1786" s="230"/>
      <c r="B1786" s="231"/>
      <c r="C1786" s="232"/>
      <c r="D1786" s="232"/>
      <c r="E1786" s="233"/>
    </row>
    <row r="1787" spans="1:5" s="234" customFormat="1" hidden="1" x14ac:dyDescent="0.2">
      <c r="A1787" s="230"/>
      <c r="B1787" s="231"/>
      <c r="C1787" s="232"/>
      <c r="D1787" s="232"/>
      <c r="E1787" s="233"/>
    </row>
    <row r="1788" spans="1:5" s="234" customFormat="1" hidden="1" x14ac:dyDescent="0.2">
      <c r="A1788" s="230"/>
      <c r="B1788" s="231"/>
      <c r="C1788" s="232"/>
      <c r="D1788" s="232"/>
      <c r="E1788" s="233"/>
    </row>
    <row r="1789" spans="1:5" s="234" customFormat="1" hidden="1" x14ac:dyDescent="0.2">
      <c r="A1789" s="230"/>
      <c r="B1789" s="231"/>
      <c r="C1789" s="232"/>
      <c r="D1789" s="232"/>
      <c r="E1789" s="233"/>
    </row>
    <row r="1790" spans="1:5" s="234" customFormat="1" hidden="1" x14ac:dyDescent="0.2">
      <c r="A1790" s="230"/>
      <c r="B1790" s="231"/>
      <c r="C1790" s="232"/>
      <c r="D1790" s="232"/>
      <c r="E1790" s="233"/>
    </row>
    <row r="1791" spans="1:5" s="234" customFormat="1" hidden="1" x14ac:dyDescent="0.2">
      <c r="A1791" s="230"/>
      <c r="B1791" s="231"/>
      <c r="C1791" s="232"/>
      <c r="D1791" s="232"/>
      <c r="E1791" s="233"/>
    </row>
    <row r="1792" spans="1:5" s="234" customFormat="1" hidden="1" x14ac:dyDescent="0.2">
      <c r="A1792" s="230"/>
      <c r="B1792" s="231"/>
      <c r="C1792" s="232"/>
      <c r="D1792" s="232"/>
      <c r="E1792" s="233"/>
    </row>
    <row r="1793" spans="1:5" s="234" customFormat="1" hidden="1" x14ac:dyDescent="0.2">
      <c r="A1793" s="230"/>
      <c r="B1793" s="231"/>
      <c r="C1793" s="232"/>
      <c r="D1793" s="232"/>
      <c r="E1793" s="233"/>
    </row>
    <row r="1794" spans="1:5" s="234" customFormat="1" hidden="1" x14ac:dyDescent="0.2">
      <c r="A1794" s="230"/>
      <c r="B1794" s="231"/>
      <c r="C1794" s="232"/>
      <c r="D1794" s="232"/>
      <c r="E1794" s="233"/>
    </row>
    <row r="1795" spans="1:5" s="234" customFormat="1" hidden="1" x14ac:dyDescent="0.2">
      <c r="A1795" s="230"/>
      <c r="B1795" s="231"/>
      <c r="C1795" s="232"/>
      <c r="D1795" s="232"/>
      <c r="E1795" s="233"/>
    </row>
    <row r="1796" spans="1:5" s="234" customFormat="1" hidden="1" x14ac:dyDescent="0.2">
      <c r="A1796" s="230"/>
      <c r="B1796" s="231"/>
      <c r="C1796" s="232"/>
      <c r="D1796" s="232"/>
      <c r="E1796" s="233"/>
    </row>
    <row r="1797" spans="1:5" s="234" customFormat="1" hidden="1" x14ac:dyDescent="0.2">
      <c r="A1797" s="230"/>
      <c r="B1797" s="231"/>
      <c r="C1797" s="232"/>
      <c r="D1797" s="232"/>
      <c r="E1797" s="233"/>
    </row>
    <row r="1798" spans="1:5" s="234" customFormat="1" hidden="1" x14ac:dyDescent="0.2">
      <c r="A1798" s="230"/>
      <c r="B1798" s="231"/>
      <c r="C1798" s="232"/>
      <c r="D1798" s="232"/>
      <c r="E1798" s="233"/>
    </row>
    <row r="1799" spans="1:5" s="234" customFormat="1" hidden="1" x14ac:dyDescent="0.2">
      <c r="A1799" s="230"/>
      <c r="B1799" s="231"/>
      <c r="C1799" s="232"/>
      <c r="D1799" s="232"/>
      <c r="E1799" s="233"/>
    </row>
    <row r="1800" spans="1:5" s="234" customFormat="1" hidden="1" x14ac:dyDescent="0.2">
      <c r="A1800" s="230"/>
      <c r="B1800" s="231"/>
      <c r="C1800" s="232"/>
      <c r="D1800" s="232"/>
      <c r="E1800" s="233"/>
    </row>
    <row r="1801" spans="1:5" s="234" customFormat="1" hidden="1" x14ac:dyDescent="0.2">
      <c r="A1801" s="230"/>
      <c r="B1801" s="231"/>
      <c r="C1801" s="232"/>
      <c r="D1801" s="232"/>
      <c r="E1801" s="233"/>
    </row>
    <row r="1802" spans="1:5" s="234" customFormat="1" hidden="1" x14ac:dyDescent="0.2">
      <c r="A1802" s="230"/>
      <c r="B1802" s="231"/>
      <c r="C1802" s="232"/>
      <c r="D1802" s="232"/>
      <c r="E1802" s="233"/>
    </row>
    <row r="1803" spans="1:5" s="234" customFormat="1" hidden="1" x14ac:dyDescent="0.2">
      <c r="A1803" s="230"/>
      <c r="B1803" s="231"/>
      <c r="C1803" s="232"/>
      <c r="D1803" s="232"/>
      <c r="E1803" s="233"/>
    </row>
    <row r="1804" spans="1:5" s="234" customFormat="1" hidden="1" x14ac:dyDescent="0.2">
      <c r="A1804" s="230"/>
      <c r="B1804" s="231"/>
      <c r="C1804" s="232"/>
      <c r="D1804" s="232"/>
      <c r="E1804" s="233"/>
    </row>
    <row r="1805" spans="1:5" s="234" customFormat="1" hidden="1" x14ac:dyDescent="0.2">
      <c r="A1805" s="230"/>
      <c r="B1805" s="231"/>
      <c r="C1805" s="232"/>
      <c r="D1805" s="232"/>
      <c r="E1805" s="233"/>
    </row>
    <row r="1806" spans="1:5" s="234" customFormat="1" hidden="1" x14ac:dyDescent="0.2">
      <c r="A1806" s="230"/>
      <c r="B1806" s="231"/>
      <c r="C1806" s="232"/>
      <c r="D1806" s="232"/>
      <c r="E1806" s="233"/>
    </row>
    <row r="1807" spans="1:5" s="234" customFormat="1" hidden="1" x14ac:dyDescent="0.2">
      <c r="A1807" s="230"/>
      <c r="B1807" s="231"/>
      <c r="C1807" s="232"/>
      <c r="D1807" s="232"/>
      <c r="E1807" s="233"/>
    </row>
    <row r="1808" spans="1:5" s="234" customFormat="1" hidden="1" x14ac:dyDescent="0.2">
      <c r="A1808" s="230"/>
      <c r="B1808" s="231"/>
      <c r="C1808" s="232"/>
      <c r="D1808" s="232"/>
      <c r="E1808" s="233"/>
    </row>
    <row r="1809" spans="1:5" s="234" customFormat="1" hidden="1" x14ac:dyDescent="0.2">
      <c r="A1809" s="230"/>
      <c r="B1809" s="231"/>
      <c r="C1809" s="232"/>
      <c r="D1809" s="232"/>
      <c r="E1809" s="233"/>
    </row>
    <row r="1810" spans="1:5" s="234" customFormat="1" hidden="1" x14ac:dyDescent="0.2">
      <c r="A1810" s="230"/>
      <c r="B1810" s="231"/>
      <c r="C1810" s="232"/>
      <c r="D1810" s="232"/>
      <c r="E1810" s="233"/>
    </row>
    <row r="1811" spans="1:5" s="234" customFormat="1" hidden="1" x14ac:dyDescent="0.2">
      <c r="A1811" s="230"/>
      <c r="B1811" s="231"/>
      <c r="C1811" s="232"/>
      <c r="D1811" s="232"/>
      <c r="E1811" s="233"/>
    </row>
    <row r="1812" spans="1:5" s="234" customFormat="1" hidden="1" x14ac:dyDescent="0.2">
      <c r="A1812" s="230"/>
      <c r="B1812" s="231"/>
      <c r="C1812" s="232"/>
      <c r="D1812" s="232"/>
      <c r="E1812" s="233"/>
    </row>
    <row r="1813" spans="1:5" s="234" customFormat="1" hidden="1" x14ac:dyDescent="0.2">
      <c r="A1813" s="230"/>
      <c r="B1813" s="231"/>
      <c r="C1813" s="232"/>
      <c r="D1813" s="232"/>
      <c r="E1813" s="233"/>
    </row>
    <row r="1814" spans="1:5" s="234" customFormat="1" hidden="1" x14ac:dyDescent="0.2">
      <c r="A1814" s="230"/>
      <c r="B1814" s="231"/>
      <c r="C1814" s="232"/>
      <c r="D1814" s="232"/>
      <c r="E1814" s="233"/>
    </row>
    <row r="1815" spans="1:5" s="234" customFormat="1" hidden="1" x14ac:dyDescent="0.2">
      <c r="A1815" s="230"/>
      <c r="B1815" s="231"/>
      <c r="C1815" s="232"/>
      <c r="D1815" s="232"/>
      <c r="E1815" s="233"/>
    </row>
    <row r="1816" spans="1:5" s="234" customFormat="1" hidden="1" x14ac:dyDescent="0.2">
      <c r="A1816" s="230"/>
      <c r="B1816" s="231"/>
      <c r="C1816" s="232"/>
      <c r="D1816" s="232"/>
      <c r="E1816" s="233"/>
    </row>
    <row r="1817" spans="1:5" s="234" customFormat="1" hidden="1" x14ac:dyDescent="0.2">
      <c r="A1817" s="230"/>
      <c r="B1817" s="231"/>
      <c r="C1817" s="232"/>
      <c r="D1817" s="232"/>
      <c r="E1817" s="233"/>
    </row>
    <row r="1818" spans="1:5" s="234" customFormat="1" hidden="1" x14ac:dyDescent="0.2">
      <c r="A1818" s="230"/>
      <c r="B1818" s="231"/>
      <c r="C1818" s="232"/>
      <c r="D1818" s="232"/>
      <c r="E1818" s="233"/>
    </row>
    <row r="1819" spans="1:5" s="234" customFormat="1" hidden="1" x14ac:dyDescent="0.2">
      <c r="A1819" s="230"/>
      <c r="B1819" s="231"/>
      <c r="C1819" s="232"/>
      <c r="D1819" s="232"/>
      <c r="E1819" s="233"/>
    </row>
    <row r="1820" spans="1:5" s="234" customFormat="1" hidden="1" x14ac:dyDescent="0.2">
      <c r="A1820" s="230"/>
      <c r="B1820" s="231"/>
      <c r="C1820" s="232"/>
      <c r="D1820" s="232"/>
      <c r="E1820" s="233"/>
    </row>
    <row r="1821" spans="1:5" s="234" customFormat="1" hidden="1" x14ac:dyDescent="0.2">
      <c r="A1821" s="230"/>
      <c r="B1821" s="231"/>
      <c r="C1821" s="232"/>
      <c r="D1821" s="232"/>
      <c r="E1821" s="233"/>
    </row>
    <row r="1822" spans="1:5" s="234" customFormat="1" hidden="1" x14ac:dyDescent="0.2">
      <c r="A1822" s="230"/>
      <c r="B1822" s="231"/>
      <c r="C1822" s="232"/>
      <c r="D1822" s="232"/>
      <c r="E1822" s="233"/>
    </row>
    <row r="1823" spans="1:5" s="234" customFormat="1" hidden="1" x14ac:dyDescent="0.2">
      <c r="A1823" s="230"/>
      <c r="B1823" s="231"/>
      <c r="C1823" s="232"/>
      <c r="D1823" s="232"/>
      <c r="E1823" s="233"/>
    </row>
    <row r="1824" spans="1:5" s="234" customFormat="1" hidden="1" x14ac:dyDescent="0.2">
      <c r="A1824" s="230"/>
      <c r="B1824" s="231"/>
      <c r="C1824" s="232"/>
      <c r="D1824" s="232"/>
      <c r="E1824" s="233"/>
    </row>
    <row r="1825" spans="1:5" s="234" customFormat="1" hidden="1" x14ac:dyDescent="0.2">
      <c r="A1825" s="230"/>
      <c r="B1825" s="231"/>
      <c r="C1825" s="232"/>
      <c r="D1825" s="232"/>
      <c r="E1825" s="233"/>
    </row>
    <row r="1826" spans="1:5" s="234" customFormat="1" hidden="1" x14ac:dyDescent="0.2">
      <c r="A1826" s="230"/>
      <c r="B1826" s="231"/>
      <c r="C1826" s="232"/>
      <c r="D1826" s="232"/>
      <c r="E1826" s="233"/>
    </row>
    <row r="1827" spans="1:5" s="234" customFormat="1" hidden="1" x14ac:dyDescent="0.2">
      <c r="A1827" s="230"/>
      <c r="B1827" s="231"/>
      <c r="C1827" s="232"/>
      <c r="D1827" s="232"/>
      <c r="E1827" s="233"/>
    </row>
    <row r="1828" spans="1:5" s="234" customFormat="1" hidden="1" x14ac:dyDescent="0.2">
      <c r="A1828" s="230"/>
      <c r="B1828" s="231"/>
      <c r="C1828" s="232"/>
      <c r="D1828" s="232"/>
      <c r="E1828" s="233"/>
    </row>
    <row r="1829" spans="1:5" s="234" customFormat="1" hidden="1" x14ac:dyDescent="0.2">
      <c r="A1829" s="230"/>
      <c r="B1829" s="231"/>
      <c r="C1829" s="232"/>
      <c r="D1829" s="232"/>
      <c r="E1829" s="233"/>
    </row>
    <row r="1830" spans="1:5" s="234" customFormat="1" hidden="1" x14ac:dyDescent="0.2">
      <c r="A1830" s="230"/>
      <c r="B1830" s="231"/>
      <c r="C1830" s="232"/>
      <c r="D1830" s="232"/>
      <c r="E1830" s="233"/>
    </row>
    <row r="1831" spans="1:5" s="234" customFormat="1" hidden="1" x14ac:dyDescent="0.2">
      <c r="A1831" s="230"/>
      <c r="B1831" s="231"/>
      <c r="C1831" s="232"/>
      <c r="D1831" s="232"/>
      <c r="E1831" s="233"/>
    </row>
    <row r="1832" spans="1:5" s="234" customFormat="1" hidden="1" x14ac:dyDescent="0.2">
      <c r="A1832" s="230"/>
      <c r="B1832" s="231"/>
      <c r="C1832" s="232"/>
      <c r="D1832" s="232"/>
      <c r="E1832" s="233"/>
    </row>
    <row r="1833" spans="1:5" s="234" customFormat="1" hidden="1" x14ac:dyDescent="0.2">
      <c r="A1833" s="230"/>
      <c r="B1833" s="231"/>
      <c r="C1833" s="232"/>
      <c r="D1833" s="232"/>
      <c r="E1833" s="233"/>
    </row>
    <row r="1834" spans="1:5" s="234" customFormat="1" hidden="1" x14ac:dyDescent="0.2">
      <c r="A1834" s="230"/>
      <c r="B1834" s="231"/>
      <c r="C1834" s="232"/>
      <c r="D1834" s="232"/>
      <c r="E1834" s="233"/>
    </row>
    <row r="1835" spans="1:5" s="234" customFormat="1" hidden="1" x14ac:dyDescent="0.2">
      <c r="A1835" s="230"/>
      <c r="B1835" s="231"/>
      <c r="C1835" s="232"/>
      <c r="D1835" s="232"/>
      <c r="E1835" s="233"/>
    </row>
    <row r="1836" spans="1:5" s="234" customFormat="1" hidden="1" x14ac:dyDescent="0.2">
      <c r="A1836" s="230"/>
      <c r="B1836" s="231"/>
      <c r="C1836" s="232"/>
      <c r="D1836" s="232"/>
      <c r="E1836" s="233"/>
    </row>
    <row r="1837" spans="1:5" s="234" customFormat="1" hidden="1" x14ac:dyDescent="0.2">
      <c r="A1837" s="230"/>
      <c r="B1837" s="231"/>
      <c r="C1837" s="232"/>
      <c r="D1837" s="232"/>
      <c r="E1837" s="233"/>
    </row>
    <row r="1838" spans="1:5" s="234" customFormat="1" hidden="1" x14ac:dyDescent="0.2">
      <c r="A1838" s="230"/>
      <c r="B1838" s="231"/>
      <c r="C1838" s="232"/>
      <c r="D1838" s="232"/>
      <c r="E1838" s="233"/>
    </row>
    <row r="1839" spans="1:5" s="234" customFormat="1" hidden="1" x14ac:dyDescent="0.2">
      <c r="A1839" s="230"/>
      <c r="B1839" s="231"/>
      <c r="C1839" s="232"/>
      <c r="D1839" s="232"/>
      <c r="E1839" s="233"/>
    </row>
    <row r="1840" spans="1:5" s="234" customFormat="1" hidden="1" x14ac:dyDescent="0.2">
      <c r="A1840" s="230"/>
      <c r="B1840" s="231"/>
      <c r="C1840" s="232"/>
      <c r="D1840" s="232"/>
      <c r="E1840" s="233"/>
    </row>
    <row r="1841" spans="1:5" s="234" customFormat="1" hidden="1" x14ac:dyDescent="0.2">
      <c r="A1841" s="230"/>
      <c r="B1841" s="231"/>
      <c r="C1841" s="232"/>
      <c r="D1841" s="232"/>
      <c r="E1841" s="233"/>
    </row>
    <row r="1842" spans="1:5" s="234" customFormat="1" hidden="1" x14ac:dyDescent="0.2">
      <c r="A1842" s="230"/>
      <c r="B1842" s="231"/>
      <c r="C1842" s="232"/>
      <c r="D1842" s="232"/>
      <c r="E1842" s="233"/>
    </row>
    <row r="1843" spans="1:5" s="234" customFormat="1" hidden="1" x14ac:dyDescent="0.2">
      <c r="A1843" s="230"/>
      <c r="B1843" s="231"/>
      <c r="C1843" s="232"/>
      <c r="D1843" s="232"/>
      <c r="E1843" s="233"/>
    </row>
    <row r="1844" spans="1:5" s="234" customFormat="1" hidden="1" x14ac:dyDescent="0.2">
      <c r="A1844" s="230"/>
      <c r="B1844" s="231"/>
      <c r="C1844" s="232"/>
      <c r="D1844" s="232"/>
      <c r="E1844" s="233"/>
    </row>
    <row r="1845" spans="1:5" s="234" customFormat="1" hidden="1" x14ac:dyDescent="0.2">
      <c r="A1845" s="230"/>
      <c r="B1845" s="231"/>
      <c r="C1845" s="232"/>
      <c r="D1845" s="232"/>
      <c r="E1845" s="233"/>
    </row>
    <row r="1846" spans="1:5" s="234" customFormat="1" hidden="1" x14ac:dyDescent="0.2">
      <c r="A1846" s="230"/>
      <c r="B1846" s="231"/>
      <c r="C1846" s="232"/>
      <c r="D1846" s="232"/>
      <c r="E1846" s="233"/>
    </row>
    <row r="1847" spans="1:5" s="234" customFormat="1" hidden="1" x14ac:dyDescent="0.2">
      <c r="A1847" s="230"/>
      <c r="B1847" s="231"/>
      <c r="C1847" s="232"/>
      <c r="D1847" s="232"/>
      <c r="E1847" s="233"/>
    </row>
    <row r="1848" spans="1:5" s="234" customFormat="1" hidden="1" x14ac:dyDescent="0.2">
      <c r="A1848" s="230"/>
      <c r="B1848" s="231"/>
      <c r="C1848" s="232"/>
      <c r="D1848" s="232"/>
      <c r="E1848" s="233"/>
    </row>
    <row r="1849" spans="1:5" s="234" customFormat="1" hidden="1" x14ac:dyDescent="0.2">
      <c r="A1849" s="230"/>
      <c r="B1849" s="231"/>
      <c r="C1849" s="232"/>
      <c r="D1849" s="232"/>
      <c r="E1849" s="233"/>
    </row>
    <row r="1850" spans="1:5" s="234" customFormat="1" hidden="1" x14ac:dyDescent="0.2">
      <c r="A1850" s="230"/>
      <c r="B1850" s="231"/>
      <c r="C1850" s="232"/>
      <c r="D1850" s="232"/>
      <c r="E1850" s="233"/>
    </row>
    <row r="1851" spans="1:5" s="234" customFormat="1" hidden="1" x14ac:dyDescent="0.2">
      <c r="A1851" s="230"/>
      <c r="B1851" s="231"/>
      <c r="C1851" s="232"/>
      <c r="D1851" s="232"/>
      <c r="E1851" s="233"/>
    </row>
    <row r="1852" spans="1:5" s="234" customFormat="1" hidden="1" x14ac:dyDescent="0.2">
      <c r="A1852" s="230"/>
      <c r="B1852" s="231"/>
      <c r="C1852" s="232"/>
      <c r="D1852" s="232"/>
      <c r="E1852" s="233"/>
    </row>
    <row r="1853" spans="1:5" s="234" customFormat="1" hidden="1" x14ac:dyDescent="0.2">
      <c r="A1853" s="230"/>
      <c r="B1853" s="231"/>
      <c r="C1853" s="232"/>
      <c r="D1853" s="232"/>
      <c r="E1853" s="233"/>
    </row>
    <row r="1854" spans="1:5" s="234" customFormat="1" hidden="1" x14ac:dyDescent="0.2">
      <c r="A1854" s="230"/>
      <c r="B1854" s="231"/>
      <c r="C1854" s="232"/>
      <c r="D1854" s="232"/>
      <c r="E1854" s="233"/>
    </row>
    <row r="1855" spans="1:5" s="234" customFormat="1" hidden="1" x14ac:dyDescent="0.2">
      <c r="A1855" s="230"/>
      <c r="B1855" s="231"/>
      <c r="C1855" s="232"/>
      <c r="D1855" s="232"/>
      <c r="E1855" s="233"/>
    </row>
    <row r="1856" spans="1:5" s="234" customFormat="1" hidden="1" x14ac:dyDescent="0.2">
      <c r="A1856" s="230"/>
      <c r="B1856" s="231"/>
      <c r="C1856" s="232"/>
      <c r="D1856" s="232"/>
      <c r="E1856" s="233"/>
    </row>
    <row r="1857" spans="1:5" s="234" customFormat="1" hidden="1" x14ac:dyDescent="0.2">
      <c r="A1857" s="230"/>
      <c r="B1857" s="231"/>
      <c r="C1857" s="232"/>
      <c r="D1857" s="232"/>
      <c r="E1857" s="233"/>
    </row>
    <row r="1858" spans="1:5" s="234" customFormat="1" hidden="1" x14ac:dyDescent="0.2">
      <c r="A1858" s="230"/>
      <c r="B1858" s="231"/>
      <c r="C1858" s="232"/>
      <c r="D1858" s="232"/>
      <c r="E1858" s="233"/>
    </row>
    <row r="1859" spans="1:5" s="234" customFormat="1" hidden="1" x14ac:dyDescent="0.2">
      <c r="A1859" s="230"/>
      <c r="B1859" s="231"/>
      <c r="C1859" s="232"/>
      <c r="D1859" s="232"/>
      <c r="E1859" s="233"/>
    </row>
    <row r="1860" spans="1:5" s="234" customFormat="1" hidden="1" x14ac:dyDescent="0.2">
      <c r="A1860" s="230"/>
      <c r="B1860" s="231"/>
      <c r="C1860" s="232"/>
      <c r="D1860" s="232"/>
      <c r="E1860" s="233"/>
    </row>
    <row r="1861" spans="1:5" s="234" customFormat="1" hidden="1" x14ac:dyDescent="0.2">
      <c r="A1861" s="230"/>
      <c r="B1861" s="231"/>
      <c r="C1861" s="232"/>
      <c r="D1861" s="232"/>
      <c r="E1861" s="233"/>
    </row>
    <row r="1862" spans="1:5" s="234" customFormat="1" hidden="1" x14ac:dyDescent="0.2">
      <c r="A1862" s="230"/>
      <c r="B1862" s="231"/>
      <c r="C1862" s="232"/>
      <c r="D1862" s="232"/>
      <c r="E1862" s="233"/>
    </row>
    <row r="1863" spans="1:5" s="234" customFormat="1" hidden="1" x14ac:dyDescent="0.2">
      <c r="A1863" s="230"/>
      <c r="B1863" s="231"/>
      <c r="C1863" s="232"/>
      <c r="D1863" s="232"/>
      <c r="E1863" s="233"/>
    </row>
    <row r="1864" spans="1:5" s="234" customFormat="1" hidden="1" x14ac:dyDescent="0.2">
      <c r="A1864" s="230"/>
      <c r="B1864" s="231"/>
      <c r="C1864" s="232"/>
      <c r="D1864" s="232"/>
      <c r="E1864" s="233"/>
    </row>
    <row r="1865" spans="1:5" s="234" customFormat="1" hidden="1" x14ac:dyDescent="0.2">
      <c r="A1865" s="230"/>
      <c r="B1865" s="231"/>
      <c r="C1865" s="232"/>
      <c r="D1865" s="232"/>
      <c r="E1865" s="233"/>
    </row>
    <row r="1866" spans="1:5" s="234" customFormat="1" hidden="1" x14ac:dyDescent="0.2">
      <c r="A1866" s="230"/>
      <c r="B1866" s="231"/>
      <c r="C1866" s="232"/>
      <c r="D1866" s="232"/>
      <c r="E1866" s="233"/>
    </row>
    <row r="1867" spans="1:5" s="234" customFormat="1" hidden="1" x14ac:dyDescent="0.2">
      <c r="A1867" s="230"/>
      <c r="B1867" s="231"/>
      <c r="C1867" s="232"/>
      <c r="D1867" s="232"/>
      <c r="E1867" s="233"/>
    </row>
    <row r="1868" spans="1:5" s="234" customFormat="1" hidden="1" x14ac:dyDescent="0.2">
      <c r="A1868" s="230"/>
      <c r="B1868" s="231"/>
      <c r="C1868" s="232"/>
      <c r="D1868" s="232"/>
      <c r="E1868" s="233"/>
    </row>
    <row r="1869" spans="1:5" s="234" customFormat="1" hidden="1" x14ac:dyDescent="0.2">
      <c r="A1869" s="230"/>
      <c r="B1869" s="231"/>
      <c r="C1869" s="232"/>
      <c r="D1869" s="232"/>
      <c r="E1869" s="233"/>
    </row>
    <row r="1870" spans="1:5" s="234" customFormat="1" hidden="1" x14ac:dyDescent="0.2">
      <c r="A1870" s="230"/>
      <c r="B1870" s="231"/>
      <c r="C1870" s="232"/>
      <c r="D1870" s="232"/>
      <c r="E1870" s="233"/>
    </row>
    <row r="1871" spans="1:5" s="234" customFormat="1" hidden="1" x14ac:dyDescent="0.2">
      <c r="A1871" s="230"/>
      <c r="B1871" s="231"/>
      <c r="C1871" s="232"/>
      <c r="D1871" s="232"/>
      <c r="E1871" s="233"/>
    </row>
    <row r="1872" spans="1:5" s="234" customFormat="1" hidden="1" x14ac:dyDescent="0.2">
      <c r="A1872" s="230"/>
      <c r="B1872" s="231"/>
      <c r="C1872" s="232"/>
      <c r="D1872" s="232"/>
      <c r="E1872" s="233"/>
    </row>
  </sheetData>
  <sheetProtection algorithmName="SHA-512" hashValue="OP/2xkGvadR0UNqgj/c+IE2zr2Wn1suSkXS4MPFSmYcCMwvEX7jN51NPlZCjGj9a69Pyj55pgoR5Srxejf4M8A==" saltValue="IpiWGd4RlZ0nI0VgarFNjg==" spinCount="100000" sheet="1" objects="1" scenarios="1"/>
  <pageMargins left="0.7" right="0.7" top="0.75" bottom="0.75" header="0.3" footer="0.3"/>
  <pageSetup paperSize="5" scale="87" orientation="landscape" r:id="rId1"/>
  <headerFooter>
    <oddFooter>&amp;LThe City of Calgary, Corporate Economics / Jorjeta Bojanova&amp;C&amp;D&amp;RPasge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X372"/>
  <sheetViews>
    <sheetView showGridLines="0" showRowColHeaders="0" tabSelected="1" zoomScale="78" zoomScaleNormal="78" zoomScalePageLayoutView="74" workbookViewId="0">
      <selection sqref="A1:E1"/>
    </sheetView>
  </sheetViews>
  <sheetFormatPr defaultColWidth="0" defaultRowHeight="15" customHeight="1" zeroHeight="1" x14ac:dyDescent="0.25"/>
  <cols>
    <col min="1" max="1" width="3.42578125" style="236" customWidth="1"/>
    <col min="2" max="26" width="10.7109375" style="236" customWidth="1"/>
    <col min="27" max="27" width="6.7109375" style="236" customWidth="1"/>
    <col min="28" max="28" width="5.140625" style="236" customWidth="1"/>
    <col min="29" max="29" width="4.140625" style="236" customWidth="1"/>
    <col min="30" max="128" width="0" style="238" hidden="1" customWidth="1"/>
    <col min="129" max="16384" width="10.7109375" style="236" hidden="1"/>
  </cols>
  <sheetData>
    <row r="1" spans="1:128" ht="33.75" x14ac:dyDescent="0.5">
      <c r="A1" s="244" t="s">
        <v>106</v>
      </c>
      <c r="B1" s="244"/>
      <c r="C1" s="244"/>
      <c r="D1" s="244"/>
      <c r="E1" s="244"/>
      <c r="S1" s="237" t="str">
        <f ca="1">CONCATENATE("Updated by Corporate Economics on ", TEXT(TODAY(),"mmmm dd, yyyy"))</f>
        <v>Updated by Corporate Economics on September 29, 2017</v>
      </c>
    </row>
    <row r="2" spans="1:128" ht="61.5" x14ac:dyDescent="0.9">
      <c r="A2" s="239" t="s">
        <v>0</v>
      </c>
    </row>
    <row r="3" spans="1:128" s="242" customFormat="1" ht="36" x14ac:dyDescent="0.55000000000000004">
      <c r="A3" s="240" t="s">
        <v>9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/>
      <c r="AO3" s="238"/>
      <c r="AP3" s="238"/>
      <c r="AQ3" s="238"/>
      <c r="AR3" s="238"/>
      <c r="AS3" s="238"/>
      <c r="AT3" s="238"/>
      <c r="AU3" s="238"/>
      <c r="AV3" s="238"/>
      <c r="AW3" s="238"/>
      <c r="AX3" s="238"/>
      <c r="AY3" s="238"/>
      <c r="AZ3" s="238"/>
      <c r="BA3" s="238"/>
      <c r="BB3" s="238"/>
      <c r="BC3" s="238"/>
      <c r="BD3" s="238"/>
      <c r="BE3" s="238"/>
      <c r="BF3" s="238"/>
      <c r="BG3" s="238"/>
      <c r="BH3" s="238"/>
      <c r="BI3" s="238"/>
      <c r="BJ3" s="238"/>
      <c r="BK3" s="238"/>
      <c r="BL3" s="238"/>
      <c r="BM3" s="238"/>
      <c r="BN3" s="238"/>
      <c r="BO3" s="238"/>
      <c r="BP3" s="238"/>
      <c r="BQ3" s="238"/>
      <c r="BR3" s="238"/>
      <c r="BS3" s="238"/>
      <c r="BT3" s="238"/>
      <c r="BU3" s="238"/>
      <c r="BV3" s="238"/>
      <c r="BW3" s="238"/>
      <c r="BX3" s="238"/>
      <c r="BY3" s="238"/>
      <c r="BZ3" s="238"/>
      <c r="CA3" s="238"/>
      <c r="CB3" s="238"/>
      <c r="CC3" s="238"/>
      <c r="CD3" s="238"/>
      <c r="CE3" s="238"/>
      <c r="CF3" s="238"/>
      <c r="CG3" s="238"/>
      <c r="CH3" s="238"/>
      <c r="CI3" s="238"/>
      <c r="CJ3" s="238"/>
      <c r="CK3" s="238"/>
      <c r="CL3" s="238"/>
      <c r="CM3" s="238"/>
      <c r="CN3" s="238"/>
      <c r="CO3" s="238"/>
      <c r="CP3" s="238"/>
      <c r="CQ3" s="238"/>
      <c r="CR3" s="238"/>
      <c r="CS3" s="238"/>
      <c r="CT3" s="238"/>
      <c r="CU3" s="238"/>
      <c r="CV3" s="238"/>
      <c r="CW3" s="238"/>
      <c r="CX3" s="238"/>
      <c r="CY3" s="238"/>
      <c r="CZ3" s="238"/>
      <c r="DA3" s="238"/>
      <c r="DB3" s="238"/>
      <c r="DC3" s="238"/>
      <c r="DD3" s="238"/>
      <c r="DE3" s="238"/>
      <c r="DF3" s="238"/>
      <c r="DG3" s="238"/>
      <c r="DH3" s="238"/>
      <c r="DI3" s="238"/>
      <c r="DJ3" s="238"/>
      <c r="DK3" s="238"/>
      <c r="DL3" s="238"/>
      <c r="DM3" s="238"/>
      <c r="DN3" s="238"/>
      <c r="DO3" s="238"/>
      <c r="DP3" s="238"/>
      <c r="DQ3" s="238"/>
      <c r="DR3" s="238"/>
      <c r="DS3" s="238"/>
      <c r="DT3" s="238"/>
      <c r="DU3" s="238"/>
      <c r="DV3" s="238"/>
      <c r="DW3" s="238"/>
      <c r="DX3" s="238"/>
    </row>
    <row r="4" spans="1:128" x14ac:dyDescent="0.25"/>
    <row r="5" spans="1:128" x14ac:dyDescent="0.25"/>
    <row r="6" spans="1:128" x14ac:dyDescent="0.25"/>
    <row r="7" spans="1:128" x14ac:dyDescent="0.25"/>
    <row r="8" spans="1:128" x14ac:dyDescent="0.25"/>
    <row r="9" spans="1:128" x14ac:dyDescent="0.25"/>
    <row r="10" spans="1:128" x14ac:dyDescent="0.25"/>
    <row r="11" spans="1:128" x14ac:dyDescent="0.25"/>
    <row r="12" spans="1:128" x14ac:dyDescent="0.25"/>
    <row r="13" spans="1:128" x14ac:dyDescent="0.25"/>
    <row r="14" spans="1:128" x14ac:dyDescent="0.25"/>
    <row r="15" spans="1:128" x14ac:dyDescent="0.25"/>
    <row r="16" spans="1:12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spans="1:128" x14ac:dyDescent="0.25"/>
    <row r="82" spans="1:128" x14ac:dyDescent="0.25"/>
    <row r="83" spans="1:128" x14ac:dyDescent="0.25"/>
    <row r="84" spans="1:128" x14ac:dyDescent="0.25"/>
    <row r="85" spans="1:128" x14ac:dyDescent="0.25"/>
    <row r="86" spans="1:128" x14ac:dyDescent="0.25"/>
    <row r="87" spans="1:128" x14ac:dyDescent="0.25"/>
    <row r="88" spans="1:128" x14ac:dyDescent="0.25"/>
    <row r="89" spans="1:128" x14ac:dyDescent="0.25"/>
    <row r="90" spans="1:128" s="242" customFormat="1" ht="36" x14ac:dyDescent="0.55000000000000004">
      <c r="A90" s="240" t="s">
        <v>18</v>
      </c>
      <c r="B90" s="241"/>
      <c r="C90" s="241"/>
      <c r="D90" s="241"/>
      <c r="E90" s="241"/>
      <c r="F90" s="241"/>
      <c r="G90" s="241"/>
      <c r="H90" s="241"/>
      <c r="I90" s="241"/>
      <c r="J90" s="241"/>
      <c r="K90" s="241"/>
      <c r="L90" s="241"/>
      <c r="M90" s="241"/>
      <c r="N90" s="241"/>
      <c r="O90" s="241"/>
      <c r="P90" s="241"/>
      <c r="Q90" s="241"/>
      <c r="R90" s="241"/>
      <c r="S90" s="241"/>
      <c r="T90" s="241"/>
      <c r="U90" s="241"/>
      <c r="V90" s="241"/>
      <c r="W90" s="241"/>
      <c r="X90" s="241"/>
      <c r="Y90" s="241"/>
      <c r="Z90" s="241"/>
      <c r="AD90" s="238"/>
      <c r="AE90" s="238"/>
      <c r="AF90" s="238"/>
      <c r="AG90" s="238"/>
      <c r="AH90" s="238"/>
      <c r="AI90" s="238"/>
      <c r="AJ90" s="238"/>
      <c r="AK90" s="238"/>
      <c r="AL90" s="238"/>
      <c r="AM90" s="238"/>
      <c r="AN90" s="238"/>
      <c r="AO90" s="238"/>
      <c r="AP90" s="238"/>
      <c r="AQ90" s="238"/>
      <c r="AR90" s="238"/>
      <c r="AS90" s="238"/>
      <c r="AT90" s="238"/>
      <c r="AU90" s="238"/>
      <c r="AV90" s="238"/>
      <c r="AW90" s="238"/>
      <c r="AX90" s="238"/>
      <c r="AY90" s="238"/>
      <c r="AZ90" s="238"/>
      <c r="BA90" s="238"/>
      <c r="BB90" s="238"/>
      <c r="BC90" s="238"/>
      <c r="BD90" s="238"/>
      <c r="BE90" s="238"/>
      <c r="BF90" s="238"/>
      <c r="BG90" s="238"/>
      <c r="BH90" s="238"/>
      <c r="BI90" s="238"/>
      <c r="BJ90" s="238"/>
      <c r="BK90" s="238"/>
      <c r="BL90" s="238"/>
      <c r="BM90" s="238"/>
      <c r="BN90" s="238"/>
      <c r="BO90" s="238"/>
      <c r="BP90" s="238"/>
      <c r="BQ90" s="238"/>
      <c r="BR90" s="238"/>
      <c r="BS90" s="238"/>
      <c r="BT90" s="238"/>
      <c r="BU90" s="238"/>
      <c r="BV90" s="238"/>
      <c r="BW90" s="238"/>
      <c r="BX90" s="238"/>
      <c r="BY90" s="238"/>
      <c r="BZ90" s="238"/>
      <c r="CA90" s="238"/>
      <c r="CB90" s="238"/>
      <c r="CC90" s="238"/>
      <c r="CD90" s="238"/>
      <c r="CE90" s="238"/>
      <c r="CF90" s="238"/>
      <c r="CG90" s="238"/>
      <c r="CH90" s="238"/>
      <c r="CI90" s="238"/>
      <c r="CJ90" s="238"/>
      <c r="CK90" s="238"/>
      <c r="CL90" s="238"/>
      <c r="CM90" s="238"/>
      <c r="CN90" s="238"/>
      <c r="CO90" s="238"/>
      <c r="CP90" s="238"/>
      <c r="CQ90" s="238"/>
      <c r="CR90" s="238"/>
      <c r="CS90" s="238"/>
      <c r="CT90" s="238"/>
      <c r="CU90" s="238"/>
      <c r="CV90" s="238"/>
      <c r="CW90" s="238"/>
      <c r="CX90" s="238"/>
      <c r="CY90" s="238"/>
      <c r="CZ90" s="238"/>
      <c r="DA90" s="238"/>
      <c r="DB90" s="238"/>
      <c r="DC90" s="238"/>
      <c r="DD90" s="238"/>
      <c r="DE90" s="238"/>
      <c r="DF90" s="238"/>
      <c r="DG90" s="238"/>
      <c r="DH90" s="238"/>
      <c r="DI90" s="238"/>
      <c r="DJ90" s="238"/>
      <c r="DK90" s="238"/>
      <c r="DL90" s="238"/>
      <c r="DM90" s="238"/>
      <c r="DN90" s="238"/>
      <c r="DO90" s="238"/>
      <c r="DP90" s="238"/>
      <c r="DQ90" s="238"/>
      <c r="DR90" s="238"/>
      <c r="DS90" s="238"/>
      <c r="DT90" s="238"/>
      <c r="DU90" s="238"/>
      <c r="DV90" s="238"/>
      <c r="DW90" s="238"/>
      <c r="DX90" s="238"/>
    </row>
    <row r="91" spans="1:128" x14ac:dyDescent="0.25"/>
    <row r="92" spans="1:128" x14ac:dyDescent="0.25"/>
    <row r="93" spans="1:128" x14ac:dyDescent="0.25"/>
    <row r="94" spans="1:128" x14ac:dyDescent="0.25"/>
    <row r="95" spans="1:128" x14ac:dyDescent="0.25"/>
    <row r="96" spans="1:128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spans="1:128" x14ac:dyDescent="0.25"/>
    <row r="130" spans="1:128" x14ac:dyDescent="0.25"/>
    <row r="131" spans="1:128" x14ac:dyDescent="0.25"/>
    <row r="132" spans="1:128" x14ac:dyDescent="0.25"/>
    <row r="133" spans="1:128" x14ac:dyDescent="0.25"/>
    <row r="134" spans="1:128" s="242" customFormat="1" ht="36" x14ac:dyDescent="0.55000000000000004">
      <c r="A134" s="240" t="s">
        <v>22</v>
      </c>
      <c r="B134" s="241"/>
      <c r="C134" s="241"/>
      <c r="D134" s="241"/>
      <c r="E134" s="241"/>
      <c r="F134" s="241"/>
      <c r="G134" s="241"/>
      <c r="H134" s="241"/>
      <c r="I134" s="241"/>
      <c r="J134" s="241"/>
      <c r="K134" s="241"/>
      <c r="L134" s="241"/>
      <c r="M134" s="241"/>
      <c r="N134" s="241"/>
      <c r="O134" s="241"/>
      <c r="P134" s="241"/>
      <c r="Q134" s="241"/>
      <c r="R134" s="241"/>
      <c r="S134" s="241"/>
      <c r="T134" s="241"/>
      <c r="U134" s="241"/>
      <c r="V134" s="241"/>
      <c r="W134" s="241"/>
      <c r="X134" s="241"/>
      <c r="Y134" s="241"/>
      <c r="Z134" s="241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  <c r="AS134" s="238"/>
      <c r="AT134" s="238"/>
      <c r="AU134" s="238"/>
      <c r="AV134" s="238"/>
      <c r="AW134" s="238"/>
      <c r="AX134" s="238"/>
      <c r="AY134" s="238"/>
      <c r="AZ134" s="238"/>
      <c r="BA134" s="238"/>
      <c r="BB134" s="238"/>
      <c r="BC134" s="238"/>
      <c r="BD134" s="238"/>
      <c r="BE134" s="238"/>
      <c r="BF134" s="238"/>
      <c r="BG134" s="238"/>
      <c r="BH134" s="238"/>
      <c r="BI134" s="238"/>
      <c r="BJ134" s="238"/>
      <c r="BK134" s="238"/>
      <c r="BL134" s="238"/>
      <c r="BM134" s="238"/>
      <c r="BN134" s="238"/>
      <c r="BO134" s="238"/>
      <c r="BP134" s="238"/>
      <c r="BQ134" s="238"/>
      <c r="BR134" s="238"/>
      <c r="BS134" s="238"/>
      <c r="BT134" s="238"/>
      <c r="BU134" s="238"/>
      <c r="BV134" s="238"/>
      <c r="BW134" s="238"/>
      <c r="BX134" s="238"/>
      <c r="BY134" s="238"/>
      <c r="BZ134" s="238"/>
      <c r="CA134" s="238"/>
      <c r="CB134" s="238"/>
      <c r="CC134" s="238"/>
      <c r="CD134" s="238"/>
      <c r="CE134" s="238"/>
      <c r="CF134" s="238"/>
      <c r="CG134" s="238"/>
      <c r="CH134" s="238"/>
      <c r="CI134" s="238"/>
      <c r="CJ134" s="238"/>
      <c r="CK134" s="238"/>
      <c r="CL134" s="238"/>
      <c r="CM134" s="238"/>
      <c r="CN134" s="238"/>
      <c r="CO134" s="238"/>
      <c r="CP134" s="238"/>
      <c r="CQ134" s="238"/>
      <c r="CR134" s="238"/>
      <c r="CS134" s="238"/>
      <c r="CT134" s="238"/>
      <c r="CU134" s="238"/>
      <c r="CV134" s="238"/>
      <c r="CW134" s="238"/>
      <c r="CX134" s="238"/>
      <c r="CY134" s="238"/>
      <c r="CZ134" s="238"/>
      <c r="DA134" s="238"/>
      <c r="DB134" s="238"/>
      <c r="DC134" s="238"/>
      <c r="DD134" s="238"/>
      <c r="DE134" s="238"/>
      <c r="DF134" s="238"/>
      <c r="DG134" s="238"/>
      <c r="DH134" s="238"/>
      <c r="DI134" s="238"/>
      <c r="DJ134" s="238"/>
      <c r="DK134" s="238"/>
      <c r="DL134" s="238"/>
      <c r="DM134" s="238"/>
      <c r="DN134" s="238"/>
      <c r="DO134" s="238"/>
      <c r="DP134" s="238"/>
      <c r="DQ134" s="238"/>
      <c r="DR134" s="238"/>
      <c r="DS134" s="238"/>
      <c r="DT134" s="238"/>
      <c r="DU134" s="238"/>
      <c r="DV134" s="238"/>
      <c r="DW134" s="238"/>
      <c r="DX134" s="238"/>
    </row>
    <row r="135" spans="1:128" x14ac:dyDescent="0.25"/>
    <row r="136" spans="1:128" x14ac:dyDescent="0.25"/>
    <row r="137" spans="1:128" x14ac:dyDescent="0.25"/>
    <row r="138" spans="1:128" x14ac:dyDescent="0.25"/>
    <row r="139" spans="1:128" x14ac:dyDescent="0.25"/>
    <row r="140" spans="1:128" x14ac:dyDescent="0.25"/>
    <row r="141" spans="1:128" x14ac:dyDescent="0.25"/>
    <row r="142" spans="1:128" x14ac:dyDescent="0.25"/>
    <row r="143" spans="1:128" x14ac:dyDescent="0.25"/>
    <row r="144" spans="1:128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spans="1:128" x14ac:dyDescent="0.25"/>
    <row r="178" spans="1:128" x14ac:dyDescent="0.25"/>
    <row r="179" spans="1:128" s="242" customFormat="1" ht="36" x14ac:dyDescent="0.55000000000000004">
      <c r="A179" s="240" t="s">
        <v>29</v>
      </c>
      <c r="B179" s="241"/>
      <c r="C179" s="241"/>
      <c r="D179" s="241"/>
      <c r="E179" s="241"/>
      <c r="F179" s="241"/>
      <c r="G179" s="241"/>
      <c r="H179" s="241"/>
      <c r="I179" s="241"/>
      <c r="J179" s="241"/>
      <c r="K179" s="241"/>
      <c r="L179" s="241"/>
      <c r="M179" s="241"/>
      <c r="N179" s="241"/>
      <c r="O179" s="241"/>
      <c r="P179" s="241"/>
      <c r="Q179" s="241"/>
      <c r="R179" s="241"/>
      <c r="S179" s="241"/>
      <c r="T179" s="241"/>
      <c r="U179" s="241"/>
      <c r="V179" s="241"/>
      <c r="W179" s="241"/>
      <c r="X179" s="241"/>
      <c r="Y179" s="241"/>
      <c r="Z179" s="241"/>
      <c r="AD179" s="238"/>
      <c r="AE179" s="238"/>
      <c r="AF179" s="238"/>
      <c r="AG179" s="238"/>
      <c r="AH179" s="238"/>
      <c r="AI179" s="238"/>
      <c r="AJ179" s="238"/>
      <c r="AK179" s="238"/>
      <c r="AL179" s="238"/>
      <c r="AM179" s="238"/>
      <c r="AN179" s="238"/>
      <c r="AO179" s="238"/>
      <c r="AP179" s="238"/>
      <c r="AQ179" s="238"/>
      <c r="AR179" s="238"/>
      <c r="AS179" s="238"/>
      <c r="AT179" s="238"/>
      <c r="AU179" s="238"/>
      <c r="AV179" s="238"/>
      <c r="AW179" s="238"/>
      <c r="AX179" s="238"/>
      <c r="AY179" s="238"/>
      <c r="AZ179" s="238"/>
      <c r="BA179" s="238"/>
      <c r="BB179" s="238"/>
      <c r="BC179" s="238"/>
      <c r="BD179" s="238"/>
      <c r="BE179" s="238"/>
      <c r="BF179" s="238"/>
      <c r="BG179" s="238"/>
      <c r="BH179" s="238"/>
      <c r="BI179" s="238"/>
      <c r="BJ179" s="238"/>
      <c r="BK179" s="238"/>
      <c r="BL179" s="238"/>
      <c r="BM179" s="238"/>
      <c r="BN179" s="238"/>
      <c r="BO179" s="238"/>
      <c r="BP179" s="238"/>
      <c r="BQ179" s="238"/>
      <c r="BR179" s="238"/>
      <c r="BS179" s="238"/>
      <c r="BT179" s="238"/>
      <c r="BU179" s="238"/>
      <c r="BV179" s="238"/>
      <c r="BW179" s="238"/>
      <c r="BX179" s="238"/>
      <c r="BY179" s="238"/>
      <c r="BZ179" s="238"/>
      <c r="CA179" s="238"/>
      <c r="CB179" s="238"/>
      <c r="CC179" s="238"/>
      <c r="CD179" s="238"/>
      <c r="CE179" s="238"/>
      <c r="CF179" s="238"/>
      <c r="CG179" s="238"/>
      <c r="CH179" s="238"/>
      <c r="CI179" s="238"/>
      <c r="CJ179" s="238"/>
      <c r="CK179" s="238"/>
      <c r="CL179" s="238"/>
      <c r="CM179" s="238"/>
      <c r="CN179" s="238"/>
      <c r="CO179" s="238"/>
      <c r="CP179" s="238"/>
      <c r="CQ179" s="238"/>
      <c r="CR179" s="238"/>
      <c r="CS179" s="238"/>
      <c r="CT179" s="238"/>
      <c r="CU179" s="238"/>
      <c r="CV179" s="238"/>
      <c r="CW179" s="238"/>
      <c r="CX179" s="238"/>
      <c r="CY179" s="238"/>
      <c r="CZ179" s="238"/>
      <c r="DA179" s="238"/>
      <c r="DB179" s="238"/>
      <c r="DC179" s="238"/>
      <c r="DD179" s="238"/>
      <c r="DE179" s="238"/>
      <c r="DF179" s="238"/>
      <c r="DG179" s="238"/>
      <c r="DH179" s="238"/>
      <c r="DI179" s="238"/>
      <c r="DJ179" s="238"/>
      <c r="DK179" s="238"/>
      <c r="DL179" s="238"/>
      <c r="DM179" s="238"/>
      <c r="DN179" s="238"/>
      <c r="DO179" s="238"/>
      <c r="DP179" s="238"/>
      <c r="DQ179" s="238"/>
      <c r="DR179" s="238"/>
      <c r="DS179" s="238"/>
      <c r="DT179" s="238"/>
      <c r="DU179" s="238"/>
      <c r="DV179" s="238"/>
      <c r="DW179" s="238"/>
      <c r="DX179" s="238"/>
    </row>
    <row r="180" spans="1:128" x14ac:dyDescent="0.25"/>
    <row r="181" spans="1:128" x14ac:dyDescent="0.25"/>
    <row r="182" spans="1:128" x14ac:dyDescent="0.25"/>
    <row r="183" spans="1:128" x14ac:dyDescent="0.25"/>
    <row r="184" spans="1:128" x14ac:dyDescent="0.25"/>
    <row r="185" spans="1:128" x14ac:dyDescent="0.25"/>
    <row r="186" spans="1:128" x14ac:dyDescent="0.25"/>
    <row r="187" spans="1:128" x14ac:dyDescent="0.25"/>
    <row r="188" spans="1:128" x14ac:dyDescent="0.25"/>
    <row r="189" spans="1:128" x14ac:dyDescent="0.25"/>
    <row r="190" spans="1:128" x14ac:dyDescent="0.25"/>
    <row r="191" spans="1:128" x14ac:dyDescent="0.25"/>
    <row r="192" spans="1:128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spans="1:128" x14ac:dyDescent="0.25"/>
    <row r="210" spans="1:128" x14ac:dyDescent="0.25"/>
    <row r="211" spans="1:128" x14ac:dyDescent="0.25"/>
    <row r="212" spans="1:128" x14ac:dyDescent="0.25"/>
    <row r="213" spans="1:128" x14ac:dyDescent="0.25"/>
    <row r="214" spans="1:128" x14ac:dyDescent="0.25"/>
    <row r="215" spans="1:128" x14ac:dyDescent="0.25"/>
    <row r="216" spans="1:128" x14ac:dyDescent="0.25"/>
    <row r="217" spans="1:128" x14ac:dyDescent="0.25"/>
    <row r="218" spans="1:128" x14ac:dyDescent="0.25"/>
    <row r="219" spans="1:128" x14ac:dyDescent="0.25"/>
    <row r="220" spans="1:128" x14ac:dyDescent="0.25"/>
    <row r="221" spans="1:128" x14ac:dyDescent="0.25"/>
    <row r="222" spans="1:128" s="242" customFormat="1" ht="36" x14ac:dyDescent="0.55000000000000004">
      <c r="A222" s="240" t="s">
        <v>34</v>
      </c>
      <c r="B222" s="241"/>
      <c r="C222" s="241"/>
      <c r="D222" s="241"/>
      <c r="E222" s="241"/>
      <c r="F222" s="241"/>
      <c r="G222" s="241"/>
      <c r="H222" s="241"/>
      <c r="I222" s="241"/>
      <c r="J222" s="241"/>
      <c r="K222" s="241"/>
      <c r="L222" s="241"/>
      <c r="M222" s="241"/>
      <c r="N222" s="241"/>
      <c r="O222" s="241"/>
      <c r="P222" s="241"/>
      <c r="Q222" s="241"/>
      <c r="R222" s="241"/>
      <c r="S222" s="241"/>
      <c r="T222" s="241"/>
      <c r="U222" s="241"/>
      <c r="V222" s="241"/>
      <c r="W222" s="241"/>
      <c r="X222" s="241"/>
      <c r="Y222" s="241"/>
      <c r="Z222" s="241"/>
      <c r="AD222" s="238"/>
      <c r="AE222" s="238"/>
      <c r="AF222" s="238"/>
      <c r="AG222" s="238"/>
      <c r="AH222" s="238"/>
      <c r="AI222" s="238"/>
      <c r="AJ222" s="238"/>
      <c r="AK222" s="238"/>
      <c r="AL222" s="238"/>
      <c r="AM222" s="238"/>
      <c r="AN222" s="238"/>
      <c r="AO222" s="238"/>
      <c r="AP222" s="238"/>
      <c r="AQ222" s="238"/>
      <c r="AR222" s="238"/>
      <c r="AS222" s="238"/>
      <c r="AT222" s="238"/>
      <c r="AU222" s="238"/>
      <c r="AV222" s="238"/>
      <c r="AW222" s="238"/>
      <c r="AX222" s="238"/>
      <c r="AY222" s="238"/>
      <c r="AZ222" s="238"/>
      <c r="BA222" s="238"/>
      <c r="BB222" s="238"/>
      <c r="BC222" s="238"/>
      <c r="BD222" s="238"/>
      <c r="BE222" s="238"/>
      <c r="BF222" s="238"/>
      <c r="BG222" s="238"/>
      <c r="BH222" s="238"/>
      <c r="BI222" s="238"/>
      <c r="BJ222" s="238"/>
      <c r="BK222" s="238"/>
      <c r="BL222" s="238"/>
      <c r="BM222" s="238"/>
      <c r="BN222" s="238"/>
      <c r="BO222" s="238"/>
      <c r="BP222" s="238"/>
      <c r="BQ222" s="238"/>
      <c r="BR222" s="238"/>
      <c r="BS222" s="238"/>
      <c r="BT222" s="238"/>
      <c r="BU222" s="238"/>
      <c r="BV222" s="238"/>
      <c r="BW222" s="238"/>
      <c r="BX222" s="238"/>
      <c r="BY222" s="238"/>
      <c r="BZ222" s="238"/>
      <c r="CA222" s="238"/>
      <c r="CB222" s="238"/>
      <c r="CC222" s="238"/>
      <c r="CD222" s="238"/>
      <c r="CE222" s="238"/>
      <c r="CF222" s="238"/>
      <c r="CG222" s="238"/>
      <c r="CH222" s="238"/>
      <c r="CI222" s="238"/>
      <c r="CJ222" s="238"/>
      <c r="CK222" s="238"/>
      <c r="CL222" s="238"/>
      <c r="CM222" s="238"/>
      <c r="CN222" s="238"/>
      <c r="CO222" s="238"/>
      <c r="CP222" s="238"/>
      <c r="CQ222" s="238"/>
      <c r="CR222" s="238"/>
      <c r="CS222" s="238"/>
      <c r="CT222" s="238"/>
      <c r="CU222" s="238"/>
      <c r="CV222" s="238"/>
      <c r="CW222" s="238"/>
      <c r="CX222" s="238"/>
      <c r="CY222" s="238"/>
      <c r="CZ222" s="238"/>
      <c r="DA222" s="238"/>
      <c r="DB222" s="238"/>
      <c r="DC222" s="238"/>
      <c r="DD222" s="238"/>
      <c r="DE222" s="238"/>
      <c r="DF222" s="238"/>
      <c r="DG222" s="238"/>
      <c r="DH222" s="238"/>
      <c r="DI222" s="238"/>
      <c r="DJ222" s="238"/>
      <c r="DK222" s="238"/>
      <c r="DL222" s="238"/>
      <c r="DM222" s="238"/>
      <c r="DN222" s="238"/>
      <c r="DO222" s="238"/>
      <c r="DP222" s="238"/>
      <c r="DQ222" s="238"/>
      <c r="DR222" s="238"/>
      <c r="DS222" s="238"/>
      <c r="DT222" s="238"/>
      <c r="DU222" s="238"/>
      <c r="DV222" s="238"/>
      <c r="DW222" s="238"/>
      <c r="DX222" s="238"/>
    </row>
    <row r="223" spans="1:128" x14ac:dyDescent="0.25"/>
    <row r="224" spans="1:128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spans="1:128" x14ac:dyDescent="0.25"/>
    <row r="274" spans="1:128" x14ac:dyDescent="0.25"/>
    <row r="275" spans="1:128" x14ac:dyDescent="0.25"/>
    <row r="276" spans="1:128" x14ac:dyDescent="0.25"/>
    <row r="277" spans="1:128" x14ac:dyDescent="0.25"/>
    <row r="278" spans="1:128" x14ac:dyDescent="0.25"/>
    <row r="279" spans="1:128" x14ac:dyDescent="0.25"/>
    <row r="280" spans="1:128" x14ac:dyDescent="0.25"/>
    <row r="281" spans="1:128" x14ac:dyDescent="0.25"/>
    <row r="282" spans="1:128" x14ac:dyDescent="0.25"/>
    <row r="283" spans="1:128" x14ac:dyDescent="0.25"/>
    <row r="284" spans="1:128" s="242" customFormat="1" ht="36" x14ac:dyDescent="0.55000000000000004">
      <c r="A284" s="240" t="s">
        <v>44</v>
      </c>
      <c r="B284" s="241"/>
      <c r="C284" s="241"/>
      <c r="D284" s="241"/>
      <c r="E284" s="241"/>
      <c r="F284" s="241"/>
      <c r="G284" s="241"/>
      <c r="H284" s="241"/>
      <c r="I284" s="241"/>
      <c r="J284" s="241"/>
      <c r="K284" s="241"/>
      <c r="L284" s="241"/>
      <c r="M284" s="241"/>
      <c r="N284" s="241"/>
      <c r="O284" s="241"/>
      <c r="P284" s="241"/>
      <c r="Q284" s="241"/>
      <c r="R284" s="241"/>
      <c r="S284" s="241"/>
      <c r="T284" s="241"/>
      <c r="U284" s="241"/>
      <c r="V284" s="241"/>
      <c r="W284" s="241"/>
      <c r="X284" s="241"/>
      <c r="Y284" s="241"/>
      <c r="Z284" s="241"/>
      <c r="AD284" s="238"/>
      <c r="AE284" s="238"/>
      <c r="AF284" s="238"/>
      <c r="AG284" s="238"/>
      <c r="AH284" s="238"/>
      <c r="AI284" s="238"/>
      <c r="AJ284" s="238"/>
      <c r="AK284" s="238"/>
      <c r="AL284" s="238"/>
      <c r="AM284" s="238"/>
      <c r="AN284" s="238"/>
      <c r="AO284" s="238"/>
      <c r="AP284" s="238"/>
      <c r="AQ284" s="238"/>
      <c r="AR284" s="238"/>
      <c r="AS284" s="238"/>
      <c r="AT284" s="238"/>
      <c r="AU284" s="238"/>
      <c r="AV284" s="238"/>
      <c r="AW284" s="238"/>
      <c r="AX284" s="238"/>
      <c r="AY284" s="238"/>
      <c r="AZ284" s="238"/>
      <c r="BA284" s="238"/>
      <c r="BB284" s="238"/>
      <c r="BC284" s="238"/>
      <c r="BD284" s="238"/>
      <c r="BE284" s="238"/>
      <c r="BF284" s="238"/>
      <c r="BG284" s="238"/>
      <c r="BH284" s="238"/>
      <c r="BI284" s="238"/>
      <c r="BJ284" s="238"/>
      <c r="BK284" s="238"/>
      <c r="BL284" s="238"/>
      <c r="BM284" s="238"/>
      <c r="BN284" s="238"/>
      <c r="BO284" s="238"/>
      <c r="BP284" s="238"/>
      <c r="BQ284" s="238"/>
      <c r="BR284" s="238"/>
      <c r="BS284" s="238"/>
      <c r="BT284" s="238"/>
      <c r="BU284" s="238"/>
      <c r="BV284" s="238"/>
      <c r="BW284" s="238"/>
      <c r="BX284" s="238"/>
      <c r="BY284" s="238"/>
      <c r="BZ284" s="238"/>
      <c r="CA284" s="238"/>
      <c r="CB284" s="238"/>
      <c r="CC284" s="238"/>
      <c r="CD284" s="238"/>
      <c r="CE284" s="238"/>
      <c r="CF284" s="238"/>
      <c r="CG284" s="238"/>
      <c r="CH284" s="238"/>
      <c r="CI284" s="238"/>
      <c r="CJ284" s="238"/>
      <c r="CK284" s="238"/>
      <c r="CL284" s="238"/>
      <c r="CM284" s="238"/>
      <c r="CN284" s="238"/>
      <c r="CO284" s="238"/>
      <c r="CP284" s="238"/>
      <c r="CQ284" s="238"/>
      <c r="CR284" s="238"/>
      <c r="CS284" s="238"/>
      <c r="CT284" s="238"/>
      <c r="CU284" s="238"/>
      <c r="CV284" s="238"/>
      <c r="CW284" s="238"/>
      <c r="CX284" s="238"/>
      <c r="CY284" s="238"/>
      <c r="CZ284" s="238"/>
      <c r="DA284" s="238"/>
      <c r="DB284" s="238"/>
      <c r="DC284" s="238"/>
      <c r="DD284" s="238"/>
      <c r="DE284" s="238"/>
      <c r="DF284" s="238"/>
      <c r="DG284" s="238"/>
      <c r="DH284" s="238"/>
      <c r="DI284" s="238"/>
      <c r="DJ284" s="238"/>
      <c r="DK284" s="238"/>
      <c r="DL284" s="238"/>
      <c r="DM284" s="238"/>
      <c r="DN284" s="238"/>
      <c r="DO284" s="238"/>
      <c r="DP284" s="238"/>
      <c r="DQ284" s="238"/>
      <c r="DR284" s="238"/>
      <c r="DS284" s="238"/>
      <c r="DT284" s="238"/>
      <c r="DU284" s="238"/>
      <c r="DV284" s="238"/>
      <c r="DW284" s="238"/>
      <c r="DX284" s="238"/>
    </row>
    <row r="285" spans="1:128" x14ac:dyDescent="0.25"/>
    <row r="286" spans="1:128" x14ac:dyDescent="0.25"/>
    <row r="287" spans="1:128" x14ac:dyDescent="0.25"/>
    <row r="288" spans="1:12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spans="1:128" x14ac:dyDescent="0.25"/>
    <row r="338" spans="1:128" x14ac:dyDescent="0.25"/>
    <row r="339" spans="1:128" x14ac:dyDescent="0.25"/>
    <row r="340" spans="1:128" x14ac:dyDescent="0.25"/>
    <row r="341" spans="1:128" x14ac:dyDescent="0.25"/>
    <row r="342" spans="1:128" x14ac:dyDescent="0.25"/>
    <row r="343" spans="1:128" x14ac:dyDescent="0.25"/>
    <row r="344" spans="1:128" x14ac:dyDescent="0.25"/>
    <row r="345" spans="1:128" x14ac:dyDescent="0.25"/>
    <row r="346" spans="1:128" x14ac:dyDescent="0.25"/>
    <row r="347" spans="1:128" x14ac:dyDescent="0.25"/>
    <row r="348" spans="1:128" x14ac:dyDescent="0.25"/>
    <row r="349" spans="1:128" x14ac:dyDescent="0.25"/>
    <row r="350" spans="1:128" x14ac:dyDescent="0.25"/>
    <row r="351" spans="1:128" x14ac:dyDescent="0.25"/>
    <row r="352" spans="1:128" s="242" customFormat="1" ht="21" x14ac:dyDescent="0.35">
      <c r="A352" s="243" t="s">
        <v>58</v>
      </c>
      <c r="B352" s="243"/>
      <c r="C352" s="243"/>
      <c r="D352" s="243"/>
      <c r="E352" s="243"/>
      <c r="F352" s="243"/>
      <c r="G352" s="243"/>
      <c r="H352" s="243"/>
      <c r="I352" s="243"/>
      <c r="J352" s="243"/>
      <c r="K352" s="243"/>
      <c r="L352" s="243"/>
      <c r="M352" s="243"/>
      <c r="N352" s="243"/>
      <c r="O352" s="243"/>
      <c r="P352" s="243"/>
      <c r="Q352" s="243"/>
      <c r="R352" s="243"/>
      <c r="S352" s="243"/>
      <c r="T352" s="243"/>
      <c r="U352" s="243"/>
      <c r="V352" s="243"/>
      <c r="W352" s="243"/>
      <c r="X352" s="243"/>
      <c r="Y352" s="243"/>
      <c r="Z352" s="243"/>
      <c r="AD352" s="238"/>
      <c r="AE352" s="238"/>
      <c r="AF352" s="238"/>
      <c r="AG352" s="238"/>
      <c r="AH352" s="238"/>
      <c r="AI352" s="238"/>
      <c r="AJ352" s="238"/>
      <c r="AK352" s="238"/>
      <c r="AL352" s="238"/>
      <c r="AM352" s="238"/>
      <c r="AN352" s="238"/>
      <c r="AO352" s="238"/>
      <c r="AP352" s="238"/>
      <c r="AQ352" s="238"/>
      <c r="AR352" s="238"/>
      <c r="AS352" s="238"/>
      <c r="AT352" s="238"/>
      <c r="AU352" s="238"/>
      <c r="AV352" s="238"/>
      <c r="AW352" s="238"/>
      <c r="AX352" s="238"/>
      <c r="AY352" s="238"/>
      <c r="AZ352" s="238"/>
      <c r="BA352" s="238"/>
      <c r="BB352" s="238"/>
      <c r="BC352" s="238"/>
      <c r="BD352" s="238"/>
      <c r="BE352" s="238"/>
      <c r="BF352" s="238"/>
      <c r="BG352" s="238"/>
      <c r="BH352" s="238"/>
      <c r="BI352" s="238"/>
      <c r="BJ352" s="238"/>
      <c r="BK352" s="238"/>
      <c r="BL352" s="238"/>
      <c r="BM352" s="238"/>
      <c r="BN352" s="238"/>
      <c r="BO352" s="238"/>
      <c r="BP352" s="238"/>
      <c r="BQ352" s="238"/>
      <c r="BR352" s="238"/>
      <c r="BS352" s="238"/>
      <c r="BT352" s="238"/>
      <c r="BU352" s="238"/>
      <c r="BV352" s="238"/>
      <c r="BW352" s="238"/>
      <c r="BX352" s="238"/>
      <c r="BY352" s="238"/>
      <c r="BZ352" s="238"/>
      <c r="CA352" s="238"/>
      <c r="CB352" s="238"/>
      <c r="CC352" s="238"/>
      <c r="CD352" s="238"/>
      <c r="CE352" s="238"/>
      <c r="CF352" s="238"/>
      <c r="CG352" s="238"/>
      <c r="CH352" s="238"/>
      <c r="CI352" s="238"/>
      <c r="CJ352" s="238"/>
      <c r="CK352" s="238"/>
      <c r="CL352" s="238"/>
      <c r="CM352" s="238"/>
      <c r="CN352" s="238"/>
      <c r="CO352" s="238"/>
      <c r="CP352" s="238"/>
      <c r="CQ352" s="238"/>
      <c r="CR352" s="238"/>
      <c r="CS352" s="238"/>
      <c r="CT352" s="238"/>
      <c r="CU352" s="238"/>
      <c r="CV352" s="238"/>
      <c r="CW352" s="238"/>
      <c r="CX352" s="238"/>
      <c r="CY352" s="238"/>
      <c r="CZ352" s="238"/>
      <c r="DA352" s="238"/>
      <c r="DB352" s="238"/>
      <c r="DC352" s="238"/>
      <c r="DD352" s="238"/>
      <c r="DE352" s="238"/>
      <c r="DF352" s="238"/>
      <c r="DG352" s="238"/>
      <c r="DH352" s="238"/>
      <c r="DI352" s="238"/>
      <c r="DJ352" s="238"/>
      <c r="DK352" s="238"/>
      <c r="DL352" s="238"/>
      <c r="DM352" s="238"/>
      <c r="DN352" s="238"/>
      <c r="DO352" s="238"/>
      <c r="DP352" s="238"/>
      <c r="DQ352" s="238"/>
      <c r="DR352" s="238"/>
      <c r="DS352" s="238"/>
      <c r="DT352" s="238"/>
      <c r="DU352" s="238"/>
      <c r="DV352" s="238"/>
      <c r="DW352" s="238"/>
      <c r="DX352" s="238"/>
    </row>
    <row r="353" spans="1:128" s="242" customFormat="1" ht="21" x14ac:dyDescent="0.35">
      <c r="A353" s="243"/>
      <c r="B353" s="243"/>
      <c r="C353" s="243"/>
      <c r="D353" s="243"/>
      <c r="E353" s="243"/>
      <c r="F353" s="243"/>
      <c r="G353" s="243"/>
      <c r="H353" s="243"/>
      <c r="I353" s="243"/>
      <c r="J353" s="243"/>
      <c r="K353" s="243"/>
      <c r="L353" s="243"/>
      <c r="M353" s="243"/>
      <c r="N353" s="243"/>
      <c r="O353" s="243"/>
      <c r="P353" s="243"/>
      <c r="Q353" s="243"/>
      <c r="R353" s="243"/>
      <c r="S353" s="243"/>
      <c r="T353" s="243"/>
      <c r="U353" s="243"/>
      <c r="V353" s="243"/>
      <c r="W353" s="243"/>
      <c r="X353" s="243"/>
      <c r="Y353" s="243"/>
      <c r="Z353" s="243"/>
      <c r="AD353" s="238"/>
      <c r="AE353" s="238"/>
      <c r="AF353" s="238"/>
      <c r="AG353" s="238"/>
      <c r="AH353" s="238"/>
      <c r="AI353" s="238"/>
      <c r="AJ353" s="238"/>
      <c r="AK353" s="238"/>
      <c r="AL353" s="238"/>
      <c r="AM353" s="238"/>
      <c r="AN353" s="238"/>
      <c r="AO353" s="238"/>
      <c r="AP353" s="238"/>
      <c r="AQ353" s="238"/>
      <c r="AR353" s="238"/>
      <c r="AS353" s="238"/>
      <c r="AT353" s="238"/>
      <c r="AU353" s="238"/>
      <c r="AV353" s="238"/>
      <c r="AW353" s="238"/>
      <c r="AX353" s="238"/>
      <c r="AY353" s="238"/>
      <c r="AZ353" s="238"/>
      <c r="BA353" s="238"/>
      <c r="BB353" s="238"/>
      <c r="BC353" s="238"/>
      <c r="BD353" s="238"/>
      <c r="BE353" s="238"/>
      <c r="BF353" s="238"/>
      <c r="BG353" s="238"/>
      <c r="BH353" s="238"/>
      <c r="BI353" s="238"/>
      <c r="BJ353" s="238"/>
      <c r="BK353" s="238"/>
      <c r="BL353" s="238"/>
      <c r="BM353" s="238"/>
      <c r="BN353" s="238"/>
      <c r="BO353" s="238"/>
      <c r="BP353" s="238"/>
      <c r="BQ353" s="238"/>
      <c r="BR353" s="238"/>
      <c r="BS353" s="238"/>
      <c r="BT353" s="238"/>
      <c r="BU353" s="238"/>
      <c r="BV353" s="238"/>
      <c r="BW353" s="238"/>
      <c r="BX353" s="238"/>
      <c r="BY353" s="238"/>
      <c r="BZ353" s="238"/>
      <c r="CA353" s="238"/>
      <c r="CB353" s="238"/>
      <c r="CC353" s="238"/>
      <c r="CD353" s="238"/>
      <c r="CE353" s="238"/>
      <c r="CF353" s="238"/>
      <c r="CG353" s="238"/>
      <c r="CH353" s="238"/>
      <c r="CI353" s="238"/>
      <c r="CJ353" s="238"/>
      <c r="CK353" s="238"/>
      <c r="CL353" s="238"/>
      <c r="CM353" s="238"/>
      <c r="CN353" s="238"/>
      <c r="CO353" s="238"/>
      <c r="CP353" s="238"/>
      <c r="CQ353" s="238"/>
      <c r="CR353" s="238"/>
      <c r="CS353" s="238"/>
      <c r="CT353" s="238"/>
      <c r="CU353" s="238"/>
      <c r="CV353" s="238"/>
      <c r="CW353" s="238"/>
      <c r="CX353" s="238"/>
      <c r="CY353" s="238"/>
      <c r="CZ353" s="238"/>
      <c r="DA353" s="238"/>
      <c r="DB353" s="238"/>
      <c r="DC353" s="238"/>
      <c r="DD353" s="238"/>
      <c r="DE353" s="238"/>
      <c r="DF353" s="238"/>
      <c r="DG353" s="238"/>
      <c r="DH353" s="238"/>
      <c r="DI353" s="238"/>
      <c r="DJ353" s="238"/>
      <c r="DK353" s="238"/>
      <c r="DL353" s="238"/>
      <c r="DM353" s="238"/>
      <c r="DN353" s="238"/>
      <c r="DO353" s="238"/>
      <c r="DP353" s="238"/>
      <c r="DQ353" s="238"/>
      <c r="DR353" s="238"/>
      <c r="DS353" s="238"/>
      <c r="DT353" s="238"/>
      <c r="DU353" s="238"/>
      <c r="DV353" s="238"/>
      <c r="DW353" s="238"/>
      <c r="DX353" s="238"/>
    </row>
    <row r="354" spans="1:128" x14ac:dyDescent="0.25"/>
    <row r="355" spans="1:128" x14ac:dyDescent="0.25"/>
    <row r="356" spans="1:128" x14ac:dyDescent="0.25"/>
    <row r="357" spans="1:128" x14ac:dyDescent="0.25"/>
    <row r="358" spans="1:128" x14ac:dyDescent="0.25"/>
    <row r="359" spans="1:128" x14ac:dyDescent="0.25"/>
    <row r="360" spans="1:128" x14ac:dyDescent="0.25"/>
    <row r="361" spans="1:128" x14ac:dyDescent="0.25"/>
    <row r="362" spans="1:128" x14ac:dyDescent="0.25"/>
    <row r="363" spans="1:128" x14ac:dyDescent="0.25"/>
    <row r="364" spans="1:128" x14ac:dyDescent="0.25"/>
    <row r="365" spans="1:128" x14ac:dyDescent="0.25"/>
    <row r="366" spans="1:128" x14ac:dyDescent="0.25"/>
    <row r="367" spans="1:128" x14ac:dyDescent="0.25"/>
    <row r="368" spans="1:128" x14ac:dyDescent="0.25"/>
    <row r="369" x14ac:dyDescent="0.25"/>
    <row r="370" x14ac:dyDescent="0.25"/>
    <row r="371" x14ac:dyDescent="0.25"/>
    <row r="372" x14ac:dyDescent="0.25"/>
  </sheetData>
  <sheetProtection algorithmName="SHA-512" hashValue="sfzHm/otgAQW3W2x4waLd5ICHbxzHnD5Rj+psx4JWVGqE2ElCc/VUqhLCRVnznmCnJDxp4upj++GXySPuOeBKw==" saltValue="WpoXBAneab4o4wqNskM9bA==" spinCount="100000" sheet="1" objects="1" scenarios="1"/>
  <mergeCells count="1">
    <mergeCell ref="A1:E1"/>
  </mergeCells>
  <printOptions horizontalCentered="1" verticalCentered="1" headings="1" gridLines="1"/>
  <pageMargins left="0.23622047244094491" right="0.4966216216216216" top="0.74803149606299213" bottom="0.47244094488188981" header="0.31496062992125984" footer="0.31496062992125984"/>
  <pageSetup paperSize="5" scale="49" orientation="landscape" r:id="rId1"/>
  <headerFooter>
    <oddHeader>&amp;C&amp;"Arial,Bold"&amp;18&amp;KC00000Current Economic Indicators - Charts</oddHeader>
    <oddFooter>&amp;L&amp;"-,Bold"The City of Calgary, Corporate Economics / Jorjeta Bojanova&amp;C&amp;D&amp;RPage &amp;P</oddFooter>
  </headerFooter>
  <rowBreaks count="6" manualBreakCount="6">
    <brk id="88" max="16383" man="1"/>
    <brk id="156" max="31" man="1"/>
    <brk id="221" max="31" man="1"/>
    <brk id="282" max="31" man="1"/>
    <brk id="365" max="16383" man="1"/>
    <brk id="2121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tent_x0020_ClassificationTaxHTField1 xmlns="3b341044-0cd2-4806-a9f6-495c3fa5e2e2" xsi:nil="true"/>
    <Description1 xmlns="c4fe4be5-56f4-467e-b4a4-a4b064910afa" xsi:nil="true"/>
    <Document_x0020_CategoryTaxHTField0 xmlns="1c905b94-56aa-4d3a-adc2-fbcde3a8a0b1">
      <Terms xmlns="http://schemas.microsoft.com/office/infopath/2007/PartnerControls"/>
    </Document_x0020_CategoryTaxHTField0>
    <OldUrl xmlns="e581e1af-00ea-413a-8e75-837892944e8f" xsi:nil="true"/>
    <COCIS_x0020_KeywordsTaxHTField0 xmlns="3b341044-0cd2-4806-a9f6-495c3fa5e2e2">
      <Terms xmlns="http://schemas.microsoft.com/office/infopath/2007/PartnerControls"/>
    </COCIS_x0020_KeywordsTaxHTField0>
    <TaxCatchAll xmlns="c4fe4be5-56f4-467e-b4a4-a4b064910afa"/>
    <Content_x0020_ClassificationTaxHTField2 xmlns="3b341044-0cd2-4806-a9f6-495c3fa5e2e2">
      <Terms xmlns="http://schemas.microsoft.com/office/infopath/2007/PartnerControls"/>
    </Content_x0020_ClassificationTaxHTField2>
    <_dlc_DocId xmlns="c4fe4be5-56f4-467e-b4a4-a4b064910afa" xsi:nil="true"/>
  </documentManagement>
</p:properties>
</file>

<file path=customXml/item2.xml><?xml version="1.0" encoding="utf-8"?>
<?mso-contentType ?>
<SharedContentType xmlns="Microsoft.SharePoint.Taxonomy.ContentTypeSync" SourceId="85a7ac07-ab73-4fc2-8369-0bd908e476e7" ContentTypeId="0x010100EA5EA32CF4385549BFA194A0FF8BD22E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he City of Calgary Document" ma:contentTypeID="0x010100EA5EA32CF4385549BFA194A0FF8BD22E00D01FFA440DDAC141B764452CFA52A91A" ma:contentTypeVersion="8" ma:contentTypeDescription="" ma:contentTypeScope="" ma:versionID="e13d7a2e2c98ff30252dfa6455674446">
  <xsd:schema xmlns:xsd="http://www.w3.org/2001/XMLSchema" xmlns:xs="http://www.w3.org/2001/XMLSchema" xmlns:p="http://schemas.microsoft.com/office/2006/metadata/properties" xmlns:ns2="c4fe4be5-56f4-467e-b4a4-a4b064910afa" xmlns:ns3="3b341044-0cd2-4806-a9f6-495c3fa5e2e2" xmlns:ns4="1c905b94-56aa-4d3a-adc2-fbcde3a8a0b1" xmlns:ns5="e581e1af-00ea-413a-8e75-837892944e8f" targetNamespace="http://schemas.microsoft.com/office/2006/metadata/properties" ma:root="true" ma:fieldsID="9e4e6ea3b55260ec86ee3fcfcac68f4f" ns2:_="" ns3:_="" ns4:_="" ns5:_="">
    <xsd:import namespace="c4fe4be5-56f4-467e-b4a4-a4b064910afa"/>
    <xsd:import namespace="3b341044-0cd2-4806-a9f6-495c3fa5e2e2"/>
    <xsd:import namespace="1c905b94-56aa-4d3a-adc2-fbcde3a8a0b1"/>
    <xsd:import namespace="e581e1af-00ea-413a-8e75-837892944e8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escription1" minOccurs="0"/>
                <xsd:element ref="ns2:_dlc_DocId" minOccurs="0"/>
                <xsd:element ref="ns2:_dlc_DocIdUrl" minOccurs="0"/>
                <xsd:element ref="ns2:_dlc_DocIdPersistId" minOccurs="0"/>
                <xsd:element ref="ns3:Content_x0020_ClassificationTaxHTField1" minOccurs="0"/>
                <xsd:element ref="ns3:COCIS_x0020_KeywordsTaxHTField0" minOccurs="0"/>
                <xsd:element ref="ns4:Document_x0020_CategoryTaxHTField0" minOccurs="0"/>
                <xsd:element ref="ns5:OldUrl" minOccurs="0"/>
                <xsd:element ref="ns3:Content_x0020_ClassificationTaxHTField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e4be5-56f4-467e-b4a4-a4b064910afa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7eb5aed8-fa55-4087-9d7c-5373d1548adf}" ma:internalName="TaxCatchAll" ma:showField="CatchAllData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7eb5aed8-fa55-4087-9d7c-5373d1548adf}" ma:internalName="TaxCatchAllLabel" ma:readOnly="true" ma:showField="CatchAllDataLabel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escription1" ma:index="10" nillable="true" ma:displayName="Description" ma:description="Description field to elaborate the purpose of this item." ma:internalName="Description1">
      <xsd:simpleType>
        <xsd:restriction base="dms:Note">
          <xsd:maxLength value="255"/>
        </xsd:restriction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41044-0cd2-4806-a9f6-495c3fa5e2e2" elementFormDefault="qualified">
    <xsd:import namespace="http://schemas.microsoft.com/office/2006/documentManagement/types"/>
    <xsd:import namespace="http://schemas.microsoft.com/office/infopath/2007/PartnerControls"/>
    <xsd:element name="Content_x0020_ClassificationTaxHTField1" ma:index="14" nillable="true" ma:displayName="Content Classification_1" ma:hidden="true" ma:internalName="Content_x0020_ClassificationTaxHTField1">
      <xsd:simpleType>
        <xsd:restriction base="dms:Note"/>
      </xsd:simpleType>
    </xsd:element>
    <xsd:element name="COCIS_x0020_KeywordsTaxHTField0" ma:index="16" nillable="true" ma:taxonomy="true" ma:internalName="COCIS_x0020_KeywordsTaxHTField0" ma:taxonomyFieldName="COCIS_x0020_Keywords" ma:displayName="COCIS Keywords" ma:default="" ma:fieldId="{593ecbb7-08b9-4baf-805b-9ab7856d328b}" ma:taxonomyMulti="true" ma:sspId="85a7ac07-ab73-4fc2-8369-0bd908e476e7" ma:termSetId="e4fd5add-ea06-4909-9630-a248fec1a65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_x0020_ClassificationTaxHTField2" ma:index="21" nillable="true" ma:taxonomy="true" ma:internalName="Content_x0020_ClassificationTaxHTField2" ma:taxonomyFieldName="Content_x0020_Classification" ma:displayName="Content Classification" ma:readOnly="false" ma:default="" ma:fieldId="{fdb4a996-2033-46eb-9cb6-9409afff9ae0}" ma:sspId="85a7ac07-ab73-4fc2-8369-0bd908e476e7" ma:termSetId="236335fe-74b6-4e3a-9066-8814c9a639be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05b94-56aa-4d3a-adc2-fbcde3a8a0b1" elementFormDefault="qualified">
    <xsd:import namespace="http://schemas.microsoft.com/office/2006/documentManagement/types"/>
    <xsd:import namespace="http://schemas.microsoft.com/office/infopath/2007/PartnerControls"/>
    <xsd:element name="Document_x0020_CategoryTaxHTField0" ma:index="18" nillable="true" ma:taxonomy="true" ma:internalName="Document_x0020_CategoryTaxHTField0" ma:taxonomyFieldName="Document_x0020_Category" ma:displayName="Document Category" ma:default="" ma:fieldId="{2a5aac9a-77fd-4925-9c02-e45c860076e5}" ma:taxonomyMulti="true" ma:sspId="85a7ac07-ab73-4fc2-8369-0bd908e476e7" ma:termSetId="58f983ec-c6ad-4005-a71a-560397a9d0fb" ma:anchorId="157cc4fa-ad5a-46a5-98d6-53c5bb4d753c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1e1af-00ea-413a-8e75-837892944e8f" elementFormDefault="qualified">
    <xsd:import namespace="http://schemas.microsoft.com/office/2006/documentManagement/types"/>
    <xsd:import namespace="http://schemas.microsoft.com/office/infopath/2007/PartnerControls"/>
    <xsd:element name="OldUrl" ma:index="20" nillable="true" ma:displayName="OldUrl" ma:internalName="OldUrl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76F9448F-6C77-46D7-8F34-0DD822F9C077}"/>
</file>

<file path=customXml/itemProps2.xml><?xml version="1.0" encoding="utf-8"?>
<ds:datastoreItem xmlns:ds="http://schemas.openxmlformats.org/officeDocument/2006/customXml" ds:itemID="{B52F3B47-EEB1-47AD-B227-4213F1295C73}"/>
</file>

<file path=customXml/itemProps3.xml><?xml version="1.0" encoding="utf-8"?>
<ds:datastoreItem xmlns:ds="http://schemas.openxmlformats.org/officeDocument/2006/customXml" ds:itemID="{8E8DAFB4-DE98-4E72-B5B6-0436E48944C2}"/>
</file>

<file path=customXml/itemProps4.xml><?xml version="1.0" encoding="utf-8"?>
<ds:datastoreItem xmlns:ds="http://schemas.openxmlformats.org/officeDocument/2006/customXml" ds:itemID="{DDE03D4B-5457-41EE-A6B0-4614A34FDF73}"/>
</file>

<file path=customXml/itemProps5.xml><?xml version="1.0" encoding="utf-8"?>
<ds:datastoreItem xmlns:ds="http://schemas.openxmlformats.org/officeDocument/2006/customXml" ds:itemID="{110554F6-0C27-4154-A887-BC06B1BB13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Report</vt:lpstr>
      <vt:lpstr>Graphs</vt:lpstr>
      <vt:lpstr>Graphs</vt:lpstr>
      <vt:lpstr>Graphs!Print_Area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jbojanova1</dc:creator>
  <cp:lastModifiedBy>jbojanova1</cp:lastModifiedBy>
  <dcterms:created xsi:type="dcterms:W3CDTF">2017-09-29T14:28:03Z</dcterms:created>
  <dcterms:modified xsi:type="dcterms:W3CDTF">2017-09-29T14:53:49Z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0x010100EA5EA32CF4385549BFA194A0FF8BD22E00D01FFA440DDAC141B764452CFA52A91A</vt:lpwstr>
  </property>
  <property fmtid="{D5CDD505-2E9C-101B-9397-08002B2CF9AE}" pid="3" name="COCIS Keywords">
    <vt:lpwstr/>
  </property>
  <property fmtid="{D5CDD505-2E9C-101B-9397-08002B2CF9AE}" pid="4" name="Document Category">
    <vt:lpwstr/>
  </property>
  <property fmtid="{D5CDD505-2E9C-101B-9397-08002B2CF9AE}" pid="5" name="Content Classification">
    <vt:lpwstr/>
  </property>
</Properties>
</file>