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worksheets/sheet4.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docProps/app.xml" ContentType="application/vnd.openxmlformats-officedocument.extended-properties+xml"/>
  <Override PartName="/xl/worksheets/sheet2.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Answer" sheetId="1" state="visible" r:id="rId1"/>
    <sheet name="AffirmativeDefense" sheetId="2" state="visible" r:id="rId2"/>
    <sheet name="jurisdiction" sheetId="3" state="visible" r:id="rId3"/>
    <sheet name="venue" sheetId="4" state="visible" r:id="rId4"/>
  </sheets>
  <calcPr/>
  <extLst>
    <ext xmlns:x15="http://schemas.microsoft.com/office/spreadsheetml/2010/11/main" uri="{D0CA8CA8-9F24-4464-BF8E-62219DCF47F9}"/>
  </extLst>
</workbook>
</file>

<file path=xl/sharedStrings.xml><?xml version="1.0" encoding="utf-8"?>
<sst xmlns="http://schemas.openxmlformats.org/spreadsheetml/2006/main" count="205" uniqueCount="205">
  <si>
    <t xml:space="preserve">Short selection prompt</t>
  </si>
  <si>
    <t xml:space="preserve">Full response</t>
  </si>
  <si>
    <t xml:space="preserve">Is this a single use variable? (Otherwise it'll be used uniformly throughout the doc)</t>
  </si>
  <si>
    <t xml:space="preserve">Admits fully</t>
  </si>
  <si>
    <t xml:space="preserve">[[defendant_plural]] admit[[defendant_plural_s]] to Paragraph #.</t>
  </si>
  <si>
    <t xml:space="preserve">Fully denies</t>
  </si>
  <si>
    <t xml:space="preserve">[[defendant_plural]] [[defendant_deny_ies]] Paragraph #.</t>
  </si>
  <si>
    <t xml:space="preserve">Reasserts previous denials from previous paragraphs</t>
  </si>
  <si>
    <t xml:space="preserve">[[defendant_plural]] reassert[[defendant_plural_s]] answers and denials as set forth above in paragraphs 1 through # and incorporate[[defendant_plural_s]] them herein by reference.</t>
  </si>
  <si>
    <t xml:space="preserve">Generally doesn't have sufficient information, therefore denies.</t>
  </si>
  <si>
    <t xml:space="preserve">[[defendant_plural]] lack[[defendant_plural_s]] sufficient information to form a belief as to the allegations contained in Paragraph #, and therefore [[defendant_deny_ies]].</t>
  </si>
  <si>
    <t xml:space="preserve">Denies because doesn't know banking status/entity status</t>
  </si>
  <si>
    <t xml:space="preserve">[[defendant_plural]] lack[[defendant_plural_s]] sufficient information to form a belief as to the {{bankorentity}} status as alleged in Paragraph #, and therefore denies.</t>
  </si>
  <si>
    <t xml:space="preserve">Denies balance(s) due and owing</t>
  </si>
  <si>
    <t xml:space="preserve">[[defendant_plural]] [[defendant_deny_ies]] Paragraph # for the reason that the [[defendant_plural]] [[defendant_has_have]] insufficient information to form a belief as to the truth of an allegations contained therein and therefore [[defendant_deny_ies]] the balance.  [[defendant_plural]] requests a detailed accounting of all purchases, charges, credits, offsets, and payments to the alleged account in order to permit further admissions and denials.</t>
  </si>
  <si>
    <t xml:space="preserve">Denies receiving [documents of some kind], etc.</t>
  </si>
  <si>
    <t xml:space="preserve">[[defendant_plural]] [[defendant_deny_ies]] Paragraph # for the reason that the [[defendant_plural]] [[defendant_has_have]] no recollection of receiving the documents described in Paragraph #.  [[defendant_plural]] request[[defendant_plural_s]] any and all invoices, statements, demands for payment, notices, or documents related to any alleged accounts in order to permit further admissions and denials.</t>
  </si>
  <si>
    <t xml:space="preserve">Denies privity of contract/Plf. Lacks standing</t>
  </si>
  <si>
    <t xml:space="preserve">[[defendant_plural]] [[defendant_deny_ies]] Paragraph # for the reason that the [[defendant_plural]] has not entered into any contract or agreement with the [[plaintiff_plural]].  [[defendant_plural]] request[[defendant_plural_s]] [[plaintiff_plural]] provide all contracts, agreements, promises and/or modifications, either oral or written, entered into by [[plaintiff_plural]] and [[defendant_plural]] in order to permit further admissions and denials.</t>
  </si>
  <si>
    <t xml:space="preserve">Denies underlying allegations to the newly incorporated paragraph</t>
  </si>
  <si>
    <t xml:space="preserve">[[defendant_plural]] admit[[defendant_plural_s]] that the [[plaintiff_plural]] incorporates the [[plaintiff_possessive]] allegations from prior paragraphs, but generally [[defendant_deny_ies]] the sum of the allegations incorporated therein said Paragraph #.</t>
  </si>
  <si>
    <t xml:space="preserve">Partial admission (asked for credit)</t>
  </si>
  <si>
    <t xml:space="preserve">[[defendant_plural]] admit[[defendant_plural_s]] to requesting credit from the {{originalcreditorname}} as alleged in Paragraph #, but [[defendant_deny_ies]] the remainder of the paragraph for the reason that the [[defendant_plural]] [[defendant_has_have]] insufficient information to form a belief as to the truth of an allegation(s) contained therein and therefore [[defendant_deny_ies]] the balance.  [[defendant_plural]] request[[defendant_plural_s]] a detailed accounting of all purchases, charges, credits, offsets, and payments to the alleged account in order to permit further admissions and denials.</t>
  </si>
  <si>
    <t xml:space="preserve">Partial admission (denies totals/balances)</t>
  </si>
  <si>
    <t xml:space="preserve">[[defendant_plural]] admit[[defendant_plural_s]] to &lt;&lt;admission&gt;&gt; as alleged in Paragraph #, but [[defendant_deny_ies]] the remainder of the paragraph for the reason that the [[defendant_plural]] [[defendant_has_have]] insufficient information to form a belief as to the truth of an allegation(s) contained therein and therefore [[defendant_deny_ies]] the balance.  [[defendant_plural]] request[[defendant_plural_s]] a detailed accounting of all purchases, charges, credits, offsets, and payments to the alleged account in order to permit further admissions and denials.</t>
  </si>
  <si>
    <t xml:space="preserve">Partial admission (denies receiving notices of default, etc.)</t>
  </si>
  <si>
    <t xml:space="preserve">[[defendant_plural]] admit[[defendant_plural_s]] to &lt;&lt;admission&gt;&gt; as alleged in Paragraph #, but [[defendant_deny_ies]] the remainder of the paragraph for the reason that [[defendant_plural]] [[defendant_deny_ies]] Paragraph # for the reason that the [[defendant_plural]] [[defendant_has_have]] no recollection or documentation of having received any such documents as alleged therein, and therefore [[defendant_deny_ies]].  [[defendant_plural]] requests any and all invoices, statements, demands for payment, notices, or documents related to any alleged accounts in order to permit further admissions and denials.</t>
  </si>
  <si>
    <t xml:space="preserve">Partial admission (denies the rest because can't/doesn't know)</t>
  </si>
  <si>
    <t xml:space="preserve">[[defendant_plural]] admit[[defendant_plural_s]] to &lt;&lt;admission&gt;&gt; as alleged in Paragraph #, but [[defendant_deny_ies]] the remainder of the paragraph for the reason that the [[defendant_plural]] [[defendant_has_have]] insufficient information to form a belief as to the truth of an allegation(s) contained therein.</t>
  </si>
  <si>
    <t xml:space="preserve">Partial admission (privity of K)</t>
  </si>
  <si>
    <t xml:space="preserve">[[defendant_plural]] admit[[defendant_plural_s]] to &lt;&lt;admission&gt;&gt; as alleged in Paragraph #, but [[defendant_deny_ies]] the remainder of the paragraph for the reason that the [[defendant_plural]] [[defendant_has_have]] insufficient information to form a belief as to the truth of an allegation(s) contained therein and therefore [[defendant_deny_ies]] the balance.  [[defendant_plural]] requests [[plaintiff_plural]] provide all contracts, agreements, promises and/or modifications, either oral or written, entered into by [[plaintiff_plural]] and Defendant.</t>
  </si>
  <si>
    <t xml:space="preserve">Decedent died on: (Date of death) [[custom]]</t>
  </si>
  <si>
    <t xml:space="preserve">The decedent died on [[custom]].</t>
  </si>
  <si>
    <t xml:space="preserve">No Standing</t>
  </si>
  <si>
    <t xml:space="preserve">[[defendant_plural]] affirmatively allege[[defendant_plural_s]] that the [[plaintiff_plural]] lacks standing to collect on any alleged outstanding credit card account of [[defendant_plural]] as no evidence has been provided suggesting any privity of contract between [[plaintiff_plural]] and [[defendant_plural]].</t>
  </si>
  <si>
    <t xml:space="preserve">Denies amount owed/totals; contested balance</t>
  </si>
  <si>
    <t xml:space="preserve">[[defendant_plural]] affirmatively allege[[defendant_plural_s]] that the [[defendant_plural]] [[defendant_deny_ies]] the amounts claimed by [[plaintiff_plural]] and the remaining allegations.  [[defendant_plural]] demands that [[plaintiff_plural]] verify the alleged debt and provides a detailed accounting of all alleged purchases, charges, credits, offsets, and payments to the alleged account.</t>
  </si>
  <si>
    <t xml:space="preserve">Unconscionable contract</t>
  </si>
  <si>
    <t xml:space="preserve">[[defendant_plural]] affirmatively allege[[defendant_plural_s]] that the contract with {{originalcreditorname}} is procedurally and/or substantively unconscionable and therefore unenforceable for the reason that the terms of the agreement were vague, confusing, and contradictory or procured by [[plaintiff_plural]] in a manner that shocks the conscience.</t>
  </si>
  <si>
    <t xml:space="preserve">Fraudulent Inducement</t>
  </si>
  <si>
    <t xml:space="preserve">[[defendant_plural]] affirmatively allege[[defendant_plural_s]] that the [[plaintiff_plural]] induced the [[defendant_plural]] into entering into an agreement fraudulently.</t>
  </si>
  <si>
    <t xml:space="preserve">Mutual mistake</t>
  </si>
  <si>
    <t xml:space="preserve">[[defendant_plural]] affirmatively allege[[defendant_plural_s]] that the underlying agreement is unenforceable because both parties/the [[plaintiff_plural]]/the [[defendant_plural]] mistakenly believed the existence of a fact at the time of the contract’s formation central to the purpose of the contract</t>
  </si>
  <si>
    <t xml:space="preserve">Contract doesn't state it is permissible to assign contract then collect from the Defendant (FDCPA)</t>
  </si>
  <si>
    <t xml:space="preserve">[[defendant_plural]] affirmatively allege[[defendant_plural_s]] that the [[plaintiff_plural]] is barred under the Fair Debt Collection Practices Act, 15 U.S.C. § 1692f(1) and other relevant state and federal statutes, from collecting any interest and any amount unless it is expressly authorized by the agreement creating the alleged debt or permitted by law.  [[plaintiff_plural]] has failed to attach proper documentation to verify such interest and/or charges are permitted under the applicable rules.</t>
  </si>
  <si>
    <t xml:space="preserve">General verbiage re: FDCPA</t>
  </si>
  <si>
    <t xml:space="preserve">[[defendant_plural]] affirmatively allege[[defendant_plural_s]] that the [[plaintiff_plural]] is barred under the Fair Debt Collection Practices Act, 15 U.S.C. §§ 1692-1692p and other relevant state and federal statutes, from collecting any interest and any amount unless it is expressly authorized by the agreement creating the alleged debt or permitted by law.  [[plaintiff_plural]] has failed to attach proper documentation to verify such interest is permitted under the applicable rules.</t>
  </si>
  <si>
    <t>SMJ</t>
  </si>
  <si>
    <t xml:space="preserve">[[defendant_plural]] affirmatively allege[[defendant_plural_s]] that this Court lacks subject matter jurisdiction over the subject of this dispute.</t>
  </si>
  <si>
    <t xml:space="preserve">Ineffective Service</t>
  </si>
  <si>
    <t xml:space="preserve">[[defendant_plural]] affirmatively allege[[defendant_plural_s]] that the [[plaintiff_plural]] engaged in improper service of process since it never served [[defendant_plural]] personally or through a permissible substitute method as required under Neb. Rev. Stat. § 25-501.01.</t>
  </si>
  <si>
    <t xml:space="preserve">Statute of Limitations</t>
  </si>
  <si>
    <t xml:space="preserve">[[defendant_plural]] affirmatively allege[[defendant_plural_s]] the claim is barred by the applicable statute of limitations.  [[defendant_plural]] demands dismissal with prejudice.</t>
  </si>
  <si>
    <t xml:space="preserve">Failure to State a Claim</t>
  </si>
  <si>
    <t xml:space="preserve">[[defendant_plural]] affirmatively allege[[defendant_plural_s]] the complaint fails to state a claim upon which relief can be granted.  [[defendant_plural]] requests the Court dismiss the Complaint.</t>
  </si>
  <si>
    <t xml:space="preserve">Payment / Accord and Satisfaction</t>
  </si>
  <si>
    <t xml:space="preserve">[[defendant_plural]] affirmatively allege[[defendant_plural_s]] the alleged debt was already paid, settled, or otherwise satisfied.  [[defendant_plural]] demands an accounting of all payments and credits.</t>
  </si>
  <si>
    <t xml:space="preserve">Identity Theft / Mistaken Identity</t>
  </si>
  <si>
    <t xml:space="preserve">[[defendant_plural]] affirmatively allege[[defendant_plural_s]] the alleged account was the result of identity theft or was opened by another person without authority.  [[defendant_plural]] demands all documentation establishing identity and authorization.</t>
  </si>
  <si>
    <t xml:space="preserve">Unjust Enrichment</t>
  </si>
  <si>
    <t xml:space="preserve">[[defendant_plural]] affirmatively allege[[defendant_plural_s]] [[plaintiff_plural]] seeks to recover amounts it is not legally entitled to collect.  [[defendant_plural]] requests this Court deny any recovery beyond lawful amounts.</t>
  </si>
  <si>
    <t xml:space="preserve">No Consideration/meeting of the minds</t>
  </si>
  <si>
    <t xml:space="preserve">[[defendant_plural]] affirmatively allege[[defendant_plural_s]] there was no valid consideration supporting the alleged agreement.</t>
  </si>
  <si>
    <t xml:space="preserve">Fraud / Misrepresentation by Original Creditor</t>
  </si>
  <si>
    <t xml:space="preserve">[[defendant_plural]] affirmatively allege[[defendant_plural_s]] the original creditor engaged in fraud, misrepresentation, or deceptive conduct.  [[defendant_plural]] demands full disclosure of all communications and representations made.</t>
  </si>
  <si>
    <t xml:space="preserve">Improper Notice / Lack of Proper Service</t>
  </si>
  <si>
    <t xml:space="preserve">[[defendant_plural]] affirmatively allege[[defendant_plural_s]] [[plaintiff_plural]] failed to provide proper statutory notices/effect proper service.  [[defendant_plural]] requests this Court quash service.</t>
  </si>
  <si>
    <t xml:space="preserve">Amount Incorrect / Failure to Mitigate</t>
  </si>
  <si>
    <t xml:space="preserve">[[defendant_plural]] affirmatively allege[[defendant_plural_s]] the claimed amount is inaccurate, inflated, or includes unlawful fees, and [[plaintiff_plural]] failed to mitigate damages.  [[defendant_plural]] demands a verified, itemized accounting.</t>
  </si>
  <si>
    <t xml:space="preserve">Breach of Contract by Original Creditor</t>
  </si>
  <si>
    <t xml:space="preserve">[[defendant_plural]] affirmatively allege[[defendant_plural_s]] the creditor breached its own obligations under the agreement.  [[defendant_plural]] demands denial of [[plaintiff_possessive]] claims.</t>
  </si>
  <si>
    <t xml:space="preserve">Illegal, Unauthorized, or Usurious Charges</t>
  </si>
  <si>
    <t xml:space="preserve">[[defendant_plural]] affirmatively allege[[defendant_plural_s]] the claimed balance includes unlawful, unauthorized, or usurious interest or fees.  [[defendant_plural]] requests the Court to find that the terms are illegal and unenforceable, and therefore the contract is void.</t>
  </si>
  <si>
    <t xml:space="preserve">Failure to Comply With Conditions Precedent</t>
  </si>
  <si>
    <t xml:space="preserve">[[defendant_plural]] affirmatively allege[[defendant_plural_s]] [[plaintiff_plural]] did not comply with conditions precedent such as required notices, validations, or cure periods.  [[defendant_plural]] demands strict proof of compliance.</t>
  </si>
  <si>
    <t xml:space="preserve">Violations of the FDCPA / State Consumer Protection Laws</t>
  </si>
  <si>
    <t xml:space="preserve">[[defendant_plural]] affirmatively allege[[defendant_plural_s]] [[plaintiff_plural]] or its agents violated federal or Nebraska consumer protection statutes.  [[defendant_plural]] requests dismissal of the Plaintiff's claims and appropriate statutory remedies.</t>
  </si>
  <si>
    <t xml:space="preserve">Estoppel / Waiver / Laches</t>
  </si>
  <si>
    <t xml:space="preserve">[[defendant_plural]] affirmatively allege[[defendant_plural_s]] Plaintiff’s delay, conduct, or representations bar recovery.  [[defendant_plural]] demands dismissal of the claim.</t>
  </si>
  <si>
    <t xml:space="preserve">Bankruptcy Discharge</t>
  </si>
  <si>
    <t xml:space="preserve">[[defendant_plural]] affirmatively allege[[defendant_plural_s]] the alleged debt was discharged in bankruptcy.  [[defendant_plural]] demands immediate dismissal.</t>
  </si>
  <si>
    <t xml:space="preserve">Prior Settlement or Release</t>
  </si>
  <si>
    <t xml:space="preserve">[[defendant_plural]] affirmatively allege[[defendant_plural_s]] the claim is barred by a previous settlement or release.  [[defendant_plural]] demands dismissal with prejudice.</t>
  </si>
  <si>
    <t xml:space="preserve">Nebraska Statute of Limitations</t>
  </si>
  <si>
    <t xml:space="preserve">[[defendant_plural]] affirmatively allege[[defendant_plural_s]] the claim is barred by Nebraska’s statute of limitations applicable to written contracts, oral contracts, or open accounts.  [[defendant_plural]] demands dismissal with prejudice.</t>
  </si>
  <si>
    <t xml:space="preserve">Nebraska Consumer Protection Act Violations (Neb. Rev. Stat. § 59-1601 et seq.)</t>
  </si>
  <si>
    <t xml:space="preserve">[[defendant_plural]] affirmatively allege[[defendant_plural_s]] [[plaintiff_plural]] or its assignor engaged in unfair or deceptive trade practices in violation of the Nebraska Consumer Protection Act.  [[defendant_plural]] demands statutory remedies and dismissal of the claim.</t>
  </si>
  <si>
    <t xml:space="preserve">Nebraska Uniform Deceptive Trade Practices Act (UDTPA) Violations (Neb. Rev. Stat. § 87-301 et seq.)</t>
  </si>
  <si>
    <t xml:space="preserve">[[defendant_plural]] affirmatively allege[[defendant_plural_s]] [[plaintiff_plural]] engaged in deceptive or misleading representations in attempting to collect the alleged debt.  [[defendant_plural]] demands appropriate relief including dismissal.</t>
  </si>
  <si>
    <t xml:space="preserve">Failure to Properly Authenticate Business Records Under Nebraska Evidence Rules (Neb. Rev. Stat. § 27-803(5))</t>
  </si>
  <si>
    <t xml:space="preserve">[[defendant_plural]] affirmatively allege[[defendant_plural_s]] [[plaintiff_plural]] cannot satisfy Nebraska’s foundational requirements for admissibility of business records regarding the alleged account.  [[defendant_plural]] demands exclusion of the documents and dismissal.</t>
  </si>
  <si>
    <t xml:space="preserve">Chain of Assignment Not Proven Under Nebraska Law (Neb. Rev. Stat. § 25-304; § 25-302)</t>
  </si>
  <si>
    <t xml:space="preserve">[[defendant_plural]] affirmatively allege[[defendant_plural_s]] [[plaintiff_plural]] is not the real party in interest because it has not proven a valid assignment through admissible evidence.  [[defendant_plural]] demands strict proof of standing and dismissal if not provided.</t>
  </si>
  <si>
    <t xml:space="preserve">Improper Venue Under Nebraska’s Venue Statutes (Neb. Rev. Stat. § 25-403.01)</t>
  </si>
  <si>
    <t xml:space="preserve">[[defendant_plural]] affirmatively allege[[defendant_plural_s]] the action was not filed in a proper venue as required by Nebraska law.  [[defendant_plural]] demands transfer or dismissal.</t>
  </si>
  <si>
    <t xml:space="preserve">Nebraska Collection Agency Licensing Act Violations (Neb. Rev. Stat. § 45-601 et seq.)</t>
  </si>
  <si>
    <t xml:space="preserve">[[defendant_plural]] affirmatively allege[[defendant_plural_s]] [[plaintiff_plural]] or its agents acted as unlicensed collection agencies or otherwise violated Nebraska licensing requirements.  [[defendant_plural]] demands denial of recovery and statutory remedies.</t>
  </si>
  <si>
    <t xml:space="preserve">Nebraska Interest and Usury Violations (Neb. Rev. Stat. § 45-101.03; § 45-104)</t>
  </si>
  <si>
    <t xml:space="preserve">[[defendant_plural]] affirmatively allege[[defendant_plural_s]] [[plaintiff_plural]] seeks interest in excess of Nebraska’s legal limits or improperly compounded interest.  [[defendant_plural]] requests this Court dismiss the action for its enforcement would be illegal under Nebraska law.</t>
  </si>
  <si>
    <t xml:space="preserve">Failure to Provide Required Notices for Certain Consumer Transactions (Neb. Rev. Stat. § 45-1,106)</t>
  </si>
  <si>
    <t xml:space="preserve">[[defendant_plural]] affirmatively allege[[defendant_plural_s]] the original creditor failed to provide notices required under Nebraska law governing consumer transactions.  [[defendant_plural]] demands dismissal.</t>
  </si>
  <si>
    <t xml:space="preserve">Nebraska Uniform Commercial Code Defenses (if debt arises from goods/transactions) (Neb. Rev. Stat. § 2-318; § 2-601; § 2-609)</t>
  </si>
  <si>
    <t xml:space="preserve">[[defendant_plural]] affirmatively allege[[defendant_plural_s]] Plaintiff’s assignor breached Nebraska U.C.C. obligations, including warranty obligations, failure to cure defects, or failure to provide commercially reasonable notices.  [[defendant_plural]] demands denial of enforcement.</t>
  </si>
  <si>
    <t>Jurisdiction</t>
  </si>
  <si>
    <t>County</t>
  </si>
  <si>
    <t>District</t>
  </si>
  <si>
    <t>Appeals</t>
  </si>
  <si>
    <t>Supreme</t>
  </si>
  <si>
    <t xml:space="preserve">Venue choice</t>
  </si>
  <si>
    <t>Counties</t>
  </si>
  <si>
    <t xml:space="preserve">Nebraska (for appeals only)</t>
  </si>
  <si>
    <t>Nebraska</t>
  </si>
  <si>
    <t>Adams</t>
  </si>
  <si>
    <t>Antelope</t>
  </si>
  <si>
    <t>Arthur</t>
  </si>
  <si>
    <t>Banner</t>
  </si>
  <si>
    <t>Blaine</t>
  </si>
  <si>
    <t>Boone</t>
  </si>
  <si>
    <t xml:space="preserve">Box Butte</t>
  </si>
  <si>
    <t>Boyd</t>
  </si>
  <si>
    <t>Brown</t>
  </si>
  <si>
    <t>Buffalo</t>
  </si>
  <si>
    <t>Burt</t>
  </si>
  <si>
    <t>Butler</t>
  </si>
  <si>
    <t>Cass</t>
  </si>
  <si>
    <t>Cedar</t>
  </si>
  <si>
    <t>Chase</t>
  </si>
  <si>
    <t>Cherry</t>
  </si>
  <si>
    <t>Cheyenne</t>
  </si>
  <si>
    <t>Clay</t>
  </si>
  <si>
    <t>Colfax</t>
  </si>
  <si>
    <t>Cuming</t>
  </si>
  <si>
    <t>Custer</t>
  </si>
  <si>
    <t>Dakota</t>
  </si>
  <si>
    <t>Dawes</t>
  </si>
  <si>
    <t>Dawson</t>
  </si>
  <si>
    <t>Deuel</t>
  </si>
  <si>
    <t>Dixon</t>
  </si>
  <si>
    <t>Dodge</t>
  </si>
  <si>
    <t>Douglas</t>
  </si>
  <si>
    <t>Dundy</t>
  </si>
  <si>
    <t>Fillmore</t>
  </si>
  <si>
    <t>Franklin</t>
  </si>
  <si>
    <t>Frontier</t>
  </si>
  <si>
    <t>Furnas</t>
  </si>
  <si>
    <t>Gage</t>
  </si>
  <si>
    <t>Garden</t>
  </si>
  <si>
    <t>Garfield</t>
  </si>
  <si>
    <t>Gosper</t>
  </si>
  <si>
    <t>Grant</t>
  </si>
  <si>
    <t>Greeley</t>
  </si>
  <si>
    <t>Hall</t>
  </si>
  <si>
    <t>Hamilton</t>
  </si>
  <si>
    <t>Harlan</t>
  </si>
  <si>
    <t>Hayes</t>
  </si>
  <si>
    <t>Hitchcock</t>
  </si>
  <si>
    <t>Holt</t>
  </si>
  <si>
    <t>Hooker</t>
  </si>
  <si>
    <t>Howard</t>
  </si>
  <si>
    <t>Jefferson</t>
  </si>
  <si>
    <t>Johnson</t>
  </si>
  <si>
    <t>Kearney</t>
  </si>
  <si>
    <t>Keith</t>
  </si>
  <si>
    <t xml:space="preserve">Keya Paha</t>
  </si>
  <si>
    <t>Kimball</t>
  </si>
  <si>
    <t>Knox</t>
  </si>
  <si>
    <t>Lancaster</t>
  </si>
  <si>
    <t>Lincoln</t>
  </si>
  <si>
    <t>Logan</t>
  </si>
  <si>
    <t>Loup</t>
  </si>
  <si>
    <t>Madison</t>
  </si>
  <si>
    <t>McPherson</t>
  </si>
  <si>
    <t>Merrick</t>
  </si>
  <si>
    <t>Morrill</t>
  </si>
  <si>
    <t>Nance</t>
  </si>
  <si>
    <t>Nemaha</t>
  </si>
  <si>
    <t>Nuckolls</t>
  </si>
  <si>
    <t>Otoe</t>
  </si>
  <si>
    <t>Pawnee</t>
  </si>
  <si>
    <t>Perkins</t>
  </si>
  <si>
    <t>Phelps</t>
  </si>
  <si>
    <t>Pierce</t>
  </si>
  <si>
    <t>Platte</t>
  </si>
  <si>
    <t>Polk</t>
  </si>
  <si>
    <t xml:space="preserve">Red Willow</t>
  </si>
  <si>
    <t>Richardson</t>
  </si>
  <si>
    <t>Rock</t>
  </si>
  <si>
    <t>Saline</t>
  </si>
  <si>
    <t>Sarpy</t>
  </si>
  <si>
    <t>Saunders</t>
  </si>
  <si>
    <t xml:space="preserve">Scotts Bluff</t>
  </si>
  <si>
    <t>Seward</t>
  </si>
  <si>
    <t>Sheridan</t>
  </si>
  <si>
    <t>Sherman</t>
  </si>
  <si>
    <t>Sioux</t>
  </si>
  <si>
    <t>Stanton</t>
  </si>
  <si>
    <t>Thayer</t>
  </si>
  <si>
    <t>Thomas</t>
  </si>
  <si>
    <t>Thurston</t>
  </si>
  <si>
    <t>Valley</t>
  </si>
  <si>
    <t>Washington</t>
  </si>
  <si>
    <t>Wayne</t>
  </si>
  <si>
    <t>Webster</t>
  </si>
  <si>
    <t>Wheeler</t>
  </si>
  <si>
    <t>York</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</si>
</sst>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7">
    <font>
      <sz val="11.000000"/>
      <color theme="1"/>
      <name val="Calibri"/>
      <scheme val="minor"/>
    </font>
    <font>
      <b/>
      <sz val="18.000000"/>
      <color theme="1"/>
      <name val="Calibri"/>
      <scheme val="minor"/>
    </font>
    <font>
      <b/>
      <sz val="16.000000"/>
      <name val="Times New Roman"/>
    </font>
    <font>
      <b/>
      <sz val="10.500000"/>
      <color theme="1"/>
      <name val="Calibri"/>
      <scheme val="minor"/>
    </font>
    <font>
      <sz val="10.500000"/>
      <color theme="1"/>
      <name val="Calibri"/>
      <scheme val="minor"/>
    </font>
    <font>
      <sz val="12.000000"/>
      <name val="Times New Roman"/>
    </font>
    <font>
      <b/>
      <sz val="11.000000"/>
      <color theme="1"/>
      <name val="Calibri"/>
      <scheme val="minor"/>
    </font>
  </fonts>
  <fills count="2">
    <fill>
      <patternFill patternType="none"/>
    </fill>
    <fill>
      <patternFill patternType="gray125"/>
    </fill>
  </fills>
  <borders count="1">
    <border>
      <left style="none"/>
      <right style="none"/>
      <top style="none"/>
      <bottom style="none"/>
      <diagonal style="none"/>
    </border>
  </borders>
  <cellStyleXfs count="1">
    <xf fontId="0" fillId="0" borderId="0" numFmtId="0" applyNumberFormat="1" applyFont="1" applyFill="1" applyBorder="1"/>
  </cellStyleXfs>
  <cellXfs count="12">
    <xf fontId="0" fillId="0" borderId="0" numFmtId="0" xfId="0"/>
    <xf fontId="1" fillId="0" borderId="0" numFmtId="0" xfId="0" applyFont="1"/>
    <xf fontId="2" fillId="0" borderId="0" numFmtId="0" xfId="0" applyFont="1" applyAlignment="1">
      <alignment horizontal="left"/>
    </xf>
    <xf fontId="0" fillId="0" borderId="0" numFmtId="0" xfId="0">
      <protection hidden="0" locked="1"/>
    </xf>
    <xf fontId="3" fillId="0" borderId="0" numFmtId="0" xfId="0" applyFont="1" applyAlignment="1">
      <alignment wrapText="1"/>
    </xf>
    <xf fontId="0" fillId="0" borderId="0" numFmtId="0" xfId="0" applyAlignment="1">
      <alignment wrapText="1"/>
    </xf>
    <xf fontId="4" fillId="0" borderId="0" numFmtId="0" xfId="0" applyFont="1" applyAlignment="1">
      <alignment wrapText="1"/>
    </xf>
    <xf fontId="5" fillId="0" borderId="0" numFmtId="0" xfId="0" applyFont="1" applyAlignment="1">
      <alignment horizontal="left"/>
    </xf>
    <xf fontId="6" fillId="0" borderId="0" numFmtId="0" xfId="0" applyFont="1"/>
    <xf fontId="3" fillId="0" borderId="0" numFmtId="0" xfId="0" applyFont="1"/>
    <xf fontId="2" fillId="0" borderId="0" numFmtId="0" xfId="0" applyFont="1" applyAlignment="1">
      <alignment horizontal="left" wrapText="1"/>
    </xf>
    <xf fontId="4" fillId="0" borderId="0" numFmt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haredStrings" Target="sharedStrings.xml"/><Relationship  Id="rId7"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customWidth="1" min="1" max="1" width="53.28125"/>
    <col customWidth="1" min="2" max="2" width="87.28125"/>
    <col customWidth="1" min="3" max="3" width="48.57421875"/>
  </cols>
  <sheetData>
    <row r="1" ht="84" customHeight="1">
      <c r="A1" s="1" t="s">
        <v>0</v>
      </c>
      <c r="B1" s="1" t="s">
        <v>1</v>
      </c>
      <c r="C1" s="2" t="s">
        <v>2</v>
      </c>
      <c r="D1" s="3" t="b">
        <v>0</v>
      </c>
    </row>
    <row r="2" ht="84" customHeight="1">
      <c r="A2" s="4" t="s">
        <v>3</v>
      </c>
      <c r="B2" s="5" t="s">
        <v>4</v>
      </c>
    </row>
    <row r="3" ht="84" customHeight="1">
      <c r="A3" s="4" t="s">
        <v>5</v>
      </c>
      <c r="B3" s="5" t="s">
        <v>6</v>
      </c>
    </row>
    <row r="4" ht="84" customHeight="1">
      <c r="A4" s="4" t="s">
        <v>7</v>
      </c>
      <c r="B4" s="5" t="s">
        <v>8</v>
      </c>
    </row>
    <row r="5" ht="84" customHeight="1">
      <c r="A5" s="4" t="s">
        <v>9</v>
      </c>
      <c r="B5" s="5" t="s">
        <v>10</v>
      </c>
    </row>
    <row r="6" ht="84" customHeight="1">
      <c r="A6" s="4" t="s">
        <v>11</v>
      </c>
      <c r="B6" s="5" t="s">
        <v>12</v>
      </c>
    </row>
    <row r="7" ht="84" customHeight="1">
      <c r="A7" s="4" t="s">
        <v>13</v>
      </c>
      <c r="B7" s="5" t="s">
        <v>14</v>
      </c>
    </row>
    <row r="8" ht="84" customHeight="1">
      <c r="A8" s="4" t="s">
        <v>15</v>
      </c>
      <c r="B8" s="5" t="s">
        <v>16</v>
      </c>
    </row>
    <row r="9" ht="84" customHeight="1">
      <c r="A9" s="4" t="s">
        <v>17</v>
      </c>
      <c r="B9" s="5" t="s">
        <v>18</v>
      </c>
    </row>
    <row r="10" ht="84" customHeight="1">
      <c r="A10" s="4" t="s">
        <v>19</v>
      </c>
      <c r="B10" s="5" t="s">
        <v>20</v>
      </c>
    </row>
    <row r="11" ht="84" customHeight="1">
      <c r="A11" s="4" t="s">
        <v>21</v>
      </c>
      <c r="B11" s="5" t="s">
        <v>22</v>
      </c>
    </row>
    <row r="12" ht="84" customHeight="1">
      <c r="A12" s="4" t="s">
        <v>23</v>
      </c>
      <c r="B12" s="5" t="s">
        <v>24</v>
      </c>
    </row>
    <row r="13" ht="84" customHeight="1">
      <c r="A13" s="4" t="s">
        <v>25</v>
      </c>
      <c r="B13" s="5" t="s">
        <v>26</v>
      </c>
    </row>
    <row r="14" ht="84" customHeight="1">
      <c r="A14" s="4" t="s">
        <v>27</v>
      </c>
      <c r="B14" s="5" t="s">
        <v>28</v>
      </c>
    </row>
    <row r="15" ht="84" customHeight="1">
      <c r="A15" s="4" t="s">
        <v>29</v>
      </c>
      <c r="B15" s="5" t="s">
        <v>30</v>
      </c>
    </row>
    <row r="16" ht="84" customHeight="1">
      <c r="A16" t="s">
        <v>31</v>
      </c>
      <c r="B16" t="s">
        <v>32</v>
      </c>
    </row>
  </sheetData>
  <printOptions headings="0" gridLines="0"/>
  <pageMargins left="0.69999999999999996" right="0.69999999999999996" top="0.75" bottom="0.75" header="0.29999999999999999" footer="0.29999999999999999"/>
  <pageSetup paperSize="1" scale="100" fitToWidth="1" fitToHeight="1" pageOrder="downThenOver" orientation="portrait" usePrinterDefaults="1" blackAndWhite="0" draft="0" cellComments="none" useFirstPageNumber="0" errors="displayed" horizontalDpi="600" verticalDpi="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29" zoomScale="100" workbookViewId="0">
      <selection activeCell="A1" activeCellId="0" sqref="A1"/>
    </sheetView>
  </sheetViews>
  <sheetFormatPr defaultRowHeight="14.25"/>
  <cols>
    <col customWidth="1" min="1" max="1" width="47.7109375"/>
    <col customWidth="1" min="2" max="2" width="105.7109375"/>
    <col bestFit="1" min="3" max="3" width="39.00390625"/>
  </cols>
  <sheetData>
    <row r="1" ht="84.75" customHeight="1">
      <c r="A1" s="1" t="s">
        <v>0</v>
      </c>
      <c r="B1" s="1" t="s">
        <v>1</v>
      </c>
      <c r="C1" s="2" t="s">
        <v>2</v>
      </c>
      <c r="D1" s="3" t="b">
        <v>0</v>
      </c>
    </row>
    <row r="2" ht="84.75" customHeight="1">
      <c r="A2" s="4" t="s">
        <v>33</v>
      </c>
      <c r="B2" s="6" t="s">
        <v>34</v>
      </c>
      <c r="C2" s="7"/>
    </row>
    <row r="3" ht="84.75" customHeight="1">
      <c r="A3" s="4" t="s">
        <v>35</v>
      </c>
      <c r="B3" s="6" t="s">
        <v>36</v>
      </c>
    </row>
    <row r="4" ht="84.75" customHeight="1">
      <c r="A4" s="4" t="s">
        <v>37</v>
      </c>
      <c r="B4" s="6" t="s">
        <v>38</v>
      </c>
    </row>
    <row r="5" ht="84.75" customHeight="1">
      <c r="A5" s="4" t="s">
        <v>39</v>
      </c>
      <c r="B5" s="6" t="s">
        <v>40</v>
      </c>
    </row>
    <row r="6" ht="84.75" customHeight="1">
      <c r="A6" s="4" t="s">
        <v>41</v>
      </c>
      <c r="B6" s="6" t="s">
        <v>42</v>
      </c>
    </row>
    <row r="7" ht="84.75" customHeight="1">
      <c r="A7" s="4" t="s">
        <v>43</v>
      </c>
      <c r="B7" s="6" t="s">
        <v>44</v>
      </c>
    </row>
    <row r="8" ht="84.75" customHeight="1">
      <c r="A8" s="4" t="s">
        <v>45</v>
      </c>
      <c r="B8" s="6" t="s">
        <v>46</v>
      </c>
    </row>
    <row r="9" ht="84.75" customHeight="1">
      <c r="A9" s="4" t="s">
        <v>47</v>
      </c>
      <c r="B9" s="6" t="s">
        <v>48</v>
      </c>
    </row>
    <row r="10" ht="84.75" customHeight="1">
      <c r="A10" s="4" t="s">
        <v>49</v>
      </c>
      <c r="B10" s="6" t="s">
        <v>50</v>
      </c>
    </row>
    <row r="11" ht="84.75" customHeight="1">
      <c r="A11" s="4" t="s">
        <v>51</v>
      </c>
      <c r="B11" s="6" t="s">
        <v>52</v>
      </c>
    </row>
    <row r="12" ht="84.75" customHeight="1">
      <c r="A12" s="4" t="s">
        <v>53</v>
      </c>
      <c r="B12" s="6" t="s">
        <v>54</v>
      </c>
    </row>
    <row r="13" ht="84.75" customHeight="1">
      <c r="A13" s="4" t="s">
        <v>55</v>
      </c>
      <c r="B13" s="6" t="s">
        <v>56</v>
      </c>
    </row>
    <row r="14" ht="84.75" customHeight="1">
      <c r="A14" s="4" t="s">
        <v>57</v>
      </c>
      <c r="B14" s="6" t="s">
        <v>58</v>
      </c>
    </row>
    <row r="15" ht="84.75" customHeight="1">
      <c r="A15" s="4" t="s">
        <v>59</v>
      </c>
      <c r="B15" s="6" t="s">
        <v>60</v>
      </c>
    </row>
    <row r="16" ht="84.75" customHeight="1">
      <c r="A16" s="4" t="s">
        <v>61</v>
      </c>
      <c r="B16" s="6" t="s">
        <v>62</v>
      </c>
    </row>
    <row r="17" ht="84.75" customHeight="1">
      <c r="A17" s="4" t="s">
        <v>63</v>
      </c>
      <c r="B17" s="6" t="s">
        <v>64</v>
      </c>
    </row>
    <row r="18" ht="84.75" customHeight="1">
      <c r="A18" s="4" t="s">
        <v>65</v>
      </c>
      <c r="B18" s="6" t="s">
        <v>66</v>
      </c>
    </row>
    <row r="19" ht="84.75" customHeight="1">
      <c r="A19" s="4" t="s">
        <v>67</v>
      </c>
      <c r="B19" s="6" t="s">
        <v>68</v>
      </c>
    </row>
    <row r="20" ht="84.75" customHeight="1">
      <c r="A20" s="4" t="s">
        <v>69</v>
      </c>
      <c r="B20" s="6" t="s">
        <v>70</v>
      </c>
    </row>
    <row r="21" ht="84.75" customHeight="1">
      <c r="A21" s="4" t="s">
        <v>71</v>
      </c>
      <c r="B21" s="6" t="s">
        <v>72</v>
      </c>
    </row>
    <row r="22" ht="84.75" customHeight="1">
      <c r="A22" s="4" t="s">
        <v>73</v>
      </c>
      <c r="B22" s="6" t="s">
        <v>74</v>
      </c>
    </row>
    <row r="23" ht="84.75" customHeight="1">
      <c r="A23" s="4" t="s">
        <v>75</v>
      </c>
      <c r="B23" s="6" t="s">
        <v>76</v>
      </c>
    </row>
    <row r="24" ht="84.75" customHeight="1">
      <c r="A24" s="4" t="s">
        <v>77</v>
      </c>
      <c r="B24" s="6" t="s">
        <v>78</v>
      </c>
    </row>
    <row r="25" ht="84.75" customHeight="1">
      <c r="A25" s="4" t="s">
        <v>79</v>
      </c>
      <c r="B25" s="6" t="s">
        <v>80</v>
      </c>
    </row>
    <row r="26" ht="84.75" customHeight="1">
      <c r="A26" s="4" t="s">
        <v>81</v>
      </c>
      <c r="B26" s="6" t="s">
        <v>82</v>
      </c>
    </row>
    <row r="27" ht="84.75" customHeight="1">
      <c r="A27" s="4" t="s">
        <v>83</v>
      </c>
      <c r="B27" s="6" t="s">
        <v>84</v>
      </c>
    </row>
    <row r="28" ht="84.75" customHeight="1">
      <c r="A28" s="4" t="s">
        <v>85</v>
      </c>
      <c r="B28" s="6" t="s">
        <v>86</v>
      </c>
    </row>
    <row r="29" ht="84.75" customHeight="1">
      <c r="A29" s="4" t="s">
        <v>87</v>
      </c>
      <c r="B29" s="6" t="s">
        <v>88</v>
      </c>
    </row>
    <row r="30" ht="84.75" customHeight="1">
      <c r="A30" s="4" t="s">
        <v>89</v>
      </c>
      <c r="B30" s="6" t="s">
        <v>90</v>
      </c>
    </row>
    <row r="31" ht="84.75" customHeight="1">
      <c r="A31" s="4" t="s">
        <v>91</v>
      </c>
      <c r="B31" s="6" t="s">
        <v>92</v>
      </c>
    </row>
    <row r="32" ht="84.75" customHeight="1">
      <c r="A32" s="4" t="s">
        <v>93</v>
      </c>
      <c r="B32" s="6" t="s">
        <v>94</v>
      </c>
    </row>
    <row r="33" ht="84.75" customHeight="1">
      <c r="A33" s="4" t="s">
        <v>95</v>
      </c>
      <c r="B33" s="6" t="s">
        <v>96</v>
      </c>
    </row>
    <row r="34" ht="84.75" customHeight="1">
      <c r="A34" s="4" t="s">
        <v>97</v>
      </c>
      <c r="B34" s="6" t="s">
        <v>98</v>
      </c>
    </row>
    <row r="35" ht="84.75" customHeight="1">
      <c r="A35" s="4" t="s">
        <v>99</v>
      </c>
      <c r="B35" s="6" t="s">
        <v>100</v>
      </c>
    </row>
    <row r="36" ht="84.75" customHeight="1">
      <c r="A36" s="4" t="s">
        <v>101</v>
      </c>
      <c r="B36" s="6" t="s">
        <v>102</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customWidth="1" min="1" max="2" width="20.57421875"/>
    <col bestFit="1" customWidth="1" min="3" max="3" width="39.00390625"/>
  </cols>
  <sheetData>
    <row r="1" ht="19.5">
      <c r="A1" s="8" t="s">
        <v>103</v>
      </c>
      <c r="B1" s="8" t="s">
        <v>103</v>
      </c>
      <c r="C1" s="2" t="s">
        <v>2</v>
      </c>
      <c r="D1" t="b">
        <v>1</v>
      </c>
    </row>
    <row r="2">
      <c r="A2" t="s">
        <v>104</v>
      </c>
      <c r="B2" t="s">
        <v>104</v>
      </c>
    </row>
    <row r="3">
      <c r="A3" t="s">
        <v>105</v>
      </c>
      <c r="B3" t="s">
        <v>105</v>
      </c>
    </row>
    <row r="4">
      <c r="A4" t="s">
        <v>106</v>
      </c>
      <c r="B4" t="s">
        <v>106</v>
      </c>
    </row>
    <row r="5">
      <c r="A5" t="s">
        <v>107</v>
      </c>
      <c r="B5" t="s">
        <v>107</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customWidth="1" min="1" max="1" width="17.140625"/>
    <col customWidth="1" min="2" max="2" width="19.00390625"/>
    <col customWidth="1" min="3" max="3" width="46.421875"/>
  </cols>
  <sheetData>
    <row r="1" ht="58.5">
      <c r="A1" s="9" t="s">
        <v>108</v>
      </c>
      <c r="B1" s="9" t="s">
        <v>109</v>
      </c>
      <c r="C1" s="10" t="s">
        <v>2</v>
      </c>
      <c r="D1" t="b">
        <v>1</v>
      </c>
    </row>
    <row r="2" ht="14.25">
      <c r="A2" s="11" t="s">
        <v>110</v>
      </c>
      <c r="B2" s="11" t="s">
        <v>111</v>
      </c>
    </row>
    <row r="3" ht="14.25">
      <c r="A3" s="11" t="s">
        <v>112</v>
      </c>
      <c r="B3" s="3" t="str">
        <f t="shared" ref="B3:B9" si="0">A3&amp;" County"</f>
        <v xml:space="preserve">Adams County</v>
      </c>
    </row>
    <row r="4" ht="14.25">
      <c r="A4" s="11" t="s">
        <v>113</v>
      </c>
      <c r="B4" s="3" t="str">
        <f t="shared" si="0"/>
        <v xml:space="preserve">Antelope County</v>
      </c>
    </row>
    <row r="5" ht="14.25">
      <c r="A5" s="11" t="s">
        <v>114</v>
      </c>
      <c r="B5" s="3" t="str">
        <f t="shared" si="0"/>
        <v xml:space="preserve">Arthur County</v>
      </c>
    </row>
    <row r="6" ht="14.25">
      <c r="A6" s="11" t="s">
        <v>115</v>
      </c>
      <c r="B6" s="3" t="str">
        <f t="shared" si="0"/>
        <v xml:space="preserve">Banner County</v>
      </c>
    </row>
    <row r="7" ht="14.25">
      <c r="A7" s="11" t="s">
        <v>116</v>
      </c>
      <c r="B7" s="3" t="str">
        <f t="shared" si="0"/>
        <v xml:space="preserve">Blaine County</v>
      </c>
    </row>
    <row r="8" ht="14.25">
      <c r="A8" s="11" t="s">
        <v>117</v>
      </c>
      <c r="B8" s="3" t="str">
        <f t="shared" si="0"/>
        <v xml:space="preserve">Boone County</v>
      </c>
    </row>
    <row r="9" ht="14.25">
      <c r="A9" s="11" t="s">
        <v>118</v>
      </c>
      <c r="B9" s="3" t="str">
        <f t="shared" si="0"/>
        <v xml:space="preserve">Box Butte County</v>
      </c>
    </row>
    <row r="10" ht="14.25">
      <c r="A10" s="11" t="s">
        <v>119</v>
      </c>
      <c r="B10" s="3" t="str">
        <f t="shared" ref="B10:B73" si="1">A10&amp;" County"</f>
        <v xml:space="preserve">Boyd County</v>
      </c>
    </row>
    <row r="11" ht="14.25">
      <c r="A11" s="11" t="s">
        <v>120</v>
      </c>
      <c r="B11" s="3" t="str">
        <f t="shared" si="1"/>
        <v xml:space="preserve">Brown County</v>
      </c>
    </row>
    <row r="12" ht="14.25">
      <c r="A12" s="11" t="s">
        <v>121</v>
      </c>
      <c r="B12" s="3" t="str">
        <f t="shared" si="1"/>
        <v xml:space="preserve">Buffalo County</v>
      </c>
    </row>
    <row r="13" ht="14.25">
      <c r="A13" s="11" t="s">
        <v>122</v>
      </c>
      <c r="B13" s="3" t="str">
        <f t="shared" si="1"/>
        <v xml:space="preserve">Burt County</v>
      </c>
    </row>
    <row r="14" ht="14.25">
      <c r="A14" s="11" t="s">
        <v>123</v>
      </c>
      <c r="B14" s="3" t="str">
        <f t="shared" si="1"/>
        <v xml:space="preserve">Butler County</v>
      </c>
    </row>
    <row r="15" ht="14.25">
      <c r="A15" s="11" t="s">
        <v>124</v>
      </c>
      <c r="B15" s="3" t="str">
        <f t="shared" si="1"/>
        <v xml:space="preserve">Cass County</v>
      </c>
    </row>
    <row r="16" ht="14.25">
      <c r="A16" s="11" t="s">
        <v>125</v>
      </c>
      <c r="B16" s="3" t="str">
        <f t="shared" si="1"/>
        <v xml:space="preserve">Cedar County</v>
      </c>
    </row>
    <row r="17" ht="14.25">
      <c r="A17" s="11" t="s">
        <v>126</v>
      </c>
      <c r="B17" s="3" t="str">
        <f t="shared" si="1"/>
        <v xml:space="preserve">Chase County</v>
      </c>
    </row>
    <row r="18" ht="14.25">
      <c r="A18" s="11" t="s">
        <v>127</v>
      </c>
      <c r="B18" s="3" t="str">
        <f t="shared" si="1"/>
        <v xml:space="preserve">Cherry County</v>
      </c>
    </row>
    <row r="19" ht="14.25">
      <c r="A19" s="11" t="s">
        <v>128</v>
      </c>
      <c r="B19" s="3" t="str">
        <f t="shared" si="1"/>
        <v xml:space="preserve">Cheyenne County</v>
      </c>
    </row>
    <row r="20" ht="14.25">
      <c r="A20" s="11" t="s">
        <v>129</v>
      </c>
      <c r="B20" s="3" t="str">
        <f t="shared" si="1"/>
        <v xml:space="preserve">Clay County</v>
      </c>
    </row>
    <row r="21" ht="14.25">
      <c r="A21" s="11" t="s">
        <v>130</v>
      </c>
      <c r="B21" s="3" t="str">
        <f t="shared" si="1"/>
        <v xml:space="preserve">Colfax County</v>
      </c>
    </row>
    <row r="22" ht="14.25">
      <c r="A22" s="11" t="s">
        <v>131</v>
      </c>
      <c r="B22" s="3" t="str">
        <f t="shared" si="1"/>
        <v xml:space="preserve">Cuming County</v>
      </c>
    </row>
    <row r="23" ht="14.25">
      <c r="A23" s="11" t="s">
        <v>132</v>
      </c>
      <c r="B23" s="3" t="str">
        <f t="shared" si="1"/>
        <v xml:space="preserve">Custer County</v>
      </c>
    </row>
    <row r="24" ht="14.25">
      <c r="A24" s="11" t="s">
        <v>133</v>
      </c>
      <c r="B24" s="3" t="str">
        <f t="shared" si="1"/>
        <v xml:space="preserve">Dakota County</v>
      </c>
    </row>
    <row r="25" ht="14.25">
      <c r="A25" s="11" t="s">
        <v>134</v>
      </c>
      <c r="B25" s="3" t="str">
        <f t="shared" si="1"/>
        <v xml:space="preserve">Dawes County</v>
      </c>
    </row>
    <row r="26" ht="14.25">
      <c r="A26" s="11" t="s">
        <v>135</v>
      </c>
      <c r="B26" s="3" t="str">
        <f t="shared" si="1"/>
        <v xml:space="preserve">Dawson County</v>
      </c>
    </row>
    <row r="27" ht="14.25">
      <c r="A27" s="11" t="s">
        <v>136</v>
      </c>
      <c r="B27" s="3" t="str">
        <f t="shared" si="1"/>
        <v xml:space="preserve">Deuel County</v>
      </c>
    </row>
    <row r="28" ht="14.25">
      <c r="A28" s="11" t="s">
        <v>137</v>
      </c>
      <c r="B28" s="3" t="str">
        <f t="shared" si="1"/>
        <v xml:space="preserve">Dixon County</v>
      </c>
    </row>
    <row r="29" ht="14.25">
      <c r="A29" s="11" t="s">
        <v>138</v>
      </c>
      <c r="B29" s="3" t="str">
        <f t="shared" si="1"/>
        <v xml:space="preserve">Dodge County</v>
      </c>
    </row>
    <row r="30" ht="14.25">
      <c r="A30" s="11" t="s">
        <v>139</v>
      </c>
      <c r="B30" s="3" t="str">
        <f t="shared" si="1"/>
        <v xml:space="preserve">Douglas County</v>
      </c>
    </row>
    <row r="31" ht="14.25">
      <c r="A31" s="11" t="s">
        <v>140</v>
      </c>
      <c r="B31" s="3" t="str">
        <f t="shared" si="1"/>
        <v xml:space="preserve">Dundy County</v>
      </c>
    </row>
    <row r="32" ht="14.25">
      <c r="A32" s="11" t="s">
        <v>141</v>
      </c>
      <c r="B32" s="3" t="str">
        <f t="shared" si="1"/>
        <v xml:space="preserve">Fillmore County</v>
      </c>
    </row>
    <row r="33" ht="14.25">
      <c r="A33" s="11" t="s">
        <v>142</v>
      </c>
      <c r="B33" s="3" t="str">
        <f t="shared" si="1"/>
        <v xml:space="preserve">Franklin County</v>
      </c>
    </row>
    <row r="34" ht="14.25">
      <c r="A34" s="11" t="s">
        <v>143</v>
      </c>
      <c r="B34" s="3" t="str">
        <f t="shared" si="1"/>
        <v xml:space="preserve">Frontier County</v>
      </c>
    </row>
    <row r="35" ht="14.25">
      <c r="A35" s="11" t="s">
        <v>144</v>
      </c>
      <c r="B35" s="3" t="str">
        <f t="shared" si="1"/>
        <v xml:space="preserve">Furnas County</v>
      </c>
    </row>
    <row r="36" ht="14.25">
      <c r="A36" s="11" t="s">
        <v>145</v>
      </c>
      <c r="B36" s="3" t="str">
        <f t="shared" si="1"/>
        <v xml:space="preserve">Gage County</v>
      </c>
    </row>
    <row r="37" ht="14.25">
      <c r="A37" s="11" t="s">
        <v>146</v>
      </c>
      <c r="B37" s="3" t="str">
        <f t="shared" si="1"/>
        <v xml:space="preserve">Garden County</v>
      </c>
    </row>
    <row r="38" ht="14.25">
      <c r="A38" s="11" t="s">
        <v>147</v>
      </c>
      <c r="B38" s="3" t="str">
        <f t="shared" si="1"/>
        <v xml:space="preserve">Garfield County</v>
      </c>
    </row>
    <row r="39" ht="14.25">
      <c r="A39" s="11" t="s">
        <v>148</v>
      </c>
      <c r="B39" s="3" t="str">
        <f t="shared" si="1"/>
        <v xml:space="preserve">Gosper County</v>
      </c>
    </row>
    <row r="40" ht="14.25">
      <c r="A40" s="11" t="s">
        <v>149</v>
      </c>
      <c r="B40" s="3" t="str">
        <f t="shared" si="1"/>
        <v xml:space="preserve">Grant County</v>
      </c>
    </row>
    <row r="41" ht="14.25">
      <c r="A41" s="11" t="s">
        <v>150</v>
      </c>
      <c r="B41" s="3" t="str">
        <f t="shared" si="1"/>
        <v xml:space="preserve">Greeley County</v>
      </c>
    </row>
    <row r="42" ht="14.25">
      <c r="A42" s="11" t="s">
        <v>151</v>
      </c>
      <c r="B42" s="3" t="str">
        <f t="shared" si="1"/>
        <v xml:space="preserve">Hall County</v>
      </c>
    </row>
    <row r="43" ht="14.25">
      <c r="A43" s="11" t="s">
        <v>152</v>
      </c>
      <c r="B43" s="3" t="str">
        <f t="shared" si="1"/>
        <v xml:space="preserve">Hamilton County</v>
      </c>
    </row>
    <row r="44" ht="14.25">
      <c r="A44" s="11" t="s">
        <v>153</v>
      </c>
      <c r="B44" s="3" t="str">
        <f t="shared" si="1"/>
        <v xml:space="preserve">Harlan County</v>
      </c>
    </row>
    <row r="45" ht="14.25">
      <c r="A45" s="11" t="s">
        <v>154</v>
      </c>
      <c r="B45" s="3" t="str">
        <f t="shared" si="1"/>
        <v xml:space="preserve">Hayes County</v>
      </c>
    </row>
    <row r="46" ht="14.25">
      <c r="A46" s="11" t="s">
        <v>155</v>
      </c>
      <c r="B46" s="3" t="str">
        <f t="shared" si="1"/>
        <v xml:space="preserve">Hitchcock County</v>
      </c>
    </row>
    <row r="47" ht="14.25">
      <c r="A47" s="11" t="s">
        <v>156</v>
      </c>
      <c r="B47" s="3" t="str">
        <f t="shared" si="1"/>
        <v xml:space="preserve">Holt County</v>
      </c>
    </row>
    <row r="48" ht="14.25">
      <c r="A48" s="11" t="s">
        <v>157</v>
      </c>
      <c r="B48" s="3" t="str">
        <f t="shared" si="1"/>
        <v xml:space="preserve">Hooker County</v>
      </c>
    </row>
    <row r="49" ht="14.25">
      <c r="A49" s="11" t="s">
        <v>158</v>
      </c>
      <c r="B49" s="3" t="str">
        <f t="shared" si="1"/>
        <v xml:space="preserve">Howard County</v>
      </c>
    </row>
    <row r="50" ht="14.25">
      <c r="A50" s="11" t="s">
        <v>159</v>
      </c>
      <c r="B50" s="3" t="str">
        <f t="shared" si="1"/>
        <v xml:space="preserve">Jefferson County</v>
      </c>
    </row>
    <row r="51" ht="14.25">
      <c r="A51" s="11" t="s">
        <v>160</v>
      </c>
      <c r="B51" s="3" t="str">
        <f t="shared" si="1"/>
        <v xml:space="preserve">Johnson County</v>
      </c>
    </row>
    <row r="52" ht="14.25">
      <c r="A52" s="11" t="s">
        <v>161</v>
      </c>
      <c r="B52" s="3" t="str">
        <f t="shared" si="1"/>
        <v xml:space="preserve">Kearney County</v>
      </c>
    </row>
    <row r="53" ht="14.25">
      <c r="A53" s="11" t="s">
        <v>162</v>
      </c>
      <c r="B53" s="3" t="str">
        <f t="shared" si="1"/>
        <v xml:space="preserve">Keith County</v>
      </c>
    </row>
    <row r="54" ht="14.25">
      <c r="A54" s="11" t="s">
        <v>163</v>
      </c>
      <c r="B54" s="3" t="str">
        <f t="shared" si="1"/>
        <v xml:space="preserve">Keya Paha County</v>
      </c>
    </row>
    <row r="55" ht="14.25">
      <c r="A55" s="11" t="s">
        <v>164</v>
      </c>
      <c r="B55" s="3" t="str">
        <f t="shared" si="1"/>
        <v xml:space="preserve">Kimball County</v>
      </c>
    </row>
    <row r="56" ht="14.25">
      <c r="A56" s="11" t="s">
        <v>165</v>
      </c>
      <c r="B56" s="3" t="str">
        <f t="shared" si="1"/>
        <v xml:space="preserve">Knox County</v>
      </c>
    </row>
    <row r="57" ht="14.25">
      <c r="A57" s="11" t="s">
        <v>166</v>
      </c>
      <c r="B57" s="3" t="str">
        <f t="shared" si="1"/>
        <v xml:space="preserve">Lancaster County</v>
      </c>
    </row>
    <row r="58" ht="14.25">
      <c r="A58" s="11" t="s">
        <v>167</v>
      </c>
      <c r="B58" s="3" t="str">
        <f t="shared" si="1"/>
        <v xml:space="preserve">Lincoln County</v>
      </c>
    </row>
    <row r="59" ht="14.25">
      <c r="A59" s="11" t="s">
        <v>168</v>
      </c>
      <c r="B59" s="3" t="str">
        <f t="shared" si="1"/>
        <v xml:space="preserve">Logan County</v>
      </c>
    </row>
    <row r="60" ht="14.25">
      <c r="A60" s="11" t="s">
        <v>169</v>
      </c>
      <c r="B60" s="3" t="str">
        <f t="shared" si="1"/>
        <v xml:space="preserve">Loup County</v>
      </c>
    </row>
    <row r="61" ht="14.25">
      <c r="A61" s="11" t="s">
        <v>170</v>
      </c>
      <c r="B61" s="3" t="str">
        <f t="shared" si="1"/>
        <v xml:space="preserve">Madison County</v>
      </c>
    </row>
    <row r="62" ht="14.25">
      <c r="A62" s="11" t="s">
        <v>171</v>
      </c>
      <c r="B62" s="3" t="str">
        <f t="shared" si="1"/>
        <v xml:space="preserve">McPherson County</v>
      </c>
    </row>
    <row r="63" ht="14.25">
      <c r="A63" s="11" t="s">
        <v>172</v>
      </c>
      <c r="B63" s="3" t="str">
        <f t="shared" si="1"/>
        <v xml:space="preserve">Merrick County</v>
      </c>
    </row>
    <row r="64" ht="14.25">
      <c r="A64" s="11" t="s">
        <v>173</v>
      </c>
      <c r="B64" s="3" t="str">
        <f t="shared" si="1"/>
        <v xml:space="preserve">Morrill County</v>
      </c>
    </row>
    <row r="65" ht="14.25">
      <c r="A65" s="11" t="s">
        <v>174</v>
      </c>
      <c r="B65" s="3" t="str">
        <f t="shared" si="1"/>
        <v xml:space="preserve">Nance County</v>
      </c>
    </row>
    <row r="66" ht="14.25">
      <c r="A66" s="11" t="s">
        <v>175</v>
      </c>
      <c r="B66" s="3" t="str">
        <f t="shared" si="1"/>
        <v xml:space="preserve">Nemaha County</v>
      </c>
    </row>
    <row r="67" ht="14.25">
      <c r="A67" s="11" t="s">
        <v>176</v>
      </c>
      <c r="B67" s="3" t="str">
        <f t="shared" si="1"/>
        <v xml:space="preserve">Nuckolls County</v>
      </c>
    </row>
    <row r="68" ht="14.25">
      <c r="A68" s="11" t="s">
        <v>177</v>
      </c>
      <c r="B68" s="3" t="str">
        <f t="shared" si="1"/>
        <v xml:space="preserve">Otoe County</v>
      </c>
    </row>
    <row r="69" ht="14.25">
      <c r="A69" s="11" t="s">
        <v>178</v>
      </c>
      <c r="B69" s="3" t="str">
        <f t="shared" si="1"/>
        <v xml:space="preserve">Pawnee County</v>
      </c>
    </row>
    <row r="70" ht="14.25">
      <c r="A70" s="11" t="s">
        <v>179</v>
      </c>
      <c r="B70" s="3" t="str">
        <f t="shared" si="1"/>
        <v xml:space="preserve">Perkins County</v>
      </c>
    </row>
    <row r="71" ht="14.25">
      <c r="A71" s="11" t="s">
        <v>180</v>
      </c>
      <c r="B71" s="3" t="str">
        <f t="shared" si="1"/>
        <v xml:space="preserve">Phelps County</v>
      </c>
    </row>
    <row r="72" ht="14.25">
      <c r="A72" s="11" t="s">
        <v>181</v>
      </c>
      <c r="B72" s="3" t="str">
        <f t="shared" si="1"/>
        <v xml:space="preserve">Pierce County</v>
      </c>
    </row>
    <row r="73" ht="14.25">
      <c r="A73" s="11" t="s">
        <v>182</v>
      </c>
      <c r="B73" s="3" t="str">
        <f t="shared" si="1"/>
        <v xml:space="preserve">Platte County</v>
      </c>
    </row>
    <row r="74" ht="14.25">
      <c r="A74" s="11" t="s">
        <v>183</v>
      </c>
      <c r="B74" s="3" t="str">
        <f t="shared" ref="B74:B95" si="2">A74&amp;" County"</f>
        <v xml:space="preserve">Polk County</v>
      </c>
    </row>
    <row r="75" ht="14.25">
      <c r="A75" s="11" t="s">
        <v>184</v>
      </c>
      <c r="B75" s="3" t="str">
        <f t="shared" si="2"/>
        <v xml:space="preserve">Red Willow County</v>
      </c>
    </row>
    <row r="76" ht="14.25">
      <c r="A76" s="11" t="s">
        <v>185</v>
      </c>
      <c r="B76" s="3" t="str">
        <f t="shared" si="2"/>
        <v xml:space="preserve">Richardson County</v>
      </c>
    </row>
    <row r="77" ht="14.25">
      <c r="A77" s="11" t="s">
        <v>186</v>
      </c>
      <c r="B77" s="3" t="str">
        <f t="shared" si="2"/>
        <v xml:space="preserve">Rock County</v>
      </c>
    </row>
    <row r="78" ht="14.25">
      <c r="A78" s="11" t="s">
        <v>187</v>
      </c>
      <c r="B78" s="3" t="str">
        <f t="shared" si="2"/>
        <v xml:space="preserve">Saline County</v>
      </c>
    </row>
    <row r="79" ht="14.25">
      <c r="A79" s="11" t="s">
        <v>188</v>
      </c>
      <c r="B79" s="3" t="str">
        <f t="shared" si="2"/>
        <v xml:space="preserve">Sarpy County</v>
      </c>
    </row>
    <row r="80" ht="14.25">
      <c r="A80" s="11" t="s">
        <v>189</v>
      </c>
      <c r="B80" s="3" t="str">
        <f t="shared" si="2"/>
        <v xml:space="preserve">Saunders County</v>
      </c>
    </row>
    <row r="81" ht="14.25">
      <c r="A81" s="11" t="s">
        <v>190</v>
      </c>
      <c r="B81" s="3" t="str">
        <f t="shared" si="2"/>
        <v xml:space="preserve">Scotts Bluff County</v>
      </c>
    </row>
    <row r="82" ht="14.25">
      <c r="A82" s="11" t="s">
        <v>191</v>
      </c>
      <c r="B82" s="3" t="str">
        <f t="shared" si="2"/>
        <v xml:space="preserve">Seward County</v>
      </c>
    </row>
    <row r="83" ht="14.25">
      <c r="A83" s="11" t="s">
        <v>192</v>
      </c>
      <c r="B83" s="3" t="str">
        <f t="shared" si="2"/>
        <v xml:space="preserve">Sheridan County</v>
      </c>
    </row>
    <row r="84" ht="14.25">
      <c r="A84" s="11" t="s">
        <v>193</v>
      </c>
      <c r="B84" s="3" t="str">
        <f t="shared" si="2"/>
        <v xml:space="preserve">Sherman County</v>
      </c>
    </row>
    <row r="85" ht="14.25">
      <c r="A85" s="11" t="s">
        <v>194</v>
      </c>
      <c r="B85" s="3" t="str">
        <f t="shared" si="2"/>
        <v xml:space="preserve">Sioux County</v>
      </c>
    </row>
    <row r="86" ht="14.25">
      <c r="A86" s="11" t="s">
        <v>195</v>
      </c>
      <c r="B86" s="3" t="str">
        <f t="shared" si="2"/>
        <v xml:space="preserve">Stanton County</v>
      </c>
    </row>
    <row r="87" ht="14.25">
      <c r="A87" s="11" t="s">
        <v>196</v>
      </c>
      <c r="B87" s="3" t="str">
        <f t="shared" si="2"/>
        <v xml:space="preserve">Thayer County</v>
      </c>
    </row>
    <row r="88" ht="14.25">
      <c r="A88" s="11" t="s">
        <v>197</v>
      </c>
      <c r="B88" s="3" t="str">
        <f t="shared" si="2"/>
        <v xml:space="preserve">Thomas County</v>
      </c>
    </row>
    <row r="89" ht="14.25">
      <c r="A89" s="11" t="s">
        <v>198</v>
      </c>
      <c r="B89" s="3" t="str">
        <f t="shared" si="2"/>
        <v xml:space="preserve">Thurston County</v>
      </c>
    </row>
    <row r="90" ht="14.25">
      <c r="A90" s="11" t="s">
        <v>199</v>
      </c>
      <c r="B90" s="3" t="str">
        <f t="shared" si="2"/>
        <v xml:space="preserve">Valley County</v>
      </c>
    </row>
    <row r="91" ht="14.25">
      <c r="A91" s="11" t="s">
        <v>200</v>
      </c>
      <c r="B91" s="3" t="str">
        <f t="shared" si="2"/>
        <v xml:space="preserve">Washington County</v>
      </c>
    </row>
    <row r="92" ht="14.25">
      <c r="A92" s="11" t="s">
        <v>201</v>
      </c>
      <c r="B92" s="3" t="str">
        <f t="shared" si="2"/>
        <v xml:space="preserve">Wayne County</v>
      </c>
    </row>
    <row r="93" ht="14.25">
      <c r="A93" s="11" t="s">
        <v>202</v>
      </c>
      <c r="B93" s="3" t="str">
        <f t="shared" si="2"/>
        <v xml:space="preserve">Webster County</v>
      </c>
    </row>
    <row r="94" ht="14.25">
      <c r="A94" s="11" t="s">
        <v>203</v>
      </c>
      <c r="B94" s="3" t="str">
        <f t="shared" si="2"/>
        <v xml:space="preserve">Wheeler County</v>
      </c>
    </row>
    <row r="95" ht="14.25">
      <c r="A95" s="11" t="s">
        <v>204</v>
      </c>
      <c r="B95" s="3" t="str">
        <f t="shared" si="2"/>
        <v xml:space="preserve">York County</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ONLYOFFICE/9.2.1.43</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14</cp:revision>
  <dcterms:modified xsi:type="dcterms:W3CDTF">2026-02-05T05:13:35Z</dcterms:modified>
</cp:coreProperties>
</file>