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ri\Documents\Python Scripts\Robogals\"/>
    </mc:Choice>
  </mc:AlternateContent>
  <xr:revisionPtr revIDLastSave="0" documentId="13_ncr:1_{B52FA010-3EB8-4A9B-B567-0000CEFEA227}" xr6:coauthVersionLast="45" xr6:coauthVersionMax="45" xr10:uidLastSave="{00000000-0000-0000-0000-000000000000}"/>
  <bookViews>
    <workbookView xWindow="-120" yWindow="-120" windowWidth="29040" windowHeight="15840" xr2:uid="{B226038F-FE94-4F9F-A6B8-F3414724984A}"/>
  </bookViews>
  <sheets>
    <sheet name="Sheet1" sheetId="1" r:id="rId1"/>
  </sheets>
  <definedNames>
    <definedName name="_xlnm._FilterDatabase" localSheetId="0" hidden="1">Sheet1!$A$1:$E$890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3" i="1"/>
  <c r="F2" i="1"/>
</calcChain>
</file>

<file path=xl/sharedStrings.xml><?xml version="1.0" encoding="utf-8"?>
<sst xmlns="http://schemas.openxmlformats.org/spreadsheetml/2006/main" count="3563" uniqueCount="2157">
  <si>
    <t>Abbotsleigh</t>
  </si>
  <si>
    <t>Wahroonga</t>
  </si>
  <si>
    <t>Aetaomah School</t>
  </si>
  <si>
    <t>Terragon</t>
  </si>
  <si>
    <t>AGBU Alexander Primary School</t>
  </si>
  <si>
    <t>Duffys Forest</t>
  </si>
  <si>
    <t>Al Amanah College</t>
  </si>
  <si>
    <t>Liverpool</t>
  </si>
  <si>
    <t>Al Hikma College</t>
  </si>
  <si>
    <t>Lakemba</t>
  </si>
  <si>
    <t>Al Noori Muslim School</t>
  </si>
  <si>
    <t>Greenacre</t>
  </si>
  <si>
    <t>Al Sadiq College</t>
  </si>
  <si>
    <t>Yagoona</t>
  </si>
  <si>
    <t>Al Zahra College</t>
  </si>
  <si>
    <t>Arncliffe</t>
  </si>
  <si>
    <t>All Hallows Primary School</t>
  </si>
  <si>
    <t>Gulgong</t>
  </si>
  <si>
    <t>All Hallows Catholic Primary School</t>
  </si>
  <si>
    <t>Five Dock</t>
  </si>
  <si>
    <t>All Saints Catholic College</t>
  </si>
  <si>
    <t>All Saints Catholic Primary School</t>
  </si>
  <si>
    <t>All Saints Catholic Senior College</t>
  </si>
  <si>
    <t>Casula</t>
  </si>
  <si>
    <t>All Saints College (Bathurst)</t>
  </si>
  <si>
    <t>Bathurst</t>
  </si>
  <si>
    <t>All Saints College (St Joseph's Campus)</t>
  </si>
  <si>
    <t>Lochinvar</t>
  </si>
  <si>
    <t>All Saints College (St Mary's Campus)</t>
  </si>
  <si>
    <t>Maitland</t>
  </si>
  <si>
    <t>All Saints College (St Peter's Campus)</t>
  </si>
  <si>
    <t>All Saints Grammar School</t>
  </si>
  <si>
    <t>South Belmore</t>
  </si>
  <si>
    <t>All Saints Primary School</t>
  </si>
  <si>
    <t>Tumbarumba</t>
  </si>
  <si>
    <t>Alpha Omega Senior College</t>
  </si>
  <si>
    <t>Auburn</t>
  </si>
  <si>
    <t>Shellharbour</t>
  </si>
  <si>
    <t>Prestons</t>
  </si>
  <si>
    <t>Glenwood</t>
  </si>
  <si>
    <t>The Anglican School Googong</t>
  </si>
  <si>
    <t>Googong</t>
  </si>
  <si>
    <t>Aquinas Catholic College</t>
  </si>
  <si>
    <t>Menai</t>
  </si>
  <si>
    <t>Arden Anglican School</t>
  </si>
  <si>
    <t>Beecroft</t>
  </si>
  <si>
    <t>Arkana College</t>
  </si>
  <si>
    <t>Kingsgrove</t>
  </si>
  <si>
    <t>The Armidale School</t>
  </si>
  <si>
    <t>Armidale</t>
  </si>
  <si>
    <t>The Armidale Waldorf School</t>
  </si>
  <si>
    <t>Arndell Anglican College</t>
  </si>
  <si>
    <t>Oakville</t>
  </si>
  <si>
    <t>Ascham School</t>
  </si>
  <si>
    <t>Edgecliff</t>
  </si>
  <si>
    <t>The Assumption Primary School</t>
  </si>
  <si>
    <t>The Athena School</t>
  </si>
  <si>
    <t>Newtown</t>
  </si>
  <si>
    <t>Aurora Southern Highlands Steiner School</t>
  </si>
  <si>
    <t>Bowral</t>
  </si>
  <si>
    <t>Australian Christian College - Marsden Park</t>
  </si>
  <si>
    <t>Riverstone</t>
  </si>
  <si>
    <t>Australian Christian College - Singleton</t>
  </si>
  <si>
    <t>Singleton</t>
  </si>
  <si>
    <t>Australian Institute of Music Senior Secondary College</t>
  </si>
  <si>
    <t>Surry Hills</t>
  </si>
  <si>
    <t>Australian International Academy, Sydney, Strathfield campus</t>
  </si>
  <si>
    <t>Strathfield</t>
  </si>
  <si>
    <t>Australian International Academy, Sydney, Kellyville campus</t>
  </si>
  <si>
    <t>Kellyville</t>
  </si>
  <si>
    <t>Mount Druitt</t>
  </si>
  <si>
    <t>Australian Performing Arts Grammar School</t>
  </si>
  <si>
    <t>Glebe</t>
  </si>
  <si>
    <t>Avondale School</t>
  </si>
  <si>
    <t>Cooranbong</t>
  </si>
  <si>
    <t>Barker College</t>
  </si>
  <si>
    <t>Hornsby</t>
  </si>
  <si>
    <t>Barrenjoey Montessori School</t>
  </si>
  <si>
    <t>Avalon</t>
  </si>
  <si>
    <t>Bede Polding College</t>
  </si>
  <si>
    <t>South Windsor</t>
  </si>
  <si>
    <t>Bellfield College</t>
  </si>
  <si>
    <t>Rossmore</t>
  </si>
  <si>
    <t>Belmont Christian College</t>
  </si>
  <si>
    <t>Belmont North</t>
  </si>
  <si>
    <t>Berowra Christian Community School</t>
  </si>
  <si>
    <t>Berowra</t>
  </si>
  <si>
    <t>Bethany Catholic Primary School</t>
  </si>
  <si>
    <t>Glenmore Park</t>
  </si>
  <si>
    <t>Bethany College</t>
  </si>
  <si>
    <t>Hurstville</t>
  </si>
  <si>
    <t>Bethel Christian School</t>
  </si>
  <si>
    <t>Bethlehem College</t>
  </si>
  <si>
    <t>Ashfield</t>
  </si>
  <si>
    <t>Bhaktivedanta Swami Gurukula School</t>
  </si>
  <si>
    <t>Eungella</t>
  </si>
  <si>
    <t>Bishop Druitt College</t>
  </si>
  <si>
    <t>Coffs Harbour</t>
  </si>
  <si>
    <t>Bishop Tyrrell Anglican College</t>
  </si>
  <si>
    <t>Fletcher</t>
  </si>
  <si>
    <t>Blessed Sacrament Primary School</t>
  </si>
  <si>
    <t>Clifton Gardens</t>
  </si>
  <si>
    <t>Blue Hills College</t>
  </si>
  <si>
    <t>Goonellabah</t>
  </si>
  <si>
    <t>Blue Mountains Grammar School</t>
  </si>
  <si>
    <t>Wentworth Falls</t>
  </si>
  <si>
    <t>Blue Mountains Steiner School</t>
  </si>
  <si>
    <t>Hazelbrook</t>
  </si>
  <si>
    <t>Border Christian College</t>
  </si>
  <si>
    <t>Thurgoona</t>
  </si>
  <si>
    <t>Brightwaters Christian College</t>
  </si>
  <si>
    <t>Brightwaters</t>
  </si>
  <si>
    <t>Brigidine College Randwick</t>
  </si>
  <si>
    <t>Randwick</t>
  </si>
  <si>
    <t>Brigidine College, St Ives</t>
  </si>
  <si>
    <t>St Ives</t>
  </si>
  <si>
    <t>Broughton Anglican College</t>
  </si>
  <si>
    <t>Campbelltown</t>
  </si>
  <si>
    <t>Burrabadine Cornerstone Christian School</t>
  </si>
  <si>
    <t>Dubbo</t>
  </si>
  <si>
    <t>Byron Community Primary School</t>
  </si>
  <si>
    <t>Byron Bay</t>
  </si>
  <si>
    <t>Calrossy Anglican School</t>
  </si>
  <si>
    <t>Tamworth</t>
  </si>
  <si>
    <t>Cameragal Montessori School (Neutral Bay Campus)</t>
  </si>
  <si>
    <t>Neutral Bay</t>
  </si>
  <si>
    <t>Cameragal Montessori School (North Sydney Campus)</t>
  </si>
  <si>
    <t>North Sydney</t>
  </si>
  <si>
    <t>Cape Byron Rudolf Steiner School</t>
  </si>
  <si>
    <t>Carinya Christian School, Gunnedah</t>
  </si>
  <si>
    <t>Gunnedah</t>
  </si>
  <si>
    <t>Carinya Christian School, Tamworth</t>
  </si>
  <si>
    <t>Carroll College</t>
  </si>
  <si>
    <t>Broulee</t>
  </si>
  <si>
    <t>Casimir Catholic College</t>
  </si>
  <si>
    <t>Marrickville</t>
  </si>
  <si>
    <t>Casino Christian School</t>
  </si>
  <si>
    <t>North Casino</t>
  </si>
  <si>
    <t>Castlecrag Montessori School</t>
  </si>
  <si>
    <t>Castlecrag</t>
  </si>
  <si>
    <t>Cathedral Primary School</t>
  </si>
  <si>
    <t>Catherine McAuley Catholic Primary School</t>
  </si>
  <si>
    <t>Orange</t>
  </si>
  <si>
    <t>Catherine McAuley Westmead</t>
  </si>
  <si>
    <t>Westmead</t>
  </si>
  <si>
    <t>Farmborough Heights</t>
  </si>
  <si>
    <t>Central Coast Adventist School</t>
  </si>
  <si>
    <t>Erina</t>
  </si>
  <si>
    <t>Central Coast Grammar School</t>
  </si>
  <si>
    <t>Erina Heights</t>
  </si>
  <si>
    <t>The Central Coast Montessori School</t>
  </si>
  <si>
    <t>Bateau Bay</t>
  </si>
  <si>
    <t>Central Coast Rudolf Steiner School</t>
  </si>
  <si>
    <t>Fountaindale</t>
  </si>
  <si>
    <t>Cerdon College</t>
  </si>
  <si>
    <t>Merrylands</t>
  </si>
  <si>
    <t>Maroubra</t>
  </si>
  <si>
    <t>Charlton Christian College</t>
  </si>
  <si>
    <t>Fassifern</t>
  </si>
  <si>
    <t>Chevalier College</t>
  </si>
  <si>
    <t>Burradoo</t>
  </si>
  <si>
    <t>North Ryde</t>
  </si>
  <si>
    <t>Chisholm Catholic Primary School</t>
  </si>
  <si>
    <t>Bligh Park</t>
  </si>
  <si>
    <t>Christ the King Primary School</t>
  </si>
  <si>
    <t>North Rocks</t>
  </si>
  <si>
    <t>Christ the King School - Bass Hill</t>
  </si>
  <si>
    <t>Christadelphian Heritage College Sydney</t>
  </si>
  <si>
    <t>Kemps Creek</t>
  </si>
  <si>
    <t>Christian Brothers' High School, Lewisham</t>
  </si>
  <si>
    <t>Lewisham</t>
  </si>
  <si>
    <t>Chrysalis School for Rudolf Steiner Education</t>
  </si>
  <si>
    <t>Thora</t>
  </si>
  <si>
    <t>Clancy Catholic College</t>
  </si>
  <si>
    <t>West Hoxton</t>
  </si>
  <si>
    <t>Claremont College</t>
  </si>
  <si>
    <t>Clarenza</t>
  </si>
  <si>
    <t>The Coast Christian School</t>
  </si>
  <si>
    <t>Bensville</t>
  </si>
  <si>
    <t>Coffs Harbour Bible Church School</t>
  </si>
  <si>
    <t>Toormina</t>
  </si>
  <si>
    <t>Coffs Harbour Christian Community School</t>
  </si>
  <si>
    <t>Bonville</t>
  </si>
  <si>
    <t>Condell Park Christian School</t>
  </si>
  <si>
    <t>Condell Park</t>
  </si>
  <si>
    <t>Coogee Boys' Preparatory School</t>
  </si>
  <si>
    <t>Corpus Christi Catholic High School</t>
  </si>
  <si>
    <t>Oak Flats</t>
  </si>
  <si>
    <t>Corpus Christi Catholic Primary School</t>
  </si>
  <si>
    <t>Corpus Christi Primary School</t>
  </si>
  <si>
    <t>Cranebrook</t>
  </si>
  <si>
    <t>Waratah</t>
  </si>
  <si>
    <t>Covenant Christian School</t>
  </si>
  <si>
    <t>Belrose</t>
  </si>
  <si>
    <t>Cordeaux Heights</t>
  </si>
  <si>
    <t>Cranbrook School</t>
  </si>
  <si>
    <t>Bellevue Hill</t>
  </si>
  <si>
    <t>Currambena Primary School</t>
  </si>
  <si>
    <t>Lane Cove</t>
  </si>
  <si>
    <t>Currawah Aboriginal Education Centre</t>
  </si>
  <si>
    <t>Gongolgon</t>
  </si>
  <si>
    <t>Danebank</t>
  </si>
  <si>
    <t>De La Salle College, Ashfield</t>
  </si>
  <si>
    <t>De La Salle College, Caringbah</t>
  </si>
  <si>
    <t>Caringbah</t>
  </si>
  <si>
    <t>De La Salle College, Cronulla</t>
  </si>
  <si>
    <t>Cronulla</t>
  </si>
  <si>
    <t>De La Salle College, Revesby Heights</t>
  </si>
  <si>
    <t>Revesby Heights</t>
  </si>
  <si>
    <t>Delany College</t>
  </si>
  <si>
    <t>Granville</t>
  </si>
  <si>
    <t>Deniliquin Christian School</t>
  </si>
  <si>
    <t>Deniliquin</t>
  </si>
  <si>
    <t>Domremy College</t>
  </si>
  <si>
    <t>Prospect</t>
  </si>
  <si>
    <t>Edmund Rice College</t>
  </si>
  <si>
    <t>West Wollongong</t>
  </si>
  <si>
    <t>Elonera Montessori School</t>
  </si>
  <si>
    <t>Mount Ousley</t>
  </si>
  <si>
    <t>Emanuel School</t>
  </si>
  <si>
    <t>Emmanuel Anglican College</t>
  </si>
  <si>
    <t>Ballina</t>
  </si>
  <si>
    <t>Emmaus Catholic College</t>
  </si>
  <si>
    <t>Farmhouse Montessori School</t>
  </si>
  <si>
    <t>North Balgowlah</t>
  </si>
  <si>
    <t>Father John Therry Catholic Primary School</t>
  </si>
  <si>
    <t>Balmain</t>
  </si>
  <si>
    <t>Forestville Montessori School</t>
  </si>
  <si>
    <t>Forestville</t>
  </si>
  <si>
    <t>Freeman Catholic College</t>
  </si>
  <si>
    <t>Bonnyrigg Heights</t>
  </si>
  <si>
    <t>Frensham School</t>
  </si>
  <si>
    <t>Mittagong</t>
  </si>
  <si>
    <t>Galilee Catholic Primary School</t>
  </si>
  <si>
    <t>Bondi Beach</t>
  </si>
  <si>
    <t>Ingleside</t>
  </si>
  <si>
    <t>Georges Hall</t>
  </si>
  <si>
    <t>Terrey Hills</t>
  </si>
  <si>
    <t>Gib Gate School</t>
  </si>
  <si>
    <t>Gilroy Catholic College</t>
  </si>
  <si>
    <t>Castle Hill</t>
  </si>
  <si>
    <t>Glenaeon Rudolf Steiner School</t>
  </si>
  <si>
    <t>Middle Cove</t>
  </si>
  <si>
    <t>Good Samaritan Catholic College</t>
  </si>
  <si>
    <t>Hinchinbrook</t>
  </si>
  <si>
    <t>Good Samaritan Catholic Primary School</t>
  </si>
  <si>
    <t>Fairy Meadow</t>
  </si>
  <si>
    <t>Good Shepherd Catholic Primary School</t>
  </si>
  <si>
    <t>Hoxton Park</t>
  </si>
  <si>
    <t>Good Shepherd Primary School</t>
  </si>
  <si>
    <t>Plumpton</t>
  </si>
  <si>
    <t>Green Point Christian College</t>
  </si>
  <si>
    <t>Green Point</t>
  </si>
  <si>
    <t>Green Valley Islamic College</t>
  </si>
  <si>
    <t>Green Valley</t>
  </si>
  <si>
    <t>Greenacre Baptist Christian Community School</t>
  </si>
  <si>
    <t>Hawkesbury Independent School</t>
  </si>
  <si>
    <t>Kurrajong</t>
  </si>
  <si>
    <t>Headland Montessori ELC</t>
  </si>
  <si>
    <t>Manly</t>
  </si>
  <si>
    <t>Hennessy Catholic College</t>
  </si>
  <si>
    <t>Young</t>
  </si>
  <si>
    <t>Henschke Primary School</t>
  </si>
  <si>
    <t>Wagga Wagga</t>
  </si>
  <si>
    <t>Heritage Christian School</t>
  </si>
  <si>
    <t>Port Macquarie</t>
  </si>
  <si>
    <t>Heritage College Lake Macquarie</t>
  </si>
  <si>
    <t>Morisset</t>
  </si>
  <si>
    <t>Lindfield</t>
  </si>
  <si>
    <t>Hills Adventist College</t>
  </si>
  <si>
    <t>The Hills Grammar School</t>
  </si>
  <si>
    <t>Kenthurst</t>
  </si>
  <si>
    <t>Hills Montessori School</t>
  </si>
  <si>
    <t>West Pennant Hills</t>
  </si>
  <si>
    <t>Mullumbimby</t>
  </si>
  <si>
    <t>Holmes Secondary College</t>
  </si>
  <si>
    <t>Sydney</t>
  </si>
  <si>
    <t>Holy Cross Catholic Primary School</t>
  </si>
  <si>
    <t>Helensburgh</t>
  </si>
  <si>
    <t>Kincumber</t>
  </si>
  <si>
    <t>Holy Cross College, Ryde</t>
  </si>
  <si>
    <t>Ryde</t>
  </si>
  <si>
    <t>Holy Cross Primary School</t>
  </si>
  <si>
    <t>Glendale</t>
  </si>
  <si>
    <t>Woollahra</t>
  </si>
  <si>
    <t>Holy Family Catholic Primary School</t>
  </si>
  <si>
    <t>Ingleburn</t>
  </si>
  <si>
    <t>Skennars Head</t>
  </si>
  <si>
    <t>Holy Family Primary School</t>
  </si>
  <si>
    <t>Emerton</t>
  </si>
  <si>
    <t>Granville East</t>
  </si>
  <si>
    <t>Kelso</t>
  </si>
  <si>
    <t>Luddenham</t>
  </si>
  <si>
    <t>Merewether Beach</t>
  </si>
  <si>
    <t>Parkes</t>
  </si>
  <si>
    <t>Holy Innocents' Primary School</t>
  </si>
  <si>
    <t>Croydon</t>
  </si>
  <si>
    <t>Holy Name Primary School</t>
  </si>
  <si>
    <t>Forster</t>
  </si>
  <si>
    <t>Holy Saviour School</t>
  </si>
  <si>
    <t>Holy Spirit College</t>
  </si>
  <si>
    <t>Bellambi</t>
  </si>
  <si>
    <t>Holy Spirit Catholic Primary School</t>
  </si>
  <si>
    <t>Carnes Hill</t>
  </si>
  <si>
    <t>Holy Spirit Primary School</t>
  </si>
  <si>
    <t>Kurri Kurri</t>
  </si>
  <si>
    <t>Lavington</t>
  </si>
  <si>
    <t>St Clair</t>
  </si>
  <si>
    <t>Holy Trinity Primary School</t>
  </si>
  <si>
    <t>Holy Trinity School</t>
  </si>
  <si>
    <t>Inverell</t>
  </si>
  <si>
    <t>Holy Trinity West Wagga</t>
  </si>
  <si>
    <t>Hunter Christian School</t>
  </si>
  <si>
    <t>Mayfield</t>
  </si>
  <si>
    <t>Telarah</t>
  </si>
  <si>
    <t>Hunter Valley Grammar School</t>
  </si>
  <si>
    <t>Ashtonfield</t>
  </si>
  <si>
    <t>Illawarra Christian School (Cordeaux Heights Campus)</t>
  </si>
  <si>
    <t>Illawarra Christian School (Tongarra Campus)</t>
  </si>
  <si>
    <t>Albion Park</t>
  </si>
  <si>
    <t>The Illawarra Grammar School</t>
  </si>
  <si>
    <t>Immaculate Heart of Mary Catholic Primary School</t>
  </si>
  <si>
    <t>Sefton</t>
  </si>
  <si>
    <t>Inaburra School</t>
  </si>
  <si>
    <t>Bangor</t>
  </si>
  <si>
    <t>Inner Sydney Montessori School (Balmain Campus)</t>
  </si>
  <si>
    <t>Inner Sydney Montessori School (Lilyfield Campus)</t>
  </si>
  <si>
    <t>Lilyfield</t>
  </si>
  <si>
    <t>International Chinese Christian School</t>
  </si>
  <si>
    <t>Chatswood</t>
  </si>
  <si>
    <t>International Football School</t>
  </si>
  <si>
    <t>Kariong</t>
  </si>
  <si>
    <t>International Grammar School</t>
  </si>
  <si>
    <t>Ultimo</t>
  </si>
  <si>
    <t>Irfan College</t>
  </si>
  <si>
    <t>Cecil Park</t>
  </si>
  <si>
    <t>Italian Bilingual School</t>
  </si>
  <si>
    <t>Leichhardt</t>
  </si>
  <si>
    <t>James Sheahan Catholic High School</t>
  </si>
  <si>
    <t>John Colet School</t>
  </si>
  <si>
    <t>John The Baptist Primary School</t>
  </si>
  <si>
    <t>Bonnyrigg</t>
  </si>
  <si>
    <t>John Therry Catholic High School</t>
  </si>
  <si>
    <t>Rosemeadow</t>
  </si>
  <si>
    <t>John XXIII Catholic Primary School</t>
  </si>
  <si>
    <t>Stanhope Gardens</t>
  </si>
  <si>
    <t>Kamaroi Rudolf Steiner School</t>
  </si>
  <si>
    <t>Kambala</t>
  </si>
  <si>
    <t>Rose Bay</t>
  </si>
  <si>
    <t>Karuna Montessori School</t>
  </si>
  <si>
    <t>Narraweena</t>
  </si>
  <si>
    <t>Kempsey Adventist School</t>
  </si>
  <si>
    <t>Kempsey</t>
  </si>
  <si>
    <t>Kesser Torah College</t>
  </si>
  <si>
    <t>Dover Heights</t>
  </si>
  <si>
    <t>Kildare Catholic College</t>
  </si>
  <si>
    <t>Kincoppal-Rose Bay School of the Sacred Heart</t>
  </si>
  <si>
    <t>Kindlehill School</t>
  </si>
  <si>
    <t>Kingdom Culture Christian School</t>
  </si>
  <si>
    <t>The King's School</t>
  </si>
  <si>
    <t>North Parramatta</t>
  </si>
  <si>
    <t>Kinma School</t>
  </si>
  <si>
    <t>Kinross Wolaroi School</t>
  </si>
  <si>
    <t>Knox Grammar School</t>
  </si>
  <si>
    <t>Koinonia Christian Academy</t>
  </si>
  <si>
    <t>Bourke</t>
  </si>
  <si>
    <t>Korowal School</t>
  </si>
  <si>
    <t>Kuyper Christian School</t>
  </si>
  <si>
    <t>North Richmond</t>
  </si>
  <si>
    <t>La Salle Academy</t>
  </si>
  <si>
    <t>Lithgow</t>
  </si>
  <si>
    <t>LaSalle Catholic College, Bankstown</t>
  </si>
  <si>
    <t>Bankstown</t>
  </si>
  <si>
    <t>Castlereagh</t>
  </si>
  <si>
    <t>Lakes Grammar - An Anglican School</t>
  </si>
  <si>
    <t>Warnervale</t>
  </si>
  <si>
    <t>Liberty College</t>
  </si>
  <si>
    <t>Lindisfarne Anglican Grammar School</t>
  </si>
  <si>
    <t>Terranora</t>
  </si>
  <si>
    <t>East Maitland</t>
  </si>
  <si>
    <t>Loreto Kirribilli</t>
  </si>
  <si>
    <t>Kirribilli</t>
  </si>
  <si>
    <t>Loreto Normanhurst</t>
  </si>
  <si>
    <t>Normanhurst</t>
  </si>
  <si>
    <t>Lorien Novalis School for Rudolf Steiner Education</t>
  </si>
  <si>
    <t>Glenhaven</t>
  </si>
  <si>
    <t>Lumen Christi Catholic College</t>
  </si>
  <si>
    <t>Pambula Beach</t>
  </si>
  <si>
    <t>Lutheran Primary School</t>
  </si>
  <si>
    <t>Maroubra Junction</t>
  </si>
  <si>
    <t>Macarthur Adventist College</t>
  </si>
  <si>
    <t>Macquarie Fields</t>
  </si>
  <si>
    <t>Macarthur Anglican School</t>
  </si>
  <si>
    <t>Cobbitty</t>
  </si>
  <si>
    <t>MacKillop Catholic College</t>
  </si>
  <si>
    <t>MacKillop College, Bathurst</t>
  </si>
  <si>
    <t>Macksville</t>
  </si>
  <si>
    <t>Macleay Vocational College</t>
  </si>
  <si>
    <t>South Kempsey</t>
  </si>
  <si>
    <t>Macquarie Anglican Grammar School</t>
  </si>
  <si>
    <t>Macquarie College</t>
  </si>
  <si>
    <t>Wallsend</t>
  </si>
  <si>
    <t>Macquarie Grammar School</t>
  </si>
  <si>
    <t>Magdalene Catholic High School</t>
  </si>
  <si>
    <t>Narellan</t>
  </si>
  <si>
    <t>Maitland Christian School</t>
  </si>
  <si>
    <t>Metford</t>
  </si>
  <si>
    <t>Malek Fahd Islamic School</t>
  </si>
  <si>
    <t>Erskine Park</t>
  </si>
  <si>
    <t>Tinonee</t>
  </si>
  <si>
    <t>Manning Valley Anglican College</t>
  </si>
  <si>
    <t>Cundletown</t>
  </si>
  <si>
    <t>Marcellin College</t>
  </si>
  <si>
    <t>Maria Regina Catholic Primary School</t>
  </si>
  <si>
    <t>Avalon Beach</t>
  </si>
  <si>
    <t>Griffith</t>
  </si>
  <si>
    <t>Marian College</t>
  </si>
  <si>
    <t>Marion Catholic Primary School</t>
  </si>
  <si>
    <t>Horsley Park</t>
  </si>
  <si>
    <t>Marist College Eastwood</t>
  </si>
  <si>
    <t>Eastwood</t>
  </si>
  <si>
    <t>Marist College Kogarah</t>
  </si>
  <si>
    <t>Bexley</t>
  </si>
  <si>
    <t>Marist College North Shore</t>
  </si>
  <si>
    <t>Marist College Penshurst</t>
  </si>
  <si>
    <t>Mortdale</t>
  </si>
  <si>
    <t>Marist Sisters' College, Woolwich</t>
  </si>
  <si>
    <t>Woolwich</t>
  </si>
  <si>
    <t>Harris Park</t>
  </si>
  <si>
    <t>Mary Help of Christians Primary School Sawtell</t>
  </si>
  <si>
    <t>Eagle Vale</t>
  </si>
  <si>
    <t>Mary Immaculate Catholic Primary School</t>
  </si>
  <si>
    <t>Quakers Hill</t>
  </si>
  <si>
    <t>Bossley Park</t>
  </si>
  <si>
    <t>Mary MacKillop College</t>
  </si>
  <si>
    <t>Wakeley</t>
  </si>
  <si>
    <t>Masada College</t>
  </si>
  <si>
    <t>St. Ives</t>
  </si>
  <si>
    <t>Mater Dei Catholic College</t>
  </si>
  <si>
    <t>Mater Dei Primary School</t>
  </si>
  <si>
    <t>Mater Dei School</t>
  </si>
  <si>
    <t>Blakehurst</t>
  </si>
  <si>
    <t>Mater Maria Catholic College</t>
  </si>
  <si>
    <t>Warriewood</t>
  </si>
  <si>
    <t>McAuley Catholic Central School</t>
  </si>
  <si>
    <t>Tumut</t>
  </si>
  <si>
    <t>McAuley Catholic College</t>
  </si>
  <si>
    <t>McAuley Primary School</t>
  </si>
  <si>
    <t>McCarthy Catholic College</t>
  </si>
  <si>
    <t>West Tamworth</t>
  </si>
  <si>
    <t>Emu Plains</t>
  </si>
  <si>
    <t>North Strathfield</t>
  </si>
  <si>
    <t>Medowie Christian School</t>
  </si>
  <si>
    <t>Medowie</t>
  </si>
  <si>
    <t>Mercy Catholic College</t>
  </si>
  <si>
    <t>Meriden School</t>
  </si>
  <si>
    <t>Minimbah Primary School</t>
  </si>
  <si>
    <t>MLC School</t>
  </si>
  <si>
    <t>Burwood</t>
  </si>
  <si>
    <t>Moama Anglican Grammar School</t>
  </si>
  <si>
    <t>Moama</t>
  </si>
  <si>
    <t>Monte Sant' Angelo Mercy College</t>
  </si>
  <si>
    <t>Montessori East</t>
  </si>
  <si>
    <t>Bondi</t>
  </si>
  <si>
    <t>Orchard Hills</t>
  </si>
  <si>
    <t>Moree Christian School</t>
  </si>
  <si>
    <t>Moree</t>
  </si>
  <si>
    <t>Moriah College</t>
  </si>
  <si>
    <t>Bondi Junction</t>
  </si>
  <si>
    <t>Mosman Church of England Preparatory School</t>
  </si>
  <si>
    <t>Mosman</t>
  </si>
  <si>
    <t>Mother Teresa Primary School</t>
  </si>
  <si>
    <t>Mount Annan Christian College</t>
  </si>
  <si>
    <t>Mount Annan</t>
  </si>
  <si>
    <t>Mount Carmel Catholic College</t>
  </si>
  <si>
    <t>Varroville</t>
  </si>
  <si>
    <t>Mount Carmel School</t>
  </si>
  <si>
    <t>Yass</t>
  </si>
  <si>
    <t>Mount Sinai College</t>
  </si>
  <si>
    <t>Mount St Benedict College</t>
  </si>
  <si>
    <t>Pennant Hills</t>
  </si>
  <si>
    <t>Mount St John Primary School</t>
  </si>
  <si>
    <t>Dorrigo</t>
  </si>
  <si>
    <t>Mount Saint Joseph, Milperra</t>
  </si>
  <si>
    <t>Milperra</t>
  </si>
  <si>
    <t>Mount Saint Patrick College</t>
  </si>
  <si>
    <t>Murwillumbah</t>
  </si>
  <si>
    <t>Mount St Patrick Primary School</t>
  </si>
  <si>
    <t>Mountain View Adventist College</t>
  </si>
  <si>
    <t>Doonside</t>
  </si>
  <si>
    <t>Mountains Christian College</t>
  </si>
  <si>
    <t>Blackheath</t>
  </si>
  <si>
    <t>Mumbulla School for Rudolf Steiner Education</t>
  </si>
  <si>
    <t>Bega</t>
  </si>
  <si>
    <t>Muswellbrook</t>
  </si>
  <si>
    <t>Nagle College</t>
  </si>
  <si>
    <t>Blacktown</t>
  </si>
  <si>
    <t>Nambucca Valley Christian Community School</t>
  </si>
  <si>
    <t>Nambucca Heads</t>
  </si>
  <si>
    <t>Namoi Valley Christian School</t>
  </si>
  <si>
    <t>Wee Waa</t>
  </si>
  <si>
    <t>Narromine Christian School</t>
  </si>
  <si>
    <t>Narromine</t>
  </si>
  <si>
    <t>Nazareth Catholic Primary School</t>
  </si>
  <si>
    <t>Shellharbour City Centre</t>
  </si>
  <si>
    <t>Mulgoa</t>
  </si>
  <si>
    <t>New England Girls' School</t>
  </si>
  <si>
    <t>New Madinah College</t>
  </si>
  <si>
    <t>Newcastle Grammar School</t>
  </si>
  <si>
    <t>Newcastle</t>
  </si>
  <si>
    <t>Newington College</t>
  </si>
  <si>
    <t>Stanmore</t>
  </si>
  <si>
    <t>Northern Beaches Christian School</t>
  </si>
  <si>
    <t>Northholm Grammar School</t>
  </si>
  <si>
    <t>Arcadia</t>
  </si>
  <si>
    <t>Northside Montessori School (Pymble Campus)</t>
  </si>
  <si>
    <t>Pymble</t>
  </si>
  <si>
    <t>Northside Montessori School (Turramurra Campus)</t>
  </si>
  <si>
    <t>Turramurra</t>
  </si>
  <si>
    <t>Nowra Anglican College</t>
  </si>
  <si>
    <t>Bomaderry</t>
  </si>
  <si>
    <t>Nowra Christian School</t>
  </si>
  <si>
    <t>Nowra</t>
  </si>
  <si>
    <t>O'Connor Catholic College</t>
  </si>
  <si>
    <t>Oakhill College</t>
  </si>
  <si>
    <t>Rogans Hill</t>
  </si>
  <si>
    <t>Oran Park Anglican College</t>
  </si>
  <si>
    <t>Oran Park</t>
  </si>
  <si>
    <t>Orange Anglican Grammar School</t>
  </si>
  <si>
    <t>Orange Christian School</t>
  </si>
  <si>
    <t>Our Lady Help of Christians Catholic Primary School</t>
  </si>
  <si>
    <t>Epping</t>
  </si>
  <si>
    <t>Our Lady Help of Christians Primary School</t>
  </si>
  <si>
    <t>Lismore South</t>
  </si>
  <si>
    <t>Our Lady of Dolours Catholic Primary School</t>
  </si>
  <si>
    <t>Our Lady of Fatima School</t>
  </si>
  <si>
    <t>Our Lady of Good Counsel Catholic Primary School</t>
  </si>
  <si>
    <t>Our Lady of Lourdes Primary School</t>
  </si>
  <si>
    <t>Baulkham Hills</t>
  </si>
  <si>
    <t>Seven Hills</t>
  </si>
  <si>
    <t>Tarro</t>
  </si>
  <si>
    <t>Our Lady of Lourdes School</t>
  </si>
  <si>
    <t>Earlwood</t>
  </si>
  <si>
    <t>Our Lady of Mercy College, Burraneer</t>
  </si>
  <si>
    <t>Our Lady of Mercy College, Parramatta</t>
  </si>
  <si>
    <t>Parramatta</t>
  </si>
  <si>
    <t>Our Lady of Mount Carmel Primary School</t>
  </si>
  <si>
    <t>Wentworthville</t>
  </si>
  <si>
    <t>Our Lady of Mount Carmel School</t>
  </si>
  <si>
    <t>Waterloo</t>
  </si>
  <si>
    <t>Our Lady of Mount Carmel School, Mount Pritchard</t>
  </si>
  <si>
    <t>Our Lady of Perpetual Succour Catholic Primary School</t>
  </si>
  <si>
    <t>West Pymble</t>
  </si>
  <si>
    <t>Our Lady of the Angels Primary School</t>
  </si>
  <si>
    <t>Rouse Hill</t>
  </si>
  <si>
    <t>Our Lady of The Annunciation Primary School</t>
  </si>
  <si>
    <t>Pagewood</t>
  </si>
  <si>
    <t>Our Lady of The Assumption Catholic Primary School</t>
  </si>
  <si>
    <t>Our Lady of The Nativity Primary School</t>
  </si>
  <si>
    <t>Lawson</t>
  </si>
  <si>
    <t>Our Lady of The Rosary Catholic Primary School</t>
  </si>
  <si>
    <t>Shelly Beach</t>
  </si>
  <si>
    <t>Waitara</t>
  </si>
  <si>
    <t>Wyoming</t>
  </si>
  <si>
    <t>Our Lady of The Rosary Primary School</t>
  </si>
  <si>
    <t>St Marys</t>
  </si>
  <si>
    <t>Our Lady of The Rosary School</t>
  </si>
  <si>
    <t>Fairfield</t>
  </si>
  <si>
    <t>Kensington</t>
  </si>
  <si>
    <t>Our Lady of The Sacred Heart College</t>
  </si>
  <si>
    <t>Our Lady of The Sacred Heart School</t>
  </si>
  <si>
    <t>Our Lady of The Way Primary School</t>
  </si>
  <si>
    <t>Our Lady of Victories Primary School</t>
  </si>
  <si>
    <t>Shortland</t>
  </si>
  <si>
    <t>Our Lady Queen of Peace Primary School</t>
  </si>
  <si>
    <t>Gladesville</t>
  </si>
  <si>
    <t>Greystanes</t>
  </si>
  <si>
    <t>Our Lady Star of The Sea Catholic Primary School</t>
  </si>
  <si>
    <t>Terrigal</t>
  </si>
  <si>
    <t>Our Lady Star of the Sea School</t>
  </si>
  <si>
    <t>Miranda</t>
  </si>
  <si>
    <t>Oxford College</t>
  </si>
  <si>
    <t>Oxford Falls Grammar School</t>
  </si>
  <si>
    <t>Oxford Falls</t>
  </si>
  <si>
    <t>Oxley College</t>
  </si>
  <si>
    <t>Tweed Heads South</t>
  </si>
  <si>
    <t>Pacific Hills Christian School</t>
  </si>
  <si>
    <t>Dural</t>
  </si>
  <si>
    <t>Pacific Valley Christian School</t>
  </si>
  <si>
    <t>Townsend</t>
  </si>
  <si>
    <t>Canley Vale</t>
  </si>
  <si>
    <t>Parkes Christian School</t>
  </si>
  <si>
    <t>Parramatta Marist High School</t>
  </si>
  <si>
    <t>Patrician Brothers' College, Blacktown</t>
  </si>
  <si>
    <t>Patrician Brothers' College, Fairfield</t>
  </si>
  <si>
    <t>Penrith Anglican College</t>
  </si>
  <si>
    <t>Penrith Christian School</t>
  </si>
  <si>
    <t>Pittwater House Girls' College</t>
  </si>
  <si>
    <t>Collaroy</t>
  </si>
  <si>
    <t>Pittwater House Grammar School</t>
  </si>
  <si>
    <t>Port Macquarie Adventist School</t>
  </si>
  <si>
    <t>Presbyterian Ladies' College, Armidale</t>
  </si>
  <si>
    <t>Presbyterian Ladies' College, Sydney</t>
  </si>
  <si>
    <t>Prouille Catholic Primary School</t>
  </si>
  <si>
    <t>Pymble Ladies' College</t>
  </si>
  <si>
    <t>Queenwood School for Girls</t>
  </si>
  <si>
    <t>Balmoral Beach</t>
  </si>
  <si>
    <t>Rainbow Ridge School for Steiner Education</t>
  </si>
  <si>
    <t>Lillian Rock</t>
  </si>
  <si>
    <t>Ravenswood School for Girls</t>
  </si>
  <si>
    <t>Gordon</t>
  </si>
  <si>
    <t>Red Bend Catholic College</t>
  </si>
  <si>
    <t>Forbes</t>
  </si>
  <si>
    <t>Reddam House</t>
  </si>
  <si>
    <t>Redeemer Baptist School</t>
  </si>
  <si>
    <t>Redfern Jarjum College</t>
  </si>
  <si>
    <t>Redfern</t>
  </si>
  <si>
    <t>Redfield College</t>
  </si>
  <si>
    <t>Regents Park</t>
  </si>
  <si>
    <t>Regina Coeli School</t>
  </si>
  <si>
    <t>Beverly Hills</t>
  </si>
  <si>
    <t>Richard Johnson Anglican School</t>
  </si>
  <si>
    <t>Oakhurst</t>
  </si>
  <si>
    <t>Richmond Christian College</t>
  </si>
  <si>
    <t>Rissalah College</t>
  </si>
  <si>
    <t>The Riverina Anglican College</t>
  </si>
  <si>
    <t>Rosary Park Catholic School</t>
  </si>
  <si>
    <t>Branxton</t>
  </si>
  <si>
    <t>Rosebank College</t>
  </si>
  <si>
    <t>Roseville College</t>
  </si>
  <si>
    <t>Roseville</t>
  </si>
  <si>
    <t>Rouse Hill Anglican College</t>
  </si>
  <si>
    <t>Sacred Heart Catholic Primary School</t>
  </si>
  <si>
    <t>Mona Vale</t>
  </si>
  <si>
    <t>Sacred Heart Catholic School</t>
  </si>
  <si>
    <t>Sacred Heart Central School</t>
  </si>
  <si>
    <t>Cootamundra</t>
  </si>
  <si>
    <t>Sacred Heart Parish Primary School</t>
  </si>
  <si>
    <t>Broken Hill</t>
  </si>
  <si>
    <t>Sacred Heart Primary School</t>
  </si>
  <si>
    <t>Boggabri</t>
  </si>
  <si>
    <t>Coolah</t>
  </si>
  <si>
    <t>Mount Druitt South</t>
  </si>
  <si>
    <t>Tocumwal</t>
  </si>
  <si>
    <t>Sacred Heart School</t>
  </si>
  <si>
    <t>Cabramatta</t>
  </si>
  <si>
    <t>Villawood</t>
  </si>
  <si>
    <t>Salamah College</t>
  </si>
  <si>
    <t>Chester Hill</t>
  </si>
  <si>
    <t>San Clemente High School</t>
  </si>
  <si>
    <t>Santa Sabina College</t>
  </si>
  <si>
    <t>Sathya Sai School</t>
  </si>
  <si>
    <t>Cremorne</t>
  </si>
  <si>
    <t>SCEGGS Darlinghurst</t>
  </si>
  <si>
    <t>Darlinghurst</t>
  </si>
  <si>
    <t>Scone Grammar School</t>
  </si>
  <si>
    <t>Scone</t>
  </si>
  <si>
    <t>The Scots College</t>
  </si>
  <si>
    <t>The Scots School Albury</t>
  </si>
  <si>
    <t>Albury</t>
  </si>
  <si>
    <t>The Scots School, Bathurst</t>
  </si>
  <si>
    <t>The Scots School, Lithgow Campus</t>
  </si>
  <si>
    <t>Shearwater, The Mullumbimby Steiner School</t>
  </si>
  <si>
    <t>Shellharbour Anglican College</t>
  </si>
  <si>
    <t>Dunmore</t>
  </si>
  <si>
    <t>Sherwood Hills Christian School</t>
  </si>
  <si>
    <t>Bradbury</t>
  </si>
  <si>
    <t>Barden Ridge</t>
  </si>
  <si>
    <t>Shore - Sydney Church of England Grammar School</t>
  </si>
  <si>
    <t>Snowy Mountains Christian School</t>
  </si>
  <si>
    <t>Cooma North</t>
  </si>
  <si>
    <t>Snowy Mountains Grammar School</t>
  </si>
  <si>
    <t>Jindabyne</t>
  </si>
  <si>
    <t>Southern Cross Baptist Church Christian School</t>
  </si>
  <si>
    <t>Engadine</t>
  </si>
  <si>
    <t>Southern Cross Catholic Vocational College</t>
  </si>
  <si>
    <t>Southern Highlands Christian School</t>
  </si>
  <si>
    <t>Southside Montessori School</t>
  </si>
  <si>
    <t>Riverwood</t>
  </si>
  <si>
    <t>Ss Peter and Paul Catholic Primary School</t>
  </si>
  <si>
    <t>Kiama</t>
  </si>
  <si>
    <t>Sts Peter and Paul's Primary School</t>
  </si>
  <si>
    <t>Goulburn</t>
  </si>
  <si>
    <t>St Agatha's Catholic Primary School</t>
  </si>
  <si>
    <t>Rooty Hill</t>
  </si>
  <si>
    <t>St Agnes' Primary School</t>
  </si>
  <si>
    <t>Matraville</t>
  </si>
  <si>
    <t>St Aidan's Primary School</t>
  </si>
  <si>
    <t>St Aidan's School</t>
  </si>
  <si>
    <t>St Aloysius' College</t>
  </si>
  <si>
    <t>Milsons Point</t>
  </si>
  <si>
    <t>St Aloysius' Primary School</t>
  </si>
  <si>
    <t>Chisholm</t>
  </si>
  <si>
    <t>St Ambrose Catholic Primary School</t>
  </si>
  <si>
    <t>Concord West</t>
  </si>
  <si>
    <t>St Ambrose Primary School</t>
  </si>
  <si>
    <t>Pottsville</t>
  </si>
  <si>
    <t>St Andrew's Cathedral School</t>
  </si>
  <si>
    <t>St Andrew's Cathedral Gawura School</t>
  </si>
  <si>
    <t>St Andrew's Christian School</t>
  </si>
  <si>
    <t>St Andrew's School</t>
  </si>
  <si>
    <t>Malabar</t>
  </si>
  <si>
    <t>Marayong</t>
  </si>
  <si>
    <t>St Andrews Primary School</t>
  </si>
  <si>
    <t>St Angela's Primary School</t>
  </si>
  <si>
    <t>St Anne's Central School</t>
  </si>
  <si>
    <t>Temora</t>
  </si>
  <si>
    <t>St Anne's Primary School</t>
  </si>
  <si>
    <t>St Anne's School</t>
  </si>
  <si>
    <t>Strathfield South</t>
  </si>
  <si>
    <t>St Anthony of Padua Catholic School</t>
  </si>
  <si>
    <t>Austral</t>
  </si>
  <si>
    <t>St Anthony's Catholic Primary School</t>
  </si>
  <si>
    <t>Picton</t>
  </si>
  <si>
    <t>St Anthony's Primary School</t>
  </si>
  <si>
    <t>Girraween</t>
  </si>
  <si>
    <t>Kingscliff</t>
  </si>
  <si>
    <t>St Anthony's School</t>
  </si>
  <si>
    <t>Clovelly</t>
  </si>
  <si>
    <t>Marsfield</t>
  </si>
  <si>
    <t>St. Augustine's College, Brookvale</t>
  </si>
  <si>
    <t>Brookvale</t>
  </si>
  <si>
    <t>St Augustine's Parish Primary School</t>
  </si>
  <si>
    <t>St Augustine's Primary School</t>
  </si>
  <si>
    <t>St Bede's Primary School</t>
  </si>
  <si>
    <t>Braidwood</t>
  </si>
  <si>
    <t>St Benedict's Catholic College</t>
  </si>
  <si>
    <t>Camden</t>
  </si>
  <si>
    <t>St Benedict's Primary School</t>
  </si>
  <si>
    <t>Edgeworth</t>
  </si>
  <si>
    <t>St Bernadette's Primary School</t>
  </si>
  <si>
    <t>Dundas Valley</t>
  </si>
  <si>
    <t>Lalor Park</t>
  </si>
  <si>
    <t>St Bernard's Catholic Primary School</t>
  </si>
  <si>
    <t>Berowra Heights</t>
  </si>
  <si>
    <t>St Bernard's Primary School, Batemans Bay</t>
  </si>
  <si>
    <t>Batehaven</t>
  </si>
  <si>
    <t>St Bernard's School</t>
  </si>
  <si>
    <t>Botany</t>
  </si>
  <si>
    <t>St Bishoy Coptic Orthodox College</t>
  </si>
  <si>
    <t>St Brendan's Catholic Primary School</t>
  </si>
  <si>
    <t>Lake Munmorah</t>
  </si>
  <si>
    <t>St Brendan's Primary School</t>
  </si>
  <si>
    <t>Ganmain</t>
  </si>
  <si>
    <t>St Brendan's School</t>
  </si>
  <si>
    <t>Annandale</t>
  </si>
  <si>
    <t>St Brigid's Catholic Primary School</t>
  </si>
  <si>
    <t>Gwynneville</t>
  </si>
  <si>
    <t>St Brigid's Catholic College</t>
  </si>
  <si>
    <t>St Brigid's Primary School</t>
  </si>
  <si>
    <t>Coonamble</t>
  </si>
  <si>
    <t>Kyogle</t>
  </si>
  <si>
    <t>Raymond Terrace</t>
  </si>
  <si>
    <t>St Brigid's School</t>
  </si>
  <si>
    <t>Coogee</t>
  </si>
  <si>
    <t>St Canice's Primary School</t>
  </si>
  <si>
    <t>Katoomba</t>
  </si>
  <si>
    <t>St Carthage's Primary School</t>
  </si>
  <si>
    <t>Lismore</t>
  </si>
  <si>
    <t>St Catherine Labouré Primary School</t>
  </si>
  <si>
    <t>Gymea</t>
  </si>
  <si>
    <t>St Catherine of Siena Primary School</t>
  </si>
  <si>
    <t>St Catherine's Catholic College</t>
  </si>
  <si>
    <t>St Catherine's School</t>
  </si>
  <si>
    <t>Waverley</t>
  </si>
  <si>
    <t>St Cecilia's Catholic Primary School</t>
  </si>
  <si>
    <t>Balgowlah</t>
  </si>
  <si>
    <t>Wyong</t>
  </si>
  <si>
    <t>St Charbel's College</t>
  </si>
  <si>
    <t>Punchbowl</t>
  </si>
  <si>
    <t>St Charles' Primary School</t>
  </si>
  <si>
    <t>St Charles' School</t>
  </si>
  <si>
    <t>St Christopher's Primary School</t>
  </si>
  <si>
    <t>Holsworthy</t>
  </si>
  <si>
    <t>Panania</t>
  </si>
  <si>
    <t>Hassall Grove</t>
  </si>
  <si>
    <t>St Clare's Catholic Primary School</t>
  </si>
  <si>
    <t>Narellan Vale</t>
  </si>
  <si>
    <t>St Clare's College</t>
  </si>
  <si>
    <t>St Clare's High School</t>
  </si>
  <si>
    <t>Taree</t>
  </si>
  <si>
    <t>St Columba Anglican School</t>
  </si>
  <si>
    <t>Springwood</t>
  </si>
  <si>
    <t>St Columba's Primary School</t>
  </si>
  <si>
    <t>Adamstown</t>
  </si>
  <si>
    <t>Berrigan</t>
  </si>
  <si>
    <t>Yeoval</t>
  </si>
  <si>
    <t>St Columba's School</t>
  </si>
  <si>
    <t>Leichhardt North</t>
  </si>
  <si>
    <t>St Columban's Primary School</t>
  </si>
  <si>
    <t>St Columbkille's Catholic Parish Primary School</t>
  </si>
  <si>
    <t>Corrimal</t>
  </si>
  <si>
    <t>St Declan's Primary School</t>
  </si>
  <si>
    <t>Penshurst</t>
  </si>
  <si>
    <t>St Dominic Savio School</t>
  </si>
  <si>
    <t>Rockdale</t>
  </si>
  <si>
    <t>St Dominic's College</t>
  </si>
  <si>
    <t>Kingswood</t>
  </si>
  <si>
    <t>St Edward's Christian Brothers College</t>
  </si>
  <si>
    <t>East Gosford</t>
  </si>
  <si>
    <t>St Edward's Primary School</t>
  </si>
  <si>
    <t>Canowindra</t>
  </si>
  <si>
    <t>South Tamworth</t>
  </si>
  <si>
    <t>St Euphemia College</t>
  </si>
  <si>
    <t>St Felix's Primary School</t>
  </si>
  <si>
    <t>St Fiacre's Primary School</t>
  </si>
  <si>
    <t>St Finbar's Primary School</t>
  </si>
  <si>
    <t>Glenbrook</t>
  </si>
  <si>
    <t>Sans Souci</t>
  </si>
  <si>
    <t>St Finbarr's Primary School</t>
  </si>
  <si>
    <t>St Francis de Sales Regional College</t>
  </si>
  <si>
    <t>Leeton</t>
  </si>
  <si>
    <t>St Francis De Sales' Primary School</t>
  </si>
  <si>
    <t>Woolooware</t>
  </si>
  <si>
    <t>St Francis of Assisi Catholic Primary School</t>
  </si>
  <si>
    <t>Warrawong</t>
  </si>
  <si>
    <t>St Francis of Assisi Primary School</t>
  </si>
  <si>
    <t>Glendenning</t>
  </si>
  <si>
    <t>St Francis of Assisi Regional Primary School</t>
  </si>
  <si>
    <t>Paddington</t>
  </si>
  <si>
    <t>St Francis Xavier Primary School</t>
  </si>
  <si>
    <t>Urana</t>
  </si>
  <si>
    <t>Woolgoolga</t>
  </si>
  <si>
    <t>St Francis Xavier's College</t>
  </si>
  <si>
    <t>Hamilton</t>
  </si>
  <si>
    <t>St Francis Xavier's Primary School</t>
  </si>
  <si>
    <t>Belmont</t>
  </si>
  <si>
    <t>Croydon Park</t>
  </si>
  <si>
    <t>Lake Cargelligo</t>
  </si>
  <si>
    <t>Narrabri</t>
  </si>
  <si>
    <t>St Francis Xavier's School</t>
  </si>
  <si>
    <t>Lurnea</t>
  </si>
  <si>
    <t>St Gabriel's School</t>
  </si>
  <si>
    <t>St George Christian School</t>
  </si>
  <si>
    <t>St. Gerard's Catholic Primary School</t>
  </si>
  <si>
    <t>Carlingford</t>
  </si>
  <si>
    <t>St Gertrude's Primary School</t>
  </si>
  <si>
    <t>Smithfield</t>
  </si>
  <si>
    <t>St Gregory's College, Campbelltown</t>
  </si>
  <si>
    <t>St Gregory's Primary School</t>
  </si>
  <si>
    <t>Queanbeyan</t>
  </si>
  <si>
    <t>St Hurmizd Assyrian Primary School</t>
  </si>
  <si>
    <t>Greenfield Park</t>
  </si>
  <si>
    <t>St Ignatius' College, Riverview</t>
  </si>
  <si>
    <t>St Ignatius' Primary School</t>
  </si>
  <si>
    <t>St James' Primary School</t>
  </si>
  <si>
    <t>Banora Point</t>
  </si>
  <si>
    <t>Forest Lodge</t>
  </si>
  <si>
    <t>Kotara South</t>
  </si>
  <si>
    <t>Yamba</t>
  </si>
  <si>
    <t>St Jerome's School</t>
  </si>
  <si>
    <t>St Joachim's School</t>
  </si>
  <si>
    <t>Lidcombe</t>
  </si>
  <si>
    <t>St Joan of Arc School</t>
  </si>
  <si>
    <t>Haberfield</t>
  </si>
  <si>
    <t>St John Bosco College</t>
  </si>
  <si>
    <t>St John Bosco Primary School</t>
  </si>
  <si>
    <t>St John Fisher Catholic Primary School</t>
  </si>
  <si>
    <t>Tumbi Umbi</t>
  </si>
  <si>
    <t>St John Paul College</t>
  </si>
  <si>
    <t>St John Paul II Catholic College</t>
  </si>
  <si>
    <t>St John The Apostle Catholic Primary School</t>
  </si>
  <si>
    <t>St John The Baptist Catholic Primary School</t>
  </si>
  <si>
    <t>Freshwater</t>
  </si>
  <si>
    <t>Woy Woy South</t>
  </si>
  <si>
    <t>St John The Baptist Primary School</t>
  </si>
  <si>
    <t>St John the Evangelist Catholic High School</t>
  </si>
  <si>
    <t>St John The Evangelist Catholic Primary School</t>
  </si>
  <si>
    <t>St John Vianney's Primary School</t>
  </si>
  <si>
    <t>St John's Catholic Primary School</t>
  </si>
  <si>
    <t>Dapto</t>
  </si>
  <si>
    <t>St John's College</t>
  </si>
  <si>
    <t>St John's College, Woodlawn</t>
  </si>
  <si>
    <t>St John's Lutheran Primary School</t>
  </si>
  <si>
    <t>Jindera</t>
  </si>
  <si>
    <t>St John's Primary School</t>
  </si>
  <si>
    <t>Baradine</t>
  </si>
  <si>
    <t>Cobar</t>
  </si>
  <si>
    <t>Lambton</t>
  </si>
  <si>
    <t>Trangie</t>
  </si>
  <si>
    <t>St Joseph The Worker School</t>
  </si>
  <si>
    <t>Auburn South</t>
  </si>
  <si>
    <t>St Joseph's Catholic College</t>
  </si>
  <si>
    <t>St Joseph's Catholic High School</t>
  </si>
  <si>
    <t>St Joseph's Catholic Primary School</t>
  </si>
  <si>
    <t>Bulli</t>
  </si>
  <si>
    <t>Narrabeen</t>
  </si>
  <si>
    <t>St Joseph's Catholic School</t>
  </si>
  <si>
    <t>Oberon</t>
  </si>
  <si>
    <t>St Joseph's College</t>
  </si>
  <si>
    <t>Hunters Hill</t>
  </si>
  <si>
    <t>St Joseph's High School</t>
  </si>
  <si>
    <t>Aberdeen</t>
  </si>
  <si>
    <t>St Joseph's Primary School</t>
  </si>
  <si>
    <t>Adelong</t>
  </si>
  <si>
    <t>Alstonville</t>
  </si>
  <si>
    <t>Balranald</t>
  </si>
  <si>
    <t>Barraba</t>
  </si>
  <si>
    <t>Blayney</t>
  </si>
  <si>
    <t>Bombala</t>
  </si>
  <si>
    <t>Boorowa</t>
  </si>
  <si>
    <t>Bulahdelah</t>
  </si>
  <si>
    <t>Charlestown</t>
  </si>
  <si>
    <t>Condobolin</t>
  </si>
  <si>
    <t>Coraki</t>
  </si>
  <si>
    <t>Culcairn</t>
  </si>
  <si>
    <t>Denman</t>
  </si>
  <si>
    <t>Dungog</t>
  </si>
  <si>
    <t>Eugowra</t>
  </si>
  <si>
    <t>Finley</t>
  </si>
  <si>
    <t>Gilgandra</t>
  </si>
  <si>
    <t>Glen Innes</t>
  </si>
  <si>
    <t>Gloucester</t>
  </si>
  <si>
    <t>Grenfell</t>
  </si>
  <si>
    <t>Hillston</t>
  </si>
  <si>
    <t>Jerilderie</t>
  </si>
  <si>
    <t>Junee</t>
  </si>
  <si>
    <t>Kilaben Bay</t>
  </si>
  <si>
    <t>Laurieton</t>
  </si>
  <si>
    <t>Lockhart</t>
  </si>
  <si>
    <t>Maclean</t>
  </si>
  <si>
    <t>Manildra</t>
  </si>
  <si>
    <t>Merewether</t>
  </si>
  <si>
    <t>Merriwa</t>
  </si>
  <si>
    <t>Molong</t>
  </si>
  <si>
    <t>Mungindi</t>
  </si>
  <si>
    <t>Narrandera</t>
  </si>
  <si>
    <t>Nyngan</t>
  </si>
  <si>
    <t>Peak Hill</t>
  </si>
  <si>
    <t>Portland</t>
  </si>
  <si>
    <t>Quirindi</t>
  </si>
  <si>
    <t>Schofields</t>
  </si>
  <si>
    <t>South Grafton</t>
  </si>
  <si>
    <t>South Murwillumbah</t>
  </si>
  <si>
    <t>Tenterfield</t>
  </si>
  <si>
    <t>Tweed Heads</t>
  </si>
  <si>
    <t>Uralla</t>
  </si>
  <si>
    <t>Walgett</t>
  </si>
  <si>
    <t>Warialda</t>
  </si>
  <si>
    <t>Wauchope</t>
  </si>
  <si>
    <t>West Kempsey</t>
  </si>
  <si>
    <t>Wingham</t>
  </si>
  <si>
    <t>Woodburn</t>
  </si>
  <si>
    <t>St Joseph's School</t>
  </si>
  <si>
    <t>Belmore</t>
  </si>
  <si>
    <t>Como</t>
  </si>
  <si>
    <t>Enfield</t>
  </si>
  <si>
    <t>Moorebank</t>
  </si>
  <si>
    <t>Oatley</t>
  </si>
  <si>
    <t>St Justin's Catholic Primary School</t>
  </si>
  <si>
    <t>St Kevin's Catholic Primary School</t>
  </si>
  <si>
    <t>Dee Why</t>
  </si>
  <si>
    <t>St Kevin's Primary School</t>
  </si>
  <si>
    <t>Cardiff</t>
  </si>
  <si>
    <t>St Kieran's Catholic Primary School</t>
  </si>
  <si>
    <t>Manly Vale</t>
  </si>
  <si>
    <t>St Laurence's Primary School</t>
  </si>
  <si>
    <t>Coonabarabran</t>
  </si>
  <si>
    <t>St Leo's Catholic College</t>
  </si>
  <si>
    <t>St Luke's Catholic College</t>
  </si>
  <si>
    <t>Marsden Park</t>
  </si>
  <si>
    <t>St Luke's Grammar School</t>
  </si>
  <si>
    <t>St Luke's Primary School</t>
  </si>
  <si>
    <t>Revesby</t>
  </si>
  <si>
    <t>St Madeleine's Primary School</t>
  </si>
  <si>
    <t>St Margaret Mary's Primary School</t>
  </si>
  <si>
    <t>St Margaret Mary's School</t>
  </si>
  <si>
    <t>Randwick North</t>
  </si>
  <si>
    <t>St Mark's Catholic College</t>
  </si>
  <si>
    <t>St Mark's Coptic Orthodox College</t>
  </si>
  <si>
    <t>Wattle Grove</t>
  </si>
  <si>
    <t>St Mark's Primary School</t>
  </si>
  <si>
    <t>Drummoyne</t>
  </si>
  <si>
    <t>St Maroun's College</t>
  </si>
  <si>
    <t>Dulwich Hill</t>
  </si>
  <si>
    <t>St Martha's School</t>
  </si>
  <si>
    <t>St Martin's Catholic Primary School</t>
  </si>
  <si>
    <t>Davidson</t>
  </si>
  <si>
    <t>St Mary - St Joseph's Primary School</t>
  </si>
  <si>
    <t>St Mary &amp; St Mina's Coptic Orthodox College (Bexley Campus)</t>
  </si>
  <si>
    <t>St Mary &amp; St Mina's Coptic Orthodox College (Rockdale Campus)</t>
  </si>
  <si>
    <t>St Mary MacKillop Primary School</t>
  </si>
  <si>
    <t>South Penrith</t>
  </si>
  <si>
    <t>St Mary of the Angels Primary School</t>
  </si>
  <si>
    <t>Guyra</t>
  </si>
  <si>
    <t>St Mary Star of the Sea College</t>
  </si>
  <si>
    <t>Wollongong</t>
  </si>
  <si>
    <t>St Mary's Cathedral College, Sydney</t>
  </si>
  <si>
    <t>St Mary's Catholic College</t>
  </si>
  <si>
    <t>Gateshead</t>
  </si>
  <si>
    <t>Casino</t>
  </si>
  <si>
    <t>St Mary's Catholic Primary School</t>
  </si>
  <si>
    <t>Noraville</t>
  </si>
  <si>
    <t>Wellington</t>
  </si>
  <si>
    <t>St Mary's College</t>
  </si>
  <si>
    <t>St Mary's Primary School</t>
  </si>
  <si>
    <t>Batlow</t>
  </si>
  <si>
    <t>Bellingen</t>
  </si>
  <si>
    <t>Bowraville</t>
  </si>
  <si>
    <t>Concord</t>
  </si>
  <si>
    <t>Corowa</t>
  </si>
  <si>
    <t>Crookwell</t>
  </si>
  <si>
    <t>Grafton</t>
  </si>
  <si>
    <t>Hay</t>
  </si>
  <si>
    <t>Moruya</t>
  </si>
  <si>
    <t>Rydalmere</t>
  </si>
  <si>
    <t>Warners Bay</t>
  </si>
  <si>
    <t>Warren</t>
  </si>
  <si>
    <t>Yoogali</t>
  </si>
  <si>
    <t>St Mary's School</t>
  </si>
  <si>
    <t>Erskineville</t>
  </si>
  <si>
    <t>St Mary's Star of the Sea Catholic Primary School</t>
  </si>
  <si>
    <t>Milton</t>
  </si>
  <si>
    <t>St Mary's Star of the Sea Primary School</t>
  </si>
  <si>
    <t>St Mary's War Memorial School</t>
  </si>
  <si>
    <t>West Wyalong</t>
  </si>
  <si>
    <t>St Matthew's Central School</t>
  </si>
  <si>
    <t>Mudgee</t>
  </si>
  <si>
    <t>St Matthew's Primary School</t>
  </si>
  <si>
    <t>Windsor</t>
  </si>
  <si>
    <t>St Mel's School</t>
  </si>
  <si>
    <t>Campsie</t>
  </si>
  <si>
    <t>St Michael's Catholic Primary School</t>
  </si>
  <si>
    <t>Thirroul</t>
  </si>
  <si>
    <t>St Michael's Primary School</t>
  </si>
  <si>
    <t>Blacktown South</t>
  </si>
  <si>
    <t>Coolamon</t>
  </si>
  <si>
    <t>Dunedoo</t>
  </si>
  <si>
    <t>Manilla</t>
  </si>
  <si>
    <t>Nelson Bay</t>
  </si>
  <si>
    <t>St Michael's School</t>
  </si>
  <si>
    <t>Belfield</t>
  </si>
  <si>
    <t>Daceyville</t>
  </si>
  <si>
    <t>Meadowbank</t>
  </si>
  <si>
    <t>St Monica's Primary School</t>
  </si>
  <si>
    <t>Richmond</t>
  </si>
  <si>
    <t>St Narsai Assyrian Christian College</t>
  </si>
  <si>
    <t>Penrith</t>
  </si>
  <si>
    <t>St Nicholas of Myra Primary School</t>
  </si>
  <si>
    <t>St Nicholas' Primary School</t>
  </si>
  <si>
    <t>St Oliver's Primary School</t>
  </si>
  <si>
    <t>St Patrick's Catholic Primary School</t>
  </si>
  <si>
    <t>Asquith</t>
  </si>
  <si>
    <t>Port Kembla</t>
  </si>
  <si>
    <t>St Patrick's College</t>
  </si>
  <si>
    <t>St Patrick's College, Strathfield</t>
  </si>
  <si>
    <t>St Patrick's College Sutherland</t>
  </si>
  <si>
    <t>Sutherland</t>
  </si>
  <si>
    <t>St Patrick's Marist College</t>
  </si>
  <si>
    <t>Dundas</t>
  </si>
  <si>
    <t>St Patrick's Parish School</t>
  </si>
  <si>
    <t>Cooma</t>
  </si>
  <si>
    <t>St Patrick's Primary School</t>
  </si>
  <si>
    <t>Brewarrina</t>
  </si>
  <si>
    <t>Cessnock</t>
  </si>
  <si>
    <t>Guildford</t>
  </si>
  <si>
    <t>Gundagai</t>
  </si>
  <si>
    <t>Holbrook</t>
  </si>
  <si>
    <t>Swansea</t>
  </si>
  <si>
    <t>Trundle</t>
  </si>
  <si>
    <t>Walcha</t>
  </si>
  <si>
    <t>St Patrick's School</t>
  </si>
  <si>
    <t>Kogarah</t>
  </si>
  <si>
    <t>Summer Hill</t>
  </si>
  <si>
    <t>St Paul of The Cross School</t>
  </si>
  <si>
    <t>St Paul The Apostle Primary School</t>
  </si>
  <si>
    <t>Winston Hills</t>
  </si>
  <si>
    <t>St Paul's Catholic College</t>
  </si>
  <si>
    <t>St Paul's Catholic Primary School</t>
  </si>
  <si>
    <t>Moss Vale</t>
  </si>
  <si>
    <t>St Paul's College</t>
  </si>
  <si>
    <t>Walla Walla</t>
  </si>
  <si>
    <t>St Paul's Grammar School</t>
  </si>
  <si>
    <t>St Paul's High School</t>
  </si>
  <si>
    <t>Booragul</t>
  </si>
  <si>
    <t>St Paul's Lutheran Primary School</t>
  </si>
  <si>
    <t>Henty</t>
  </si>
  <si>
    <t>St Paul's Primary School</t>
  </si>
  <si>
    <t>Rutherford</t>
  </si>
  <si>
    <t>St Peter Chanel Primary School</t>
  </si>
  <si>
    <t>St Peter's Anglican College</t>
  </si>
  <si>
    <t>St Peter's Anglican Primary School</t>
  </si>
  <si>
    <t>Tuggerah</t>
  </si>
  <si>
    <t>St Peter's Primary School</t>
  </si>
  <si>
    <t>Coleambally</t>
  </si>
  <si>
    <t>Stockton</t>
  </si>
  <si>
    <t>Northbridge</t>
  </si>
  <si>
    <t>Narara</t>
  </si>
  <si>
    <t>St. Philip's Christian College - Port Stephens</t>
  </si>
  <si>
    <t>Salamander Bay</t>
  </si>
  <si>
    <t>St. Philip's Christian College - Waratah</t>
  </si>
  <si>
    <t>St Philomena's Primary School</t>
  </si>
  <si>
    <t>South Bathurst</t>
  </si>
  <si>
    <t>St Philomena's School</t>
  </si>
  <si>
    <t>St Pius Primary School</t>
  </si>
  <si>
    <t>Enmore</t>
  </si>
  <si>
    <t>St Pius X Catholic Primary School</t>
  </si>
  <si>
    <t>Unanderra</t>
  </si>
  <si>
    <t>St Pius X College</t>
  </si>
  <si>
    <t>St Pius X High School</t>
  </si>
  <si>
    <t>St Pius X Primary School</t>
  </si>
  <si>
    <t>Windale</t>
  </si>
  <si>
    <t>St Raphael's Central School</t>
  </si>
  <si>
    <t>Cowra</t>
  </si>
  <si>
    <t>St Raphael's School</t>
  </si>
  <si>
    <t>South Hurstville</t>
  </si>
  <si>
    <t>St Rose Catholic Primary School</t>
  </si>
  <si>
    <t>Collaroy Plateau</t>
  </si>
  <si>
    <t>St Scholastica's College</t>
  </si>
  <si>
    <t>Glebe Point</t>
  </si>
  <si>
    <t>St Spyridon College</t>
  </si>
  <si>
    <t>St Stanislaus' College</t>
  </si>
  <si>
    <t>St Therese School</t>
  </si>
  <si>
    <t>Sadleir</t>
  </si>
  <si>
    <t>St Therese's Catholic Primary School</t>
  </si>
  <si>
    <t>Wilcannia</t>
  </si>
  <si>
    <t>St Therese's Primary School</t>
  </si>
  <si>
    <t>Denistone</t>
  </si>
  <si>
    <t>New Lambton</t>
  </si>
  <si>
    <t>Padstow</t>
  </si>
  <si>
    <t>St Therese's School</t>
  </si>
  <si>
    <t>Mascot</t>
  </si>
  <si>
    <t>St Thomas Aquinas Catholic Primary School</t>
  </si>
  <si>
    <t>St Thomas Aquinas Primary School</t>
  </si>
  <si>
    <t>St Thomas More Catholic Primary School</t>
  </si>
  <si>
    <t>St Thomas More's School</t>
  </si>
  <si>
    <t>Brighton-le-Sands</t>
  </si>
  <si>
    <t>St Thomas' Catholic Primary School</t>
  </si>
  <si>
    <t>Willoughby</t>
  </si>
  <si>
    <t>St Ursula's College</t>
  </si>
  <si>
    <t>St Vincent's College</t>
  </si>
  <si>
    <t>Potts Point</t>
  </si>
  <si>
    <t>St Vincent's School</t>
  </si>
  <si>
    <t>St Xavier's Primary School</t>
  </si>
  <si>
    <t>Stella Maris Catholic Primary School</t>
  </si>
  <si>
    <t>Stella Maris College</t>
  </si>
  <si>
    <t>Summerland Christian College</t>
  </si>
  <si>
    <t>Sydney Grammar School</t>
  </si>
  <si>
    <t>Sydney Grammar School - Edgecliff Preparatory School</t>
  </si>
  <si>
    <t>Sydney Grammar School - St Ives Preparatory School</t>
  </si>
  <si>
    <t>Sydney Japanese School</t>
  </si>
  <si>
    <t>Sydney Montessori School</t>
  </si>
  <si>
    <t>Tallowood Steiner School</t>
  </si>
  <si>
    <t>Tambelin Independent School</t>
  </si>
  <si>
    <t>Cherrybrook</t>
  </si>
  <si>
    <t>Tangara School for Girls</t>
  </si>
  <si>
    <t>Tara Anglican School for Girls</t>
  </si>
  <si>
    <t>Taree Christian College</t>
  </si>
  <si>
    <t>Taylors College</t>
  </si>
  <si>
    <t>Thomas Hassall Anglican College</t>
  </si>
  <si>
    <t>Thomas More Christian Montessori School</t>
  </si>
  <si>
    <t>Toongabbie Christian School</t>
  </si>
  <si>
    <t>Toongabbie</t>
  </si>
  <si>
    <t>Toronto Adventist Primary School</t>
  </si>
  <si>
    <t>Toronto</t>
  </si>
  <si>
    <t>Trinity Anglican College - Albury</t>
  </si>
  <si>
    <t>Trinity Catholic College - Trinity Senior Catholic College</t>
  </si>
  <si>
    <t>Trinity Catholic College - Trinity Junior Catholic College</t>
  </si>
  <si>
    <t>Trinity Catholic College, Lismore</t>
  </si>
  <si>
    <t>Trinity Catholic Primary School</t>
  </si>
  <si>
    <t>Murrumburrah</t>
  </si>
  <si>
    <t>Trinity Grammar School</t>
  </si>
  <si>
    <t>Trinity Grammar School Preparatory School</t>
  </si>
  <si>
    <t>Tudor House School</t>
  </si>
  <si>
    <t>Tuntable Falls Community School</t>
  </si>
  <si>
    <t>Nimbin</t>
  </si>
  <si>
    <t>Tweed Valley Adventist College</t>
  </si>
  <si>
    <t>Tyndale Christian School</t>
  </si>
  <si>
    <t>Unity Grammar College</t>
  </si>
  <si>
    <t>Villa Maria Primary School</t>
  </si>
  <si>
    <t>Vistara Primary School</t>
  </si>
  <si>
    <t>Richmond Hill</t>
  </si>
  <si>
    <t>Wagga Wagga Christian College</t>
  </si>
  <si>
    <t>Wahroonga Adventist School</t>
  </si>
  <si>
    <t>Waverley College</t>
  </si>
  <si>
    <t>Wellington Christian School</t>
  </si>
  <si>
    <t>Wenona School</t>
  </si>
  <si>
    <t>Western Grammar School</t>
  </si>
  <si>
    <t>William Branwhite Clarke College</t>
  </si>
  <si>
    <t>William Carey Christian School</t>
  </si>
  <si>
    <t>Wollemi College</t>
  </si>
  <si>
    <t>Werrington</t>
  </si>
  <si>
    <t>Wollondilly Anglican College</t>
  </si>
  <si>
    <t>Tahmoor</t>
  </si>
  <si>
    <t>Warrimoo</t>
  </si>
  <si>
    <t>Wyong Christian Community School</t>
  </si>
  <si>
    <t>Xavier Catholic College Ballina</t>
  </si>
  <si>
    <t>Xavier College</t>
  </si>
  <si>
    <t>Llandilo</t>
  </si>
  <si>
    <t>Xavier High School</t>
  </si>
  <si>
    <t>North Albury</t>
  </si>
  <si>
    <t>Yanginanook School</t>
  </si>
  <si>
    <t>http://www.abbotsleigh.nsw.edu.au/</t>
  </si>
  <si>
    <t>http://www.aetaomah.nsw.edu.au/</t>
  </si>
  <si>
    <t>http://www.alexander.nsw.edu.au/</t>
  </si>
  <si>
    <t>http://www.alamanah.nsw.edu.au/</t>
  </si>
  <si>
    <t>http://www.alfaisalcollege.com/</t>
  </si>
  <si>
    <t>http://www.alhikma.nsw.edu.au/</t>
  </si>
  <si>
    <t>http://www.alnoori.nsw.edu.au/</t>
  </si>
  <si>
    <t>http://www.alsadiq.nsw.edu.au/</t>
  </si>
  <si>
    <t>http://www.azc.nsw.edu.au/</t>
  </si>
  <si>
    <t>http://www.allhallowsgulgong.catholic.edu.au/</t>
  </si>
  <si>
    <t>http://www.ahpsfivedock.catholic.edu.au/welcome.html</t>
  </si>
  <si>
    <t>http://www.allsaintscasula.catholic.edu.au/</t>
  </si>
  <si>
    <t>http://www.saints.nsw.edu.au/</t>
  </si>
  <si>
    <t>http://www.allsaints.nsw.edu.au/</t>
  </si>
  <si>
    <t>https://www.googongschool.nsw.edu.au/</t>
  </si>
  <si>
    <t>http://www.aquinasmenai.catholic.edu.au/</t>
  </si>
  <si>
    <t>http://www.arden.nsw.edu.au/</t>
  </si>
  <si>
    <t>http://www.arkana.nsw.edu.au/</t>
  </si>
  <si>
    <t>http://www.as.edu.au/</t>
  </si>
  <si>
    <t>http://www.waldorf.nsw.edu.au/</t>
  </si>
  <si>
    <t>http://www.arndell.nsw.edu.au/</t>
  </si>
  <si>
    <t>http://www.ascham.nsw.edu.au/</t>
  </si>
  <si>
    <t>http://www.assumption-bathurst.nsw.edu.au/</t>
  </si>
  <si>
    <t>http://www.athena.nsw.edu.au/</t>
  </si>
  <si>
    <t>http://www.aurorasteiner.nsw.edu.au/</t>
  </si>
  <si>
    <t>http://marsdenpark.acc.edu.au/</t>
  </si>
  <si>
    <t>http://singleton.acc.edu.au/</t>
  </si>
  <si>
    <t>http://www.aim.edu.au/courses/high-school/</t>
  </si>
  <si>
    <t>http://www.aia.nsw.edu.au/</t>
  </si>
  <si>
    <t>http://www.aics.nsw.edu.au/</t>
  </si>
  <si>
    <t>http://www.apgs.nsw.edu.au/</t>
  </si>
  <si>
    <t>http://www.barker.nsw.edu.au/</t>
  </si>
  <si>
    <t>http://www.barrenjoeymontessori.com.au/</t>
  </si>
  <si>
    <t>http://www.bedepoldingwindsor.catholic.edu.au/</t>
  </si>
  <si>
    <t>http://www.bellfield.nsw.edu.au/</t>
  </si>
  <si>
    <t>http://www.bcc.nsw.edu.au/</t>
  </si>
  <si>
    <t>http://www.bccs.nsw.edu.au/</t>
  </si>
  <si>
    <t>http://www.bethanyglenmorepark.catholic.edu.au/</t>
  </si>
  <si>
    <t>http://www.bethanyhurstville.catholic.edu.au/</t>
  </si>
  <si>
    <t>http://www.bethel.nsw.edu.au/</t>
  </si>
  <si>
    <t>http://www.bethlehemcollege.nsw.edu.au/</t>
  </si>
  <si>
    <t>http://www.krishnaschool.org/</t>
  </si>
  <si>
    <t>http://www.bdc.nsw.edu.au/</t>
  </si>
  <si>
    <t>http://www.btac.nsw.edu.au/</t>
  </si>
  <si>
    <t>http://www.bscliftongardens.catholic.edu.au/</t>
  </si>
  <si>
    <t>http://www.bluehills.nsw.edu.au/</t>
  </si>
  <si>
    <t>http://www.bmgs.nsw.edu.au/</t>
  </si>
  <si>
    <t>http://www.bluemountainssteiner.nsw.edu.au/</t>
  </si>
  <si>
    <t>http://www.alburybcc.nsw.edu.au/</t>
  </si>
  <si>
    <t>http://www.brightwaters.websyte.com.au/</t>
  </si>
  <si>
    <t>http://www.bcrandwick.catholic.edu.au/</t>
  </si>
  <si>
    <t>http://www.brigidine.nsw.edu.au/</t>
  </si>
  <si>
    <t>http://www.broughton.nsw.edu.au/</t>
  </si>
  <si>
    <t>http://bccs.cornerstone.edu.au/</t>
  </si>
  <si>
    <t>http://www.bcps.org.au/</t>
  </si>
  <si>
    <t>http://www.cameragal.nsw.edu.au/</t>
  </si>
  <si>
    <t>http://www.capebyronsteiner.nsw.edu.au/</t>
  </si>
  <si>
    <t>http://www.carinya.nsw.edu.au/</t>
  </si>
  <si>
    <t>http://www.cccglenmorepark.catholic.edu.au/</t>
  </si>
  <si>
    <t>http://www.ccb.nsw.edu.au/</t>
  </si>
  <si>
    <t>http://www.casimirmarrickville.catholic.edu.au/</t>
  </si>
  <si>
    <t>http://www.ccs.nsw.edu.au/</t>
  </si>
  <si>
    <t>http://www.cms.nsw.edu.au/</t>
  </si>
  <si>
    <t>http://www.casuarina-school.com/</t>
  </si>
  <si>
    <t>http://www.mcauleyorange.catholic.edu.au/</t>
  </si>
  <si>
    <t>http://www.mcauley.nsw.edu.au/</t>
  </si>
  <si>
    <t>http://www.cedars.nsw.edu.au/</t>
  </si>
  <si>
    <t>http://www.ccas.nsw.edu.au/</t>
  </si>
  <si>
    <t>http://www.ccgs.nsw.edu.au/</t>
  </si>
  <si>
    <t>http://www.centralcoastmontessori.nsw.edu.au/</t>
  </si>
  <si>
    <t>http://www.ccrss.nsw.edu.au/</t>
  </si>
  <si>
    <t>http://www.cerdon.nsw.edu.au/</t>
  </si>
  <si>
    <t>http://www.maristpagewood.catholic.edu.au/</t>
  </si>
  <si>
    <t>http://www.charlton.nsw.edu.au/</t>
  </si>
  <si>
    <t>http://www.chevalier.nsw.edu.au/</t>
  </si>
  <si>
    <t>http://www.chisholmblighpark.catholic.edu.au/</t>
  </si>
  <si>
    <t>http://www.ctknorthrocks.catholic.edu.au/</t>
  </si>
  <si>
    <t>http://www.ctkbasshill.catholic.edu.au/</t>
  </si>
  <si>
    <t>http://www.hcs.nsw.edu.au/</t>
  </si>
  <si>
    <t>http://www.cbhslewisham.nsw.edu.au/</t>
  </si>
  <si>
    <t>http://www.chrysalis.nsw.edu.au/</t>
  </si>
  <si>
    <t>http://www.clancy.catholic.edu.au/</t>
  </si>
  <si>
    <t>http://www.claremont.nsw.edu.au/</t>
  </si>
  <si>
    <t>http://www.cvas.nsw.edu.au/</t>
  </si>
  <si>
    <t>http://www.thecoastchristianschool.nsw.edu.au/</t>
  </si>
  <si>
    <t>http://web.me.com/dunga7/Site/School.html</t>
  </si>
  <si>
    <t>http://www.coffsccs.nsw.edu.au/</t>
  </si>
  <si>
    <t>http://www.condellpark.nsw.edu.au/</t>
  </si>
  <si>
    <t>http://www.coogeeprep.nsw.edu.au/</t>
  </si>
  <si>
    <t>http://www.ccchsdow.catholic.edu.au/</t>
  </si>
  <si>
    <t>http://www.ccsidbb.catholic.edu.au/</t>
  </si>
  <si>
    <t>http://www.cccranebrook.catholic.edu.au/</t>
  </si>
  <si>
    <t>http://www.waratah.catholic.edu.au/</t>
  </si>
  <si>
    <t>http://www.covenant.nsw.edu.au/</t>
  </si>
  <si>
    <t>http://www.cranbrook.nsw.edu.au/</t>
  </si>
  <si>
    <t>http://www.currambena.nsw.edu.au/</t>
  </si>
  <si>
    <t>http://currawah.nsw.edu.au/</t>
  </si>
  <si>
    <t>http://www.danebank.nsw.edu.au/</t>
  </si>
  <si>
    <t>http://www.dlsashfield.com.au/</t>
  </si>
  <si>
    <t>http://www.dlscaringbah.catholic.edu.au/</t>
  </si>
  <si>
    <t>http://www.dlsrevesby.catholic.edu.au/</t>
  </si>
  <si>
    <t>http://www.delanygranville.catholic.edu.au/</t>
  </si>
  <si>
    <t>http://www.dcs.nsw.edu.au/</t>
  </si>
  <si>
    <t>http://www.domremy.catholic.edu.au/</t>
  </si>
  <si>
    <t>http://www.dubbocs.com.au/</t>
  </si>
  <si>
    <t>http://www.edmundricecollege.nsw.edu.au/</t>
  </si>
  <si>
    <t>http://www.eloneramontessori.com.au/</t>
  </si>
  <si>
    <t>http://www.emanuelschool.nsw.edu.au/</t>
  </si>
  <si>
    <t>http://www.emmauskempscreek.catholic.edu.au/</t>
  </si>
  <si>
    <t>http://www.farmhousemontessori.org.au/</t>
  </si>
  <si>
    <t>http://www.fjtbalmain.catholic.edu.au/</t>
  </si>
  <si>
    <t>http://www.forestvillemontessori.nsw.edu.au/</t>
  </si>
  <si>
    <t>http://www.freemanbonnyrigg.catholic.edu.au/</t>
  </si>
  <si>
    <t>http://www.frensham.nsw.edu.au/</t>
  </si>
  <si>
    <t>http://www.galileebondi.catholic.edu.au/</t>
  </si>
  <si>
    <t>http://www.galstaun.nsw.edu.au/</t>
  </si>
  <si>
    <t>http://www.grg.nsw.edu.au/</t>
  </si>
  <si>
    <t>http://www.gibgate.nsw.edu.au/</t>
  </si>
  <si>
    <t>http://www.gilroy.catholic.edu.au/</t>
  </si>
  <si>
    <t>http://www.glenaeon.nsw.edu.au/</t>
  </si>
  <si>
    <t>http://www.goodsamaritan.nsw.edu.au/</t>
  </si>
  <si>
    <t>http://www.gsfmdow.catholic.edu.au/</t>
  </si>
  <si>
    <t>http://www.gshoxtonpark.catholic.edu.au/</t>
  </si>
  <si>
    <t>http://www.gsplumpton.catholic.edu.au/</t>
  </si>
  <si>
    <t>http://www.gpcc.nsw.edu.au/</t>
  </si>
  <si>
    <t>http://www.gbccs.nsw.edu.au/</t>
  </si>
  <si>
    <t>http://www.his.nsw.edu.au/</t>
  </si>
  <si>
    <t>http://www.headlandmontessori.com.au/</t>
  </si>
  <si>
    <t>http://www.hccy.nsw.edu.au/</t>
  </si>
  <si>
    <t>http://www.heritage.nsw.edu.au/</t>
  </si>
  <si>
    <t>http://www.lakemac.heritage.edu.au/</t>
  </si>
  <si>
    <t>http://www.hills.adventist.edu.au/</t>
  </si>
  <si>
    <t>http://www.hillsgrammar.nsw.edu.au/</t>
  </si>
  <si>
    <t>http://www.hillsmontessori.com/</t>
  </si>
  <si>
    <t>http://www.holmes.edu.au/secondary</t>
  </si>
  <si>
    <t>http://www.hchdow.catholic.edu.au/</t>
  </si>
  <si>
    <t>http://www.hckdbb.catholic.edu.au/</t>
  </si>
  <si>
    <t>http://www.holycrosscollege.org/</t>
  </si>
  <si>
    <t>http://www.glendale.catholic.edu.au/</t>
  </si>
  <si>
    <t>http://www.hcglenwood.catholic.edu.au/</t>
  </si>
  <si>
    <t>http://www.hcpswoollahra.catholic.edu.au/</t>
  </si>
  <si>
    <t>http://www.hfidow.catholic.edu.au/</t>
  </si>
  <si>
    <t>http://www.hfldbb.catholic.edu.au/</t>
  </si>
  <si>
    <t>http://www.skhplism.catholic.edu.au/</t>
  </si>
  <si>
    <t>http://www.hfemerton.catholic.edu.au/</t>
  </si>
  <si>
    <t>http://www.hfgranville.catholic.edu.au/</t>
  </si>
  <si>
    <t>http://www.holyfamilykelso.catholic.edu.au/</t>
  </si>
  <si>
    <t>http://www.hfluddenham.catholic.edu.au/</t>
  </si>
  <si>
    <t>http://www.merewetherbeach.catholic.edu.au/</t>
  </si>
  <si>
    <t>http://www.parkes.catholic.edu.au/</t>
  </si>
  <si>
    <t>http://www.hfmenai.catholic.edu.au/</t>
  </si>
  <si>
    <t>http://www.hicroydon.catholic.edu.au/</t>
  </si>
  <si>
    <t>http://www.forster.catholic.edu.au/</t>
  </si>
  <si>
    <t>http://www.holysaviour.nsw.edu.au/</t>
  </si>
  <si>
    <t>http://www.hscdow.catholic.edu.au/</t>
  </si>
  <si>
    <t>http://www.holyspirit.nsw.edu.au/</t>
  </si>
  <si>
    <t>http://www.kurri.catholic.edu.au/</t>
  </si>
  <si>
    <t>http://www.hsww.catholic.edu.au/</t>
  </si>
  <si>
    <t>http://www.hsstclair.catholic.edu.au/</t>
  </si>
  <si>
    <t>http://www.hsnryde.com/</t>
  </si>
  <si>
    <t>http://www.htgranville.catholic.edu.au/</t>
  </si>
  <si>
    <t>http://www.holytrinity.nsw.edu.au/</t>
  </si>
  <si>
    <t>http://www.hunterchristian.nsw.edu.au/</t>
  </si>
  <si>
    <t>http://www.htc.nsw.edu.au/</t>
  </si>
  <si>
    <t>http://www.hvgs.nsw.edu.au/</t>
  </si>
  <si>
    <t>http://www.hurstville.adventist.edu.au/</t>
  </si>
  <si>
    <t>http://www.ics.nsw.edu.au/</t>
  </si>
  <si>
    <t>http://www.tigs.nsw.edu.au/</t>
  </si>
  <si>
    <t>http://www.ihmsefton.catholic.edu.au/</t>
  </si>
  <si>
    <t>http://www.inaburra.nsw.edu.au/</t>
  </si>
  <si>
    <t>http://www.icma.com.au/</t>
  </si>
  <si>
    <t>http://www.iccs.org.au/</t>
  </si>
  <si>
    <t>https://www.internationalfootballschool.com/</t>
  </si>
  <si>
    <t>http://www.igssyd.nsw.edu.au/</t>
  </si>
  <si>
    <t>http://www.irfancollege.nsw.edu.au/</t>
  </si>
  <si>
    <t>http://www.ibs.nsw.edu.au/</t>
  </si>
  <si>
    <t>http://www.jschs.nsw.edu.au/</t>
  </si>
  <si>
    <t>http://www.johncolet.nsw.edu.au/</t>
  </si>
  <si>
    <t>http://www.jbbonnyrigg.catholic.edu.au/</t>
  </si>
  <si>
    <t>http://www.jtchsdow.catholic.edu.au/</t>
  </si>
  <si>
    <t>http://www.clcstanhope.catholic.edu.au/</t>
  </si>
  <si>
    <t>http://www.kamaroi.nsw.edu.au/</t>
  </si>
  <si>
    <t>http://www.kambala.nsw.edu.au/</t>
  </si>
  <si>
    <t>http://www.karunamontessorischool.org.au/</t>
  </si>
  <si>
    <t>http://www.kas.nsw.edu.au/</t>
  </si>
  <si>
    <t>http://www.kessertorah.nsw.edu.au/</t>
  </si>
  <si>
    <t>http://www.kccww.catholic.edu.au/</t>
  </si>
  <si>
    <t>http://www.krb.nsw.edu.au/</t>
  </si>
  <si>
    <t>http://www.kindlehill.nsw.edu.au/</t>
  </si>
  <si>
    <t>http://www.kccs.nsw.edu.au/</t>
  </si>
  <si>
    <t>http://www.kings.edu.au/</t>
  </si>
  <si>
    <t>http://www.kinma.nsw.edu.au/</t>
  </si>
  <si>
    <t>http://www.kws.nsw.edu.au/</t>
  </si>
  <si>
    <t>http://www.knox.nsw.edu.au/</t>
  </si>
  <si>
    <t>http://www.korowal.nsw.edu.au/</t>
  </si>
  <si>
    <t>http://www.kuyper.nsw.edu.au/</t>
  </si>
  <si>
    <t>http://www.lasalle.nsw.edu.au/</t>
  </si>
  <si>
    <t>http://www.thelakescc.nsw.edu.au/</t>
  </si>
  <si>
    <t>http://www.lakes.nsw.edu.au/</t>
  </si>
  <si>
    <t>https://www.libertycollege.com.au/</t>
  </si>
  <si>
    <t>http://www.lindisfarne.nsw.edu.au/</t>
  </si>
  <si>
    <t>http://www.loreto.nsw.edu.au/</t>
  </si>
  <si>
    <t>http://www.loretonh.nsw.edu.au/</t>
  </si>
  <si>
    <t>http://www.lorien.com.au/</t>
  </si>
  <si>
    <t>http://www.loyolashs.nsw.edu.au/</t>
  </si>
  <si>
    <t>http://www.lumen.nsw.edu.au/</t>
  </si>
  <si>
    <t>http://www.lpsww.nsw.edu.au/</t>
  </si>
  <si>
    <t>http://www.macarthur.adventist.edu.au/</t>
  </si>
  <si>
    <t>http://www.mas.nsw.edu.au/</t>
  </si>
  <si>
    <t>http://www.mccwdbb.catholic.edu.au/</t>
  </si>
  <si>
    <t>http://www.mkc.nsw.edu.au/</t>
  </si>
  <si>
    <t>http://www.macksville.adventist.edu.au/</t>
  </si>
  <si>
    <t>http://www.mags.nsw.edu.au/</t>
  </si>
  <si>
    <t>http://www.macquariegrammarschool.edu.au/</t>
  </si>
  <si>
    <t>http://www.mchsdow.catholic.edu.au/</t>
  </si>
  <si>
    <t>http://www.maitlandcs.nsw.edu.au/</t>
  </si>
  <si>
    <t>http://www.mamre.nsw.edu.au/</t>
  </si>
  <si>
    <t>http://www.mvacollege.nsw.edu.au/</t>
  </si>
  <si>
    <t>http://www.marcellin.nsw.edu.au/</t>
  </si>
  <si>
    <t>http://www.mradbb.catholic.edu.au/</t>
  </si>
  <si>
    <t>http://www.mccww.catholic.edu.au/</t>
  </si>
  <si>
    <t>http://www.mariancollege.nsw.edu.au/</t>
  </si>
  <si>
    <t>http://www.marionhorsleypark.catholic.edu.au/</t>
  </si>
  <si>
    <t>http://www.mce.nsw.edu.au/</t>
  </si>
  <si>
    <t>http://www.mck.nsw.edu.au/</t>
  </si>
  <si>
    <t>http://www.maristcollege.com/</t>
  </si>
  <si>
    <t>http://www.maristpenshurst.catholic.edu.au/</t>
  </si>
  <si>
    <t>http://www.mchf.nsw.edu.au/</t>
  </si>
  <si>
    <t>http://www.sawplism.catholic.edu.au/</t>
  </si>
  <si>
    <t>http://www.mievdow.catholic.edu.au/</t>
  </si>
  <si>
    <t>http://www.maryimmacqhill.catholic.edu.au/</t>
  </si>
  <si>
    <t>http://www.mibossleypark.catholic.edu.au/</t>
  </si>
  <si>
    <t>http://www.mmcwakeley.catholic.edu.au/</t>
  </si>
  <si>
    <t>http://www.masada.nsw.edu.au/</t>
  </si>
  <si>
    <t>http://www.mdblakehurst.catholic.edu.au/</t>
  </si>
  <si>
    <t>http://www.matermaria.nsw.edu.au/</t>
  </si>
  <si>
    <t>http://www.mcauleytumut.nsw.edu.au/</t>
  </si>
  <si>
    <t>http://www.grafslism.catholic.edu.au/</t>
  </si>
  <si>
    <t>http://www.mcauley.catholic.edu.au/</t>
  </si>
  <si>
    <t>http://www.mccarthy.nsw.edu.au/</t>
  </si>
  <si>
    <t>http://www.mccarthyemuplains.catholic.edu.au/</t>
  </si>
  <si>
    <t>http://www.mcdonald.nsw.edu.au/</t>
  </si>
  <si>
    <t>http://www.medowiecs.nsw.edu.au/</t>
  </si>
  <si>
    <t>http://www.mercychatswood.nsw.edu.au/</t>
  </si>
  <si>
    <t>http://www.meriden.nsw.edu.au/</t>
  </si>
  <si>
    <t>http://www.minimbah.org/</t>
  </si>
  <si>
    <t>http://www.mlcsyd.nsw.edu.au/</t>
  </si>
  <si>
    <t>http://www.moamagrammar.nsw.edu.au/</t>
  </si>
  <si>
    <t>http://www.monte.nsw.edu.au/</t>
  </si>
  <si>
    <t>http://www.montessori.nsw.edu.au/</t>
  </si>
  <si>
    <t>http://www.montgrove.nsw.edu.au/</t>
  </si>
  <si>
    <t>http://www.moreecs.nsw.edu.au/</t>
  </si>
  <si>
    <t>http://www.moriah.nsw.edu.au/</t>
  </si>
  <si>
    <t>http://www.mosmanprep.nsw.edu.au/</t>
  </si>
  <si>
    <t>http://www.motherteresawestmead.catholic.edu.au/</t>
  </si>
  <si>
    <t>http://www.macc.nsw.edu.au/</t>
  </si>
  <si>
    <t>http://www.mcchsdow.catholic.edu.au/</t>
  </si>
  <si>
    <t>http://www.mtcarmel.nsw.edu.au/</t>
  </si>
  <si>
    <t>http://www.mountsinai.nsw.edu.au/</t>
  </si>
  <si>
    <t>http://www.msben.nsw.edu.au/</t>
  </si>
  <si>
    <t>http://www.dorplism.catholic.edu.au/</t>
  </si>
  <si>
    <t>http://www.msj.nsw.edu.au/</t>
  </si>
  <si>
    <t>http://www.mursclism.catholic.edu.au/</t>
  </si>
  <si>
    <t>http://www.murplism.catholic.edu.au/</t>
  </si>
  <si>
    <t>http://www.mvac.nsw.edu.au/</t>
  </si>
  <si>
    <t>http://www.mountainscc.nsw.edu.au/</t>
  </si>
  <si>
    <t>http://www.mumbullaschool.com.au/</t>
  </si>
  <si>
    <t>http://www.nagleblacktown.catholic.edu.au/</t>
  </si>
  <si>
    <t>http://www.nvccs.nsw.edu.au/</t>
  </si>
  <si>
    <t>http://narromine.adventist.edu.au/</t>
  </si>
  <si>
    <t>http://www.nscdow.catholic.edu.au/</t>
  </si>
  <si>
    <t>http://www.nepean.nsw.edu.au/</t>
  </si>
  <si>
    <t>http://www.negs.nsw.edu.au/</t>
  </si>
  <si>
    <t>http://www.nmc.nsw.edu.au/</t>
  </si>
  <si>
    <t>http://www.ngs.nsw.edu.au/</t>
  </si>
  <si>
    <t>http://www.newcastlewaldorfschool.nsw.edu.au/</t>
  </si>
  <si>
    <t>http://www.newingtoncollege.nsw.edu.au/</t>
  </si>
  <si>
    <t>http://www.newman.nsw.edu.au/</t>
  </si>
  <si>
    <t>http://www.northcross.nsw.edu.au/</t>
  </si>
  <si>
    <t>http://www.nbcs.nsw.edu.au/</t>
  </si>
  <si>
    <t>http://www.northholm.nsw.edu.au/</t>
  </si>
  <si>
    <t>http://www.northsidemontessori.com.au/</t>
  </si>
  <si>
    <t>http://www.norwest.nsw.edu.au/</t>
  </si>
  <si>
    <t>http://www.nac.nsw.edu.au/</t>
  </si>
  <si>
    <t>http://www.ncs.nsw.edu.au/</t>
  </si>
  <si>
    <t>http://www.oconnor.nsw.edu.au/</t>
  </si>
  <si>
    <t>http://www.oakhill.nsw.edu.au/</t>
  </si>
  <si>
    <t>http://www.opac.nsw.edu.au/</t>
  </si>
  <si>
    <t>http://www.orangegrammar.nsw.edu.au/</t>
  </si>
  <si>
    <t>http://www.ocs.nsw.edu.au/</t>
  </si>
  <si>
    <t>http://www.olhcdbb.catholic.edu.au/</t>
  </si>
  <si>
    <t>http://www.olhcdow.catholic.edu.au/</t>
  </si>
  <si>
    <t>http://www.lisslism.catholic.edu.au/</t>
  </si>
  <si>
    <t>http://www.olfcaringbah.catholic.edu.au/</t>
  </si>
  <si>
    <t>http://www.ololbhills.catholic.edu.au/</t>
  </si>
  <si>
    <t>http://www.ololshills.catholic.edu.au/</t>
  </si>
  <si>
    <t>http://www.ololearlwood.catholic.edu.au/</t>
  </si>
  <si>
    <t>http://www.olmcburraneer.catholic.edu.au/</t>
  </si>
  <si>
    <t>http://www.olmc.nsw.edu.au/</t>
  </si>
  <si>
    <t>http://www.olmcwentworthville.catholic.edu.au/</t>
  </si>
  <si>
    <t>http://www.olmcwaterloo.catholic.edu.au/</t>
  </si>
  <si>
    <t>http://www.olpsdbb.catholic.edu.au/</t>
  </si>
  <si>
    <t>http://www.olarousehill.catholic.edu.au/</t>
  </si>
  <si>
    <t>http://www.olapagewood.catholic.edu.au/</t>
  </si>
  <si>
    <t>http://www.olanorthstrathfield.catholic.edu.au/</t>
  </si>
  <si>
    <t>http://www.olnlawson.catholic.edu.au/</t>
  </si>
  <si>
    <t>http://www.olrtedbb.catholic.edu.au/</t>
  </si>
  <si>
    <t>http://www.olorwdbb.catholic.edu.au/</t>
  </si>
  <si>
    <t>http://www.olrwyomingdbb.catholic.edu.au/</t>
  </si>
  <si>
    <t>http://www.olorkellyville.catholic.edu.au/</t>
  </si>
  <si>
    <t>http://www.olorstmarys.catholic.edu.au/</t>
  </si>
  <si>
    <t>http://www.olrfairfield.catholic.edu.au/</t>
  </si>
  <si>
    <t>http://www.olrkensington.catholic.edu.au/</t>
  </si>
  <si>
    <t>http://www.olshkensington.catholic.edu.au/</t>
  </si>
  <si>
    <t>http://www.olshrandwick.catholic.edu.au/</t>
  </si>
  <si>
    <t>http://www.olowemuplains.catholic.edu.au/</t>
  </si>
  <si>
    <t>http://www.shortland.catholic.edu.au/</t>
  </si>
  <si>
    <t>http://www.olqpgreystanes.catholic.edu.au/</t>
  </si>
  <si>
    <t>http://www.olssdbb.catholic.edu.au/</t>
  </si>
  <si>
    <t>http://www.olssmiranda.catholic.edu.au/</t>
  </si>
  <si>
    <t>http://www.oxford-college.com.au/</t>
  </si>
  <si>
    <t>http://www.ofgs.nsw.edu.au/</t>
  </si>
  <si>
    <t>http://www.oxley.nsw.edu.au/</t>
  </si>
  <si>
    <t>http://www.pacificcoastcs.com/</t>
  </si>
  <si>
    <t>http://www.phcs.nsw.edu.au/</t>
  </si>
  <si>
    <t>http://www.pal.nsw.edu.au/</t>
  </si>
  <si>
    <t>http://www.parramarist.nsw.edu.au/</t>
  </si>
  <si>
    <t>http://www.patsblacktown.nsw.edu.au/</t>
  </si>
  <si>
    <t>http://www.pac.nsw.edu.au/</t>
  </si>
  <si>
    <t>http://www.pittwaterhouse.com.au/</t>
  </si>
  <si>
    <t>http://www.portmacquarie.adventist.edu.au/</t>
  </si>
  <si>
    <t>http://www.plcarmidale.nsw.edu.au/</t>
  </si>
  <si>
    <t>http://www.plc.nsw.edu.au/</t>
  </si>
  <si>
    <t>http://www.prouilledbb.catholic.edu.au/</t>
  </si>
  <si>
    <t>http://www.pymblelc.nsw.edu.au/</t>
  </si>
  <si>
    <t>http://www.queenwood.nsw.edu.au/</t>
  </si>
  <si>
    <t>http://www.rainbowridge.nsw.edu.au/</t>
  </si>
  <si>
    <t>http://www.ravenswood.nsw.edu.au/</t>
  </si>
  <si>
    <t>http://www.redbendcc.nsw.edu.au/</t>
  </si>
  <si>
    <t>http://www.reddamhouse.com.au/</t>
  </si>
  <si>
    <t>http://www.redeemer.nsw.edu.au/</t>
  </si>
  <si>
    <t>http://www.rjc.nsw.edu.au/</t>
  </si>
  <si>
    <t>http://www.redfield.nsw.edu.au/</t>
  </si>
  <si>
    <t>http://www.rpcs.nsw.edu.au/</t>
  </si>
  <si>
    <t>http://www.rcbeverlyhills.catholic.edu.au/</t>
  </si>
  <si>
    <t>http://www.rjas.nsw.edu.au/</t>
  </si>
  <si>
    <t>http://www.richmond.nsw.edu.au/</t>
  </si>
  <si>
    <t>http://www.rissalah.nsw.edu.au/</t>
  </si>
  <si>
    <t>http://www.trac.nsw.edu.au/</t>
  </si>
  <si>
    <t>http://www.branxton.catholic.edu.au/</t>
  </si>
  <si>
    <t>http://www.rosebank.nsw.edu.au/</t>
  </si>
  <si>
    <t>http://www.roseville.nsw.edu.au/</t>
  </si>
  <si>
    <t>http://www.rhac.nsw.edu.au/</t>
  </si>
  <si>
    <t>http://www.shcoota.nsw.edu.au/</t>
  </si>
  <si>
    <t>http://www.brokenhill.catholic.edu.au/</t>
  </si>
  <si>
    <t>https://sacredheartcoolah.catholic.edu.au/</t>
  </si>
  <si>
    <t>http://www.sacredheartmtdruitt.catholic.edu.au/</t>
  </si>
  <si>
    <t>http://www.sacredheartwestmead.catholic.edu.au/</t>
  </si>
  <si>
    <t>http://www.shcabramatta.catholic.edu.au/</t>
  </si>
  <si>
    <t>http://www.sacredheartmosman.com/</t>
  </si>
  <si>
    <t>http://www.salamah.nsw.edu.au/</t>
  </si>
  <si>
    <t>http://www.ssc.nsw.edu.au/</t>
  </si>
  <si>
    <t>http://www.scac.nsw.edu.au/</t>
  </si>
  <si>
    <t>http://www.sathyasaischoolaust.org/</t>
  </si>
  <si>
    <t>http://www.redlands.nsw.edu.au/</t>
  </si>
  <si>
    <t>http://www.sceggs.nsw.edu.au/</t>
  </si>
  <si>
    <t>http://www.sgs.nsw.edu.au/</t>
  </si>
  <si>
    <t>http://www.tsc.nsw.edu.au/</t>
  </si>
  <si>
    <t>http://www.scotsalbury.nsw.edu.au/</t>
  </si>
  <si>
    <t>http://www.scots.nsw.edu.au/</t>
  </si>
  <si>
    <t>http://www.shearwater.nsw.edu.au/</t>
  </si>
  <si>
    <t>http://www.shellharbourac.nsw.edu.au/</t>
  </si>
  <si>
    <t>http://www.sherwoodhills.nsw.edu.au/</t>
  </si>
  <si>
    <t>http://www.sscs.nsw.edu.au/</t>
  </si>
  <si>
    <t>http://www.shore.nsw.edu.au/</t>
  </si>
  <si>
    <t>http://www.smcs.nsw.edu.au/</t>
  </si>
  <si>
    <t>http://www.smgs.nsw.edu.au/</t>
  </si>
  <si>
    <t>http://www.sccvc.nsw.edu.au/</t>
  </si>
  <si>
    <t>http://www.shcs.nsw.edu.au/</t>
  </si>
  <si>
    <t>http://my-southside.pix1.net/index.html</t>
  </si>
  <si>
    <t>http://www.ssppdow.catholic.edu.au/</t>
  </si>
  <si>
    <t>http://www.sppg.nsw.edu.au/</t>
  </si>
  <si>
    <t>http://www.saphdbb.catholic.edu.au/</t>
  </si>
  <si>
    <t>http://www.stagnesrootyhill.catholic.edu.au/</t>
  </si>
  <si>
    <t>http://www.pmacalism.catholic.edu.au/</t>
  </si>
  <si>
    <t>http://www.staidansrootyhill.catholic.edu.au/</t>
  </si>
  <si>
    <t>http://www.stamaroubra.catholic.edu.au/</t>
  </si>
  <si>
    <t>http://www.staloysius.nsw.edu.au/</t>
  </si>
  <si>
    <t>http://www.chisholm.catholic.edu.au/</t>
  </si>
  <si>
    <t>http://www.stacronulla.catholic.edu.au/</t>
  </si>
  <si>
    <t>http://www.stambconcord.catholic.edu.au/</t>
  </si>
  <si>
    <t>http://www.sapotlism.catholic.edu.au/</t>
  </si>
  <si>
    <t>http://www.sacs.nsw.edu.au/</t>
  </si>
  <si>
    <t>http://www.gawura.nsw.edu.au/</t>
  </si>
  <si>
    <t>http://www.standrewscs.nsw.edu.au/</t>
  </si>
  <si>
    <t>http://www.stamalabar.catholic.edu.au/</t>
  </si>
  <si>
    <t>http://www.standrewspsmarayong.catholic.edu.au/</t>
  </si>
  <si>
    <t>http://www.stangelaschill.catholic.edu.au/</t>
  </si>
  <si>
    <t>http://www.stannestemora.nsw.edu.au/</t>
  </si>
  <si>
    <t>http://www.stastrathfield.catholic.edu.au/</t>
  </si>
  <si>
    <t>http://www.stapaustral.catholic.edu.au/</t>
  </si>
  <si>
    <t>http://www.sapdow.catholic.edu.au/</t>
  </si>
  <si>
    <t>http://www.stanthonysgirraween.catholic.edu.au/</t>
  </si>
  <si>
    <t>http://www.kngplism.catholic.edu.au/</t>
  </si>
  <si>
    <t>http://www.staclovelly.catholic.edu.au/</t>
  </si>
  <si>
    <t>http://www.stamarsfield.catholic.edu.au/</t>
  </si>
  <si>
    <t>http://www.saintaug.nsw.edu.au/</t>
  </si>
  <si>
    <t>http://www.narromine.catholic.edu.au/</t>
  </si>
  <si>
    <t>http://www.cofhplism.catholic.edu.au/</t>
  </si>
  <si>
    <t>http://www.stbedesb.nsw.edu.au/</t>
  </si>
  <si>
    <t>http://www.edgeworth.catholic.edu.au/</t>
  </si>
  <si>
    <t>http://www.stbernadetteschill.catholic.edu.au/</t>
  </si>
  <si>
    <t>http://www.stbernadettesdundas.catholic.edu.au/</t>
  </si>
  <si>
    <t>http://www.stbernadetteslalorpark.catholic.edu.au/</t>
  </si>
  <si>
    <t>http://www.stbernardsbb.nsw.edu.au/</t>
  </si>
  <si>
    <t>http://www.stbbotany.catholic.edu.au/</t>
  </si>
  <si>
    <t>http://www.stbishoy.nsw.edu.au/</t>
  </si>
  <si>
    <t>http://www.sblmdbb.catholic.edu.au/</t>
  </si>
  <si>
    <t>http://www.stbannandale.catholic.edu.au/</t>
  </si>
  <si>
    <t>http://www.stbbankstown.catholic.edu.au/</t>
  </si>
  <si>
    <t>http://www.sbgdow.catholic.edu.au/</t>
  </si>
  <si>
    <t>http://www.sbccdbb.catholic.edu.au/</t>
  </si>
  <si>
    <t>http://www.kyogplism.catholic.edu.au/</t>
  </si>
  <si>
    <t>http://www.stbcoogee.catholic.edu.au/</t>
  </si>
  <si>
    <t>http://www.stbmarrickville.catholic.edu.au/</t>
  </si>
  <si>
    <t>http://www.stcaniceskatoomba.catholic.edu.au/</t>
  </si>
  <si>
    <t>http://www.stcarthlism.catholic.edu.au/</t>
  </si>
  <si>
    <t>http://www.sclgymea.catholic.edu.au/</t>
  </si>
  <si>
    <t>http://www.singleton.catholic.edu.au/</t>
  </si>
  <si>
    <t>http://www.stcaths.nsw.edu.au/</t>
  </si>
  <si>
    <t>http://www.scwdbb.catholic.edu.au/</t>
  </si>
  <si>
    <t>http://www.stcharbel.nsw.edu.au/</t>
  </si>
  <si>
    <t>http://www.scpsryde.catholic.edu.au/</t>
  </si>
  <si>
    <t>http://www.stcwaverley.catholic.edu.au/</t>
  </si>
  <si>
    <t>http://www.stcholsworthy.catholic.edu.au/</t>
  </si>
  <si>
    <t>http://www.stcpanania.catholic.edu.au/</t>
  </si>
  <si>
    <t>http://www.clarehassallgrove.catholic.edu.au/</t>
  </si>
  <si>
    <t>http://www.scnvdow.catholic.edu.au/</t>
  </si>
  <si>
    <t>http://www.stclares.nsw.edu.au/</t>
  </si>
  <si>
    <t>http://www.tareesc.catholic.edu.au/</t>
  </si>
  <si>
    <t>http://www.scas.nsw.edu.au/</t>
  </si>
  <si>
    <t>http://www.stcolumbasspringwood.catholic.edu.au/</t>
  </si>
  <si>
    <t>http://www.stcolumbasyeoval.catholic.edu.au/</t>
  </si>
  <si>
    <t>http://www.scpsleichhardt.catholic.edu.au/</t>
  </si>
  <si>
    <t>http://www.sccdow.catholic.edu.au/</t>
  </si>
  <si>
    <t>http://www.stdpenshurst.catholic.edu.au/</t>
  </si>
  <si>
    <t>http://www.stdominicsavio.nsw.edu.au/</t>
  </si>
  <si>
    <t>http://www.stedwards.nsw.edu.au/</t>
  </si>
  <si>
    <t>https://www.facebook.com/pg/St-Edwards-Primary-School-Canowindra-655302411278727</t>
  </si>
  <si>
    <t>http://www.stedwardstamworth.nsw.edu.au/</t>
  </si>
  <si>
    <t>http://www.steuphemia.nsw.edu.au/</t>
  </si>
  <si>
    <t>http://www.stfleichhardt.catholic.edu.au/</t>
  </si>
  <si>
    <t>http://www.stfinbarsglenbrook.catholic.edu.au/</t>
  </si>
  <si>
    <t>http://www.stfsanssouci.catholic.edu.au/</t>
  </si>
  <si>
    <t>http://www.bbplism.catholic.edu.au/</t>
  </si>
  <si>
    <t>http://www.sfcww.catholic.edu.au/</t>
  </si>
  <si>
    <t>http://www.stfdswoolooware.catholic.edu.au/</t>
  </si>
  <si>
    <t>http://www.sfawdow.catholic.edu.au/</t>
  </si>
  <si>
    <t>http://www.stfrancisglendenning.catholic.edu.au/</t>
  </si>
  <si>
    <t>http://www.stfpaddington.catholic.edu.au/</t>
  </si>
  <si>
    <t>http://www.woolplism.catholic.edu.au/</t>
  </si>
  <si>
    <t>http://www.hamilton.catholic.edu.au/</t>
  </si>
  <si>
    <t>http://www.balplism.catholic.edu.au/</t>
  </si>
  <si>
    <t>http://www.stfxashbury.catholic.edu.au/</t>
  </si>
  <si>
    <t>http://www.sfxlake.nsw.edu.au/</t>
  </si>
  <si>
    <t>http://www.stfxarncliffe.catholic.edu.au/</t>
  </si>
  <si>
    <t>http://www.stfxlurnea.catholic.edu.au/</t>
  </si>
  <si>
    <t>http://www.stgbexley.catholic.edu.au/</t>
  </si>
  <si>
    <t>http://www.sgcs.com.au/</t>
  </si>
  <si>
    <t>http://www.sgcdbb.catholic.edu.au/</t>
  </si>
  <si>
    <t>http://www.stgregs.nsw.edu.au/</t>
  </si>
  <si>
    <t>http://www.stgregsps.nsw.edu.au/</t>
  </si>
  <si>
    <t>http://www.shaps.nsw.edu.au/</t>
  </si>
  <si>
    <t>http://www.riverview.nsw.edu.au/</t>
  </si>
  <si>
    <t>http://www.bourke.catholic.edu.au/</t>
  </si>
  <si>
    <t>http://www.bpplism.catholic.edu.au/</t>
  </si>
  <si>
    <t>http://www.yamplism.catholic.edu.au/</t>
  </si>
  <si>
    <t>http://www.stjpunchbowl.catholic.edu.au/</t>
  </si>
  <si>
    <t>http://www.stjlidcombe.catholic.edu.au/</t>
  </si>
  <si>
    <t>http://www.stjahaberfield.catholic.edu.au/</t>
  </si>
  <si>
    <t>http://www.sjbpsengadine.catholic.edu.au/</t>
  </si>
  <si>
    <t>http://www.sjfdbb.catholic.edu.au/</t>
  </si>
  <si>
    <t>http://www.stjohnpaul2.catholic.edu.au/</t>
  </si>
  <si>
    <t>http://www.sjandbb.catholic.edu.au/</t>
  </si>
  <si>
    <t>http://www.sjbfdbb.catholic.edu.au/</t>
  </si>
  <si>
    <t>http://www.sjedow.catholic.edu.au/</t>
  </si>
  <si>
    <t>http://www.sjctdow.catholic.edu.au/</t>
  </si>
  <si>
    <t>http://www.stjohnvianneysdoonside.catholic.edu.au/</t>
  </si>
  <si>
    <t>http://www.stjvgreenacre.catholic.edu.au/</t>
  </si>
  <si>
    <t>http://www.morisset.catholic.edu.au/</t>
  </si>
  <si>
    <t>http://www.sjddow.catholic.edu.au/</t>
  </si>
  <si>
    <t>http://www.lisjclism.catholic.edu.au/</t>
  </si>
  <si>
    <t>http://www.stjls.nsw.edu.au/</t>
  </si>
  <si>
    <t>http://www.stjauburn.catholic.edu.au/</t>
  </si>
  <si>
    <t>http://www.cobar.catholic.edu.au/</t>
  </si>
  <si>
    <t>http://www.lambton.catholic.edu.au/</t>
  </si>
  <si>
    <t>http://www.mbyplism.catholic.edu.au/</t>
  </si>
  <si>
    <t>http://www.stjohnsriverstone.catholic.edu.au/</t>
  </si>
  <si>
    <t>http://www.trangie.catholic.edu.au/</t>
  </si>
  <si>
    <t>http://www.stjwauburn.catholic.edu.au/</t>
  </si>
  <si>
    <t>http://www.sjcc.nsw.edu.au/</t>
  </si>
  <si>
    <t>http://www.sjchsdow.catholic.edu.au/</t>
  </si>
  <si>
    <t>http://www.sjbdow.catholic.edu.au/</t>
  </si>
  <si>
    <t>http://www.sjndbb.catholic.edu.au/</t>
  </si>
  <si>
    <t>http://www.bpslism.catholic.edu.au/</t>
  </si>
  <si>
    <t>http://www.joeys.org/</t>
  </si>
  <si>
    <t>http://www.sjadelong.nsw.edu.au/</t>
  </si>
  <si>
    <t>http://www.alstplism.catholic.edu.au/</t>
  </si>
  <si>
    <t>http://www.balranald.catholic.edu.au/</t>
  </si>
  <si>
    <t>http://www.stjbombala.nsw.edu.au/</t>
  </si>
  <si>
    <t>http://www.stjboorowa.nsw.edu.au/</t>
  </si>
  <si>
    <t>http://www.condobolin.catholic.edu.au/</t>
  </si>
  <si>
    <t>http://www.crkilism.catholic.edu.au/</t>
  </si>
  <si>
    <t>http://www.dungog.catholic.edu.au/</t>
  </si>
  <si>
    <t>http://www.eastmaitland.catholic.edu.au/</t>
  </si>
  <si>
    <t>http://www.stjosephsgilgandra.nsw.edu.au/</t>
  </si>
  <si>
    <t>http://www.sjglb.nsw.edu.au/</t>
  </si>
  <si>
    <t>http://www.stjosephsgrenfell.nsw.edu.au/</t>
  </si>
  <si>
    <t>http://www.hillston.catholic.edu.au/</t>
  </si>
  <si>
    <t>http://www.kilabenbay.catholic.edu.au/</t>
  </si>
  <si>
    <t>http://www.stjosephskingswood.catholic.edu.au/</t>
  </si>
  <si>
    <t>http://www.larplism.catholic.edu.au/</t>
  </si>
  <si>
    <t>http://www.maclplism.catholic.edu.au/</t>
  </si>
  <si>
    <t>http://www.merewether.catholic.edu.au/</t>
  </si>
  <si>
    <t>http://www.sjnww.catholic.edu.au/</t>
  </si>
  <si>
    <t>http://www.nyngan.catholic.edu.au/</t>
  </si>
  <si>
    <t>http://www.peakhill.catholic.edu.au/</t>
  </si>
  <si>
    <t>http://www.pmacjlism.catholic.edu.au/</t>
  </si>
  <si>
    <t>http://www.stjosephsportland.catholic.edu.au/</t>
  </si>
  <si>
    <t>http://www.stjosephsschofields.catholic.edu.au/</t>
  </si>
  <si>
    <t>http://www.sgrafplism.catholic.edu.au/</t>
  </si>
  <si>
    <t>http://www.smurplism.catholic.edu.au/</t>
  </si>
  <si>
    <t>http://www.twdplism.catholic.edu.au/</t>
  </si>
  <si>
    <t>http://www.stjosephswalgett.catholic.edu.au/</t>
  </si>
  <si>
    <t>http://www.stjosephswarialda.catholic.edu.au/</t>
  </si>
  <si>
    <t>http://www.wauplism.catholic.edu.au/</t>
  </si>
  <si>
    <t>http://www.kmpp.lism.catholic.edu.au/</t>
  </si>
  <si>
    <t>http://www.wingham.catholic.edu.au/</t>
  </si>
  <si>
    <t>http://www.wdbplism.catholic.edu.au/</t>
  </si>
  <si>
    <t>http://www.pmreglism.catholic.edu.au/</t>
  </si>
  <si>
    <t>http://www.stjcomo.catholic.edu.au/</t>
  </si>
  <si>
    <t>http://www.stjenfield.catholic.edu.au/</t>
  </si>
  <si>
    <t>http://www.stjriverwood.catholic.edu.au/</t>
  </si>
  <si>
    <t>http://www.stjrockdale.catholic.edu.au/</t>
  </si>
  <si>
    <t>http://www.skdydbb.catholic.edu.au/</t>
  </si>
  <si>
    <t>http://www.stkeastwood.catholic.edu.au/</t>
  </si>
  <si>
    <t>http://www.skmvdbb.catholic.edu.au/</t>
  </si>
  <si>
    <t>http://www.stlaurences.catholic.edu.au/</t>
  </si>
  <si>
    <t>http://www.forbes.catholic.edu.au/</t>
  </si>
  <si>
    <t>http://www.stleos.nsw.edu.au/</t>
  </si>
  <si>
    <t>http://www.stlukesmarsdenpark.catholic.edu.au/</t>
  </si>
  <si>
    <t>http://www.stlukes.nsw.edu.au/</t>
  </si>
  <si>
    <t>http://www.stlrevesby.catholic.edu.au/</t>
  </si>
  <si>
    <t>http://www.stmadeleineskenthurst.catholic.edu.au/</t>
  </si>
  <si>
    <t>http://www.stmmmerrylands.catholic.edu.au/</t>
  </si>
  <si>
    <t>http://www.stmmrandwick.catholic.edu.au/</t>
  </si>
  <si>
    <t>http://www.smcoc.nsw.edu.au/</t>
  </si>
  <si>
    <t>http://www.stmdrummoyne.catholic.edu.au/</t>
  </si>
  <si>
    <t>http://www.stmarouns.nsw.edu.au/</t>
  </si>
  <si>
    <t>http://www.stmstrathfield.catholic.edu.au/</t>
  </si>
  <si>
    <t>http://www.smddbb.catholic.edu.au/</t>
  </si>
  <si>
    <t>http://www.smsjmaroubra.catholic.edu.au/</t>
  </si>
  <si>
    <t>http://www.stmary.nsw.edu.au/</t>
  </si>
  <si>
    <t>http://www.mackilloppenrith.catholic.edu.au/</t>
  </si>
  <si>
    <t>http://www.stmarysguyra.catholic.edu.au/</t>
  </si>
  <si>
    <t>http://www.bmmcalbury.nsw.edu.au/</t>
  </si>
  <si>
    <t>http://www.stmarys.nsw.edu.au/</t>
  </si>
  <si>
    <t>http://www.smccsydney.catholic.edu.au/</t>
  </si>
  <si>
    <t>http://www.gatesheadsm.catholic.edu.au/</t>
  </si>
  <si>
    <t>http://www.cashlism.catholic.edu.au/</t>
  </si>
  <si>
    <t>http://www.smtdbb.catholic.edu.au/</t>
  </si>
  <si>
    <t>http://www.stmarysarmidale.catholic.edu.au/</t>
  </si>
  <si>
    <t>http://www.stmarysbatlow.nsw.edu.au/</t>
  </si>
  <si>
    <t>http://www.bellp.lism.catholic.edu.au/</t>
  </si>
  <si>
    <t>http://www.bwpplism.catholic.edu.au/</t>
  </si>
  <si>
    <t>http://www.casplism.catholic.edu.au/</t>
  </si>
  <si>
    <t>http://www.stmarysc.nsw.edu.au/</t>
  </si>
  <si>
    <t>http://www.stmarysdubbo.nsw.edu.au/</t>
  </si>
  <si>
    <t>http://www.grafplism.catholic.edu.au/</t>
  </si>
  <si>
    <t>http://www.hay.catholic.edu.au/</t>
  </si>
  <si>
    <t>http://www.stmarysmoruya.nsw.edu.au/</t>
  </si>
  <si>
    <t>http://www.stmarysrydalmere.catholic.edu.au/</t>
  </si>
  <si>
    <t>http://www.scone.catholic.edu.au/</t>
  </si>
  <si>
    <t>http://www.warnersbay.catholic.edu.au/</t>
  </si>
  <si>
    <t>http://www.warren.catholic.edu.au/</t>
  </si>
  <si>
    <t>http://www.stmarysyoung.nsw.edu.au/</t>
  </si>
  <si>
    <t>http://www.stmerskineville.catholic.edu.au/</t>
  </si>
  <si>
    <t>http://www.sosmdow.catholic.edu.au/</t>
  </si>
  <si>
    <t>http://www.stmsshurstville.catholic.edu.au/</t>
  </si>
  <si>
    <t>http://www.smwms.nsw.edu.au/</t>
  </si>
  <si>
    <t>http://www.stmatthewswindsor.catholic.edu.au/</t>
  </si>
  <si>
    <t>http://www.stmcampsie.catholic.edu.au/</t>
  </si>
  <si>
    <t>http://www.smmdow.catholic.edu.au/</t>
  </si>
  <si>
    <t>http://www.smndow.catholic.edu.au/</t>
  </si>
  <si>
    <t>http://www.smtdow.catholic.edu.au/</t>
  </si>
  <si>
    <t>http://www.stmichaelsblacktown.catholic.edu.au/</t>
  </si>
  <si>
    <t>http://www.deniliquin.catholic.edu.au/</t>
  </si>
  <si>
    <t>http://www.stmichaelsdunedoo.catholic.edu.au/</t>
  </si>
  <si>
    <t>http://www.nelsonbay.catholic.edu.au/</t>
  </si>
  <si>
    <t>http://www.stmbelfield.catholic.edu.au/</t>
  </si>
  <si>
    <t>http://www.stmdaceyville.catholic.edu.au/</t>
  </si>
  <si>
    <t>http://www.smpsmeadowbank.catholic.edu.au/</t>
  </si>
  <si>
    <t>http://www.stmstanmore.catholic.edu.au/</t>
  </si>
  <si>
    <t>http://www.stmonicasparra.catholic.edu.au/</t>
  </si>
  <si>
    <t>http://www.stmonicasrichmond.catholic.edu.au/</t>
  </si>
  <si>
    <t>http://www.snac.nsw.edu.au/</t>
  </si>
  <si>
    <t>http://www.stnicholaspenrith.catholic.edu.au/</t>
  </si>
  <si>
    <t>http://www.stoliversharrispark.catholic.edu.au/</t>
  </si>
  <si>
    <t>http://www.stpat.nsw.edu.au/</t>
  </si>
  <si>
    <t>http://www.spegdbb.catholic.edu.au/</t>
  </si>
  <si>
    <t>http://www.sppkdow.catholic.edu.au/</t>
  </si>
  <si>
    <t>http://www.saintpatricks.nsw.edu.au/</t>
  </si>
  <si>
    <t>http://www.spc.nsw.edu.au/</t>
  </si>
  <si>
    <t>http://www.stpatscoll.nsw.edu.au/</t>
  </si>
  <si>
    <t>http://www.stpatricks.nsw.edu.au/</t>
  </si>
  <si>
    <t>http://www.spaww.catholic.edu.au/</t>
  </si>
  <si>
    <t>http://www.stpatscooma.nsw.edu.au/</t>
  </si>
  <si>
    <t>http://www.stpatsbega.nsw.edu.au/</t>
  </si>
  <si>
    <t>http://www.stpatsblacktown.catholic.edu.au/</t>
  </si>
  <si>
    <t>http://www.brewarrina.catholic.edu.au/</t>
  </si>
  <si>
    <t>http://www.spgww.catholic.edu.au/</t>
  </si>
  <si>
    <t>http://www.stpatsguildford.catholic.edu.au/</t>
  </si>
  <si>
    <t>http://www.spg.nsw.edu.au/</t>
  </si>
  <si>
    <t>http://www.stpatslithgow.catholic.edu.au/</t>
  </si>
  <si>
    <t>http://www.lochinvarsp.catholic.edu.au/</t>
  </si>
  <si>
    <t>http://www.macvplism.catholic.edu.au/</t>
  </si>
  <si>
    <t>http://www.stpatsparra.catholic.edu.au/</t>
  </si>
  <si>
    <t>http://www.stpsutherland.catholic.edu.au/</t>
  </si>
  <si>
    <t>http://www.swansea.catholic.edu.au/</t>
  </si>
  <si>
    <t>http://www.trundle.catholic.edu.au/</t>
  </si>
  <si>
    <t>http://www.stpatskogarah.catholic.edu.au/</t>
  </si>
  <si>
    <t>http://www.stpcdulwichhill.catholic.edu.au/</t>
  </si>
  <si>
    <t>http://www.stpawinstonhills.catholic.edu.au/</t>
  </si>
  <si>
    <t>http://www.stpaulsgreystanes.catholic.edu.au/</t>
  </si>
  <si>
    <t>http://www.stpaulsmanly.nsw.edu.au/</t>
  </si>
  <si>
    <t>http://www.spapdow.catholic.edu.au/</t>
  </si>
  <si>
    <t>http://www.spcdow.catholic.edu.au/</t>
  </si>
  <si>
    <t>http://www.spmvdow.catholic.edu.au/</t>
  </si>
  <si>
    <t>http://www.stpaulscollege.nsw.edu.au/</t>
  </si>
  <si>
    <t>http://www.kmpslism.catholic.edu.au/</t>
  </si>
  <si>
    <t>http://www.stpauls.nsw.edu.au/</t>
  </si>
  <si>
    <t>http://www.spic.nsw.edu.au/</t>
  </si>
  <si>
    <t>http://www.stpaulshenty.nsw.edu.au/</t>
  </si>
  <si>
    <t>http://www.gatesheadsp.catholic.edu.au/</t>
  </si>
  <si>
    <t>http://www.rutherford.catholic.edu.au/</t>
  </si>
  <si>
    <t>http://www.spcregentspark.catholic.edu.au/</t>
  </si>
  <si>
    <t>http://www.stpetersbroulee.nsw.edu.au/</t>
  </si>
  <si>
    <t>http://www.stpeters.nsw.edu.au/</t>
  </si>
  <si>
    <t>http://www.stpetersdbb.catholic.edu.au/</t>
  </si>
  <si>
    <t>http://www.pmacplism.catholic.edu.au/</t>
  </si>
  <si>
    <t>http://www.stockton.catholic.edu.au/</t>
  </si>
  <si>
    <t>http://www.stphilipneri.nsw.edu.au/</t>
  </si>
  <si>
    <t>http://www.spcc.nsw.edu.au/index.php?c=18</t>
  </si>
  <si>
    <t>http://www.spcc.nsw.edu.au/index.php?c=19</t>
  </si>
  <si>
    <t>http://www.spcc.nsw.edu.au/index.php?c=5</t>
  </si>
  <si>
    <t>http://www.spcc.nsw.edu.au/index.php?c=4</t>
  </si>
  <si>
    <t>http://www.stphilomenasmoree.nsw.edu.au/</t>
  </si>
  <si>
    <t>http://www.stpenmore.catholic.edu.au/</t>
  </si>
  <si>
    <t>http://www.spxudow.catholic.edu.au/</t>
  </si>
  <si>
    <t>http://www.spx.nsw.edu.au/</t>
  </si>
  <si>
    <t>http://www.adamstownsp.catholic.edu.au/</t>
  </si>
  <si>
    <t>http://www.windale.catholic.edu.au/</t>
  </si>
  <si>
    <t>http://www.strhurstville.catholic.edu.au/</t>
  </si>
  <si>
    <t>http://www.srcpdbb.catholic.edu.au/</t>
  </si>
  <si>
    <t>http://www.scholastica.nsw.edu.au/</t>
  </si>
  <si>
    <t>http://www.stspyridon.nsw.edu.au/</t>
  </si>
  <si>
    <t>http://www.xenware.net/stannies/</t>
  </si>
  <si>
    <t>http://www.sttsadleir.catholic.edu.au/</t>
  </si>
  <si>
    <t>http://www.stwwdow.catholic.edu.au/</t>
  </si>
  <si>
    <t>http://www.wilcannia.catholic.edu.au/</t>
  </si>
  <si>
    <t>http://www.sttdenistone.catholic.edu.au/</t>
  </si>
  <si>
    <t>http://www.newlambton.catholic.edu.au/</t>
  </si>
  <si>
    <t>http://www.sttpadstow.catholic.edu.au/</t>
  </si>
  <si>
    <t>http://www.sttlakemba.catholic.edu.au/</t>
  </si>
  <si>
    <t>http://www.sttmascot.catholic.edu.au/</t>
  </si>
  <si>
    <t>http://www.stabdow.catholic.edu.au/</t>
  </si>
  <si>
    <t>http://www.staspringwood.catholic.edu.au/</t>
  </si>
  <si>
    <t>http://www.stmdow.catholic.edu.au/</t>
  </si>
  <si>
    <t>http://www.stmbrighton.catholic.edu.au/</t>
  </si>
  <si>
    <t>http://www.stwdbb.catholic.edu.au/</t>
  </si>
  <si>
    <t>http://www.stursulakingsgrove.org/</t>
  </si>
  <si>
    <t>http://www.stvincents.nsw.edu.au/</t>
  </si>
  <si>
    <t>http://www.stvashfield.catholic.edu.au/</t>
  </si>
  <si>
    <t>http://www.smsdow.catholic.edu.au/</t>
  </si>
  <si>
    <t>http://www.stellamaris.com.au/</t>
  </si>
  <si>
    <t>http://www.sydgram.nsw.edu.au/</t>
  </si>
  <si>
    <t>http://www.sydgram.nsw.edu.au/edgecliff/</t>
  </si>
  <si>
    <t>http://www.sydgram.nsw.edu.au/stives/</t>
  </si>
  <si>
    <t>http://www.sydneyjapaneseschool.nsw.edu.au/</t>
  </si>
  <si>
    <t>http://www.sms.nsw.edu.au/</t>
  </si>
  <si>
    <t>http://www.tallowood.nsw.edu.au/</t>
  </si>
  <si>
    <t>http://www.tambelin.com.au/</t>
  </si>
  <si>
    <t>http://www.tangara.nsw.edu.au/</t>
  </si>
  <si>
    <t>http://www.tara.nsw.edu.au/</t>
  </si>
  <si>
    <t>http://www.tareeccs.nsw.edu.au/</t>
  </si>
  <si>
    <t>http://www.taylorscollege.edu.au/</t>
  </si>
  <si>
    <t>http://www.thac.nsw.edu.au/</t>
  </si>
  <si>
    <t>http://www.begamontessori.com/</t>
  </si>
  <si>
    <t>http://www.tcs.nsw.edu.au/</t>
  </si>
  <si>
    <t>http://www.trinityac.nsw.edu.au/</t>
  </si>
  <si>
    <t>http://www.trinity.catholic.edu.au/</t>
  </si>
  <si>
    <t>http://www.trinitycollege.nsw.edu.au/</t>
  </si>
  <si>
    <t>http://www.trinitykempscreek.catholic.edu.au/</t>
  </si>
  <si>
    <t>http://www.trinitym.nsw.edu.au/</t>
  </si>
  <si>
    <t>http://www.trinity.nsw.edu.au/</t>
  </si>
  <si>
    <t>http://www.tudorhouse.nsw.edu.au/</t>
  </si>
  <si>
    <t>http://www.tuntablefallsschool.nsw.edu.au/</t>
  </si>
  <si>
    <t>http://www.tyndale.edu.au/</t>
  </si>
  <si>
    <t>http://www.unitygrammar.com.au/</t>
  </si>
  <si>
    <t>http://www.vmhuntershill.com/</t>
  </si>
  <si>
    <t>http://www.vistara.nsw.edu.au/</t>
  </si>
  <si>
    <t>http://www.waggachristian.nsw.edu.au/</t>
  </si>
  <si>
    <t>http://www.wahroonga.adventist.edu.au/</t>
  </si>
  <si>
    <t>http://www.wahroongaprep.nsw.edu.au/</t>
  </si>
  <si>
    <t>http://www.waverley.nsw.edu.au/</t>
  </si>
  <si>
    <t>http://www.wellingtoncs.com.au/</t>
  </si>
  <si>
    <t>http://www.wenona.nsw.edu.au/</t>
  </si>
  <si>
    <t>http://www.westerngrammar.com.au/</t>
  </si>
  <si>
    <t>http://www.wcgs.com.au/</t>
  </si>
  <si>
    <t>http://www.wcc.nsw.edu.au/</t>
  </si>
  <si>
    <t>http://www.wccs.nsw.edu.au/</t>
  </si>
  <si>
    <t>http://www.wollemi.nsw.edu.au/</t>
  </si>
  <si>
    <t>http://www.wac.nsw.edu.au/</t>
  </si>
  <si>
    <t>http://www.wyongccs.nsw.edu.au/</t>
  </si>
  <si>
    <t>http://www.xavierlism.catholic.edu.au/</t>
  </si>
  <si>
    <t>http://www.xavierllandilo.catholic.edu.au/</t>
  </si>
  <si>
    <t>http://www.xhsww.catholic.edu.au/</t>
  </si>
  <si>
    <t>http://www.yanginanook.nsw.edu.au/</t>
  </si>
  <si>
    <t>Al-Faisal College</t>
  </si>
  <si>
    <t>Amity College (Illawarra Campus)</t>
  </si>
  <si>
    <t>Amity College (Prestons Campus)</t>
  </si>
  <si>
    <t>Amity College (Auburn Campus)</t>
  </si>
  <si>
    <t>Australian Islamic College of Sydney</t>
  </si>
  <si>
    <t>Casuarina Steiner School</t>
  </si>
  <si>
    <t>Cedars Christian College</t>
  </si>
  <si>
    <t>Champagnat Catholic College Pagewood</t>
  </si>
  <si>
    <t>Clarence Valley Anglican School</t>
  </si>
  <si>
    <t>Dubbo Christian School</t>
  </si>
  <si>
    <t>Ebenezer Christian College</t>
  </si>
  <si>
    <t>Galstaun College</t>
  </si>
  <si>
    <t>Georges River Grammar School</t>
  </si>
  <si>
    <t>Hinterland Christian College</t>
  </si>
  <si>
    <t>HopePoint Christian school</t>
  </si>
  <si>
    <t>Hunter Trade College</t>
  </si>
  <si>
    <t>Hurstville Adventist School</t>
  </si>
  <si>
    <t>The Lakes Christian College</t>
  </si>
  <si>
    <t>Linuwel School</t>
  </si>
  <si>
    <t>Loyola Senior High School</t>
  </si>
  <si>
    <t>MacKillop College</t>
  </si>
  <si>
    <t>School Name</t>
  </si>
  <si>
    <t>Suburb</t>
  </si>
  <si>
    <t>Website</t>
  </si>
  <si>
    <t>Caroline Chisholm College</t>
  </si>
  <si>
    <t>Macksville Adventist School</t>
  </si>
  <si>
    <t>Mamre Anglican School</t>
  </si>
  <si>
    <t>Manning Adventist School</t>
  </si>
  <si>
    <t>Marian Catholic College</t>
  </si>
  <si>
    <t>Maronite College of the Holy Family</t>
  </si>
  <si>
    <t>The McDonald College</t>
  </si>
  <si>
    <t>Montgrove College</t>
  </si>
  <si>
    <t>Nepean Christian School</t>
  </si>
  <si>
    <t>Newcastle Waldorf School</t>
  </si>
  <si>
    <t>Newman Senior Technical College</t>
  </si>
  <si>
    <t>Northcross Christian School</t>
  </si>
  <si>
    <t>Norwest Christian College</t>
  </si>
  <si>
    <t>Pacific Coast Christian School</t>
  </si>
  <si>
    <t>Pal Buddhist School</t>
  </si>
  <si>
    <t>Regents Park Christian School</t>
  </si>
  <si>
    <t>Sapphire Coast Anglican College, Bega Campus</t>
  </si>
  <si>
    <t>Shire Christian School</t>
  </si>
  <si>
    <t>St Agnes Catholic High School</t>
  </si>
  <si>
    <t>St Andrews College - Holy Family Campus</t>
  </si>
  <si>
    <t>St Andrews College - John Paul II Campus</t>
  </si>
  <si>
    <t>St. Clare's Catholic High School</t>
  </si>
  <si>
    <t>St Columba's Catholic College</t>
  </si>
  <si>
    <t>St Joseph's Regional College</t>
  </si>
  <si>
    <t>St Lawrence's Primary School</t>
  </si>
  <si>
    <t>St Mary MacKillop College</t>
  </si>
  <si>
    <t>St Mary MacKillop Colleges</t>
  </si>
  <si>
    <t>St Mary's Catholic School</t>
  </si>
  <si>
    <t>St Paul's International College</t>
  </si>
  <si>
    <t>St Philip Neri Catholic Primary School</t>
  </si>
  <si>
    <t>St. Philip's Christian College - Cessnock</t>
  </si>
  <si>
    <t>St. Philip's Christian College - Gosford</t>
  </si>
  <si>
    <t>St Therese's Community Primary School</t>
  </si>
  <si>
    <t>Sydney Adventist College, Auburn Campus</t>
  </si>
  <si>
    <t>Westmead Christian Grammar School</t>
  </si>
  <si>
    <t>Wycliffe Christian School</t>
  </si>
  <si>
    <t>Postcode</t>
  </si>
  <si>
    <t>Region</t>
  </si>
  <si>
    <t>Central and Northern Sydney</t>
  </si>
  <si>
    <t>Richmond - Tweed</t>
  </si>
  <si>
    <t>Southern and Southwest Sydney</t>
  </si>
  <si>
    <t>Western Sydney and Blue Mountains</t>
  </si>
  <si>
    <t>Central West</t>
  </si>
  <si>
    <t>Hunter Valley excl Newcastle</t>
  </si>
  <si>
    <t>Riverina</t>
  </si>
  <si>
    <t>Illawarra</t>
  </si>
  <si>
    <t>Capital Region</t>
  </si>
  <si>
    <t>Southern Highlands and Shoalhaven</t>
  </si>
  <si>
    <t>Newcastle and Lake Macquarie</t>
  </si>
  <si>
    <t>Coffs Harbour - Grafton</t>
  </si>
  <si>
    <t>Tamworth - Gunnedah</t>
  </si>
  <si>
    <t>Central Coast</t>
  </si>
  <si>
    <t>Bourke - Cobar - Coonamble</t>
  </si>
  <si>
    <t>Upper Murray excl Albury</t>
  </si>
  <si>
    <t>Mid North Coast</t>
  </si>
  <si>
    <t>Inverell - Tenterfield</t>
  </si>
  <si>
    <t>Broken Hill and Far West</t>
  </si>
  <si>
    <t>Moree - Narrabri</t>
  </si>
  <si>
    <t>Lower Murray</t>
  </si>
  <si>
    <t>SCECGS Redlands</t>
  </si>
  <si>
    <t>St Peter's Catholic College</t>
  </si>
  <si>
    <t>Trinity Catholic College, Goulburn</t>
  </si>
  <si>
    <t>Wahroonga Preparatory School</t>
  </si>
  <si>
    <t>https://www.ascc.catholic.edu.au/</t>
  </si>
  <si>
    <t>https://www.allsaints.catholic.edu.au/</t>
  </si>
  <si>
    <t>https://www.lochinvarsj.catholic.edu.au/</t>
  </si>
  <si>
    <t>http://www.maitlandasc.catholic.edu.au/</t>
  </si>
  <si>
    <t>http://web.asww.catholic.edu.au/</t>
  </si>
  <si>
    <t>https://www.aosc.nsw.edu.au/</t>
  </si>
  <si>
    <t>https://www.amity.nsw.edu.au/schools/illawarra-high-school/</t>
  </si>
  <si>
    <t>https://www.amity.nsw.edu.au/schools/prestons-girls-high-school/</t>
  </si>
  <si>
    <t>https://www.amity.nsw.edu.au/schools/auburn-primary-school/</t>
  </si>
  <si>
    <t>https://www.avondaleschool.nsw.edu.au/</t>
  </si>
  <si>
    <t>https://calrossy.nsw.edu.au/</t>
  </si>
  <si>
    <t>http://www.dlscronulla.catholic.edu.au/</t>
  </si>
  <si>
    <t>http://ecc.nsw.edu.au/</t>
  </si>
  <si>
    <t>http://www.eac.nsw.edu.au/</t>
  </si>
  <si>
    <t>https://www.gvic.nsw.edu.au/</t>
  </si>
  <si>
    <t>http://web.hpww.catholic.edu.au/</t>
  </si>
  <si>
    <t>https://www.hinterland.nsw.edu.au/ourcollege</t>
  </si>
  <si>
    <t>https://www.hscarneshill.catholic.edu.au/</t>
  </si>
  <si>
    <t>https://web.htww.catholic.edu.au/</t>
  </si>
  <si>
    <t>https://www.hpcs.nsw.edu.au/</t>
  </si>
  <si>
    <t>https://www.koinonia.nsw.edu.au/</t>
  </si>
  <si>
    <t>http://www.lasalleacademy.catholic.edu.au/Home</t>
  </si>
  <si>
    <t>https://www.linuwel.nsw.edu.au/</t>
  </si>
  <si>
    <t>https://www.pmaclism.catholic.edu.au/</t>
  </si>
  <si>
    <t>https://www.mvwlc.nsw.edu.au/</t>
  </si>
  <si>
    <t>https://www.macquariecollege.nsw.edu.au/</t>
  </si>
  <si>
    <t>https://www.mfis.nsw.edu.au/</t>
  </si>
  <si>
    <t>https://www.manning.adventist.edu.au/</t>
  </si>
  <si>
    <t>https://www.mscw.nsw.edu.au/</t>
  </si>
  <si>
    <t>https://www.mdccww.catholic.edu.au/</t>
  </si>
  <si>
    <t>http://web.mdpww.catholic.edu.au/</t>
  </si>
  <si>
    <t>http://www.pacificbrook.nsw.edu.au/</t>
  </si>
  <si>
    <t>Pacific Brook Christian School</t>
  </si>
  <si>
    <t>https://www.nvcs.com.au/</t>
  </si>
  <si>
    <t>https://www.olddbb.catholic.edu.au/</t>
  </si>
  <si>
    <t>https://www.olfkingsgrove.catholic.edu.au/</t>
  </si>
  <si>
    <t>https://www.olgcdbb.catholic.edu.au/</t>
  </si>
  <si>
    <t>https://www.tarro.catholic.edu.au/</t>
  </si>
  <si>
    <t>https://www.olmcmtpritchard.catholic.edu.au/</t>
  </si>
  <si>
    <t>https://www.olqpgladesville.catholic.edu.au/</t>
  </si>
  <si>
    <t>http://www.pacificvalley.nsw.edu.au/</t>
  </si>
  <si>
    <t>https://www.parkescs.nsw.edu.au/</t>
  </si>
  <si>
    <t>https://pbcfairfield.catholic.edu.au/</t>
  </si>
  <si>
    <t>https://www.pcs.nsw.edu.au/</t>
  </si>
  <si>
    <t>https://www.shmvdbb.catholic.edu.au/</t>
  </si>
  <si>
    <t>https://www.shpdbb.catholic.edu.au/</t>
  </si>
  <si>
    <t>https://sacredheartboggabri.catholic.edu.au/</t>
  </si>
  <si>
    <t>http://web.shtww.catholic.edu.au/</t>
  </si>
  <si>
    <t>http://web.shkww.catholic.edu.au/</t>
  </si>
  <si>
    <t>https://www.mayfieldsanc.catholic.edu.au/</t>
  </si>
  <si>
    <t>https://scotsallsaints.nsw.edu.au/campus/lithgow-campus/</t>
  </si>
  <si>
    <t>http://www.scbc.org.au/christian-school.aspx</t>
  </si>
  <si>
    <t>https://www.stamatraville.catholic.edu.au/</t>
  </si>
  <si>
    <t>https://www.standrewscmarayong.catholic.edu.au/</t>
  </si>
  <si>
    <t>https://web.sanaww.catholic.edu.au/</t>
  </si>
  <si>
    <t>https://www.sbbdbb.catholic.edu.au/</t>
  </si>
  <si>
    <t>http://web.sbww.catholic.edu.au/</t>
  </si>
  <si>
    <t>https://www.raymondterrace.catholic.edu.au/</t>
  </si>
  <si>
    <t>https://www.stcosprestons.catholic.edu.au/</t>
  </si>
  <si>
    <t>https://www.scbdbb.catholic.edu.au/</t>
  </si>
  <si>
    <t>http://adamstownsc.catholic.edu.au/</t>
  </si>
  <si>
    <t>http://web.scww.catholic.edu.au/</t>
  </si>
  <si>
    <t>https://mayfieldsc.catholic.edu.au/</t>
  </si>
  <si>
    <t>https://www.stdominics.nsw.edu.au/</t>
  </si>
  <si>
    <t>http://stfbankstown.catholic.edu.au/</t>
  </si>
  <si>
    <t>http://web.sfxuww.catholic.edu.au/</t>
  </si>
  <si>
    <t>https://www.belmont.catholic.edu.au/</t>
  </si>
  <si>
    <t>https://sfxnarrabri.catholic.edu.au/</t>
  </si>
  <si>
    <t>https://www.stgsmithfield.catholic.edu.au/</t>
  </si>
  <si>
    <t>http://www.stjglebe.catholic.edu.au/</t>
  </si>
  <si>
    <t>https://kotarasouth.catholic.edu.au/</t>
  </si>
  <si>
    <t>https://muswellbrook.catholic.edu.au/</t>
  </si>
  <si>
    <t>http://www.boscocollege.nsw.edu.au/</t>
  </si>
  <si>
    <t>https://www.cofhslism.catholic.edu.au/</t>
  </si>
  <si>
    <t>https://www.sjbwwdbb.catholic.edu.au/</t>
  </si>
  <si>
    <t>https://maitlandsj.catholic.edu.au/</t>
  </si>
  <si>
    <t>http://www.stjohnsdubbo.catholic.edu.au/</t>
  </si>
  <si>
    <t>https://www.stjohnsbaradine.catholic.edu.au/</t>
  </si>
  <si>
    <t>https://sites.google.com/bth.catholic.edu.au/stjosephsoberon/home</t>
  </si>
  <si>
    <t>https://www.aberdeen.catholic.edu.au/</t>
  </si>
  <si>
    <t>https://www.stjosephsblayney.catholic.edu.au/</t>
  </si>
  <si>
    <t>https://www.bulahdelah.catholic.edu.au/</t>
  </si>
  <si>
    <t>https://www.charlestown.catholic.edu.au/</t>
  </si>
  <si>
    <t>http://web.sjcuww.catholic.edu.au/</t>
  </si>
  <si>
    <t>https://denman.catholic.edu.au/</t>
  </si>
  <si>
    <t>http://web.sjfww.catholic.edu.au/</t>
  </si>
  <si>
    <t>https://www.gloucester.catholic.edu.au/</t>
  </si>
  <si>
    <t>http://web.sjjeww.catholic.edu.au/</t>
  </si>
  <si>
    <t>https://www.sjjww.org/</t>
  </si>
  <si>
    <t>http://web.sjleww.catholic.edu.au/</t>
  </si>
  <si>
    <t>http://web.sjloww.catholic.edu.au/</t>
  </si>
  <si>
    <t>https://www.merriwa.catholic.edu.au/</t>
  </si>
  <si>
    <t>https://www.tareesj.catholic.edu.au/</t>
  </si>
  <si>
    <t>https://stjosephstenterfield.catholic.edu.au/</t>
  </si>
  <si>
    <t>http://web.sjww.catholic.edu.au/</t>
  </si>
  <si>
    <t>https://stjosephsweewaa.catholic.edu.au/</t>
  </si>
  <si>
    <t>https://www.stjbelmore.catholic.edu.au/</t>
  </si>
  <si>
    <t>https://www.stjmoorebank.catholic.edu.au/</t>
  </si>
  <si>
    <t>https://www.stjoatley.catholic.edu.au/</t>
  </si>
  <si>
    <t>https://cardiff.catholic.edu.au/</t>
  </si>
  <si>
    <t>https://www.stmarymackillop.nsw.edu.au/</t>
  </si>
  <si>
    <t>https://www.smmdbb.catholic.edu.au/</t>
  </si>
  <si>
    <t>https://www.stmaryswellington.catholic.edu.au/</t>
  </si>
  <si>
    <t>https://www.stmconcord.catholic.edu.au/</t>
  </si>
  <si>
    <t>http://web.smcoww.catholic.edu.au/</t>
  </si>
  <si>
    <t>http://web.smyww.catholic.edu.au/</t>
  </si>
  <si>
    <t>https://www.stmgeorgeshall.catholic.edu.au/</t>
  </si>
  <si>
    <t>http://www.stmns.catholic.edu.au/</t>
  </si>
  <si>
    <t>https://www.stmattsmudgee.catholic.edu.au/</t>
  </si>
  <si>
    <t>https://www.stmichaelsbhills.catholic.edu.au/</t>
  </si>
  <si>
    <t>http://web.smcww.catholic.edu.au/</t>
  </si>
  <si>
    <t>https://www.stmlanecove.catholic.edu.au/</t>
  </si>
  <si>
    <t>https://stnicholastamworth.catholic.edu.au/</t>
  </si>
  <si>
    <t>https://cessnock.catholic.edu.au/</t>
  </si>
  <si>
    <t>http://web.sphww.catholic.edu.au/</t>
  </si>
  <si>
    <t>https://wallsend.catholic.edu.au/</t>
  </si>
  <si>
    <t>https://www.stpsummerhill.catholic.edu.au/</t>
  </si>
  <si>
    <t>https://www.booragul.catholic.edu.au/</t>
  </si>
  <si>
    <t>http://web.spcww.catholic.edu.au/</t>
  </si>
  <si>
    <t>http://www.stphilsbathurst.catholic.edu.au/</t>
  </si>
  <si>
    <t>http://stxaviersgunnedah.catholic.edu.au/</t>
  </si>
  <si>
    <t>https://www.mysccollege.com/</t>
  </si>
  <si>
    <t>https://auburn.adventist.edu.au/</t>
  </si>
  <si>
    <t>http://toronto.adventist.edu.au/</t>
  </si>
  <si>
    <t>http://www.trinitylismore.nsw.edu.au/</t>
  </si>
  <si>
    <t>https://www.tvac.nsw.edu.au/</t>
  </si>
  <si>
    <t>https://www.wycliffe.nsw.edu.au/</t>
  </si>
  <si>
    <t>https://www.straphaelscowra.catholic.edu.au/</t>
  </si>
  <si>
    <t>https://www.stpiusxdubbo.catholic.edu.au/</t>
  </si>
  <si>
    <t>https://stpatrickswalcha.catholic.edu.au/</t>
  </si>
  <si>
    <t>https://stmichaelsmanilla.catholic.edu.au/</t>
  </si>
  <si>
    <t>http://www.stmarysorange.catholic.edu.au/</t>
  </si>
  <si>
    <t>https://stmaryscollege.nsw.edu.au/</t>
  </si>
  <si>
    <t>https://www.stlawriescoona.catholic.edu.au/</t>
  </si>
  <si>
    <t>https://www.sjopdow.catholic.edu.au/</t>
  </si>
  <si>
    <t>https://stjosephstamworth.catholic.edu.au/</t>
  </si>
  <si>
    <t>https://stjosephsuralla.catholic.edu.au/</t>
  </si>
  <si>
    <t>https://stjosephsquirindi.catholic.edu.au/</t>
  </si>
  <si>
    <t>https://stjosephsmungindi.catholic.edu.au/</t>
  </si>
  <si>
    <t>http://www.stjosephsmolong.catholic.edu.au/</t>
  </si>
  <si>
    <t>https://www.stjosephsmanildra.catholic.edu.au/</t>
  </si>
  <si>
    <t>https://stjosephsgleninnes.catholic.edu.au/</t>
  </si>
  <si>
    <t>https://www.stjosephseugowra.catholic.edu.au/</t>
  </si>
  <si>
    <t>https://stjosephsbarraba.catholic.edu.au/</t>
  </si>
  <si>
    <t>http://www.stjohnsprimarydubbo.catholic.edu.au/</t>
  </si>
  <si>
    <t>https://www.stbrigidscoonamble.catholic.edu.au/</t>
  </si>
  <si>
    <t>http://www.sbccdow.catholic.edu.au/</t>
  </si>
  <si>
    <t>https://www.shvillawood.catholic.edu.au/</t>
  </si>
  <si>
    <t>http://cathedralbathurst.catholic.edu.au/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</si>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</sst>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6077-9B2D-4DB0-AD47-44C60605B895}">
  <sheetPr codeName="Sheet1"/>
  <dimension ref="A1:F890"/>
  <sheetViews>
    <sheetView tabSelected="1" workbookViewId="0">
      <selection activeCell="F8" sqref="F8"/>
    </sheetView>
  </sheetViews>
  <sheetFormatPr defaultRowHeight="15" x14ac:dyDescent="0.25"/>
  <cols>
    <col min="1" max="1" width="62.28515625" bestFit="1" customWidth="1"/>
    <col min="2" max="2" width="23.140625" bestFit="1" customWidth="1"/>
    <col min="3" max="3" width="11.42578125" bestFit="1" customWidth="1"/>
    <col min="4" max="4" width="34.28515625" bestFit="1" customWidth="1"/>
    <col min="5" max="5" width="93.42578125" bestFit="1" customWidth="1"/>
  </cols>
  <sheetData>
    <row r="1" spans="1:6" x14ac:dyDescent="0.25">
      <c r="A1" t="s">
        <v>1941</v>
      </c>
      <c r="B1" t="s">
        <v>1942</v>
      </c>
      <c r="C1" t="s">
        <v>1980</v>
      </c>
      <c r="D1" t="s">
        <v>1981</v>
      </c>
      <c r="E1" t="s">
        <v>1943</v>
      </c>
      <c r="F1" t="s">
        <v>2156</v>
      </c>
    </row>
    <row r="2" spans="1:6" x14ac:dyDescent="0.25">
      <c r="A2" t="s">
        <v>0</v>
      </c>
      <c r="B2" t="s">
        <v>1</v>
      </c>
      <c r="C2">
        <v>2076</v>
      </c>
      <c r="D2" t="s">
        <v>1982</v>
      </c>
      <c r="E2" t="s">
        <v>1192</v>
      </c>
      <c r="F2" t="str">
        <f>CONCATENATE(A2, ", ", B2, ", ", "NSW")</f>
        <v>Abbotsleigh, Wahroonga, NSW</v>
      </c>
    </row>
    <row r="3" spans="1:6" x14ac:dyDescent="0.25">
      <c r="A3" t="s">
        <v>2</v>
      </c>
      <c r="B3" t="s">
        <v>3</v>
      </c>
      <c r="C3">
        <v>2484</v>
      </c>
      <c r="D3" t="s">
        <v>1983</v>
      </c>
      <c r="E3" t="s">
        <v>1193</v>
      </c>
      <c r="F3" t="str">
        <f>CONCATENATE(A3, ", ", B3, ", ", "NSW")</f>
        <v>Aetaomah School, Terragon, NSW</v>
      </c>
    </row>
    <row r="4" spans="1:6" x14ac:dyDescent="0.25">
      <c r="A4" t="s">
        <v>4</v>
      </c>
      <c r="B4" t="s">
        <v>5</v>
      </c>
      <c r="C4">
        <v>2084</v>
      </c>
      <c r="D4" t="s">
        <v>1982</v>
      </c>
      <c r="E4" t="s">
        <v>1194</v>
      </c>
      <c r="F4" t="str">
        <f t="shared" ref="F4:F67" si="0">CONCATENATE(A4, ", ", B4, ", ", "NSW")</f>
        <v>AGBU Alexander Primary School, Duffys Forest, NSW</v>
      </c>
    </row>
    <row r="5" spans="1:6" x14ac:dyDescent="0.25">
      <c r="A5" t="s">
        <v>6</v>
      </c>
      <c r="B5" t="s">
        <v>7</v>
      </c>
      <c r="C5">
        <v>2170</v>
      </c>
      <c r="D5" t="s">
        <v>1984</v>
      </c>
      <c r="E5" t="s">
        <v>1195</v>
      </c>
      <c r="F5" t="str">
        <f t="shared" si="0"/>
        <v>Al Amanah College, Liverpool, NSW</v>
      </c>
    </row>
    <row r="6" spans="1:6" x14ac:dyDescent="0.25">
      <c r="A6" t="s">
        <v>1920</v>
      </c>
      <c r="B6" t="s">
        <v>36</v>
      </c>
      <c r="C6">
        <v>2144</v>
      </c>
      <c r="D6" t="s">
        <v>1985</v>
      </c>
      <c r="E6" t="s">
        <v>1196</v>
      </c>
      <c r="F6" t="str">
        <f t="shared" si="0"/>
        <v>Al-Faisal College, Auburn, NSW</v>
      </c>
    </row>
    <row r="7" spans="1:6" x14ac:dyDescent="0.25">
      <c r="A7" t="s">
        <v>8</v>
      </c>
      <c r="B7" t="s">
        <v>9</v>
      </c>
      <c r="C7">
        <v>2195</v>
      </c>
      <c r="D7" t="s">
        <v>1984</v>
      </c>
      <c r="E7" t="s">
        <v>1197</v>
      </c>
      <c r="F7" t="str">
        <f t="shared" si="0"/>
        <v>Al Hikma College, Lakemba, NSW</v>
      </c>
    </row>
    <row r="8" spans="1:6" x14ac:dyDescent="0.25">
      <c r="A8" t="s">
        <v>10</v>
      </c>
      <c r="B8" t="s">
        <v>11</v>
      </c>
      <c r="C8">
        <v>2190</v>
      </c>
      <c r="D8" t="s">
        <v>1984</v>
      </c>
      <c r="E8" t="s">
        <v>1198</v>
      </c>
      <c r="F8" t="str">
        <f t="shared" si="0"/>
        <v>Al Noori Muslim School, Greenacre, NSW</v>
      </c>
    </row>
    <row r="9" spans="1:6" x14ac:dyDescent="0.25">
      <c r="A9" t="s">
        <v>12</v>
      </c>
      <c r="B9" t="s">
        <v>13</v>
      </c>
      <c r="C9">
        <v>2199</v>
      </c>
      <c r="D9" t="s">
        <v>1984</v>
      </c>
      <c r="E9" t="s">
        <v>1199</v>
      </c>
      <c r="F9" t="str">
        <f t="shared" si="0"/>
        <v>Al Sadiq College, Yagoona, NSW</v>
      </c>
    </row>
    <row r="10" spans="1:6" x14ac:dyDescent="0.25">
      <c r="A10" t="s">
        <v>14</v>
      </c>
      <c r="B10" t="s">
        <v>15</v>
      </c>
      <c r="C10">
        <v>2205</v>
      </c>
      <c r="D10" t="s">
        <v>1984</v>
      </c>
      <c r="E10" t="s">
        <v>1200</v>
      </c>
      <c r="F10" t="str">
        <f t="shared" si="0"/>
        <v>Al Zahra College, Arncliffe, NSW</v>
      </c>
    </row>
    <row r="11" spans="1:6" x14ac:dyDescent="0.25">
      <c r="A11" t="s">
        <v>16</v>
      </c>
      <c r="B11" t="s">
        <v>17</v>
      </c>
      <c r="C11">
        <v>2852</v>
      </c>
      <c r="D11" t="s">
        <v>119</v>
      </c>
      <c r="E11" t="s">
        <v>1201</v>
      </c>
      <c r="F11" t="str">
        <f t="shared" si="0"/>
        <v>All Hallows Primary School, Gulgong, NSW</v>
      </c>
    </row>
    <row r="12" spans="1:6" x14ac:dyDescent="0.25">
      <c r="A12" t="s">
        <v>18</v>
      </c>
      <c r="B12" t="s">
        <v>19</v>
      </c>
      <c r="C12">
        <v>2046</v>
      </c>
      <c r="D12" t="s">
        <v>1985</v>
      </c>
      <c r="E12" t="s">
        <v>1202</v>
      </c>
      <c r="F12" t="str">
        <f t="shared" si="0"/>
        <v>All Hallows Catholic Primary School, Five Dock, NSW</v>
      </c>
    </row>
    <row r="13" spans="1:6" x14ac:dyDescent="0.25">
      <c r="A13" t="s">
        <v>20</v>
      </c>
      <c r="B13" t="s">
        <v>7</v>
      </c>
      <c r="C13">
        <v>2170</v>
      </c>
      <c r="D13" t="s">
        <v>1984</v>
      </c>
      <c r="E13" s="1" t="s">
        <v>2007</v>
      </c>
      <c r="F13" t="str">
        <f t="shared" si="0"/>
        <v>All Saints Catholic College, Liverpool, NSW</v>
      </c>
    </row>
    <row r="14" spans="1:6" x14ac:dyDescent="0.25">
      <c r="A14" t="s">
        <v>21</v>
      </c>
      <c r="B14" t="s">
        <v>7</v>
      </c>
      <c r="C14">
        <v>2170</v>
      </c>
      <c r="D14" t="s">
        <v>1984</v>
      </c>
      <c r="E14" s="1" t="s">
        <v>2008</v>
      </c>
      <c r="F14" t="str">
        <f t="shared" si="0"/>
        <v>All Saints Catholic Primary School, Liverpool, NSW</v>
      </c>
    </row>
    <row r="15" spans="1:6" x14ac:dyDescent="0.25">
      <c r="A15" t="s">
        <v>22</v>
      </c>
      <c r="B15" t="s">
        <v>23</v>
      </c>
      <c r="C15">
        <v>2170</v>
      </c>
      <c r="D15" t="s">
        <v>1984</v>
      </c>
      <c r="E15" t="s">
        <v>1203</v>
      </c>
      <c r="F15" t="str">
        <f t="shared" si="0"/>
        <v>All Saints Catholic Senior College, Casula, NSW</v>
      </c>
    </row>
    <row r="16" spans="1:6" x14ac:dyDescent="0.25">
      <c r="A16" t="s">
        <v>24</v>
      </c>
      <c r="B16" t="s">
        <v>25</v>
      </c>
      <c r="C16">
        <v>2795</v>
      </c>
      <c r="D16" t="s">
        <v>1986</v>
      </c>
      <c r="E16" t="s">
        <v>1204</v>
      </c>
      <c r="F16" t="str">
        <f t="shared" si="0"/>
        <v>All Saints College (Bathurst), Bathurst, NSW</v>
      </c>
    </row>
    <row r="17" spans="1:6" x14ac:dyDescent="0.25">
      <c r="A17" t="s">
        <v>26</v>
      </c>
      <c r="B17" t="s">
        <v>27</v>
      </c>
      <c r="C17">
        <v>2321</v>
      </c>
      <c r="D17" t="s">
        <v>1987</v>
      </c>
      <c r="E17" s="1" t="s">
        <v>2009</v>
      </c>
      <c r="F17" t="str">
        <f t="shared" si="0"/>
        <v>All Saints College (St Joseph's Campus), Lochinvar, NSW</v>
      </c>
    </row>
    <row r="18" spans="1:6" x14ac:dyDescent="0.25">
      <c r="A18" t="s">
        <v>28</v>
      </c>
      <c r="B18" t="s">
        <v>29</v>
      </c>
      <c r="C18">
        <v>2320</v>
      </c>
      <c r="D18" t="s">
        <v>1987</v>
      </c>
      <c r="E18" s="1" t="s">
        <v>2010</v>
      </c>
      <c r="F18" t="str">
        <f t="shared" si="0"/>
        <v>All Saints College (St Mary's Campus), Maitland, NSW</v>
      </c>
    </row>
    <row r="19" spans="1:6" x14ac:dyDescent="0.25">
      <c r="A19" t="s">
        <v>30</v>
      </c>
      <c r="B19" t="s">
        <v>29</v>
      </c>
      <c r="C19">
        <v>2320</v>
      </c>
      <c r="D19" t="s">
        <v>1987</v>
      </c>
      <c r="E19" s="1" t="s">
        <v>2010</v>
      </c>
      <c r="F19" t="str">
        <f t="shared" si="0"/>
        <v>All Saints College (St Peter's Campus), Maitland, NSW</v>
      </c>
    </row>
    <row r="20" spans="1:6" x14ac:dyDescent="0.25">
      <c r="A20" t="s">
        <v>31</v>
      </c>
      <c r="B20" t="s">
        <v>32</v>
      </c>
      <c r="C20">
        <v>2192</v>
      </c>
      <c r="D20" t="s">
        <v>1984</v>
      </c>
      <c r="E20" t="s">
        <v>1205</v>
      </c>
      <c r="F20" t="str">
        <f t="shared" si="0"/>
        <v>All Saints Grammar School, South Belmore, NSW</v>
      </c>
    </row>
    <row r="21" spans="1:6" x14ac:dyDescent="0.25">
      <c r="A21" t="s">
        <v>33</v>
      </c>
      <c r="B21" t="s">
        <v>34</v>
      </c>
      <c r="C21">
        <v>2653</v>
      </c>
      <c r="D21" t="s">
        <v>1988</v>
      </c>
      <c r="E21" s="1" t="s">
        <v>2011</v>
      </c>
      <c r="F21" t="str">
        <f t="shared" si="0"/>
        <v>All Saints Primary School, Tumbarumba, NSW</v>
      </c>
    </row>
    <row r="22" spans="1:6" x14ac:dyDescent="0.25">
      <c r="A22" t="s">
        <v>35</v>
      </c>
      <c r="B22" t="s">
        <v>36</v>
      </c>
      <c r="C22">
        <v>2144</v>
      </c>
      <c r="D22" t="s">
        <v>1985</v>
      </c>
      <c r="E22" s="1" t="s">
        <v>2012</v>
      </c>
      <c r="F22" t="str">
        <f t="shared" si="0"/>
        <v>Alpha Omega Senior College, Auburn, NSW</v>
      </c>
    </row>
    <row r="23" spans="1:6" x14ac:dyDescent="0.25">
      <c r="A23" t="s">
        <v>1921</v>
      </c>
      <c r="B23" t="s">
        <v>37</v>
      </c>
      <c r="C23">
        <v>2529</v>
      </c>
      <c r="D23" t="s">
        <v>1989</v>
      </c>
      <c r="E23" s="1" t="s">
        <v>2013</v>
      </c>
      <c r="F23" t="str">
        <f t="shared" si="0"/>
        <v>Amity College (Illawarra Campus), Shellharbour, NSW</v>
      </c>
    </row>
    <row r="24" spans="1:6" x14ac:dyDescent="0.25">
      <c r="A24" t="s">
        <v>1922</v>
      </c>
      <c r="B24" t="s">
        <v>38</v>
      </c>
      <c r="C24">
        <v>2170</v>
      </c>
      <c r="D24" t="s">
        <v>1984</v>
      </c>
      <c r="E24" s="1" t="s">
        <v>2014</v>
      </c>
      <c r="F24" t="str">
        <f t="shared" si="0"/>
        <v>Amity College (Prestons Campus), Prestons, NSW</v>
      </c>
    </row>
    <row r="25" spans="1:6" x14ac:dyDescent="0.25">
      <c r="A25" t="s">
        <v>1923</v>
      </c>
      <c r="B25" t="s">
        <v>36</v>
      </c>
      <c r="C25">
        <v>2144</v>
      </c>
      <c r="D25" t="s">
        <v>1985</v>
      </c>
      <c r="E25" s="1" t="s">
        <v>2015</v>
      </c>
      <c r="F25" t="str">
        <f t="shared" si="0"/>
        <v>Amity College (Auburn Campus), Auburn, NSW</v>
      </c>
    </row>
    <row r="26" spans="1:6" x14ac:dyDescent="0.25">
      <c r="A26" s="2" t="s">
        <v>40</v>
      </c>
      <c r="B26" s="2" t="s">
        <v>41</v>
      </c>
      <c r="C26" s="2">
        <v>2620</v>
      </c>
      <c r="D26" s="2" t="s">
        <v>1990</v>
      </c>
      <c r="E26" t="s">
        <v>1206</v>
      </c>
      <c r="F26" t="str">
        <f t="shared" si="0"/>
        <v>The Anglican School Googong, Googong, NSW</v>
      </c>
    </row>
    <row r="27" spans="1:6" x14ac:dyDescent="0.25">
      <c r="A27" t="s">
        <v>42</v>
      </c>
      <c r="B27" t="s">
        <v>43</v>
      </c>
      <c r="C27">
        <v>2234</v>
      </c>
      <c r="D27" t="s">
        <v>1984</v>
      </c>
      <c r="E27" t="s">
        <v>1207</v>
      </c>
      <c r="F27" t="str">
        <f t="shared" si="0"/>
        <v>Aquinas Catholic College, Menai, NSW</v>
      </c>
    </row>
    <row r="28" spans="1:6" x14ac:dyDescent="0.25">
      <c r="A28" t="s">
        <v>44</v>
      </c>
      <c r="B28" t="s">
        <v>45</v>
      </c>
      <c r="C28">
        <v>2119</v>
      </c>
      <c r="D28" t="s">
        <v>1982</v>
      </c>
      <c r="E28" t="s">
        <v>1208</v>
      </c>
      <c r="F28" t="str">
        <f t="shared" si="0"/>
        <v>Arden Anglican School, Beecroft, NSW</v>
      </c>
    </row>
    <row r="29" spans="1:6" x14ac:dyDescent="0.25">
      <c r="A29" t="s">
        <v>46</v>
      </c>
      <c r="B29" t="s">
        <v>47</v>
      </c>
      <c r="C29">
        <v>2208</v>
      </c>
      <c r="D29" t="s">
        <v>1984</v>
      </c>
      <c r="E29" t="s">
        <v>1209</v>
      </c>
      <c r="F29" t="str">
        <f t="shared" si="0"/>
        <v>Arkana College, Kingsgrove, NSW</v>
      </c>
    </row>
    <row r="30" spans="1:6" x14ac:dyDescent="0.25">
      <c r="A30" t="s">
        <v>48</v>
      </c>
      <c r="B30" t="s">
        <v>49</v>
      </c>
      <c r="C30">
        <v>2350</v>
      </c>
      <c r="D30" t="s">
        <v>49</v>
      </c>
      <c r="E30" t="s">
        <v>1210</v>
      </c>
      <c r="F30" t="str">
        <f t="shared" si="0"/>
        <v>The Armidale School, Armidale, NSW</v>
      </c>
    </row>
    <row r="31" spans="1:6" x14ac:dyDescent="0.25">
      <c r="A31" t="s">
        <v>50</v>
      </c>
      <c r="B31" t="s">
        <v>49</v>
      </c>
      <c r="C31">
        <v>2350</v>
      </c>
      <c r="D31" t="s">
        <v>49</v>
      </c>
      <c r="E31" s="1" t="s">
        <v>1211</v>
      </c>
      <c r="F31" t="str">
        <f t="shared" si="0"/>
        <v>The Armidale Waldorf School, Armidale, NSW</v>
      </c>
    </row>
    <row r="32" spans="1:6" x14ac:dyDescent="0.25">
      <c r="A32" t="s">
        <v>51</v>
      </c>
      <c r="B32" t="s">
        <v>52</v>
      </c>
      <c r="C32">
        <v>2765</v>
      </c>
      <c r="D32" t="s">
        <v>1985</v>
      </c>
      <c r="E32" t="s">
        <v>1212</v>
      </c>
      <c r="F32" t="str">
        <f t="shared" si="0"/>
        <v>Arndell Anglican College, Oakville, NSW</v>
      </c>
    </row>
    <row r="33" spans="1:6" x14ac:dyDescent="0.25">
      <c r="A33" t="s">
        <v>53</v>
      </c>
      <c r="B33" t="s">
        <v>54</v>
      </c>
      <c r="C33">
        <v>2027</v>
      </c>
      <c r="D33" t="s">
        <v>1982</v>
      </c>
      <c r="E33" t="s">
        <v>1213</v>
      </c>
      <c r="F33" t="str">
        <f t="shared" si="0"/>
        <v>Ascham School, Edgecliff, NSW</v>
      </c>
    </row>
    <row r="34" spans="1:6" x14ac:dyDescent="0.25">
      <c r="A34" t="s">
        <v>55</v>
      </c>
      <c r="B34" t="s">
        <v>25</v>
      </c>
      <c r="C34">
        <v>2795</v>
      </c>
      <c r="D34" t="s">
        <v>1986</v>
      </c>
      <c r="E34" t="s">
        <v>1214</v>
      </c>
      <c r="F34" t="str">
        <f t="shared" si="0"/>
        <v>The Assumption Primary School, Bathurst, NSW</v>
      </c>
    </row>
    <row r="35" spans="1:6" x14ac:dyDescent="0.25">
      <c r="A35" t="s">
        <v>56</v>
      </c>
      <c r="B35" t="s">
        <v>57</v>
      </c>
      <c r="C35">
        <v>2042</v>
      </c>
      <c r="D35" t="s">
        <v>1982</v>
      </c>
      <c r="E35" t="s">
        <v>1215</v>
      </c>
      <c r="F35" t="str">
        <f t="shared" si="0"/>
        <v>The Athena School, Newtown, NSW</v>
      </c>
    </row>
    <row r="36" spans="1:6" x14ac:dyDescent="0.25">
      <c r="A36" t="s">
        <v>58</v>
      </c>
      <c r="B36" t="s">
        <v>59</v>
      </c>
      <c r="C36">
        <v>2576</v>
      </c>
      <c r="D36" t="s">
        <v>1991</v>
      </c>
      <c r="E36" t="s">
        <v>1216</v>
      </c>
      <c r="F36" t="str">
        <f t="shared" si="0"/>
        <v>Aurora Southern Highlands Steiner School, Bowral, NSW</v>
      </c>
    </row>
    <row r="37" spans="1:6" x14ac:dyDescent="0.25">
      <c r="A37" t="s">
        <v>60</v>
      </c>
      <c r="B37" t="s">
        <v>61</v>
      </c>
      <c r="C37">
        <v>2765</v>
      </c>
      <c r="D37" t="s">
        <v>1985</v>
      </c>
      <c r="E37" t="s">
        <v>1217</v>
      </c>
      <c r="F37" t="str">
        <f t="shared" si="0"/>
        <v>Australian Christian College - Marsden Park, Riverstone, NSW</v>
      </c>
    </row>
    <row r="38" spans="1:6" x14ac:dyDescent="0.25">
      <c r="A38" t="s">
        <v>62</v>
      </c>
      <c r="B38" t="s">
        <v>63</v>
      </c>
      <c r="C38">
        <v>2330</v>
      </c>
      <c r="D38" t="s">
        <v>1987</v>
      </c>
      <c r="E38" t="s">
        <v>1218</v>
      </c>
      <c r="F38" t="str">
        <f t="shared" si="0"/>
        <v>Australian Christian College - Singleton, Singleton, NSW</v>
      </c>
    </row>
    <row r="39" spans="1:6" x14ac:dyDescent="0.25">
      <c r="A39" t="s">
        <v>64</v>
      </c>
      <c r="B39" t="s">
        <v>65</v>
      </c>
      <c r="C39">
        <v>2010</v>
      </c>
      <c r="D39" t="s">
        <v>1982</v>
      </c>
      <c r="E39" t="s">
        <v>1219</v>
      </c>
      <c r="F39" t="str">
        <f t="shared" si="0"/>
        <v>Australian Institute of Music Senior Secondary College, Surry Hills, NSW</v>
      </c>
    </row>
    <row r="40" spans="1:6" x14ac:dyDescent="0.25">
      <c r="A40" t="s">
        <v>66</v>
      </c>
      <c r="B40" s="2" t="s">
        <v>67</v>
      </c>
      <c r="C40" s="2">
        <v>2135</v>
      </c>
      <c r="D40" s="2" t="s">
        <v>1984</v>
      </c>
      <c r="E40" t="s">
        <v>1220</v>
      </c>
      <c r="F40" t="str">
        <f t="shared" si="0"/>
        <v>Australian International Academy, Sydney, Strathfield campus, Strathfield, NSW</v>
      </c>
    </row>
    <row r="41" spans="1:6" x14ac:dyDescent="0.25">
      <c r="A41" t="s">
        <v>68</v>
      </c>
      <c r="B41" t="s">
        <v>69</v>
      </c>
      <c r="C41">
        <v>2155</v>
      </c>
      <c r="D41" t="s">
        <v>1985</v>
      </c>
      <c r="E41" t="s">
        <v>1220</v>
      </c>
      <c r="F41" t="str">
        <f t="shared" si="0"/>
        <v>Australian International Academy, Sydney, Kellyville campus, Kellyville, NSW</v>
      </c>
    </row>
    <row r="42" spans="1:6" x14ac:dyDescent="0.25">
      <c r="A42" t="s">
        <v>1924</v>
      </c>
      <c r="B42" t="s">
        <v>70</v>
      </c>
      <c r="C42">
        <v>2770</v>
      </c>
      <c r="D42" t="s">
        <v>1985</v>
      </c>
      <c r="E42" t="s">
        <v>1221</v>
      </c>
      <c r="F42" t="str">
        <f t="shared" si="0"/>
        <v>Australian Islamic College of Sydney, Mount Druitt, NSW</v>
      </c>
    </row>
    <row r="43" spans="1:6" x14ac:dyDescent="0.25">
      <c r="A43" t="s">
        <v>71</v>
      </c>
      <c r="B43" t="s">
        <v>72</v>
      </c>
      <c r="C43">
        <v>2037</v>
      </c>
      <c r="D43" t="s">
        <v>1982</v>
      </c>
      <c r="E43" t="s">
        <v>1222</v>
      </c>
      <c r="F43" t="str">
        <f t="shared" si="0"/>
        <v>Australian Performing Arts Grammar School, Glebe, NSW</v>
      </c>
    </row>
    <row r="44" spans="1:6" x14ac:dyDescent="0.25">
      <c r="A44" t="s">
        <v>73</v>
      </c>
      <c r="B44" t="s">
        <v>74</v>
      </c>
      <c r="C44">
        <v>2265</v>
      </c>
      <c r="D44" t="s">
        <v>1992</v>
      </c>
      <c r="E44" s="1" t="s">
        <v>2016</v>
      </c>
      <c r="F44" t="str">
        <f t="shared" si="0"/>
        <v>Avondale School, Cooranbong, NSW</v>
      </c>
    </row>
    <row r="45" spans="1:6" x14ac:dyDescent="0.25">
      <c r="A45" t="s">
        <v>75</v>
      </c>
      <c r="B45" t="s">
        <v>76</v>
      </c>
      <c r="C45">
        <v>2077</v>
      </c>
      <c r="D45" t="s">
        <v>1982</v>
      </c>
      <c r="E45" t="s">
        <v>1223</v>
      </c>
      <c r="F45" t="str">
        <f t="shared" si="0"/>
        <v>Barker College, Hornsby, NSW</v>
      </c>
    </row>
    <row r="46" spans="1:6" x14ac:dyDescent="0.25">
      <c r="A46" t="s">
        <v>77</v>
      </c>
      <c r="B46" t="s">
        <v>78</v>
      </c>
      <c r="C46">
        <v>2107</v>
      </c>
      <c r="D46" t="s">
        <v>1982</v>
      </c>
      <c r="E46" t="s">
        <v>1224</v>
      </c>
      <c r="F46" t="str">
        <f t="shared" si="0"/>
        <v>Barrenjoey Montessori School, Avalon, NSW</v>
      </c>
    </row>
    <row r="47" spans="1:6" x14ac:dyDescent="0.25">
      <c r="A47" t="s">
        <v>79</v>
      </c>
      <c r="B47" t="s">
        <v>80</v>
      </c>
      <c r="C47">
        <v>2756</v>
      </c>
      <c r="D47" t="s">
        <v>1985</v>
      </c>
      <c r="E47" t="s">
        <v>1225</v>
      </c>
      <c r="F47" t="str">
        <f t="shared" si="0"/>
        <v>Bede Polding College, South Windsor, NSW</v>
      </c>
    </row>
    <row r="48" spans="1:6" x14ac:dyDescent="0.25">
      <c r="A48" t="s">
        <v>81</v>
      </c>
      <c r="B48" t="s">
        <v>82</v>
      </c>
      <c r="C48">
        <v>2557</v>
      </c>
      <c r="D48" t="s">
        <v>1984</v>
      </c>
      <c r="E48" t="s">
        <v>1226</v>
      </c>
      <c r="F48" t="str">
        <f t="shared" si="0"/>
        <v>Bellfield College, Rossmore, NSW</v>
      </c>
    </row>
    <row r="49" spans="1:6" x14ac:dyDescent="0.25">
      <c r="A49" t="s">
        <v>83</v>
      </c>
      <c r="B49" t="s">
        <v>84</v>
      </c>
      <c r="C49">
        <v>2280</v>
      </c>
      <c r="D49" t="s">
        <v>1992</v>
      </c>
      <c r="E49" t="s">
        <v>1227</v>
      </c>
      <c r="F49" t="str">
        <f t="shared" si="0"/>
        <v>Belmont Christian College, Belmont North, NSW</v>
      </c>
    </row>
    <row r="50" spans="1:6" x14ac:dyDescent="0.25">
      <c r="A50" t="s">
        <v>85</v>
      </c>
      <c r="B50" t="s">
        <v>86</v>
      </c>
      <c r="C50">
        <v>2081</v>
      </c>
      <c r="D50" t="s">
        <v>1982</v>
      </c>
      <c r="E50" t="s">
        <v>1228</v>
      </c>
      <c r="F50" t="str">
        <f t="shared" si="0"/>
        <v>Berowra Christian Community School, Berowra, NSW</v>
      </c>
    </row>
    <row r="51" spans="1:6" x14ac:dyDescent="0.25">
      <c r="A51" t="s">
        <v>87</v>
      </c>
      <c r="B51" t="s">
        <v>88</v>
      </c>
      <c r="C51">
        <v>2745</v>
      </c>
      <c r="D51" t="s">
        <v>1985</v>
      </c>
      <c r="E51" t="s">
        <v>1229</v>
      </c>
      <c r="F51" t="str">
        <f t="shared" si="0"/>
        <v>Bethany Catholic Primary School, Glenmore Park, NSW</v>
      </c>
    </row>
    <row r="52" spans="1:6" x14ac:dyDescent="0.25">
      <c r="A52" t="s">
        <v>89</v>
      </c>
      <c r="B52" t="s">
        <v>90</v>
      </c>
      <c r="C52">
        <v>2220</v>
      </c>
      <c r="D52" t="s">
        <v>1984</v>
      </c>
      <c r="E52" t="s">
        <v>1230</v>
      </c>
      <c r="F52" t="str">
        <f t="shared" si="0"/>
        <v>Bethany College, Hurstville, NSW</v>
      </c>
    </row>
    <row r="53" spans="1:6" x14ac:dyDescent="0.25">
      <c r="A53" t="s">
        <v>91</v>
      </c>
      <c r="B53" t="s">
        <v>70</v>
      </c>
      <c r="C53">
        <v>2770</v>
      </c>
      <c r="D53" t="s">
        <v>1985</v>
      </c>
      <c r="E53" t="s">
        <v>1231</v>
      </c>
      <c r="F53" t="str">
        <f t="shared" si="0"/>
        <v>Bethel Christian School, Mount Druitt, NSW</v>
      </c>
    </row>
    <row r="54" spans="1:6" x14ac:dyDescent="0.25">
      <c r="A54" t="s">
        <v>92</v>
      </c>
      <c r="B54" t="s">
        <v>93</v>
      </c>
      <c r="C54">
        <v>2131</v>
      </c>
      <c r="D54" t="s">
        <v>1984</v>
      </c>
      <c r="E54" t="s">
        <v>1232</v>
      </c>
      <c r="F54" t="str">
        <f t="shared" si="0"/>
        <v>Bethlehem College, Ashfield, NSW</v>
      </c>
    </row>
    <row r="55" spans="1:6" x14ac:dyDescent="0.25">
      <c r="A55" t="s">
        <v>94</v>
      </c>
      <c r="B55" t="s">
        <v>95</v>
      </c>
      <c r="C55">
        <v>2484</v>
      </c>
      <c r="D55" t="s">
        <v>1983</v>
      </c>
      <c r="E55" t="s">
        <v>1233</v>
      </c>
      <c r="F55" t="str">
        <f t="shared" si="0"/>
        <v>Bhaktivedanta Swami Gurukula School, Eungella, NSW</v>
      </c>
    </row>
    <row r="56" spans="1:6" x14ac:dyDescent="0.25">
      <c r="A56" t="s">
        <v>96</v>
      </c>
      <c r="B56" t="s">
        <v>97</v>
      </c>
      <c r="C56">
        <v>2450</v>
      </c>
      <c r="D56" t="s">
        <v>1993</v>
      </c>
      <c r="E56" t="s">
        <v>1234</v>
      </c>
      <c r="F56" t="str">
        <f t="shared" si="0"/>
        <v>Bishop Druitt College, Coffs Harbour, NSW</v>
      </c>
    </row>
    <row r="57" spans="1:6" x14ac:dyDescent="0.25">
      <c r="A57" t="s">
        <v>98</v>
      </c>
      <c r="B57" t="s">
        <v>99</v>
      </c>
      <c r="C57">
        <v>2287</v>
      </c>
      <c r="D57" t="s">
        <v>1992</v>
      </c>
      <c r="E57" t="s">
        <v>1235</v>
      </c>
      <c r="F57" t="str">
        <f t="shared" si="0"/>
        <v>Bishop Tyrrell Anglican College, Fletcher, NSW</v>
      </c>
    </row>
    <row r="58" spans="1:6" x14ac:dyDescent="0.25">
      <c r="A58" t="s">
        <v>100</v>
      </c>
      <c r="B58" t="s">
        <v>101</v>
      </c>
      <c r="C58">
        <v>2088</v>
      </c>
      <c r="D58" t="s">
        <v>1982</v>
      </c>
      <c r="E58" t="s">
        <v>1236</v>
      </c>
      <c r="F58" t="str">
        <f t="shared" si="0"/>
        <v>Blessed Sacrament Primary School, Clifton Gardens, NSW</v>
      </c>
    </row>
    <row r="59" spans="1:6" x14ac:dyDescent="0.25">
      <c r="A59" t="s">
        <v>102</v>
      </c>
      <c r="B59" t="s">
        <v>103</v>
      </c>
      <c r="C59">
        <v>2480</v>
      </c>
      <c r="D59" t="s">
        <v>1983</v>
      </c>
      <c r="E59" t="s">
        <v>1237</v>
      </c>
      <c r="F59" t="str">
        <f t="shared" si="0"/>
        <v>Blue Hills College, Goonellabah, NSW</v>
      </c>
    </row>
    <row r="60" spans="1:6" x14ac:dyDescent="0.25">
      <c r="A60" t="s">
        <v>104</v>
      </c>
      <c r="B60" t="s">
        <v>105</v>
      </c>
      <c r="C60">
        <v>2782</v>
      </c>
      <c r="D60" t="s">
        <v>1985</v>
      </c>
      <c r="E60" t="s">
        <v>1238</v>
      </c>
      <c r="F60" t="str">
        <f t="shared" si="0"/>
        <v>Blue Mountains Grammar School, Wentworth Falls, NSW</v>
      </c>
    </row>
    <row r="61" spans="1:6" x14ac:dyDescent="0.25">
      <c r="A61" t="s">
        <v>106</v>
      </c>
      <c r="B61" t="s">
        <v>107</v>
      </c>
      <c r="C61">
        <v>2779</v>
      </c>
      <c r="D61" t="s">
        <v>1985</v>
      </c>
      <c r="E61" t="s">
        <v>1239</v>
      </c>
      <c r="F61" t="str">
        <f t="shared" si="0"/>
        <v>Blue Mountains Steiner School, Hazelbrook, NSW</v>
      </c>
    </row>
    <row r="62" spans="1:6" x14ac:dyDescent="0.25">
      <c r="A62" t="s">
        <v>108</v>
      </c>
      <c r="B62" t="s">
        <v>109</v>
      </c>
      <c r="C62">
        <v>2640</v>
      </c>
      <c r="D62" t="s">
        <v>659</v>
      </c>
      <c r="E62" t="s">
        <v>1240</v>
      </c>
      <c r="F62" t="str">
        <f t="shared" si="0"/>
        <v>Border Christian College, Thurgoona, NSW</v>
      </c>
    </row>
    <row r="63" spans="1:6" x14ac:dyDescent="0.25">
      <c r="A63" t="s">
        <v>110</v>
      </c>
      <c r="B63" t="s">
        <v>111</v>
      </c>
      <c r="C63">
        <v>2264</v>
      </c>
      <c r="D63" t="s">
        <v>1992</v>
      </c>
      <c r="E63" t="s">
        <v>1241</v>
      </c>
      <c r="F63" t="str">
        <f t="shared" si="0"/>
        <v>Brightwaters Christian College, Brightwaters, NSW</v>
      </c>
    </row>
    <row r="64" spans="1:6" x14ac:dyDescent="0.25">
      <c r="A64" t="s">
        <v>112</v>
      </c>
      <c r="B64" t="s">
        <v>113</v>
      </c>
      <c r="C64">
        <v>2031</v>
      </c>
      <c r="D64" t="s">
        <v>1982</v>
      </c>
      <c r="E64" t="s">
        <v>1242</v>
      </c>
      <c r="F64" t="str">
        <f t="shared" si="0"/>
        <v>Brigidine College Randwick, Randwick, NSW</v>
      </c>
    </row>
    <row r="65" spans="1:6" x14ac:dyDescent="0.25">
      <c r="A65" t="s">
        <v>114</v>
      </c>
      <c r="B65" t="s">
        <v>115</v>
      </c>
      <c r="C65">
        <v>2075</v>
      </c>
      <c r="D65" t="s">
        <v>1982</v>
      </c>
      <c r="E65" t="s">
        <v>1243</v>
      </c>
      <c r="F65" t="str">
        <f t="shared" si="0"/>
        <v>Brigidine College, St Ives, St Ives, NSW</v>
      </c>
    </row>
    <row r="66" spans="1:6" x14ac:dyDescent="0.25">
      <c r="A66" t="s">
        <v>116</v>
      </c>
      <c r="B66" t="s">
        <v>117</v>
      </c>
      <c r="C66">
        <v>2560</v>
      </c>
      <c r="D66" t="s">
        <v>1984</v>
      </c>
      <c r="E66" t="s">
        <v>1244</v>
      </c>
      <c r="F66" t="str">
        <f t="shared" si="0"/>
        <v>Broughton Anglican College, Campbelltown, NSW</v>
      </c>
    </row>
    <row r="67" spans="1:6" x14ac:dyDescent="0.25">
      <c r="A67" t="s">
        <v>118</v>
      </c>
      <c r="B67" t="s">
        <v>119</v>
      </c>
      <c r="C67">
        <v>2830</v>
      </c>
      <c r="D67" t="s">
        <v>119</v>
      </c>
      <c r="E67" t="s">
        <v>1245</v>
      </c>
      <c r="F67" t="str">
        <f t="shared" si="0"/>
        <v>Burrabadine Cornerstone Christian School, Dubbo, NSW</v>
      </c>
    </row>
    <row r="68" spans="1:6" x14ac:dyDescent="0.25">
      <c r="A68" t="s">
        <v>120</v>
      </c>
      <c r="B68" t="s">
        <v>121</v>
      </c>
      <c r="C68">
        <v>2481</v>
      </c>
      <c r="D68" t="s">
        <v>1983</v>
      </c>
      <c r="E68" t="s">
        <v>1246</v>
      </c>
      <c r="F68" t="str">
        <f t="shared" ref="F68:F131" si="1">CONCATENATE(A68, ", ", B68, ", ", "NSW")</f>
        <v>Byron Community Primary School, Byron Bay, NSW</v>
      </c>
    </row>
    <row r="69" spans="1:6" x14ac:dyDescent="0.25">
      <c r="A69" t="s">
        <v>122</v>
      </c>
      <c r="B69" t="s">
        <v>123</v>
      </c>
      <c r="C69">
        <v>2340</v>
      </c>
      <c r="D69" t="s">
        <v>1994</v>
      </c>
      <c r="E69" s="1" t="s">
        <v>2017</v>
      </c>
      <c r="F69" t="str">
        <f t="shared" si="1"/>
        <v>Calrossy Anglican School, Tamworth, NSW</v>
      </c>
    </row>
    <row r="70" spans="1:6" x14ac:dyDescent="0.25">
      <c r="A70" t="s">
        <v>124</v>
      </c>
      <c r="B70" t="s">
        <v>125</v>
      </c>
      <c r="C70">
        <v>2089</v>
      </c>
      <c r="D70" t="s">
        <v>1982</v>
      </c>
      <c r="E70" t="s">
        <v>1247</v>
      </c>
      <c r="F70" t="str">
        <f t="shared" si="1"/>
        <v>Cameragal Montessori School (Neutral Bay Campus), Neutral Bay, NSW</v>
      </c>
    </row>
    <row r="71" spans="1:6" x14ac:dyDescent="0.25">
      <c r="A71" t="s">
        <v>126</v>
      </c>
      <c r="B71" t="s">
        <v>127</v>
      </c>
      <c r="C71">
        <v>2060</v>
      </c>
      <c r="D71" t="s">
        <v>1982</v>
      </c>
      <c r="E71" t="s">
        <v>1247</v>
      </c>
      <c r="F71" t="str">
        <f t="shared" si="1"/>
        <v>Cameragal Montessori School (North Sydney Campus), North Sydney, NSW</v>
      </c>
    </row>
    <row r="72" spans="1:6" x14ac:dyDescent="0.25">
      <c r="A72" t="s">
        <v>128</v>
      </c>
      <c r="B72" t="s">
        <v>121</v>
      </c>
      <c r="C72">
        <v>2481</v>
      </c>
      <c r="D72" t="s">
        <v>1983</v>
      </c>
      <c r="E72" t="s">
        <v>1248</v>
      </c>
      <c r="F72" t="str">
        <f t="shared" si="1"/>
        <v>Cape Byron Rudolf Steiner School, Byron Bay, NSW</v>
      </c>
    </row>
    <row r="73" spans="1:6" x14ac:dyDescent="0.25">
      <c r="A73" t="s">
        <v>129</v>
      </c>
      <c r="B73" t="s">
        <v>130</v>
      </c>
      <c r="C73">
        <v>2380</v>
      </c>
      <c r="D73" t="s">
        <v>1994</v>
      </c>
      <c r="E73" t="s">
        <v>1249</v>
      </c>
      <c r="F73" t="str">
        <f t="shared" si="1"/>
        <v>Carinya Christian School, Gunnedah, Gunnedah, NSW</v>
      </c>
    </row>
    <row r="74" spans="1:6" x14ac:dyDescent="0.25">
      <c r="A74" t="s">
        <v>131</v>
      </c>
      <c r="B74" t="s">
        <v>123</v>
      </c>
      <c r="C74">
        <v>2340</v>
      </c>
      <c r="D74" t="s">
        <v>1994</v>
      </c>
      <c r="E74" t="s">
        <v>1249</v>
      </c>
      <c r="F74" t="str">
        <f t="shared" si="1"/>
        <v>Carinya Christian School, Tamworth, Tamworth, NSW</v>
      </c>
    </row>
    <row r="75" spans="1:6" x14ac:dyDescent="0.25">
      <c r="A75" t="s">
        <v>1944</v>
      </c>
      <c r="B75" t="s">
        <v>88</v>
      </c>
      <c r="C75">
        <v>2745</v>
      </c>
      <c r="D75" t="s">
        <v>1985</v>
      </c>
      <c r="E75" t="s">
        <v>1250</v>
      </c>
      <c r="F75" t="str">
        <f t="shared" si="1"/>
        <v>Caroline Chisholm College, Glenmore Park, NSW</v>
      </c>
    </row>
    <row r="76" spans="1:6" x14ac:dyDescent="0.25">
      <c r="A76" t="s">
        <v>132</v>
      </c>
      <c r="B76" t="s">
        <v>133</v>
      </c>
      <c r="C76">
        <v>2537</v>
      </c>
      <c r="D76" t="s">
        <v>1990</v>
      </c>
      <c r="E76" t="s">
        <v>1251</v>
      </c>
      <c r="F76" t="str">
        <f t="shared" si="1"/>
        <v>Carroll College, Broulee, NSW</v>
      </c>
    </row>
    <row r="77" spans="1:6" x14ac:dyDescent="0.25">
      <c r="A77" t="s">
        <v>134</v>
      </c>
      <c r="B77" t="s">
        <v>135</v>
      </c>
      <c r="C77">
        <v>2204</v>
      </c>
      <c r="D77" t="s">
        <v>1982</v>
      </c>
      <c r="E77" t="s">
        <v>1252</v>
      </c>
      <c r="F77" t="str">
        <f t="shared" si="1"/>
        <v>Casimir Catholic College, Marrickville, NSW</v>
      </c>
    </row>
    <row r="78" spans="1:6" x14ac:dyDescent="0.25">
      <c r="A78" t="s">
        <v>136</v>
      </c>
      <c r="B78" t="s">
        <v>137</v>
      </c>
      <c r="C78">
        <v>2470</v>
      </c>
      <c r="D78" t="s">
        <v>1983</v>
      </c>
      <c r="E78" t="s">
        <v>1253</v>
      </c>
      <c r="F78" t="str">
        <f t="shared" si="1"/>
        <v>Casino Christian School, North Casino, NSW</v>
      </c>
    </row>
    <row r="79" spans="1:6" x14ac:dyDescent="0.25">
      <c r="A79" t="s">
        <v>138</v>
      </c>
      <c r="B79" t="s">
        <v>139</v>
      </c>
      <c r="C79">
        <v>2068</v>
      </c>
      <c r="D79" t="s">
        <v>1982</v>
      </c>
      <c r="E79" t="s">
        <v>1254</v>
      </c>
      <c r="F79" t="str">
        <f t="shared" si="1"/>
        <v>Castlecrag Montessori School, Castlecrag, NSW</v>
      </c>
    </row>
    <row r="80" spans="1:6" x14ac:dyDescent="0.25">
      <c r="A80" t="s">
        <v>1925</v>
      </c>
      <c r="B80" t="s">
        <v>97</v>
      </c>
      <c r="C80">
        <v>2450</v>
      </c>
      <c r="D80" t="s">
        <v>1993</v>
      </c>
      <c r="E80" t="s">
        <v>1255</v>
      </c>
      <c r="F80" t="str">
        <f t="shared" si="1"/>
        <v>Casuarina Steiner School, Coffs Harbour, NSW</v>
      </c>
    </row>
    <row r="81" spans="1:6" x14ac:dyDescent="0.25">
      <c r="A81" t="s">
        <v>140</v>
      </c>
      <c r="B81" t="s">
        <v>25</v>
      </c>
      <c r="C81">
        <v>2795</v>
      </c>
      <c r="D81" t="s">
        <v>1986</v>
      </c>
      <c r="E81" s="1" t="s">
        <v>2155</v>
      </c>
      <c r="F81" t="str">
        <f t="shared" si="1"/>
        <v>Cathedral Primary School, Bathurst, NSW</v>
      </c>
    </row>
    <row r="82" spans="1:6" x14ac:dyDescent="0.25">
      <c r="A82" t="s">
        <v>141</v>
      </c>
      <c r="B82" t="s">
        <v>142</v>
      </c>
      <c r="C82">
        <v>2800</v>
      </c>
      <c r="D82" t="s">
        <v>1986</v>
      </c>
      <c r="E82" t="s">
        <v>1256</v>
      </c>
      <c r="F82" t="str">
        <f t="shared" si="1"/>
        <v>Catherine McAuley Catholic Primary School, Orange, NSW</v>
      </c>
    </row>
    <row r="83" spans="1:6" x14ac:dyDescent="0.25">
      <c r="A83" t="s">
        <v>143</v>
      </c>
      <c r="B83" t="s">
        <v>144</v>
      </c>
      <c r="C83">
        <v>2145</v>
      </c>
      <c r="D83" t="s">
        <v>1985</v>
      </c>
      <c r="E83" t="s">
        <v>1257</v>
      </c>
      <c r="F83" t="str">
        <f t="shared" si="1"/>
        <v>Catherine McAuley Westmead, Westmead, NSW</v>
      </c>
    </row>
    <row r="84" spans="1:6" x14ac:dyDescent="0.25">
      <c r="A84" t="s">
        <v>1926</v>
      </c>
      <c r="B84" t="s">
        <v>145</v>
      </c>
      <c r="C84">
        <v>2526</v>
      </c>
      <c r="D84" t="s">
        <v>1989</v>
      </c>
      <c r="E84" t="s">
        <v>1258</v>
      </c>
      <c r="F84" t="str">
        <f t="shared" si="1"/>
        <v>Cedars Christian College, Farmborough Heights, NSW</v>
      </c>
    </row>
    <row r="85" spans="1:6" x14ac:dyDescent="0.25">
      <c r="A85" t="s">
        <v>146</v>
      </c>
      <c r="B85" t="s">
        <v>147</v>
      </c>
      <c r="C85">
        <v>2250</v>
      </c>
      <c r="D85" t="s">
        <v>1987</v>
      </c>
      <c r="E85" t="s">
        <v>1259</v>
      </c>
      <c r="F85" t="str">
        <f t="shared" si="1"/>
        <v>Central Coast Adventist School, Erina, NSW</v>
      </c>
    </row>
    <row r="86" spans="1:6" x14ac:dyDescent="0.25">
      <c r="A86" t="s">
        <v>148</v>
      </c>
      <c r="B86" t="s">
        <v>149</v>
      </c>
      <c r="C86">
        <v>2260</v>
      </c>
      <c r="D86" t="s">
        <v>1995</v>
      </c>
      <c r="E86" t="s">
        <v>1260</v>
      </c>
      <c r="F86" t="str">
        <f t="shared" si="1"/>
        <v>Central Coast Grammar School, Erina Heights, NSW</v>
      </c>
    </row>
    <row r="87" spans="1:6" x14ac:dyDescent="0.25">
      <c r="A87" t="s">
        <v>150</v>
      </c>
      <c r="B87" t="s">
        <v>151</v>
      </c>
      <c r="C87">
        <v>2261</v>
      </c>
      <c r="D87" t="s">
        <v>1995</v>
      </c>
      <c r="E87" t="s">
        <v>1261</v>
      </c>
      <c r="F87" t="str">
        <f t="shared" si="1"/>
        <v>The Central Coast Montessori School, Bateau Bay, NSW</v>
      </c>
    </row>
    <row r="88" spans="1:6" x14ac:dyDescent="0.25">
      <c r="A88" t="s">
        <v>152</v>
      </c>
      <c r="B88" t="s">
        <v>153</v>
      </c>
      <c r="C88">
        <v>2258</v>
      </c>
      <c r="D88" t="s">
        <v>1995</v>
      </c>
      <c r="E88" t="s">
        <v>1262</v>
      </c>
      <c r="F88" t="str">
        <f t="shared" si="1"/>
        <v>Central Coast Rudolf Steiner School, Fountaindale, NSW</v>
      </c>
    </row>
    <row r="89" spans="1:6" x14ac:dyDescent="0.25">
      <c r="A89" t="s">
        <v>154</v>
      </c>
      <c r="B89" t="s">
        <v>155</v>
      </c>
      <c r="C89">
        <v>2160</v>
      </c>
      <c r="D89" t="s">
        <v>1985</v>
      </c>
      <c r="E89" t="s">
        <v>1263</v>
      </c>
      <c r="F89" t="str">
        <f t="shared" si="1"/>
        <v>Cerdon College, Merrylands, NSW</v>
      </c>
    </row>
    <row r="90" spans="1:6" x14ac:dyDescent="0.25">
      <c r="A90" t="s">
        <v>1927</v>
      </c>
      <c r="B90" t="s">
        <v>156</v>
      </c>
      <c r="C90">
        <v>2035</v>
      </c>
      <c r="D90" t="s">
        <v>1982</v>
      </c>
      <c r="E90" t="s">
        <v>1264</v>
      </c>
      <c r="F90" t="str">
        <f t="shared" si="1"/>
        <v>Champagnat Catholic College Pagewood, Maroubra, NSW</v>
      </c>
    </row>
    <row r="91" spans="1:6" x14ac:dyDescent="0.25">
      <c r="A91" t="s">
        <v>157</v>
      </c>
      <c r="B91" t="s">
        <v>158</v>
      </c>
      <c r="C91">
        <v>2283</v>
      </c>
      <c r="D91" t="s">
        <v>1992</v>
      </c>
      <c r="E91" t="s">
        <v>1265</v>
      </c>
      <c r="F91" t="str">
        <f t="shared" si="1"/>
        <v>Charlton Christian College, Fassifern, NSW</v>
      </c>
    </row>
    <row r="92" spans="1:6" x14ac:dyDescent="0.25">
      <c r="A92" t="s">
        <v>159</v>
      </c>
      <c r="B92" t="s">
        <v>160</v>
      </c>
      <c r="C92">
        <v>2576</v>
      </c>
      <c r="D92" t="s">
        <v>1991</v>
      </c>
      <c r="E92" t="s">
        <v>1266</v>
      </c>
      <c r="F92" t="str">
        <f t="shared" si="1"/>
        <v>Chevalier College, Burradoo, NSW</v>
      </c>
    </row>
    <row r="93" spans="1:6" x14ac:dyDescent="0.25">
      <c r="A93" t="s">
        <v>162</v>
      </c>
      <c r="B93" t="s">
        <v>163</v>
      </c>
      <c r="C93">
        <v>2756</v>
      </c>
      <c r="D93" t="s">
        <v>1985</v>
      </c>
      <c r="E93" t="s">
        <v>1267</v>
      </c>
      <c r="F93" t="str">
        <f t="shared" si="1"/>
        <v>Chisholm Catholic Primary School, Bligh Park, NSW</v>
      </c>
    </row>
    <row r="94" spans="1:6" x14ac:dyDescent="0.25">
      <c r="A94" t="s">
        <v>164</v>
      </c>
      <c r="B94" t="s">
        <v>165</v>
      </c>
      <c r="C94">
        <v>2151</v>
      </c>
      <c r="D94" t="s">
        <v>1985</v>
      </c>
      <c r="E94" t="s">
        <v>1268</v>
      </c>
      <c r="F94" t="str">
        <f t="shared" si="1"/>
        <v>Christ the King Primary School, North Rocks, NSW</v>
      </c>
    </row>
    <row r="95" spans="1:6" x14ac:dyDescent="0.25">
      <c r="A95" t="s">
        <v>166</v>
      </c>
      <c r="B95" t="s">
        <v>13</v>
      </c>
      <c r="C95">
        <v>2199</v>
      </c>
      <c r="D95" t="s">
        <v>1984</v>
      </c>
      <c r="E95" t="s">
        <v>1269</v>
      </c>
      <c r="F95" t="str">
        <f t="shared" si="1"/>
        <v>Christ the King School - Bass Hill, Yagoona, NSW</v>
      </c>
    </row>
    <row r="96" spans="1:6" x14ac:dyDescent="0.25">
      <c r="A96" t="s">
        <v>167</v>
      </c>
      <c r="B96" t="s">
        <v>168</v>
      </c>
      <c r="C96">
        <v>2178</v>
      </c>
      <c r="D96" t="s">
        <v>1984</v>
      </c>
      <c r="E96" t="s">
        <v>1270</v>
      </c>
      <c r="F96" t="str">
        <f t="shared" si="1"/>
        <v>Christadelphian Heritage College Sydney, Kemps Creek, NSW</v>
      </c>
    </row>
    <row r="97" spans="1:6" x14ac:dyDescent="0.25">
      <c r="A97" t="s">
        <v>169</v>
      </c>
      <c r="B97" t="s">
        <v>170</v>
      </c>
      <c r="C97">
        <v>2049</v>
      </c>
      <c r="D97" t="s">
        <v>1984</v>
      </c>
      <c r="E97" t="s">
        <v>1271</v>
      </c>
      <c r="F97" t="str">
        <f t="shared" si="1"/>
        <v>Christian Brothers' High School, Lewisham, Lewisham, NSW</v>
      </c>
    </row>
    <row r="98" spans="1:6" x14ac:dyDescent="0.25">
      <c r="A98" t="s">
        <v>171</v>
      </c>
      <c r="B98" t="s">
        <v>172</v>
      </c>
      <c r="C98">
        <v>2454</v>
      </c>
      <c r="D98" t="s">
        <v>1993</v>
      </c>
      <c r="E98" t="s">
        <v>1272</v>
      </c>
      <c r="F98" t="str">
        <f t="shared" si="1"/>
        <v>Chrysalis School for Rudolf Steiner Education, Thora, NSW</v>
      </c>
    </row>
    <row r="99" spans="1:6" x14ac:dyDescent="0.25">
      <c r="A99" t="s">
        <v>173</v>
      </c>
      <c r="B99" t="s">
        <v>174</v>
      </c>
      <c r="C99">
        <v>2171</v>
      </c>
      <c r="D99" t="s">
        <v>1984</v>
      </c>
      <c r="E99" t="s">
        <v>1273</v>
      </c>
      <c r="F99" t="str">
        <f t="shared" si="1"/>
        <v>Clancy Catholic College, West Hoxton, NSW</v>
      </c>
    </row>
    <row r="100" spans="1:6" x14ac:dyDescent="0.25">
      <c r="A100" t="s">
        <v>175</v>
      </c>
      <c r="B100" t="s">
        <v>113</v>
      </c>
      <c r="C100">
        <v>2031</v>
      </c>
      <c r="D100" t="s">
        <v>1982</v>
      </c>
      <c r="E100" t="s">
        <v>1274</v>
      </c>
      <c r="F100" t="str">
        <f t="shared" si="1"/>
        <v>Claremont College, Randwick, NSW</v>
      </c>
    </row>
    <row r="101" spans="1:6" x14ac:dyDescent="0.25">
      <c r="A101" t="s">
        <v>1928</v>
      </c>
      <c r="B101" t="s">
        <v>176</v>
      </c>
      <c r="C101">
        <v>2460</v>
      </c>
      <c r="D101" t="s">
        <v>1993</v>
      </c>
      <c r="E101" t="s">
        <v>1275</v>
      </c>
      <c r="F101" t="str">
        <f t="shared" si="1"/>
        <v>Clarence Valley Anglican School, Clarenza, NSW</v>
      </c>
    </row>
    <row r="102" spans="1:6" x14ac:dyDescent="0.25">
      <c r="A102" t="s">
        <v>177</v>
      </c>
      <c r="B102" t="s">
        <v>178</v>
      </c>
      <c r="C102">
        <v>2251</v>
      </c>
      <c r="D102" t="s">
        <v>1995</v>
      </c>
      <c r="E102" t="s">
        <v>1276</v>
      </c>
      <c r="F102" t="str">
        <f t="shared" si="1"/>
        <v>The Coast Christian School, Bensville, NSW</v>
      </c>
    </row>
    <row r="103" spans="1:6" x14ac:dyDescent="0.25">
      <c r="A103" t="s">
        <v>179</v>
      </c>
      <c r="B103" t="s">
        <v>180</v>
      </c>
      <c r="C103">
        <v>2452</v>
      </c>
      <c r="D103" t="s">
        <v>1993</v>
      </c>
      <c r="E103" t="s">
        <v>1277</v>
      </c>
      <c r="F103" t="str">
        <f t="shared" si="1"/>
        <v>Coffs Harbour Bible Church School, Toormina, NSW</v>
      </c>
    </row>
    <row r="104" spans="1:6" x14ac:dyDescent="0.25">
      <c r="A104" t="s">
        <v>181</v>
      </c>
      <c r="B104" t="s">
        <v>182</v>
      </c>
      <c r="C104">
        <v>2441</v>
      </c>
      <c r="D104" t="s">
        <v>1993</v>
      </c>
      <c r="E104" t="s">
        <v>1278</v>
      </c>
      <c r="F104" t="str">
        <f t="shared" si="1"/>
        <v>Coffs Harbour Christian Community School, Bonville, NSW</v>
      </c>
    </row>
    <row r="105" spans="1:6" x14ac:dyDescent="0.25">
      <c r="A105" t="s">
        <v>183</v>
      </c>
      <c r="B105" t="s">
        <v>184</v>
      </c>
      <c r="C105">
        <v>2200</v>
      </c>
      <c r="D105" t="s">
        <v>1984</v>
      </c>
      <c r="E105" t="s">
        <v>1279</v>
      </c>
      <c r="F105" t="str">
        <f t="shared" si="1"/>
        <v>Condell Park Christian School, Condell Park, NSW</v>
      </c>
    </row>
    <row r="106" spans="1:6" x14ac:dyDescent="0.25">
      <c r="A106" t="s">
        <v>185</v>
      </c>
      <c r="B106" t="s">
        <v>113</v>
      </c>
      <c r="C106">
        <v>2031</v>
      </c>
      <c r="D106" t="s">
        <v>1982</v>
      </c>
      <c r="E106" t="s">
        <v>1280</v>
      </c>
      <c r="F106" t="str">
        <f t="shared" si="1"/>
        <v>Coogee Boys' Preparatory School, Randwick, NSW</v>
      </c>
    </row>
    <row r="107" spans="1:6" x14ac:dyDescent="0.25">
      <c r="A107" t="s">
        <v>186</v>
      </c>
      <c r="B107" t="s">
        <v>187</v>
      </c>
      <c r="C107">
        <v>2529</v>
      </c>
      <c r="D107" t="s">
        <v>1989</v>
      </c>
      <c r="E107" t="s">
        <v>1281</v>
      </c>
      <c r="F107" t="str">
        <f t="shared" si="1"/>
        <v>Corpus Christi Catholic High School, Oak Flats, NSW</v>
      </c>
    </row>
    <row r="108" spans="1:6" x14ac:dyDescent="0.25">
      <c r="A108" t="s">
        <v>188</v>
      </c>
      <c r="B108" t="s">
        <v>115</v>
      </c>
      <c r="C108">
        <v>2075</v>
      </c>
      <c r="D108" t="s">
        <v>1982</v>
      </c>
      <c r="E108" t="s">
        <v>1282</v>
      </c>
      <c r="F108" t="str">
        <f t="shared" si="1"/>
        <v>Corpus Christi Catholic Primary School, St Ives, NSW</v>
      </c>
    </row>
    <row r="109" spans="1:6" x14ac:dyDescent="0.25">
      <c r="A109" t="s">
        <v>189</v>
      </c>
      <c r="B109" t="s">
        <v>190</v>
      </c>
      <c r="C109">
        <v>2749</v>
      </c>
      <c r="D109" t="s">
        <v>1985</v>
      </c>
      <c r="E109" t="s">
        <v>1283</v>
      </c>
      <c r="F109" t="str">
        <f t="shared" si="1"/>
        <v>Corpus Christi Primary School, Cranebrook, NSW</v>
      </c>
    </row>
    <row r="110" spans="1:6" x14ac:dyDescent="0.25">
      <c r="A110" t="s">
        <v>189</v>
      </c>
      <c r="B110" t="s">
        <v>191</v>
      </c>
      <c r="C110">
        <v>2298</v>
      </c>
      <c r="D110" t="s">
        <v>1992</v>
      </c>
      <c r="E110" t="s">
        <v>1284</v>
      </c>
      <c r="F110" t="str">
        <f t="shared" si="1"/>
        <v>Corpus Christi Primary School, Waratah, NSW</v>
      </c>
    </row>
    <row r="111" spans="1:6" x14ac:dyDescent="0.25">
      <c r="A111" t="s">
        <v>192</v>
      </c>
      <c r="B111" t="s">
        <v>193</v>
      </c>
      <c r="C111">
        <v>2085</v>
      </c>
      <c r="D111" t="s">
        <v>1982</v>
      </c>
      <c r="E111" t="s">
        <v>1285</v>
      </c>
      <c r="F111" t="str">
        <f t="shared" si="1"/>
        <v>Covenant Christian School, Belrose, NSW</v>
      </c>
    </row>
    <row r="112" spans="1:6" x14ac:dyDescent="0.25">
      <c r="A112" t="s">
        <v>195</v>
      </c>
      <c r="B112" t="s">
        <v>196</v>
      </c>
      <c r="C112">
        <v>2023</v>
      </c>
      <c r="D112" t="s">
        <v>1982</v>
      </c>
      <c r="E112" t="s">
        <v>1286</v>
      </c>
      <c r="F112" t="str">
        <f t="shared" si="1"/>
        <v>Cranbrook School, Bellevue Hill, NSW</v>
      </c>
    </row>
    <row r="113" spans="1:6" x14ac:dyDescent="0.25">
      <c r="A113" t="s">
        <v>197</v>
      </c>
      <c r="B113" t="s">
        <v>198</v>
      </c>
      <c r="C113">
        <v>2066</v>
      </c>
      <c r="D113" t="s">
        <v>1982</v>
      </c>
      <c r="E113" t="s">
        <v>1287</v>
      </c>
      <c r="F113" t="str">
        <f t="shared" si="1"/>
        <v>Currambena Primary School, Lane Cove, NSW</v>
      </c>
    </row>
    <row r="114" spans="1:6" x14ac:dyDescent="0.25">
      <c r="A114" t="s">
        <v>199</v>
      </c>
      <c r="B114" t="s">
        <v>200</v>
      </c>
      <c r="C114">
        <v>2839</v>
      </c>
      <c r="D114" t="s">
        <v>1996</v>
      </c>
      <c r="E114" t="s">
        <v>1288</v>
      </c>
      <c r="F114" t="str">
        <f t="shared" si="1"/>
        <v>Currawah Aboriginal Education Centre, Gongolgon, NSW</v>
      </c>
    </row>
    <row r="115" spans="1:6" x14ac:dyDescent="0.25">
      <c r="A115" t="s">
        <v>201</v>
      </c>
      <c r="B115" t="s">
        <v>90</v>
      </c>
      <c r="C115">
        <v>2220</v>
      </c>
      <c r="D115" t="s">
        <v>1984</v>
      </c>
      <c r="E115" t="s">
        <v>1289</v>
      </c>
      <c r="F115" t="str">
        <f t="shared" si="1"/>
        <v>Danebank, Hurstville, NSW</v>
      </c>
    </row>
    <row r="116" spans="1:6" x14ac:dyDescent="0.25">
      <c r="A116" t="s">
        <v>202</v>
      </c>
      <c r="B116" t="s">
        <v>93</v>
      </c>
      <c r="C116">
        <v>2131</v>
      </c>
      <c r="D116" t="s">
        <v>1984</v>
      </c>
      <c r="E116" t="s">
        <v>1290</v>
      </c>
      <c r="F116" t="str">
        <f t="shared" si="1"/>
        <v>De La Salle College, Ashfield, Ashfield, NSW</v>
      </c>
    </row>
    <row r="117" spans="1:6" x14ac:dyDescent="0.25">
      <c r="A117" t="s">
        <v>203</v>
      </c>
      <c r="B117" t="s">
        <v>204</v>
      </c>
      <c r="C117">
        <v>2229</v>
      </c>
      <c r="D117" t="s">
        <v>1984</v>
      </c>
      <c r="E117" t="s">
        <v>1291</v>
      </c>
      <c r="F117" t="str">
        <f t="shared" si="1"/>
        <v>De La Salle College, Caringbah, Caringbah, NSW</v>
      </c>
    </row>
    <row r="118" spans="1:6" x14ac:dyDescent="0.25">
      <c r="A118" t="s">
        <v>205</v>
      </c>
      <c r="B118" t="s">
        <v>206</v>
      </c>
      <c r="C118">
        <v>2230</v>
      </c>
      <c r="D118" t="s">
        <v>1984</v>
      </c>
      <c r="E118" s="1" t="s">
        <v>2018</v>
      </c>
      <c r="F118" t="str">
        <f t="shared" si="1"/>
        <v>De La Salle College, Cronulla, Cronulla, NSW</v>
      </c>
    </row>
    <row r="119" spans="1:6" x14ac:dyDescent="0.25">
      <c r="A119" t="s">
        <v>207</v>
      </c>
      <c r="B119" t="s">
        <v>208</v>
      </c>
      <c r="C119">
        <v>2212</v>
      </c>
      <c r="D119" t="s">
        <v>1984</v>
      </c>
      <c r="E119" t="s">
        <v>1292</v>
      </c>
      <c r="F119" t="str">
        <f t="shared" si="1"/>
        <v>De La Salle College, Revesby Heights, Revesby Heights, NSW</v>
      </c>
    </row>
    <row r="120" spans="1:6" x14ac:dyDescent="0.25">
      <c r="A120" t="s">
        <v>209</v>
      </c>
      <c r="B120" t="s">
        <v>210</v>
      </c>
      <c r="C120">
        <v>2142</v>
      </c>
      <c r="D120" t="s">
        <v>1985</v>
      </c>
      <c r="E120" t="s">
        <v>1293</v>
      </c>
      <c r="F120" t="str">
        <f t="shared" si="1"/>
        <v>Delany College, Granville, NSW</v>
      </c>
    </row>
    <row r="121" spans="1:6" x14ac:dyDescent="0.25">
      <c r="A121" t="s">
        <v>211</v>
      </c>
      <c r="B121" t="s">
        <v>212</v>
      </c>
      <c r="C121">
        <v>2710</v>
      </c>
      <c r="D121" t="s">
        <v>1997</v>
      </c>
      <c r="E121" t="s">
        <v>1294</v>
      </c>
      <c r="F121" t="str">
        <f t="shared" si="1"/>
        <v>Deniliquin Christian School, Deniliquin, NSW</v>
      </c>
    </row>
    <row r="122" spans="1:6" x14ac:dyDescent="0.25">
      <c r="A122" t="s">
        <v>213</v>
      </c>
      <c r="B122" t="s">
        <v>19</v>
      </c>
      <c r="C122">
        <v>2046</v>
      </c>
      <c r="D122" t="s">
        <v>1985</v>
      </c>
      <c r="E122" t="s">
        <v>1295</v>
      </c>
      <c r="F122" t="str">
        <f t="shared" si="1"/>
        <v>Domremy College, Five Dock, NSW</v>
      </c>
    </row>
    <row r="123" spans="1:6" x14ac:dyDescent="0.25">
      <c r="A123" t="s">
        <v>1929</v>
      </c>
      <c r="B123" t="s">
        <v>119</v>
      </c>
      <c r="C123">
        <v>2830</v>
      </c>
      <c r="D123" t="s">
        <v>119</v>
      </c>
      <c r="E123" t="s">
        <v>1296</v>
      </c>
      <c r="F123" t="str">
        <f t="shared" si="1"/>
        <v>Dubbo Christian School, Dubbo, NSW</v>
      </c>
    </row>
    <row r="124" spans="1:6" x14ac:dyDescent="0.25">
      <c r="A124" t="s">
        <v>1930</v>
      </c>
      <c r="B124" t="s">
        <v>214</v>
      </c>
      <c r="C124">
        <v>2148</v>
      </c>
      <c r="D124" t="s">
        <v>1985</v>
      </c>
      <c r="E124" s="1" t="s">
        <v>2019</v>
      </c>
      <c r="F124" t="str">
        <f t="shared" si="1"/>
        <v>Ebenezer Christian College, Prospect, NSW</v>
      </c>
    </row>
    <row r="125" spans="1:6" x14ac:dyDescent="0.25">
      <c r="A125" t="s">
        <v>215</v>
      </c>
      <c r="B125" t="s">
        <v>216</v>
      </c>
      <c r="C125">
        <v>2500</v>
      </c>
      <c r="D125" t="s">
        <v>1989</v>
      </c>
      <c r="E125" t="s">
        <v>1297</v>
      </c>
      <c r="F125" t="str">
        <f t="shared" si="1"/>
        <v>Edmund Rice College, West Wollongong, NSW</v>
      </c>
    </row>
    <row r="126" spans="1:6" x14ac:dyDescent="0.25">
      <c r="A126" t="s">
        <v>217</v>
      </c>
      <c r="B126" t="s">
        <v>218</v>
      </c>
      <c r="C126">
        <v>2519</v>
      </c>
      <c r="D126" t="s">
        <v>1989</v>
      </c>
      <c r="E126" t="s">
        <v>1298</v>
      </c>
      <c r="F126" t="str">
        <f t="shared" si="1"/>
        <v>Elonera Montessori School, Mount Ousley, NSW</v>
      </c>
    </row>
    <row r="127" spans="1:6" x14ac:dyDescent="0.25">
      <c r="A127" t="s">
        <v>219</v>
      </c>
      <c r="B127" t="s">
        <v>113</v>
      </c>
      <c r="C127">
        <v>2031</v>
      </c>
      <c r="D127" t="s">
        <v>1982</v>
      </c>
      <c r="E127" t="s">
        <v>1299</v>
      </c>
      <c r="F127" t="str">
        <f t="shared" si="1"/>
        <v>Emanuel School, Randwick, NSW</v>
      </c>
    </row>
    <row r="128" spans="1:6" x14ac:dyDescent="0.25">
      <c r="A128" t="s">
        <v>220</v>
      </c>
      <c r="B128" t="s">
        <v>221</v>
      </c>
      <c r="C128">
        <v>2478</v>
      </c>
      <c r="D128" t="s">
        <v>1983</v>
      </c>
      <c r="E128" s="1" t="s">
        <v>2020</v>
      </c>
      <c r="F128" t="str">
        <f t="shared" si="1"/>
        <v>Emmanuel Anglican College, Ballina, NSW</v>
      </c>
    </row>
    <row r="129" spans="1:6" x14ac:dyDescent="0.25">
      <c r="A129" t="s">
        <v>222</v>
      </c>
      <c r="B129" t="s">
        <v>168</v>
      </c>
      <c r="C129">
        <v>2178</v>
      </c>
      <c r="D129" t="s">
        <v>1984</v>
      </c>
      <c r="E129" t="s">
        <v>1300</v>
      </c>
      <c r="F129" t="str">
        <f t="shared" si="1"/>
        <v>Emmaus Catholic College, Kemps Creek, NSW</v>
      </c>
    </row>
    <row r="130" spans="1:6" x14ac:dyDescent="0.25">
      <c r="A130" t="s">
        <v>223</v>
      </c>
      <c r="B130" t="s">
        <v>224</v>
      </c>
      <c r="C130">
        <v>2093</v>
      </c>
      <c r="D130" t="s">
        <v>1982</v>
      </c>
      <c r="E130" t="s">
        <v>1301</v>
      </c>
      <c r="F130" t="str">
        <f t="shared" si="1"/>
        <v>Farmhouse Montessori School, North Balgowlah, NSW</v>
      </c>
    </row>
    <row r="131" spans="1:6" x14ac:dyDescent="0.25">
      <c r="A131" t="s">
        <v>225</v>
      </c>
      <c r="B131" t="s">
        <v>226</v>
      </c>
      <c r="C131">
        <v>2041</v>
      </c>
      <c r="D131" t="s">
        <v>1985</v>
      </c>
      <c r="E131" t="s">
        <v>1302</v>
      </c>
      <c r="F131" t="str">
        <f t="shared" si="1"/>
        <v>Father John Therry Catholic Primary School, Balmain, NSW</v>
      </c>
    </row>
    <row r="132" spans="1:6" x14ac:dyDescent="0.25">
      <c r="A132" t="s">
        <v>227</v>
      </c>
      <c r="B132" t="s">
        <v>228</v>
      </c>
      <c r="C132">
        <v>2087</v>
      </c>
      <c r="D132" t="s">
        <v>1982</v>
      </c>
      <c r="E132" t="s">
        <v>1303</v>
      </c>
      <c r="F132" t="str">
        <f t="shared" ref="F132:F195" si="2">CONCATENATE(A132, ", ", B132, ", ", "NSW")</f>
        <v>Forestville Montessori School, Forestville, NSW</v>
      </c>
    </row>
    <row r="133" spans="1:6" x14ac:dyDescent="0.25">
      <c r="A133" t="s">
        <v>229</v>
      </c>
      <c r="B133" t="s">
        <v>230</v>
      </c>
      <c r="C133">
        <v>2177</v>
      </c>
      <c r="D133" t="s">
        <v>1984</v>
      </c>
      <c r="E133" t="s">
        <v>1304</v>
      </c>
      <c r="F133" t="str">
        <f t="shared" si="2"/>
        <v>Freeman Catholic College, Bonnyrigg Heights, NSW</v>
      </c>
    </row>
    <row r="134" spans="1:6" x14ac:dyDescent="0.25">
      <c r="A134" t="s">
        <v>231</v>
      </c>
      <c r="B134" t="s">
        <v>232</v>
      </c>
      <c r="C134">
        <v>2575</v>
      </c>
      <c r="D134" t="s">
        <v>1991</v>
      </c>
      <c r="E134" t="s">
        <v>1305</v>
      </c>
      <c r="F134" t="str">
        <f t="shared" si="2"/>
        <v>Frensham School, Mittagong, NSW</v>
      </c>
    </row>
    <row r="135" spans="1:6" x14ac:dyDescent="0.25">
      <c r="A135" t="s">
        <v>233</v>
      </c>
      <c r="B135" t="s">
        <v>234</v>
      </c>
      <c r="C135">
        <v>2026</v>
      </c>
      <c r="D135" t="s">
        <v>1982</v>
      </c>
      <c r="E135" t="s">
        <v>1306</v>
      </c>
      <c r="F135" t="str">
        <f t="shared" si="2"/>
        <v>Galilee Catholic Primary School, Bondi Beach, NSW</v>
      </c>
    </row>
    <row r="136" spans="1:6" x14ac:dyDescent="0.25">
      <c r="A136" t="s">
        <v>1931</v>
      </c>
      <c r="B136" t="s">
        <v>235</v>
      </c>
      <c r="C136">
        <v>2101</v>
      </c>
      <c r="D136" t="s">
        <v>1982</v>
      </c>
      <c r="E136" t="s">
        <v>1307</v>
      </c>
      <c r="F136" t="str">
        <f t="shared" si="2"/>
        <v>Galstaun College, Ingleside, NSW</v>
      </c>
    </row>
    <row r="137" spans="1:6" x14ac:dyDescent="0.25">
      <c r="A137" t="s">
        <v>1932</v>
      </c>
      <c r="B137" t="s">
        <v>236</v>
      </c>
      <c r="C137">
        <v>2198</v>
      </c>
      <c r="D137" t="s">
        <v>1984</v>
      </c>
      <c r="E137" t="s">
        <v>1308</v>
      </c>
      <c r="F137" t="str">
        <f t="shared" si="2"/>
        <v>Georges River Grammar School, Georges Hall, NSW</v>
      </c>
    </row>
    <row r="138" spans="1:6" x14ac:dyDescent="0.25">
      <c r="A138" t="s">
        <v>238</v>
      </c>
      <c r="B138" t="s">
        <v>232</v>
      </c>
      <c r="C138">
        <v>2575</v>
      </c>
      <c r="D138" t="s">
        <v>1991</v>
      </c>
      <c r="E138" t="s">
        <v>1309</v>
      </c>
      <c r="F138" t="str">
        <f t="shared" si="2"/>
        <v>Gib Gate School, Mittagong, NSW</v>
      </c>
    </row>
    <row r="139" spans="1:6" x14ac:dyDescent="0.25">
      <c r="A139" t="s">
        <v>239</v>
      </c>
      <c r="B139" t="s">
        <v>240</v>
      </c>
      <c r="C139">
        <v>2154</v>
      </c>
      <c r="D139" t="s">
        <v>1985</v>
      </c>
      <c r="E139" t="s">
        <v>1310</v>
      </c>
      <c r="F139" t="str">
        <f t="shared" si="2"/>
        <v>Gilroy Catholic College, Castle Hill, NSW</v>
      </c>
    </row>
    <row r="140" spans="1:6" x14ac:dyDescent="0.25">
      <c r="A140" t="s">
        <v>241</v>
      </c>
      <c r="B140" t="s">
        <v>242</v>
      </c>
      <c r="C140">
        <v>2068</v>
      </c>
      <c r="D140" t="s">
        <v>1982</v>
      </c>
      <c r="E140" t="s">
        <v>1311</v>
      </c>
      <c r="F140" t="str">
        <f t="shared" si="2"/>
        <v>Glenaeon Rudolf Steiner School, Middle Cove, NSW</v>
      </c>
    </row>
    <row r="141" spans="1:6" x14ac:dyDescent="0.25">
      <c r="A141" t="s">
        <v>243</v>
      </c>
      <c r="B141" t="s">
        <v>244</v>
      </c>
      <c r="C141">
        <v>2168</v>
      </c>
      <c r="D141" t="s">
        <v>1984</v>
      </c>
      <c r="E141" t="s">
        <v>1312</v>
      </c>
      <c r="F141" t="str">
        <f t="shared" si="2"/>
        <v>Good Samaritan Catholic College, Hinchinbrook, NSW</v>
      </c>
    </row>
    <row r="142" spans="1:6" x14ac:dyDescent="0.25">
      <c r="A142" t="s">
        <v>245</v>
      </c>
      <c r="B142" t="s">
        <v>246</v>
      </c>
      <c r="C142">
        <v>2519</v>
      </c>
      <c r="D142" t="s">
        <v>1989</v>
      </c>
      <c r="E142" t="s">
        <v>1313</v>
      </c>
      <c r="F142" t="str">
        <f t="shared" si="2"/>
        <v>Good Samaritan Catholic Primary School, Fairy Meadow, NSW</v>
      </c>
    </row>
    <row r="143" spans="1:6" x14ac:dyDescent="0.25">
      <c r="A143" t="s">
        <v>247</v>
      </c>
      <c r="B143" t="s">
        <v>248</v>
      </c>
      <c r="C143">
        <v>2171</v>
      </c>
      <c r="D143" t="s">
        <v>1984</v>
      </c>
      <c r="E143" t="s">
        <v>1314</v>
      </c>
      <c r="F143" t="str">
        <f t="shared" si="2"/>
        <v>Good Shepherd Catholic Primary School, Hoxton Park, NSW</v>
      </c>
    </row>
    <row r="144" spans="1:6" x14ac:dyDescent="0.25">
      <c r="A144" t="s">
        <v>249</v>
      </c>
      <c r="B144" t="s">
        <v>250</v>
      </c>
      <c r="C144">
        <v>2761</v>
      </c>
      <c r="D144" t="s">
        <v>1985</v>
      </c>
      <c r="E144" t="s">
        <v>1315</v>
      </c>
      <c r="F144" t="str">
        <f t="shared" si="2"/>
        <v>Good Shepherd Primary School, Plumpton, NSW</v>
      </c>
    </row>
    <row r="145" spans="1:6" x14ac:dyDescent="0.25">
      <c r="A145" t="s">
        <v>251</v>
      </c>
      <c r="B145" t="s">
        <v>252</v>
      </c>
      <c r="C145">
        <v>2428</v>
      </c>
      <c r="D145" t="s">
        <v>1998</v>
      </c>
      <c r="E145" t="s">
        <v>1316</v>
      </c>
      <c r="F145" t="str">
        <f t="shared" si="2"/>
        <v>Green Point Christian College, Green Point, NSW</v>
      </c>
    </row>
    <row r="146" spans="1:6" x14ac:dyDescent="0.25">
      <c r="A146" t="s">
        <v>253</v>
      </c>
      <c r="B146" t="s">
        <v>254</v>
      </c>
      <c r="C146">
        <v>2168</v>
      </c>
      <c r="D146" t="s">
        <v>1984</v>
      </c>
      <c r="E146" s="1" t="s">
        <v>2021</v>
      </c>
      <c r="F146" t="str">
        <f t="shared" si="2"/>
        <v>Green Valley Islamic College, Green Valley, NSW</v>
      </c>
    </row>
    <row r="147" spans="1:6" x14ac:dyDescent="0.25">
      <c r="A147" t="s">
        <v>255</v>
      </c>
      <c r="B147" t="s">
        <v>11</v>
      </c>
      <c r="C147">
        <v>2190</v>
      </c>
      <c r="D147" t="s">
        <v>1984</v>
      </c>
      <c r="E147" t="s">
        <v>1317</v>
      </c>
      <c r="F147" t="str">
        <f t="shared" si="2"/>
        <v>Greenacre Baptist Christian Community School, Greenacre, NSW</v>
      </c>
    </row>
    <row r="148" spans="1:6" x14ac:dyDescent="0.25">
      <c r="A148" t="s">
        <v>256</v>
      </c>
      <c r="B148" t="s">
        <v>257</v>
      </c>
      <c r="C148">
        <v>2758</v>
      </c>
      <c r="D148" t="s">
        <v>1985</v>
      </c>
      <c r="E148" t="s">
        <v>1318</v>
      </c>
      <c r="F148" t="str">
        <f t="shared" si="2"/>
        <v>Hawkesbury Independent School, Kurrajong, NSW</v>
      </c>
    </row>
    <row r="149" spans="1:6" x14ac:dyDescent="0.25">
      <c r="A149" t="s">
        <v>258</v>
      </c>
      <c r="B149" t="s">
        <v>259</v>
      </c>
      <c r="C149">
        <v>2095</v>
      </c>
      <c r="D149" t="s">
        <v>1982</v>
      </c>
      <c r="E149" t="s">
        <v>1319</v>
      </c>
      <c r="F149" t="str">
        <f t="shared" si="2"/>
        <v>Headland Montessori ELC, Manly, NSW</v>
      </c>
    </row>
    <row r="150" spans="1:6" x14ac:dyDescent="0.25">
      <c r="A150" t="s">
        <v>260</v>
      </c>
      <c r="B150" t="s">
        <v>261</v>
      </c>
      <c r="C150">
        <v>2594</v>
      </c>
      <c r="D150" t="s">
        <v>1988</v>
      </c>
      <c r="E150" t="s">
        <v>1320</v>
      </c>
      <c r="F150" t="str">
        <f t="shared" si="2"/>
        <v>Hennessy Catholic College, Young, NSW</v>
      </c>
    </row>
    <row r="151" spans="1:6" x14ac:dyDescent="0.25">
      <c r="A151" t="s">
        <v>262</v>
      </c>
      <c r="B151" t="s">
        <v>263</v>
      </c>
      <c r="C151">
        <v>2650</v>
      </c>
      <c r="D151" t="s">
        <v>659</v>
      </c>
      <c r="E151" s="1" t="s">
        <v>2022</v>
      </c>
      <c r="F151" t="str">
        <f t="shared" si="2"/>
        <v>Henschke Primary School, Wagga Wagga, NSW</v>
      </c>
    </row>
    <row r="152" spans="1:6" x14ac:dyDescent="0.25">
      <c r="A152" t="s">
        <v>264</v>
      </c>
      <c r="B152" t="s">
        <v>265</v>
      </c>
      <c r="C152">
        <v>2444</v>
      </c>
      <c r="D152" t="s">
        <v>1998</v>
      </c>
      <c r="E152" t="s">
        <v>1321</v>
      </c>
      <c r="F152" t="str">
        <f t="shared" si="2"/>
        <v>Heritage Christian School, Port Macquarie, NSW</v>
      </c>
    </row>
    <row r="153" spans="1:6" x14ac:dyDescent="0.25">
      <c r="A153" t="s">
        <v>266</v>
      </c>
      <c r="B153" t="s">
        <v>267</v>
      </c>
      <c r="C153">
        <v>2264</v>
      </c>
      <c r="D153" t="s">
        <v>1992</v>
      </c>
      <c r="E153" t="s">
        <v>1322</v>
      </c>
      <c r="F153" t="str">
        <f t="shared" si="2"/>
        <v>Heritage College Lake Macquarie, Morisset, NSW</v>
      </c>
    </row>
    <row r="154" spans="1:6" x14ac:dyDescent="0.25">
      <c r="A154" t="s">
        <v>269</v>
      </c>
      <c r="B154" t="s">
        <v>240</v>
      </c>
      <c r="C154">
        <v>2154</v>
      </c>
      <c r="D154" t="s">
        <v>1985</v>
      </c>
      <c r="E154" t="s">
        <v>1323</v>
      </c>
      <c r="F154" t="str">
        <f t="shared" si="2"/>
        <v>Hills Adventist College, Castle Hill, NSW</v>
      </c>
    </row>
    <row r="155" spans="1:6" x14ac:dyDescent="0.25">
      <c r="A155" t="s">
        <v>270</v>
      </c>
      <c r="B155" t="s">
        <v>271</v>
      </c>
      <c r="C155">
        <v>2156</v>
      </c>
      <c r="D155" t="s">
        <v>1985</v>
      </c>
      <c r="E155" t="s">
        <v>1324</v>
      </c>
      <c r="F155" t="str">
        <f t="shared" si="2"/>
        <v>The Hills Grammar School, Kenthurst, NSW</v>
      </c>
    </row>
    <row r="156" spans="1:6" x14ac:dyDescent="0.25">
      <c r="A156" t="s">
        <v>272</v>
      </c>
      <c r="B156" t="s">
        <v>273</v>
      </c>
      <c r="C156">
        <v>2125</v>
      </c>
      <c r="D156" t="s">
        <v>1985</v>
      </c>
      <c r="E156" t="s">
        <v>1325</v>
      </c>
      <c r="F156" t="str">
        <f t="shared" si="2"/>
        <v>Hills Montessori School, West Pennant Hills, NSW</v>
      </c>
    </row>
    <row r="157" spans="1:6" x14ac:dyDescent="0.25">
      <c r="A157" t="s">
        <v>1933</v>
      </c>
      <c r="B157" t="s">
        <v>274</v>
      </c>
      <c r="C157">
        <v>2482</v>
      </c>
      <c r="D157" t="s">
        <v>1983</v>
      </c>
      <c r="E157" s="1" t="s">
        <v>2023</v>
      </c>
      <c r="F157" t="str">
        <f t="shared" si="2"/>
        <v>Hinterland Christian College, Mullumbimby, NSW</v>
      </c>
    </row>
    <row r="158" spans="1:6" x14ac:dyDescent="0.25">
      <c r="A158" t="s">
        <v>275</v>
      </c>
      <c r="B158" t="s">
        <v>276</v>
      </c>
      <c r="C158">
        <v>2001</v>
      </c>
      <c r="D158" t="s">
        <v>1982</v>
      </c>
      <c r="E158" t="s">
        <v>1326</v>
      </c>
      <c r="F158" t="str">
        <f t="shared" si="2"/>
        <v>Holmes Secondary College, Sydney, NSW</v>
      </c>
    </row>
    <row r="159" spans="1:6" x14ac:dyDescent="0.25">
      <c r="A159" t="s">
        <v>277</v>
      </c>
      <c r="B159" t="s">
        <v>278</v>
      </c>
      <c r="C159">
        <v>2508</v>
      </c>
      <c r="D159" t="s">
        <v>1989</v>
      </c>
      <c r="E159" t="s">
        <v>1327</v>
      </c>
      <c r="F159" t="str">
        <f t="shared" si="2"/>
        <v>Holy Cross Catholic Primary School, Helensburgh, NSW</v>
      </c>
    </row>
    <row r="160" spans="1:6" x14ac:dyDescent="0.25">
      <c r="A160" t="s">
        <v>277</v>
      </c>
      <c r="B160" t="s">
        <v>279</v>
      </c>
      <c r="C160">
        <v>2251</v>
      </c>
      <c r="D160" t="s">
        <v>1995</v>
      </c>
      <c r="E160" t="s">
        <v>1328</v>
      </c>
      <c r="F160" t="str">
        <f t="shared" si="2"/>
        <v>Holy Cross Catholic Primary School, Kincumber, NSW</v>
      </c>
    </row>
    <row r="161" spans="1:6" x14ac:dyDescent="0.25">
      <c r="A161" t="s">
        <v>280</v>
      </c>
      <c r="B161" t="s">
        <v>281</v>
      </c>
      <c r="C161">
        <v>2112</v>
      </c>
      <c r="D161" t="s">
        <v>1982</v>
      </c>
      <c r="E161" t="s">
        <v>1329</v>
      </c>
      <c r="F161" t="str">
        <f t="shared" si="2"/>
        <v>Holy Cross College, Ryde, Ryde, NSW</v>
      </c>
    </row>
    <row r="162" spans="1:6" x14ac:dyDescent="0.25">
      <c r="A162" t="s">
        <v>282</v>
      </c>
      <c r="B162" t="s">
        <v>283</v>
      </c>
      <c r="C162">
        <v>2285</v>
      </c>
      <c r="D162" t="s">
        <v>1992</v>
      </c>
      <c r="E162" t="s">
        <v>1330</v>
      </c>
      <c r="F162" t="str">
        <f t="shared" si="2"/>
        <v>Holy Cross Primary School, Glendale, NSW</v>
      </c>
    </row>
    <row r="163" spans="1:6" x14ac:dyDescent="0.25">
      <c r="A163" t="s">
        <v>282</v>
      </c>
      <c r="B163" t="s">
        <v>39</v>
      </c>
      <c r="C163">
        <v>2768</v>
      </c>
      <c r="D163" t="s">
        <v>1985</v>
      </c>
      <c r="E163" t="s">
        <v>1331</v>
      </c>
      <c r="F163" t="str">
        <f t="shared" si="2"/>
        <v>Holy Cross Primary School, Glenwood, NSW</v>
      </c>
    </row>
    <row r="164" spans="1:6" x14ac:dyDescent="0.25">
      <c r="A164" t="s">
        <v>277</v>
      </c>
      <c r="B164" t="s">
        <v>284</v>
      </c>
      <c r="C164">
        <v>2025</v>
      </c>
      <c r="D164" t="s">
        <v>1982</v>
      </c>
      <c r="E164" t="s">
        <v>1332</v>
      </c>
      <c r="F164" t="str">
        <f t="shared" si="2"/>
        <v>Holy Cross Catholic Primary School, Woollahra, NSW</v>
      </c>
    </row>
    <row r="165" spans="1:6" x14ac:dyDescent="0.25">
      <c r="A165" t="s">
        <v>285</v>
      </c>
      <c r="B165" t="s">
        <v>286</v>
      </c>
      <c r="C165">
        <v>2565</v>
      </c>
      <c r="D165" t="s">
        <v>1984</v>
      </c>
      <c r="E165" t="s">
        <v>1333</v>
      </c>
      <c r="F165" t="str">
        <f t="shared" si="2"/>
        <v>Holy Family Catholic Primary School, Ingleburn, NSW</v>
      </c>
    </row>
    <row r="166" spans="1:6" x14ac:dyDescent="0.25">
      <c r="A166" t="s">
        <v>285</v>
      </c>
      <c r="B166" t="s">
        <v>268</v>
      </c>
      <c r="C166">
        <v>2070</v>
      </c>
      <c r="D166" t="s">
        <v>1982</v>
      </c>
      <c r="E166" t="s">
        <v>1334</v>
      </c>
      <c r="F166" t="str">
        <f t="shared" si="2"/>
        <v>Holy Family Catholic Primary School, Lindfield, NSW</v>
      </c>
    </row>
    <row r="167" spans="1:6" x14ac:dyDescent="0.25">
      <c r="A167" t="s">
        <v>285</v>
      </c>
      <c r="B167" t="s">
        <v>287</v>
      </c>
      <c r="C167">
        <v>2478</v>
      </c>
      <c r="D167" t="s">
        <v>1983</v>
      </c>
      <c r="E167" t="s">
        <v>1335</v>
      </c>
      <c r="F167" t="str">
        <f t="shared" si="2"/>
        <v>Holy Family Catholic Primary School, Skennars Head, NSW</v>
      </c>
    </row>
    <row r="168" spans="1:6" x14ac:dyDescent="0.25">
      <c r="A168" t="s">
        <v>288</v>
      </c>
      <c r="B168" t="s">
        <v>289</v>
      </c>
      <c r="C168">
        <v>2770</v>
      </c>
      <c r="D168" t="s">
        <v>1985</v>
      </c>
      <c r="E168" t="s">
        <v>1336</v>
      </c>
      <c r="F168" t="str">
        <f t="shared" si="2"/>
        <v>Holy Family Primary School, Emerton, NSW</v>
      </c>
    </row>
    <row r="169" spans="1:6" x14ac:dyDescent="0.25">
      <c r="A169" t="s">
        <v>288</v>
      </c>
      <c r="B169" t="s">
        <v>290</v>
      </c>
      <c r="C169">
        <v>2142</v>
      </c>
      <c r="D169" t="s">
        <v>1985</v>
      </c>
      <c r="E169" t="s">
        <v>1337</v>
      </c>
      <c r="F169" t="str">
        <f t="shared" si="2"/>
        <v>Holy Family Primary School, Granville East, NSW</v>
      </c>
    </row>
    <row r="170" spans="1:6" x14ac:dyDescent="0.25">
      <c r="A170" t="s">
        <v>288</v>
      </c>
      <c r="B170" t="s">
        <v>291</v>
      </c>
      <c r="C170">
        <v>2795</v>
      </c>
      <c r="D170" t="s">
        <v>1986</v>
      </c>
      <c r="E170" t="s">
        <v>1338</v>
      </c>
      <c r="F170" t="str">
        <f t="shared" si="2"/>
        <v>Holy Family Primary School, Kelso, NSW</v>
      </c>
    </row>
    <row r="171" spans="1:6" x14ac:dyDescent="0.25">
      <c r="A171" t="s">
        <v>288</v>
      </c>
      <c r="B171" t="s">
        <v>292</v>
      </c>
      <c r="C171">
        <v>2745</v>
      </c>
      <c r="D171" t="s">
        <v>1985</v>
      </c>
      <c r="E171" t="s">
        <v>1339</v>
      </c>
      <c r="F171" t="str">
        <f t="shared" si="2"/>
        <v>Holy Family Primary School, Luddenham, NSW</v>
      </c>
    </row>
    <row r="172" spans="1:6" x14ac:dyDescent="0.25">
      <c r="A172" t="s">
        <v>288</v>
      </c>
      <c r="B172" t="s">
        <v>293</v>
      </c>
      <c r="C172">
        <v>2291</v>
      </c>
      <c r="D172" t="s">
        <v>1992</v>
      </c>
      <c r="E172" t="s">
        <v>1340</v>
      </c>
      <c r="F172" t="str">
        <f t="shared" si="2"/>
        <v>Holy Family Primary School, Merewether Beach, NSW</v>
      </c>
    </row>
    <row r="173" spans="1:6" x14ac:dyDescent="0.25">
      <c r="A173" t="s">
        <v>288</v>
      </c>
      <c r="B173" t="s">
        <v>294</v>
      </c>
      <c r="C173">
        <v>2870</v>
      </c>
      <c r="D173" t="s">
        <v>1986</v>
      </c>
      <c r="E173" t="s">
        <v>1341</v>
      </c>
      <c r="F173" t="str">
        <f t="shared" si="2"/>
        <v>Holy Family Primary School, Parkes, NSW</v>
      </c>
    </row>
    <row r="174" spans="1:6" x14ac:dyDescent="0.25">
      <c r="A174" t="s">
        <v>285</v>
      </c>
      <c r="B174" t="s">
        <v>43</v>
      </c>
      <c r="C174">
        <v>2234</v>
      </c>
      <c r="D174" t="s">
        <v>1984</v>
      </c>
      <c r="E174" t="s">
        <v>1342</v>
      </c>
      <c r="F174" t="str">
        <f t="shared" si="2"/>
        <v>Holy Family Catholic Primary School, Menai, NSW</v>
      </c>
    </row>
    <row r="175" spans="1:6" x14ac:dyDescent="0.25">
      <c r="A175" t="s">
        <v>295</v>
      </c>
      <c r="B175" t="s">
        <v>296</v>
      </c>
      <c r="C175">
        <v>2132</v>
      </c>
      <c r="D175" t="s">
        <v>1984</v>
      </c>
      <c r="E175" t="s">
        <v>1343</v>
      </c>
      <c r="F175" t="str">
        <f t="shared" si="2"/>
        <v>Holy Innocents' Primary School, Croydon, NSW</v>
      </c>
    </row>
    <row r="176" spans="1:6" x14ac:dyDescent="0.25">
      <c r="A176" t="s">
        <v>297</v>
      </c>
      <c r="B176" t="s">
        <v>298</v>
      </c>
      <c r="C176">
        <v>2428</v>
      </c>
      <c r="D176" t="s">
        <v>1998</v>
      </c>
      <c r="E176" t="s">
        <v>1344</v>
      </c>
      <c r="F176" t="str">
        <f t="shared" si="2"/>
        <v>Holy Name Primary School, Forster, NSW</v>
      </c>
    </row>
    <row r="177" spans="1:6" x14ac:dyDescent="0.25">
      <c r="A177" t="s">
        <v>299</v>
      </c>
      <c r="B177" t="s">
        <v>11</v>
      </c>
      <c r="C177">
        <v>2190</v>
      </c>
      <c r="D177" t="s">
        <v>1984</v>
      </c>
      <c r="E177" t="s">
        <v>1345</v>
      </c>
      <c r="F177" t="str">
        <f t="shared" si="2"/>
        <v>Holy Saviour School, Greenacre, NSW</v>
      </c>
    </row>
    <row r="178" spans="1:6" x14ac:dyDescent="0.25">
      <c r="A178" t="s">
        <v>300</v>
      </c>
      <c r="B178" t="s">
        <v>301</v>
      </c>
      <c r="C178">
        <v>2518</v>
      </c>
      <c r="D178" t="s">
        <v>1989</v>
      </c>
      <c r="E178" t="s">
        <v>1346</v>
      </c>
      <c r="F178" t="str">
        <f t="shared" si="2"/>
        <v>Holy Spirit College, Bellambi, NSW</v>
      </c>
    </row>
    <row r="179" spans="1:6" x14ac:dyDescent="0.25">
      <c r="A179" t="s">
        <v>300</v>
      </c>
      <c r="B179" t="s">
        <v>9</v>
      </c>
      <c r="C179">
        <v>2195</v>
      </c>
      <c r="D179" t="s">
        <v>1984</v>
      </c>
      <c r="E179" t="s">
        <v>1347</v>
      </c>
      <c r="F179" t="str">
        <f t="shared" si="2"/>
        <v>Holy Spirit College, Lakemba, NSW</v>
      </c>
    </row>
    <row r="180" spans="1:6" x14ac:dyDescent="0.25">
      <c r="A180" t="s">
        <v>302</v>
      </c>
      <c r="B180" t="s">
        <v>303</v>
      </c>
      <c r="C180">
        <v>2171</v>
      </c>
      <c r="D180" t="s">
        <v>1984</v>
      </c>
      <c r="E180" s="1" t="s">
        <v>2024</v>
      </c>
      <c r="F180" t="str">
        <f t="shared" si="2"/>
        <v>Holy Spirit Catholic Primary School, Carnes Hill, NSW</v>
      </c>
    </row>
    <row r="181" spans="1:6" x14ac:dyDescent="0.25">
      <c r="A181" t="s">
        <v>304</v>
      </c>
      <c r="B181" t="s">
        <v>305</v>
      </c>
      <c r="C181">
        <v>2327</v>
      </c>
      <c r="D181" t="s">
        <v>1987</v>
      </c>
      <c r="E181" t="s">
        <v>1348</v>
      </c>
      <c r="F181" t="str">
        <f t="shared" si="2"/>
        <v>Holy Spirit Primary School, Kurri Kurri, NSW</v>
      </c>
    </row>
    <row r="182" spans="1:6" x14ac:dyDescent="0.25">
      <c r="A182" t="s">
        <v>304</v>
      </c>
      <c r="B182" t="s">
        <v>306</v>
      </c>
      <c r="C182">
        <v>2641</v>
      </c>
      <c r="D182" t="s">
        <v>659</v>
      </c>
      <c r="E182" t="s">
        <v>1349</v>
      </c>
      <c r="F182" t="str">
        <f t="shared" si="2"/>
        <v>Holy Spirit Primary School, Lavington, NSW</v>
      </c>
    </row>
    <row r="183" spans="1:6" x14ac:dyDescent="0.25">
      <c r="A183" t="s">
        <v>304</v>
      </c>
      <c r="B183" t="s">
        <v>307</v>
      </c>
      <c r="C183">
        <v>2759</v>
      </c>
      <c r="D183" t="s">
        <v>1985</v>
      </c>
      <c r="E183" t="s">
        <v>1350</v>
      </c>
      <c r="F183" t="str">
        <f t="shared" si="2"/>
        <v>Holy Spirit Primary School, St Clair, NSW</v>
      </c>
    </row>
    <row r="184" spans="1:6" x14ac:dyDescent="0.25">
      <c r="A184" t="s">
        <v>302</v>
      </c>
      <c r="B184" t="s">
        <v>161</v>
      </c>
      <c r="C184">
        <v>2113</v>
      </c>
      <c r="D184" t="s">
        <v>1982</v>
      </c>
      <c r="E184" t="s">
        <v>1351</v>
      </c>
      <c r="F184" t="str">
        <f t="shared" si="2"/>
        <v>Holy Spirit Catholic Primary School, North Ryde, NSW</v>
      </c>
    </row>
    <row r="185" spans="1:6" x14ac:dyDescent="0.25">
      <c r="A185" t="s">
        <v>308</v>
      </c>
      <c r="B185" t="s">
        <v>210</v>
      </c>
      <c r="C185">
        <v>2142</v>
      </c>
      <c r="D185" t="s">
        <v>1985</v>
      </c>
      <c r="E185" t="s">
        <v>1352</v>
      </c>
      <c r="F185" t="str">
        <f t="shared" si="2"/>
        <v>Holy Trinity Primary School, Granville, NSW</v>
      </c>
    </row>
    <row r="186" spans="1:6" x14ac:dyDescent="0.25">
      <c r="A186" t="s">
        <v>309</v>
      </c>
      <c r="B186" t="s">
        <v>310</v>
      </c>
      <c r="C186">
        <v>2360</v>
      </c>
      <c r="D186" t="s">
        <v>1999</v>
      </c>
      <c r="E186" t="s">
        <v>1353</v>
      </c>
      <c r="F186" t="str">
        <f t="shared" si="2"/>
        <v>Holy Trinity School, Inverell, NSW</v>
      </c>
    </row>
    <row r="187" spans="1:6" x14ac:dyDescent="0.25">
      <c r="A187" t="s">
        <v>311</v>
      </c>
      <c r="B187" t="s">
        <v>263</v>
      </c>
      <c r="C187">
        <v>2650</v>
      </c>
      <c r="D187" t="s">
        <v>659</v>
      </c>
      <c r="E187" s="1" t="s">
        <v>2025</v>
      </c>
      <c r="F187" t="str">
        <f t="shared" si="2"/>
        <v>Holy Trinity West Wagga, Wagga Wagga, NSW</v>
      </c>
    </row>
    <row r="188" spans="1:6" x14ac:dyDescent="0.25">
      <c r="A188" t="s">
        <v>1934</v>
      </c>
      <c r="B188" t="s">
        <v>236</v>
      </c>
      <c r="C188">
        <v>2198</v>
      </c>
      <c r="D188" t="s">
        <v>1984</v>
      </c>
      <c r="E188" s="1" t="s">
        <v>2026</v>
      </c>
      <c r="F188" t="str">
        <f t="shared" si="2"/>
        <v>HopePoint Christian school, Georges Hall, NSW</v>
      </c>
    </row>
    <row r="189" spans="1:6" x14ac:dyDescent="0.25">
      <c r="A189" t="s">
        <v>312</v>
      </c>
      <c r="B189" t="s">
        <v>313</v>
      </c>
      <c r="C189">
        <v>2787</v>
      </c>
      <c r="D189" t="s">
        <v>1986</v>
      </c>
      <c r="E189" t="s">
        <v>1354</v>
      </c>
      <c r="F189" t="str">
        <f t="shared" si="2"/>
        <v>Hunter Christian School, Mayfield, NSW</v>
      </c>
    </row>
    <row r="190" spans="1:6" x14ac:dyDescent="0.25">
      <c r="A190" t="s">
        <v>1935</v>
      </c>
      <c r="B190" t="s">
        <v>314</v>
      </c>
      <c r="C190">
        <v>2320</v>
      </c>
      <c r="D190" t="s">
        <v>1987</v>
      </c>
      <c r="E190" t="s">
        <v>1355</v>
      </c>
      <c r="F190" t="str">
        <f t="shared" si="2"/>
        <v>Hunter Trade College, Telarah, NSW</v>
      </c>
    </row>
    <row r="191" spans="1:6" x14ac:dyDescent="0.25">
      <c r="A191" t="s">
        <v>315</v>
      </c>
      <c r="B191" t="s">
        <v>316</v>
      </c>
      <c r="C191">
        <v>2323</v>
      </c>
      <c r="D191" t="s">
        <v>1987</v>
      </c>
      <c r="E191" t="s">
        <v>1356</v>
      </c>
      <c r="F191" t="str">
        <f t="shared" si="2"/>
        <v>Hunter Valley Grammar School, Ashtonfield, NSW</v>
      </c>
    </row>
    <row r="192" spans="1:6" x14ac:dyDescent="0.25">
      <c r="A192" t="s">
        <v>1936</v>
      </c>
      <c r="B192" t="s">
        <v>90</v>
      </c>
      <c r="C192">
        <v>2220</v>
      </c>
      <c r="D192" t="s">
        <v>1984</v>
      </c>
      <c r="E192" t="s">
        <v>1357</v>
      </c>
      <c r="F192" t="str">
        <f t="shared" si="2"/>
        <v>Hurstville Adventist School, Hurstville, NSW</v>
      </c>
    </row>
    <row r="193" spans="1:6" x14ac:dyDescent="0.25">
      <c r="A193" t="s">
        <v>317</v>
      </c>
      <c r="B193" t="s">
        <v>194</v>
      </c>
      <c r="C193">
        <v>2526</v>
      </c>
      <c r="D193" t="s">
        <v>1989</v>
      </c>
      <c r="E193" t="s">
        <v>1358</v>
      </c>
      <c r="F193" t="str">
        <f t="shared" si="2"/>
        <v>Illawarra Christian School (Cordeaux Heights Campus), Cordeaux Heights, NSW</v>
      </c>
    </row>
    <row r="194" spans="1:6" x14ac:dyDescent="0.25">
      <c r="A194" t="s">
        <v>318</v>
      </c>
      <c r="B194" t="s">
        <v>319</v>
      </c>
      <c r="C194">
        <v>2527</v>
      </c>
      <c r="D194" t="s">
        <v>1989</v>
      </c>
      <c r="E194" t="s">
        <v>1358</v>
      </c>
      <c r="F194" t="str">
        <f t="shared" si="2"/>
        <v>Illawarra Christian School (Tongarra Campus), Albion Park, NSW</v>
      </c>
    </row>
    <row r="195" spans="1:6" x14ac:dyDescent="0.25">
      <c r="A195" t="s">
        <v>320</v>
      </c>
      <c r="B195" t="s">
        <v>216</v>
      </c>
      <c r="C195">
        <v>2500</v>
      </c>
      <c r="D195" t="s">
        <v>1989</v>
      </c>
      <c r="E195" t="s">
        <v>1359</v>
      </c>
      <c r="F195" t="str">
        <f t="shared" si="2"/>
        <v>The Illawarra Grammar School, West Wollongong, NSW</v>
      </c>
    </row>
    <row r="196" spans="1:6" x14ac:dyDescent="0.25">
      <c r="A196" t="s">
        <v>321</v>
      </c>
      <c r="B196" t="s">
        <v>322</v>
      </c>
      <c r="C196">
        <v>2162</v>
      </c>
      <c r="D196" t="s">
        <v>1984</v>
      </c>
      <c r="E196" t="s">
        <v>1360</v>
      </c>
      <c r="F196" t="str">
        <f t="shared" ref="F196:F259" si="3">CONCATENATE(A196, ", ", B196, ", ", "NSW")</f>
        <v>Immaculate Heart of Mary Catholic Primary School, Sefton, NSW</v>
      </c>
    </row>
    <row r="197" spans="1:6" x14ac:dyDescent="0.25">
      <c r="A197" t="s">
        <v>323</v>
      </c>
      <c r="B197" t="s">
        <v>324</v>
      </c>
      <c r="C197">
        <v>2234</v>
      </c>
      <c r="D197" t="s">
        <v>1984</v>
      </c>
      <c r="E197" t="s">
        <v>1361</v>
      </c>
      <c r="F197" t="str">
        <f t="shared" si="3"/>
        <v>Inaburra School, Bangor, NSW</v>
      </c>
    </row>
    <row r="198" spans="1:6" x14ac:dyDescent="0.25">
      <c r="A198" t="s">
        <v>325</v>
      </c>
      <c r="B198" t="s">
        <v>226</v>
      </c>
      <c r="C198">
        <v>2041</v>
      </c>
      <c r="D198" t="s">
        <v>1985</v>
      </c>
      <c r="E198" t="s">
        <v>1362</v>
      </c>
      <c r="F198" t="str">
        <f t="shared" si="3"/>
        <v>Inner Sydney Montessori School (Balmain Campus), Balmain, NSW</v>
      </c>
    </row>
    <row r="199" spans="1:6" x14ac:dyDescent="0.25">
      <c r="A199" t="s">
        <v>326</v>
      </c>
      <c r="B199" t="s">
        <v>327</v>
      </c>
      <c r="C199">
        <v>2040</v>
      </c>
      <c r="D199" t="s">
        <v>1985</v>
      </c>
      <c r="E199" t="s">
        <v>1362</v>
      </c>
      <c r="F199" t="str">
        <f t="shared" si="3"/>
        <v>Inner Sydney Montessori School (Lilyfield Campus), Lilyfield, NSW</v>
      </c>
    </row>
    <row r="200" spans="1:6" x14ac:dyDescent="0.25">
      <c r="A200" t="s">
        <v>328</v>
      </c>
      <c r="B200" t="s">
        <v>329</v>
      </c>
      <c r="C200">
        <v>2067</v>
      </c>
      <c r="D200" t="s">
        <v>1982</v>
      </c>
      <c r="E200" t="s">
        <v>1363</v>
      </c>
      <c r="F200" t="str">
        <f t="shared" si="3"/>
        <v>International Chinese Christian School, Chatswood, NSW</v>
      </c>
    </row>
    <row r="201" spans="1:6" x14ac:dyDescent="0.25">
      <c r="A201" t="s">
        <v>330</v>
      </c>
      <c r="B201" t="s">
        <v>331</v>
      </c>
      <c r="C201">
        <v>2250</v>
      </c>
      <c r="D201" t="s">
        <v>1987</v>
      </c>
      <c r="E201" t="s">
        <v>1364</v>
      </c>
      <c r="F201" t="str">
        <f t="shared" si="3"/>
        <v>International Football School, Kariong, NSW</v>
      </c>
    </row>
    <row r="202" spans="1:6" x14ac:dyDescent="0.25">
      <c r="A202" t="s">
        <v>332</v>
      </c>
      <c r="B202" t="s">
        <v>333</v>
      </c>
      <c r="C202">
        <v>2007</v>
      </c>
      <c r="D202" t="s">
        <v>1982</v>
      </c>
      <c r="E202" t="s">
        <v>1365</v>
      </c>
      <c r="F202" t="str">
        <f t="shared" si="3"/>
        <v>International Grammar School, Ultimo, NSW</v>
      </c>
    </row>
    <row r="203" spans="1:6" x14ac:dyDescent="0.25">
      <c r="A203" t="s">
        <v>334</v>
      </c>
      <c r="B203" t="s">
        <v>335</v>
      </c>
      <c r="C203">
        <v>2178</v>
      </c>
      <c r="D203" t="s">
        <v>1984</v>
      </c>
      <c r="E203" t="s">
        <v>1366</v>
      </c>
      <c r="F203" t="str">
        <f t="shared" si="3"/>
        <v>Irfan College, Cecil Park, NSW</v>
      </c>
    </row>
    <row r="204" spans="1:6" x14ac:dyDescent="0.25">
      <c r="A204" t="s">
        <v>336</v>
      </c>
      <c r="B204" t="s">
        <v>337</v>
      </c>
      <c r="C204">
        <v>2040</v>
      </c>
      <c r="D204" t="s">
        <v>1985</v>
      </c>
      <c r="E204" t="s">
        <v>1367</v>
      </c>
      <c r="F204" t="str">
        <f t="shared" si="3"/>
        <v>Italian Bilingual School, Leichhardt, NSW</v>
      </c>
    </row>
    <row r="205" spans="1:6" x14ac:dyDescent="0.25">
      <c r="A205" t="s">
        <v>338</v>
      </c>
      <c r="B205" t="s">
        <v>142</v>
      </c>
      <c r="C205">
        <v>2800</v>
      </c>
      <c r="D205" t="s">
        <v>1986</v>
      </c>
      <c r="E205" t="s">
        <v>1368</v>
      </c>
      <c r="F205" t="str">
        <f t="shared" si="3"/>
        <v>James Sheahan Catholic High School, Orange, NSW</v>
      </c>
    </row>
    <row r="206" spans="1:6" x14ac:dyDescent="0.25">
      <c r="A206" t="s">
        <v>339</v>
      </c>
      <c r="B206" t="s">
        <v>193</v>
      </c>
      <c r="C206">
        <v>2085</v>
      </c>
      <c r="D206" t="s">
        <v>1982</v>
      </c>
      <c r="E206" t="s">
        <v>1369</v>
      </c>
      <c r="F206" t="str">
        <f t="shared" si="3"/>
        <v>John Colet School, Belrose, NSW</v>
      </c>
    </row>
    <row r="207" spans="1:6" x14ac:dyDescent="0.25">
      <c r="A207" t="s">
        <v>340</v>
      </c>
      <c r="B207" t="s">
        <v>341</v>
      </c>
      <c r="C207">
        <v>2177</v>
      </c>
      <c r="D207" t="s">
        <v>1984</v>
      </c>
      <c r="E207" t="s">
        <v>1370</v>
      </c>
      <c r="F207" t="str">
        <f t="shared" si="3"/>
        <v>John The Baptist Primary School, Bonnyrigg, NSW</v>
      </c>
    </row>
    <row r="208" spans="1:6" x14ac:dyDescent="0.25">
      <c r="A208" t="s">
        <v>342</v>
      </c>
      <c r="B208" t="s">
        <v>343</v>
      </c>
      <c r="C208">
        <v>2560</v>
      </c>
      <c r="D208" t="s">
        <v>1984</v>
      </c>
      <c r="E208" t="s">
        <v>1371</v>
      </c>
      <c r="F208" t="str">
        <f t="shared" si="3"/>
        <v>John Therry Catholic High School, Rosemeadow, NSW</v>
      </c>
    </row>
    <row r="209" spans="1:6" x14ac:dyDescent="0.25">
      <c r="A209" t="s">
        <v>344</v>
      </c>
      <c r="B209" t="s">
        <v>345</v>
      </c>
      <c r="C209">
        <v>2768</v>
      </c>
      <c r="D209" t="s">
        <v>1985</v>
      </c>
      <c r="E209" t="s">
        <v>1372</v>
      </c>
      <c r="F209" t="str">
        <f t="shared" si="3"/>
        <v>John XXIII Catholic Primary School, Stanhope Gardens, NSW</v>
      </c>
    </row>
    <row r="210" spans="1:6" x14ac:dyDescent="0.25">
      <c r="A210" t="s">
        <v>346</v>
      </c>
      <c r="B210" t="s">
        <v>193</v>
      </c>
      <c r="C210">
        <v>2085</v>
      </c>
      <c r="D210" t="s">
        <v>1982</v>
      </c>
      <c r="E210" t="s">
        <v>1373</v>
      </c>
      <c r="F210" t="str">
        <f t="shared" si="3"/>
        <v>Kamaroi Rudolf Steiner School, Belrose, NSW</v>
      </c>
    </row>
    <row r="211" spans="1:6" x14ac:dyDescent="0.25">
      <c r="A211" t="s">
        <v>347</v>
      </c>
      <c r="B211" t="s">
        <v>348</v>
      </c>
      <c r="C211">
        <v>2029</v>
      </c>
      <c r="D211" t="s">
        <v>1982</v>
      </c>
      <c r="E211" t="s">
        <v>1374</v>
      </c>
      <c r="F211" t="str">
        <f t="shared" si="3"/>
        <v>Kambala, Rose Bay, NSW</v>
      </c>
    </row>
    <row r="212" spans="1:6" x14ac:dyDescent="0.25">
      <c r="A212" t="s">
        <v>349</v>
      </c>
      <c r="B212" t="s">
        <v>350</v>
      </c>
      <c r="C212">
        <v>2099</v>
      </c>
      <c r="D212" t="s">
        <v>1982</v>
      </c>
      <c r="E212" t="s">
        <v>1375</v>
      </c>
      <c r="F212" t="str">
        <f t="shared" si="3"/>
        <v>Karuna Montessori School, Narraweena, NSW</v>
      </c>
    </row>
    <row r="213" spans="1:6" x14ac:dyDescent="0.25">
      <c r="A213" t="s">
        <v>351</v>
      </c>
      <c r="B213" t="s">
        <v>352</v>
      </c>
      <c r="C213">
        <v>2440</v>
      </c>
      <c r="D213" t="s">
        <v>1998</v>
      </c>
      <c r="E213" t="s">
        <v>1376</v>
      </c>
      <c r="F213" t="str">
        <f t="shared" si="3"/>
        <v>Kempsey Adventist School, Kempsey, NSW</v>
      </c>
    </row>
    <row r="214" spans="1:6" x14ac:dyDescent="0.25">
      <c r="A214" t="s">
        <v>353</v>
      </c>
      <c r="B214" t="s">
        <v>354</v>
      </c>
      <c r="C214">
        <v>2030</v>
      </c>
      <c r="D214" t="s">
        <v>1982</v>
      </c>
      <c r="E214" t="s">
        <v>1377</v>
      </c>
      <c r="F214" t="str">
        <f t="shared" si="3"/>
        <v>Kesser Torah College, Dover Heights, NSW</v>
      </c>
    </row>
    <row r="215" spans="1:6" x14ac:dyDescent="0.25">
      <c r="A215" t="s">
        <v>355</v>
      </c>
      <c r="B215" t="s">
        <v>263</v>
      </c>
      <c r="C215">
        <v>2650</v>
      </c>
      <c r="D215" t="s">
        <v>659</v>
      </c>
      <c r="E215" t="s">
        <v>1378</v>
      </c>
      <c r="F215" t="str">
        <f t="shared" si="3"/>
        <v>Kildare Catholic College, Wagga Wagga, NSW</v>
      </c>
    </row>
    <row r="216" spans="1:6" x14ac:dyDescent="0.25">
      <c r="A216" t="s">
        <v>356</v>
      </c>
      <c r="B216" t="s">
        <v>348</v>
      </c>
      <c r="C216">
        <v>2029</v>
      </c>
      <c r="D216" t="s">
        <v>1982</v>
      </c>
      <c r="E216" t="s">
        <v>1379</v>
      </c>
      <c r="F216" t="str">
        <f t="shared" si="3"/>
        <v>Kincoppal-Rose Bay School of the Sacred Heart, Rose Bay, NSW</v>
      </c>
    </row>
    <row r="217" spans="1:6" x14ac:dyDescent="0.25">
      <c r="A217" t="s">
        <v>357</v>
      </c>
      <c r="B217" t="s">
        <v>105</v>
      </c>
      <c r="C217">
        <v>2782</v>
      </c>
      <c r="D217" t="s">
        <v>1985</v>
      </c>
      <c r="E217" t="s">
        <v>1380</v>
      </c>
      <c r="F217" t="str">
        <f t="shared" si="3"/>
        <v>Kindlehill School, Wentworth Falls, NSW</v>
      </c>
    </row>
    <row r="218" spans="1:6" x14ac:dyDescent="0.25">
      <c r="A218" t="s">
        <v>358</v>
      </c>
      <c r="B218" t="s">
        <v>15</v>
      </c>
      <c r="C218">
        <v>2205</v>
      </c>
      <c r="D218" t="s">
        <v>1984</v>
      </c>
      <c r="E218" t="s">
        <v>1381</v>
      </c>
      <c r="F218" t="str">
        <f t="shared" si="3"/>
        <v>Kingdom Culture Christian School, Arncliffe, NSW</v>
      </c>
    </row>
    <row r="219" spans="1:6" x14ac:dyDescent="0.25">
      <c r="A219" t="s">
        <v>359</v>
      </c>
      <c r="B219" t="s">
        <v>360</v>
      </c>
      <c r="C219">
        <v>2151</v>
      </c>
      <c r="D219" t="s">
        <v>1985</v>
      </c>
      <c r="E219" t="s">
        <v>1382</v>
      </c>
      <c r="F219" t="str">
        <f t="shared" si="3"/>
        <v>The King's School, North Parramatta, NSW</v>
      </c>
    </row>
    <row r="220" spans="1:6" x14ac:dyDescent="0.25">
      <c r="A220" t="s">
        <v>361</v>
      </c>
      <c r="B220" t="s">
        <v>237</v>
      </c>
      <c r="C220">
        <v>2084</v>
      </c>
      <c r="D220" t="s">
        <v>1982</v>
      </c>
      <c r="E220" t="s">
        <v>1383</v>
      </c>
      <c r="F220" t="str">
        <f t="shared" si="3"/>
        <v>Kinma School, Terrey Hills, NSW</v>
      </c>
    </row>
    <row r="221" spans="1:6" x14ac:dyDescent="0.25">
      <c r="A221" t="s">
        <v>362</v>
      </c>
      <c r="B221" t="s">
        <v>142</v>
      </c>
      <c r="C221">
        <v>2800</v>
      </c>
      <c r="D221" t="s">
        <v>1986</v>
      </c>
      <c r="E221" t="s">
        <v>1384</v>
      </c>
      <c r="F221" t="str">
        <f t="shared" si="3"/>
        <v>Kinross Wolaroi School, Orange, NSW</v>
      </c>
    </row>
    <row r="222" spans="1:6" x14ac:dyDescent="0.25">
      <c r="A222" t="s">
        <v>363</v>
      </c>
      <c r="B222" t="s">
        <v>1</v>
      </c>
      <c r="C222">
        <v>2076</v>
      </c>
      <c r="D222" t="s">
        <v>1982</v>
      </c>
      <c r="E222" t="s">
        <v>1385</v>
      </c>
      <c r="F222" t="str">
        <f t="shared" si="3"/>
        <v>Knox Grammar School, Wahroonga, NSW</v>
      </c>
    </row>
    <row r="223" spans="1:6" x14ac:dyDescent="0.25">
      <c r="A223" t="s">
        <v>364</v>
      </c>
      <c r="B223" t="s">
        <v>365</v>
      </c>
      <c r="C223">
        <v>2840</v>
      </c>
      <c r="D223" t="s">
        <v>2000</v>
      </c>
      <c r="E223" s="1" t="s">
        <v>2027</v>
      </c>
      <c r="F223" t="str">
        <f t="shared" si="3"/>
        <v>Koinonia Christian Academy, Bourke, NSW</v>
      </c>
    </row>
    <row r="224" spans="1:6" x14ac:dyDescent="0.25">
      <c r="A224" t="s">
        <v>366</v>
      </c>
      <c r="B224" t="s">
        <v>107</v>
      </c>
      <c r="C224">
        <v>2779</v>
      </c>
      <c r="D224" t="s">
        <v>1985</v>
      </c>
      <c r="E224" t="s">
        <v>1386</v>
      </c>
      <c r="F224" t="str">
        <f t="shared" si="3"/>
        <v>Korowal School, Hazelbrook, NSW</v>
      </c>
    </row>
    <row r="225" spans="1:6" x14ac:dyDescent="0.25">
      <c r="A225" t="s">
        <v>367</v>
      </c>
      <c r="B225" t="s">
        <v>368</v>
      </c>
      <c r="C225">
        <v>2754</v>
      </c>
      <c r="D225" t="s">
        <v>1985</v>
      </c>
      <c r="E225" t="s">
        <v>1387</v>
      </c>
      <c r="F225" t="str">
        <f t="shared" si="3"/>
        <v>Kuyper Christian School, North Richmond, NSW</v>
      </c>
    </row>
    <row r="226" spans="1:6" x14ac:dyDescent="0.25">
      <c r="A226" t="s">
        <v>369</v>
      </c>
      <c r="B226" t="s">
        <v>370</v>
      </c>
      <c r="C226">
        <v>2790</v>
      </c>
      <c r="D226" t="s">
        <v>1986</v>
      </c>
      <c r="E226" s="1" t="s">
        <v>2028</v>
      </c>
      <c r="F226" t="str">
        <f t="shared" si="3"/>
        <v>La Salle Academy, Lithgow, NSW</v>
      </c>
    </row>
    <row r="227" spans="1:6" x14ac:dyDescent="0.25">
      <c r="A227" t="s">
        <v>371</v>
      </c>
      <c r="B227" t="s">
        <v>372</v>
      </c>
      <c r="C227">
        <v>2200</v>
      </c>
      <c r="D227" t="s">
        <v>1984</v>
      </c>
      <c r="E227" t="s">
        <v>1388</v>
      </c>
      <c r="F227" t="str">
        <f t="shared" si="3"/>
        <v>LaSalle Catholic College, Bankstown, Bankstown, NSW</v>
      </c>
    </row>
    <row r="228" spans="1:6" x14ac:dyDescent="0.25">
      <c r="A228" t="s">
        <v>1937</v>
      </c>
      <c r="B228" t="s">
        <v>373</v>
      </c>
      <c r="C228">
        <v>2749</v>
      </c>
      <c r="D228" t="s">
        <v>1985</v>
      </c>
      <c r="E228" t="s">
        <v>1389</v>
      </c>
      <c r="F228" t="str">
        <f t="shared" si="3"/>
        <v>The Lakes Christian College, Castlereagh, NSW</v>
      </c>
    </row>
    <row r="229" spans="1:6" x14ac:dyDescent="0.25">
      <c r="A229" t="s">
        <v>374</v>
      </c>
      <c r="B229" t="s">
        <v>375</v>
      </c>
      <c r="C229">
        <v>2259</v>
      </c>
      <c r="D229" t="s">
        <v>1992</v>
      </c>
      <c r="E229" t="s">
        <v>1390</v>
      </c>
      <c r="F229" t="str">
        <f t="shared" si="3"/>
        <v>Lakes Grammar - An Anglican School, Warnervale, NSW</v>
      </c>
    </row>
    <row r="230" spans="1:6" x14ac:dyDescent="0.25">
      <c r="A230" t="s">
        <v>376</v>
      </c>
      <c r="B230" t="s">
        <v>123</v>
      </c>
      <c r="C230">
        <v>2340</v>
      </c>
      <c r="D230" t="s">
        <v>1994</v>
      </c>
      <c r="E230" t="s">
        <v>1391</v>
      </c>
      <c r="F230" t="str">
        <f t="shared" si="3"/>
        <v>Liberty College, Tamworth, NSW</v>
      </c>
    </row>
    <row r="231" spans="1:6" x14ac:dyDescent="0.25">
      <c r="A231" t="s">
        <v>377</v>
      </c>
      <c r="B231" t="s">
        <v>378</v>
      </c>
      <c r="C231">
        <v>2486</v>
      </c>
      <c r="D231" t="s">
        <v>1983</v>
      </c>
      <c r="E231" t="s">
        <v>1392</v>
      </c>
      <c r="F231" t="str">
        <f t="shared" si="3"/>
        <v>Lindisfarne Anglican Grammar School, Terranora, NSW</v>
      </c>
    </row>
    <row r="232" spans="1:6" x14ac:dyDescent="0.25">
      <c r="A232" t="s">
        <v>1938</v>
      </c>
      <c r="B232" t="s">
        <v>379</v>
      </c>
      <c r="C232">
        <v>2323</v>
      </c>
      <c r="D232" t="s">
        <v>1987</v>
      </c>
      <c r="E232" s="1" t="s">
        <v>2029</v>
      </c>
      <c r="F232" t="str">
        <f t="shared" si="3"/>
        <v>Linuwel School, East Maitland, NSW</v>
      </c>
    </row>
    <row r="233" spans="1:6" x14ac:dyDescent="0.25">
      <c r="A233" t="s">
        <v>380</v>
      </c>
      <c r="B233" t="s">
        <v>381</v>
      </c>
      <c r="C233">
        <v>2061</v>
      </c>
      <c r="D233" t="s">
        <v>1982</v>
      </c>
      <c r="E233" t="s">
        <v>1393</v>
      </c>
      <c r="F233" t="str">
        <f t="shared" si="3"/>
        <v>Loreto Kirribilli, Kirribilli, NSW</v>
      </c>
    </row>
    <row r="234" spans="1:6" x14ac:dyDescent="0.25">
      <c r="A234" t="s">
        <v>382</v>
      </c>
      <c r="B234" t="s">
        <v>383</v>
      </c>
      <c r="C234">
        <v>2076</v>
      </c>
      <c r="D234" t="s">
        <v>1982</v>
      </c>
      <c r="E234" t="s">
        <v>1394</v>
      </c>
      <c r="F234" t="str">
        <f t="shared" si="3"/>
        <v>Loreto Normanhurst, Normanhurst, NSW</v>
      </c>
    </row>
    <row r="235" spans="1:6" x14ac:dyDescent="0.25">
      <c r="A235" t="s">
        <v>384</v>
      </c>
      <c r="B235" t="s">
        <v>385</v>
      </c>
      <c r="C235">
        <v>2156</v>
      </c>
      <c r="D235" t="s">
        <v>1985</v>
      </c>
      <c r="E235" t="s">
        <v>1395</v>
      </c>
      <c r="F235" t="str">
        <f t="shared" si="3"/>
        <v>Lorien Novalis School for Rudolf Steiner Education, Glenhaven, NSW</v>
      </c>
    </row>
    <row r="236" spans="1:6" x14ac:dyDescent="0.25">
      <c r="A236" t="s">
        <v>1939</v>
      </c>
      <c r="B236" t="s">
        <v>70</v>
      </c>
      <c r="C236">
        <v>2770</v>
      </c>
      <c r="D236" t="s">
        <v>1985</v>
      </c>
      <c r="E236" t="s">
        <v>1396</v>
      </c>
      <c r="F236" t="str">
        <f t="shared" si="3"/>
        <v>Loyola Senior High School, Mount Druitt, NSW</v>
      </c>
    </row>
    <row r="237" spans="1:6" x14ac:dyDescent="0.25">
      <c r="A237" t="s">
        <v>386</v>
      </c>
      <c r="B237" t="s">
        <v>387</v>
      </c>
      <c r="C237">
        <v>2549</v>
      </c>
      <c r="D237" t="s">
        <v>1990</v>
      </c>
      <c r="E237" t="s">
        <v>1397</v>
      </c>
      <c r="F237" t="str">
        <f t="shared" si="3"/>
        <v>Lumen Christi Catholic College, Pambula Beach, NSW</v>
      </c>
    </row>
    <row r="238" spans="1:6" x14ac:dyDescent="0.25">
      <c r="A238" t="s">
        <v>388</v>
      </c>
      <c r="B238" t="s">
        <v>263</v>
      </c>
      <c r="C238">
        <v>2650</v>
      </c>
      <c r="D238" t="s">
        <v>659</v>
      </c>
      <c r="E238" t="s">
        <v>1398</v>
      </c>
      <c r="F238" t="str">
        <f t="shared" si="3"/>
        <v>Lutheran Primary School, Wagga Wagga, NSW</v>
      </c>
    </row>
    <row r="239" spans="1:6" x14ac:dyDescent="0.25">
      <c r="A239" t="s">
        <v>390</v>
      </c>
      <c r="B239" t="s">
        <v>391</v>
      </c>
      <c r="C239">
        <v>2564</v>
      </c>
      <c r="D239" t="s">
        <v>1984</v>
      </c>
      <c r="E239" t="s">
        <v>1399</v>
      </c>
      <c r="F239" t="str">
        <f t="shared" si="3"/>
        <v>Macarthur Adventist College, Macquarie Fields, NSW</v>
      </c>
    </row>
    <row r="240" spans="1:6" x14ac:dyDescent="0.25">
      <c r="A240" t="s">
        <v>392</v>
      </c>
      <c r="B240" t="s">
        <v>393</v>
      </c>
      <c r="C240">
        <v>2570</v>
      </c>
      <c r="D240" t="s">
        <v>1984</v>
      </c>
      <c r="E240" t="s">
        <v>1400</v>
      </c>
      <c r="F240" t="str">
        <f t="shared" si="3"/>
        <v>Macarthur Anglican School, Cobbitty, NSW</v>
      </c>
    </row>
    <row r="241" spans="1:6" x14ac:dyDescent="0.25">
      <c r="A241" t="s">
        <v>394</v>
      </c>
      <c r="B241" t="s">
        <v>375</v>
      </c>
      <c r="C241">
        <v>2259</v>
      </c>
      <c r="D241" t="s">
        <v>1992</v>
      </c>
      <c r="E241" t="s">
        <v>1401</v>
      </c>
      <c r="F241" t="str">
        <f t="shared" si="3"/>
        <v>MacKillop Catholic College, Warnervale, NSW</v>
      </c>
    </row>
    <row r="242" spans="1:6" x14ac:dyDescent="0.25">
      <c r="A242" t="s">
        <v>395</v>
      </c>
      <c r="B242" t="s">
        <v>25</v>
      </c>
      <c r="C242">
        <v>2795</v>
      </c>
      <c r="D242" t="s">
        <v>1986</v>
      </c>
      <c r="E242" t="s">
        <v>1402</v>
      </c>
      <c r="F242" t="str">
        <f t="shared" si="3"/>
        <v>MacKillop College, Bathurst, Bathurst, NSW</v>
      </c>
    </row>
    <row r="243" spans="1:6" x14ac:dyDescent="0.25">
      <c r="A243" t="s">
        <v>1940</v>
      </c>
      <c r="B243" t="s">
        <v>265</v>
      </c>
      <c r="C243">
        <v>2444</v>
      </c>
      <c r="D243" t="s">
        <v>1998</v>
      </c>
      <c r="E243" s="1" t="s">
        <v>2030</v>
      </c>
      <c r="F243" t="str">
        <f t="shared" si="3"/>
        <v>MacKillop College, Port Macquarie, NSW</v>
      </c>
    </row>
    <row r="244" spans="1:6" x14ac:dyDescent="0.25">
      <c r="A244" t="s">
        <v>1945</v>
      </c>
      <c r="B244" t="s">
        <v>396</v>
      </c>
      <c r="C244">
        <v>2447</v>
      </c>
      <c r="D244" t="s">
        <v>1998</v>
      </c>
      <c r="E244" t="s">
        <v>1403</v>
      </c>
      <c r="F244" t="str">
        <f t="shared" si="3"/>
        <v>Macksville Adventist School, Macksville, NSW</v>
      </c>
    </row>
    <row r="245" spans="1:6" x14ac:dyDescent="0.25">
      <c r="A245" t="s">
        <v>397</v>
      </c>
      <c r="B245" t="s">
        <v>398</v>
      </c>
      <c r="C245">
        <v>2440</v>
      </c>
      <c r="D245" t="s">
        <v>1998</v>
      </c>
      <c r="E245" s="1" t="s">
        <v>2031</v>
      </c>
      <c r="F245" t="str">
        <f t="shared" si="3"/>
        <v>Macleay Vocational College, South Kempsey, NSW</v>
      </c>
    </row>
    <row r="246" spans="1:6" x14ac:dyDescent="0.25">
      <c r="A246" t="s">
        <v>399</v>
      </c>
      <c r="B246" t="s">
        <v>119</v>
      </c>
      <c r="C246">
        <v>2830</v>
      </c>
      <c r="D246" t="s">
        <v>119</v>
      </c>
      <c r="E246" t="s">
        <v>1404</v>
      </c>
      <c r="F246" t="str">
        <f t="shared" si="3"/>
        <v>Macquarie Anglican Grammar School, Dubbo, NSW</v>
      </c>
    </row>
    <row r="247" spans="1:6" x14ac:dyDescent="0.25">
      <c r="A247" t="s">
        <v>400</v>
      </c>
      <c r="B247" t="s">
        <v>401</v>
      </c>
      <c r="C247">
        <v>2287</v>
      </c>
      <c r="D247" t="s">
        <v>1992</v>
      </c>
      <c r="E247" s="1" t="s">
        <v>2032</v>
      </c>
      <c r="F247" t="str">
        <f t="shared" si="3"/>
        <v>Macquarie College, Wallsend, NSW</v>
      </c>
    </row>
    <row r="248" spans="1:6" x14ac:dyDescent="0.25">
      <c r="A248" t="s">
        <v>402</v>
      </c>
      <c r="B248" t="s">
        <v>276</v>
      </c>
      <c r="C248">
        <v>2001</v>
      </c>
      <c r="D248" t="s">
        <v>1982</v>
      </c>
      <c r="E248" t="s">
        <v>1405</v>
      </c>
      <c r="F248" t="str">
        <f t="shared" si="3"/>
        <v>Macquarie Grammar School, Sydney, NSW</v>
      </c>
    </row>
    <row r="249" spans="1:6" x14ac:dyDescent="0.25">
      <c r="A249" t="s">
        <v>403</v>
      </c>
      <c r="B249" t="s">
        <v>404</v>
      </c>
      <c r="C249">
        <v>2567</v>
      </c>
      <c r="D249" t="s">
        <v>1984</v>
      </c>
      <c r="E249" t="s">
        <v>1406</v>
      </c>
      <c r="F249" t="str">
        <f t="shared" si="3"/>
        <v>Magdalene Catholic High School, Narellan, NSW</v>
      </c>
    </row>
    <row r="250" spans="1:6" x14ac:dyDescent="0.25">
      <c r="A250" t="s">
        <v>405</v>
      </c>
      <c r="B250" t="s">
        <v>406</v>
      </c>
      <c r="C250">
        <v>2323</v>
      </c>
      <c r="D250" t="s">
        <v>1987</v>
      </c>
      <c r="E250" t="s">
        <v>1407</v>
      </c>
      <c r="F250" t="str">
        <f t="shared" si="3"/>
        <v>Maitland Christian School, Metford, NSW</v>
      </c>
    </row>
    <row r="251" spans="1:6" x14ac:dyDescent="0.25">
      <c r="A251" t="s">
        <v>407</v>
      </c>
      <c r="B251" t="s">
        <v>11</v>
      </c>
      <c r="C251">
        <v>2190</v>
      </c>
      <c r="D251" t="s">
        <v>1984</v>
      </c>
      <c r="E251" s="1" t="s">
        <v>2033</v>
      </c>
      <c r="F251" t="str">
        <f t="shared" si="3"/>
        <v>Malek Fahd Islamic School, Greenacre, NSW</v>
      </c>
    </row>
    <row r="252" spans="1:6" x14ac:dyDescent="0.25">
      <c r="A252" t="s">
        <v>1946</v>
      </c>
      <c r="B252" t="s">
        <v>408</v>
      </c>
      <c r="C252">
        <v>2759</v>
      </c>
      <c r="D252" t="s">
        <v>1985</v>
      </c>
      <c r="E252" t="s">
        <v>1408</v>
      </c>
      <c r="F252" t="str">
        <f t="shared" si="3"/>
        <v>Mamre Anglican School, Erskine Park, NSW</v>
      </c>
    </row>
    <row r="253" spans="1:6" x14ac:dyDescent="0.25">
      <c r="A253" t="s">
        <v>1947</v>
      </c>
      <c r="B253" t="s">
        <v>409</v>
      </c>
      <c r="C253">
        <v>2430</v>
      </c>
      <c r="D253" t="s">
        <v>1998</v>
      </c>
      <c r="E253" s="1" t="s">
        <v>2034</v>
      </c>
      <c r="F253" t="str">
        <f t="shared" si="3"/>
        <v>Manning Adventist School, Tinonee, NSW</v>
      </c>
    </row>
    <row r="254" spans="1:6" x14ac:dyDescent="0.25">
      <c r="A254" t="s">
        <v>410</v>
      </c>
      <c r="B254" t="s">
        <v>411</v>
      </c>
      <c r="C254">
        <v>2430</v>
      </c>
      <c r="D254" t="s">
        <v>1998</v>
      </c>
      <c r="E254" t="s">
        <v>1409</v>
      </c>
      <c r="F254" t="str">
        <f t="shared" si="3"/>
        <v>Manning Valley Anglican College, Cundletown, NSW</v>
      </c>
    </row>
    <row r="255" spans="1:6" x14ac:dyDescent="0.25">
      <c r="A255" t="s">
        <v>412</v>
      </c>
      <c r="B255" t="s">
        <v>113</v>
      </c>
      <c r="C255">
        <v>2031</v>
      </c>
      <c r="D255" t="s">
        <v>1982</v>
      </c>
      <c r="E255" t="s">
        <v>1410</v>
      </c>
      <c r="F255" t="str">
        <f t="shared" si="3"/>
        <v>Marcellin College, Randwick, NSW</v>
      </c>
    </row>
    <row r="256" spans="1:6" x14ac:dyDescent="0.25">
      <c r="A256" t="s">
        <v>413</v>
      </c>
      <c r="B256" t="s">
        <v>414</v>
      </c>
      <c r="C256">
        <v>2107</v>
      </c>
      <c r="D256" t="s">
        <v>1982</v>
      </c>
      <c r="E256" t="s">
        <v>1411</v>
      </c>
      <c r="F256" t="str">
        <f t="shared" si="3"/>
        <v>Maria Regina Catholic Primary School, Avalon Beach, NSW</v>
      </c>
    </row>
    <row r="257" spans="1:6" x14ac:dyDescent="0.25">
      <c r="A257" t="s">
        <v>1948</v>
      </c>
      <c r="B257" t="s">
        <v>415</v>
      </c>
      <c r="C257">
        <v>2680</v>
      </c>
      <c r="D257" t="s">
        <v>1988</v>
      </c>
      <c r="E257" t="s">
        <v>1412</v>
      </c>
      <c r="F257" t="str">
        <f t="shared" si="3"/>
        <v>Marian Catholic College, Griffith, NSW</v>
      </c>
    </row>
    <row r="258" spans="1:6" x14ac:dyDescent="0.25">
      <c r="A258" t="s">
        <v>416</v>
      </c>
      <c r="B258" t="s">
        <v>271</v>
      </c>
      <c r="C258">
        <v>2156</v>
      </c>
      <c r="D258" t="s">
        <v>1985</v>
      </c>
      <c r="E258" t="s">
        <v>1413</v>
      </c>
      <c r="F258" t="str">
        <f t="shared" si="3"/>
        <v>Marian College, Kenthurst, NSW</v>
      </c>
    </row>
    <row r="259" spans="1:6" x14ac:dyDescent="0.25">
      <c r="A259" t="s">
        <v>417</v>
      </c>
      <c r="B259" t="s">
        <v>418</v>
      </c>
      <c r="C259">
        <v>2175</v>
      </c>
      <c r="D259" t="s">
        <v>1984</v>
      </c>
      <c r="E259" t="s">
        <v>1414</v>
      </c>
      <c r="F259" t="str">
        <f t="shared" si="3"/>
        <v>Marion Catholic Primary School, Horsley Park, NSW</v>
      </c>
    </row>
    <row r="260" spans="1:6" x14ac:dyDescent="0.25">
      <c r="A260" t="s">
        <v>419</v>
      </c>
      <c r="B260" t="s">
        <v>420</v>
      </c>
      <c r="C260">
        <v>2122</v>
      </c>
      <c r="D260" t="s">
        <v>1982</v>
      </c>
      <c r="E260" t="s">
        <v>1415</v>
      </c>
      <c r="F260" t="str">
        <f t="shared" ref="F260:F323" si="4">CONCATENATE(A260, ", ", B260, ", ", "NSW")</f>
        <v>Marist College Eastwood, Eastwood, NSW</v>
      </c>
    </row>
    <row r="261" spans="1:6" x14ac:dyDescent="0.25">
      <c r="A261" t="s">
        <v>421</v>
      </c>
      <c r="B261" t="s">
        <v>422</v>
      </c>
      <c r="C261">
        <v>2207</v>
      </c>
      <c r="D261" t="s">
        <v>1984</v>
      </c>
      <c r="E261" t="s">
        <v>1416</v>
      </c>
      <c r="F261" t="str">
        <f t="shared" si="4"/>
        <v>Marist College Kogarah, Bexley, NSW</v>
      </c>
    </row>
    <row r="262" spans="1:6" x14ac:dyDescent="0.25">
      <c r="A262" t="s">
        <v>423</v>
      </c>
      <c r="B262" t="s">
        <v>127</v>
      </c>
      <c r="C262">
        <v>2060</v>
      </c>
      <c r="D262" t="s">
        <v>1982</v>
      </c>
      <c r="E262" t="s">
        <v>1417</v>
      </c>
      <c r="F262" t="str">
        <f t="shared" si="4"/>
        <v>Marist College North Shore, North Sydney, NSW</v>
      </c>
    </row>
    <row r="263" spans="1:6" x14ac:dyDescent="0.25">
      <c r="A263" t="s">
        <v>424</v>
      </c>
      <c r="B263" t="s">
        <v>425</v>
      </c>
      <c r="C263">
        <v>2223</v>
      </c>
      <c r="D263" t="s">
        <v>1984</v>
      </c>
      <c r="E263" t="s">
        <v>1418</v>
      </c>
      <c r="F263" t="str">
        <f t="shared" si="4"/>
        <v>Marist College Penshurst, Mortdale, NSW</v>
      </c>
    </row>
    <row r="264" spans="1:6" x14ac:dyDescent="0.25">
      <c r="A264" t="s">
        <v>426</v>
      </c>
      <c r="B264" t="s">
        <v>427</v>
      </c>
      <c r="C264">
        <v>2110</v>
      </c>
      <c r="D264" t="s">
        <v>1982</v>
      </c>
      <c r="E264" s="1" t="s">
        <v>2035</v>
      </c>
      <c r="F264" t="str">
        <f t="shared" si="4"/>
        <v>Marist Sisters' College, Woolwich, Woolwich, NSW</v>
      </c>
    </row>
    <row r="265" spans="1:6" x14ac:dyDescent="0.25">
      <c r="A265" t="s">
        <v>1949</v>
      </c>
      <c r="B265" t="s">
        <v>428</v>
      </c>
      <c r="C265">
        <v>2150</v>
      </c>
      <c r="D265" t="s">
        <v>1985</v>
      </c>
      <c r="E265" t="s">
        <v>1419</v>
      </c>
      <c r="F265" t="str">
        <f t="shared" si="4"/>
        <v>Maronite College of the Holy Family, Harris Park, NSW</v>
      </c>
    </row>
    <row r="266" spans="1:6" x14ac:dyDescent="0.25">
      <c r="A266" t="s">
        <v>429</v>
      </c>
      <c r="B266" t="s">
        <v>180</v>
      </c>
      <c r="C266">
        <v>2452</v>
      </c>
      <c r="D266" t="s">
        <v>1993</v>
      </c>
      <c r="E266" t="s">
        <v>1420</v>
      </c>
      <c r="F266" t="str">
        <f t="shared" si="4"/>
        <v>Mary Help of Christians Primary School Sawtell, Toormina, NSW</v>
      </c>
    </row>
    <row r="267" spans="1:6" x14ac:dyDescent="0.25">
      <c r="A267" t="s">
        <v>431</v>
      </c>
      <c r="B267" t="s">
        <v>430</v>
      </c>
      <c r="C267">
        <v>2558</v>
      </c>
      <c r="D267" t="s">
        <v>1984</v>
      </c>
      <c r="E267" t="s">
        <v>1421</v>
      </c>
      <c r="F267" t="str">
        <f t="shared" si="4"/>
        <v>Mary Immaculate Catholic Primary School, Eagle Vale, NSW</v>
      </c>
    </row>
    <row r="268" spans="1:6" x14ac:dyDescent="0.25">
      <c r="A268" t="s">
        <v>431</v>
      </c>
      <c r="B268" t="s">
        <v>432</v>
      </c>
      <c r="C268">
        <v>2763</v>
      </c>
      <c r="D268" t="s">
        <v>1985</v>
      </c>
      <c r="E268" t="s">
        <v>1422</v>
      </c>
      <c r="F268" t="str">
        <f t="shared" si="4"/>
        <v>Mary Immaculate Catholic Primary School, Quakers Hill, NSW</v>
      </c>
    </row>
    <row r="269" spans="1:6" x14ac:dyDescent="0.25">
      <c r="A269" t="s">
        <v>431</v>
      </c>
      <c r="B269" t="s">
        <v>433</v>
      </c>
      <c r="C269">
        <v>2176</v>
      </c>
      <c r="D269" t="s">
        <v>1984</v>
      </c>
      <c r="E269" t="s">
        <v>1423</v>
      </c>
      <c r="F269" t="str">
        <f t="shared" si="4"/>
        <v>Mary Immaculate Catholic Primary School, Bossley Park, NSW</v>
      </c>
    </row>
    <row r="270" spans="1:6" x14ac:dyDescent="0.25">
      <c r="A270" t="s">
        <v>434</v>
      </c>
      <c r="B270" t="s">
        <v>435</v>
      </c>
      <c r="C270">
        <v>2176</v>
      </c>
      <c r="D270" t="s">
        <v>1984</v>
      </c>
      <c r="E270" t="s">
        <v>1424</v>
      </c>
      <c r="F270" t="str">
        <f t="shared" si="4"/>
        <v>Mary MacKillop College, Wakeley, NSW</v>
      </c>
    </row>
    <row r="271" spans="1:6" x14ac:dyDescent="0.25">
      <c r="A271" t="s">
        <v>436</v>
      </c>
      <c r="B271" t="s">
        <v>437</v>
      </c>
      <c r="C271">
        <v>2075</v>
      </c>
      <c r="D271" t="s">
        <v>1982</v>
      </c>
      <c r="E271" t="s">
        <v>1425</v>
      </c>
      <c r="F271" t="str">
        <f t="shared" si="4"/>
        <v>Masada College, St. Ives, NSW</v>
      </c>
    </row>
    <row r="272" spans="1:6" x14ac:dyDescent="0.25">
      <c r="A272" t="s">
        <v>438</v>
      </c>
      <c r="B272" t="s">
        <v>263</v>
      </c>
      <c r="C272">
        <v>2650</v>
      </c>
      <c r="D272" t="s">
        <v>659</v>
      </c>
      <c r="E272" s="1" t="s">
        <v>2036</v>
      </c>
      <c r="F272" t="str">
        <f t="shared" si="4"/>
        <v>Mater Dei Catholic College, Wagga Wagga, NSW</v>
      </c>
    </row>
    <row r="273" spans="1:6" x14ac:dyDescent="0.25">
      <c r="A273" t="s">
        <v>439</v>
      </c>
      <c r="B273" t="s">
        <v>263</v>
      </c>
      <c r="C273">
        <v>2650</v>
      </c>
      <c r="D273" t="s">
        <v>659</v>
      </c>
      <c r="E273" s="1" t="s">
        <v>2037</v>
      </c>
      <c r="F273" t="str">
        <f t="shared" si="4"/>
        <v>Mater Dei Primary School, Wagga Wagga, NSW</v>
      </c>
    </row>
    <row r="274" spans="1:6" x14ac:dyDescent="0.25">
      <c r="A274" t="s">
        <v>440</v>
      </c>
      <c r="B274" t="s">
        <v>441</v>
      </c>
      <c r="C274">
        <v>2221</v>
      </c>
      <c r="D274" t="s">
        <v>1984</v>
      </c>
      <c r="E274" t="s">
        <v>1426</v>
      </c>
      <c r="F274" t="str">
        <f t="shared" si="4"/>
        <v>Mater Dei School, Blakehurst, NSW</v>
      </c>
    </row>
    <row r="275" spans="1:6" x14ac:dyDescent="0.25">
      <c r="A275" t="s">
        <v>442</v>
      </c>
      <c r="B275" t="s">
        <v>443</v>
      </c>
      <c r="C275">
        <v>2102</v>
      </c>
      <c r="D275" t="s">
        <v>1982</v>
      </c>
      <c r="E275" t="s">
        <v>1427</v>
      </c>
      <c r="F275" t="str">
        <f t="shared" si="4"/>
        <v>Mater Maria Catholic College, Warriewood, NSW</v>
      </c>
    </row>
    <row r="276" spans="1:6" x14ac:dyDescent="0.25">
      <c r="A276" t="s">
        <v>444</v>
      </c>
      <c r="B276" t="s">
        <v>445</v>
      </c>
      <c r="C276">
        <v>2720</v>
      </c>
      <c r="D276" t="s">
        <v>1988</v>
      </c>
      <c r="E276" t="s">
        <v>1428</v>
      </c>
      <c r="F276" t="str">
        <f t="shared" si="4"/>
        <v>McAuley Catholic Central School, Tumut, NSW</v>
      </c>
    </row>
    <row r="277" spans="1:6" x14ac:dyDescent="0.25">
      <c r="A277" t="s">
        <v>446</v>
      </c>
      <c r="B277" t="s">
        <v>176</v>
      </c>
      <c r="C277">
        <v>2460</v>
      </c>
      <c r="D277" t="s">
        <v>1993</v>
      </c>
      <c r="E277" t="s">
        <v>1429</v>
      </c>
      <c r="F277" t="str">
        <f t="shared" si="4"/>
        <v>McAuley Catholic College, Clarenza, NSW</v>
      </c>
    </row>
    <row r="278" spans="1:6" x14ac:dyDescent="0.25">
      <c r="A278" t="s">
        <v>447</v>
      </c>
      <c r="B278" t="s">
        <v>348</v>
      </c>
      <c r="C278">
        <v>2029</v>
      </c>
      <c r="D278" t="s">
        <v>1982</v>
      </c>
      <c r="E278" t="s">
        <v>1430</v>
      </c>
      <c r="F278" t="str">
        <f t="shared" si="4"/>
        <v>McAuley Primary School, Rose Bay, NSW</v>
      </c>
    </row>
    <row r="279" spans="1:6" x14ac:dyDescent="0.25">
      <c r="A279" t="s">
        <v>448</v>
      </c>
      <c r="B279" t="s">
        <v>449</v>
      </c>
      <c r="C279">
        <v>2340</v>
      </c>
      <c r="D279" t="s">
        <v>1994</v>
      </c>
      <c r="E279" t="s">
        <v>1431</v>
      </c>
      <c r="F279" t="str">
        <f t="shared" si="4"/>
        <v>McCarthy Catholic College, West Tamworth, NSW</v>
      </c>
    </row>
    <row r="280" spans="1:6" x14ac:dyDescent="0.25">
      <c r="A280" t="s">
        <v>448</v>
      </c>
      <c r="B280" t="s">
        <v>450</v>
      </c>
      <c r="C280">
        <v>2750</v>
      </c>
      <c r="D280" t="s">
        <v>1985</v>
      </c>
      <c r="E280" t="s">
        <v>1432</v>
      </c>
      <c r="F280" t="str">
        <f t="shared" si="4"/>
        <v>McCarthy Catholic College, Emu Plains, NSW</v>
      </c>
    </row>
    <row r="281" spans="1:6" x14ac:dyDescent="0.25">
      <c r="A281" t="s">
        <v>1950</v>
      </c>
      <c r="B281" t="s">
        <v>451</v>
      </c>
      <c r="C281">
        <v>2137</v>
      </c>
      <c r="D281" t="s">
        <v>1985</v>
      </c>
      <c r="E281" t="s">
        <v>1433</v>
      </c>
      <c r="F281" t="str">
        <f t="shared" si="4"/>
        <v>The McDonald College, North Strathfield, NSW</v>
      </c>
    </row>
    <row r="282" spans="1:6" x14ac:dyDescent="0.25">
      <c r="A282" t="s">
        <v>452</v>
      </c>
      <c r="B282" t="s">
        <v>453</v>
      </c>
      <c r="C282">
        <v>2318</v>
      </c>
      <c r="D282" t="s">
        <v>1987</v>
      </c>
      <c r="E282" t="s">
        <v>1434</v>
      </c>
      <c r="F282" t="str">
        <f t="shared" si="4"/>
        <v>Medowie Christian School, Medowie, NSW</v>
      </c>
    </row>
    <row r="283" spans="1:6" x14ac:dyDescent="0.25">
      <c r="A283" t="s">
        <v>454</v>
      </c>
      <c r="B283" t="s">
        <v>329</v>
      </c>
      <c r="C283">
        <v>2067</v>
      </c>
      <c r="D283" t="s">
        <v>1982</v>
      </c>
      <c r="E283" t="s">
        <v>1435</v>
      </c>
      <c r="F283" t="str">
        <f t="shared" si="4"/>
        <v>Mercy Catholic College, Chatswood, NSW</v>
      </c>
    </row>
    <row r="284" spans="1:6" x14ac:dyDescent="0.25">
      <c r="A284" t="s">
        <v>455</v>
      </c>
      <c r="B284" t="s">
        <v>67</v>
      </c>
      <c r="C284">
        <v>2135</v>
      </c>
      <c r="D284" t="s">
        <v>1984</v>
      </c>
      <c r="E284" t="s">
        <v>1436</v>
      </c>
      <c r="F284" t="str">
        <f t="shared" si="4"/>
        <v>Meriden School, Strathfield, NSW</v>
      </c>
    </row>
    <row r="285" spans="1:6" x14ac:dyDescent="0.25">
      <c r="A285" t="s">
        <v>456</v>
      </c>
      <c r="B285" t="s">
        <v>49</v>
      </c>
      <c r="C285">
        <v>2350</v>
      </c>
      <c r="D285" t="s">
        <v>49</v>
      </c>
      <c r="E285" t="s">
        <v>1437</v>
      </c>
      <c r="F285" t="str">
        <f t="shared" si="4"/>
        <v>Minimbah Primary School, Armidale, NSW</v>
      </c>
    </row>
    <row r="286" spans="1:6" x14ac:dyDescent="0.25">
      <c r="A286" t="s">
        <v>457</v>
      </c>
      <c r="B286" t="s">
        <v>458</v>
      </c>
      <c r="C286">
        <v>2134</v>
      </c>
      <c r="D286" t="s">
        <v>1984</v>
      </c>
      <c r="E286" t="s">
        <v>1438</v>
      </c>
      <c r="F286" t="str">
        <f t="shared" si="4"/>
        <v>MLC School, Burwood, NSW</v>
      </c>
    </row>
    <row r="287" spans="1:6" x14ac:dyDescent="0.25">
      <c r="A287" t="s">
        <v>459</v>
      </c>
      <c r="B287" t="s">
        <v>460</v>
      </c>
      <c r="C287">
        <v>2731</v>
      </c>
      <c r="D287" t="s">
        <v>1997</v>
      </c>
      <c r="E287" t="s">
        <v>1439</v>
      </c>
      <c r="F287" t="str">
        <f t="shared" si="4"/>
        <v>Moama Anglican Grammar School, Moama, NSW</v>
      </c>
    </row>
    <row r="288" spans="1:6" x14ac:dyDescent="0.25">
      <c r="A288" t="s">
        <v>461</v>
      </c>
      <c r="B288" t="s">
        <v>127</v>
      </c>
      <c r="C288">
        <v>2060</v>
      </c>
      <c r="D288" t="s">
        <v>1982</v>
      </c>
      <c r="E288" t="s">
        <v>1440</v>
      </c>
      <c r="F288" t="str">
        <f t="shared" si="4"/>
        <v>Monte Sant' Angelo Mercy College, North Sydney, NSW</v>
      </c>
    </row>
    <row r="289" spans="1:6" x14ac:dyDescent="0.25">
      <c r="A289" t="s">
        <v>462</v>
      </c>
      <c r="B289" t="s">
        <v>463</v>
      </c>
      <c r="C289">
        <v>2026</v>
      </c>
      <c r="D289" t="s">
        <v>1982</v>
      </c>
      <c r="E289" t="s">
        <v>1441</v>
      </c>
      <c r="F289" t="str">
        <f t="shared" si="4"/>
        <v>Montessori East, Bondi, NSW</v>
      </c>
    </row>
    <row r="290" spans="1:6" x14ac:dyDescent="0.25">
      <c r="A290" t="s">
        <v>1951</v>
      </c>
      <c r="B290" t="s">
        <v>464</v>
      </c>
      <c r="C290">
        <v>2748</v>
      </c>
      <c r="D290" t="s">
        <v>1985</v>
      </c>
      <c r="E290" t="s">
        <v>1442</v>
      </c>
      <c r="F290" t="str">
        <f t="shared" si="4"/>
        <v>Montgrove College, Orchard Hills, NSW</v>
      </c>
    </row>
    <row r="291" spans="1:6" x14ac:dyDescent="0.25">
      <c r="A291" t="s">
        <v>465</v>
      </c>
      <c r="B291" t="s">
        <v>466</v>
      </c>
      <c r="C291">
        <v>2400</v>
      </c>
      <c r="D291" t="s">
        <v>2001</v>
      </c>
      <c r="E291" t="s">
        <v>1443</v>
      </c>
      <c r="F291" t="str">
        <f t="shared" si="4"/>
        <v>Moree Christian School, Moree, NSW</v>
      </c>
    </row>
    <row r="292" spans="1:6" x14ac:dyDescent="0.25">
      <c r="A292" t="s">
        <v>467</v>
      </c>
      <c r="B292" t="s">
        <v>468</v>
      </c>
      <c r="C292">
        <v>2022</v>
      </c>
      <c r="D292" t="s">
        <v>1982</v>
      </c>
      <c r="E292" t="s">
        <v>1444</v>
      </c>
      <c r="F292" t="str">
        <f t="shared" si="4"/>
        <v>Moriah College, Bondi Junction, NSW</v>
      </c>
    </row>
    <row r="293" spans="1:6" x14ac:dyDescent="0.25">
      <c r="A293" t="s">
        <v>469</v>
      </c>
      <c r="B293" t="s">
        <v>470</v>
      </c>
      <c r="C293">
        <v>2088</v>
      </c>
      <c r="D293" t="s">
        <v>1982</v>
      </c>
      <c r="E293" t="s">
        <v>1445</v>
      </c>
      <c r="F293" t="str">
        <f t="shared" si="4"/>
        <v>Mosman Church of England Preparatory School, Mosman, NSW</v>
      </c>
    </row>
    <row r="294" spans="1:6" x14ac:dyDescent="0.25">
      <c r="A294" t="s">
        <v>471</v>
      </c>
      <c r="B294" t="s">
        <v>144</v>
      </c>
      <c r="C294">
        <v>2145</v>
      </c>
      <c r="D294" t="s">
        <v>1985</v>
      </c>
      <c r="E294" t="s">
        <v>1446</v>
      </c>
      <c r="F294" t="str">
        <f t="shared" si="4"/>
        <v>Mother Teresa Primary School, Westmead, NSW</v>
      </c>
    </row>
    <row r="295" spans="1:6" x14ac:dyDescent="0.25">
      <c r="A295" t="s">
        <v>472</v>
      </c>
      <c r="B295" t="s">
        <v>473</v>
      </c>
      <c r="C295">
        <v>2567</v>
      </c>
      <c r="D295" t="s">
        <v>1984</v>
      </c>
      <c r="E295" t="s">
        <v>1447</v>
      </c>
      <c r="F295" t="str">
        <f t="shared" si="4"/>
        <v>Mount Annan Christian College, Mount Annan, NSW</v>
      </c>
    </row>
    <row r="296" spans="1:6" x14ac:dyDescent="0.25">
      <c r="A296" t="s">
        <v>474</v>
      </c>
      <c r="B296" t="s">
        <v>475</v>
      </c>
      <c r="C296">
        <v>2566</v>
      </c>
      <c r="D296" t="s">
        <v>1984</v>
      </c>
      <c r="E296" t="s">
        <v>1448</v>
      </c>
      <c r="F296" t="str">
        <f t="shared" si="4"/>
        <v>Mount Carmel Catholic College, Varroville, NSW</v>
      </c>
    </row>
    <row r="297" spans="1:6" x14ac:dyDescent="0.25">
      <c r="A297" t="s">
        <v>476</v>
      </c>
      <c r="B297" t="s">
        <v>477</v>
      </c>
      <c r="C297">
        <v>2582</v>
      </c>
      <c r="D297" t="s">
        <v>1990</v>
      </c>
      <c r="E297" t="s">
        <v>1449</v>
      </c>
      <c r="F297" t="str">
        <f t="shared" si="4"/>
        <v>Mount Carmel School, Yass, NSW</v>
      </c>
    </row>
    <row r="298" spans="1:6" x14ac:dyDescent="0.25">
      <c r="A298" t="s">
        <v>478</v>
      </c>
      <c r="B298" t="s">
        <v>156</v>
      </c>
      <c r="C298">
        <v>2035</v>
      </c>
      <c r="D298" t="s">
        <v>1982</v>
      </c>
      <c r="E298" t="s">
        <v>1450</v>
      </c>
      <c r="F298" t="str">
        <f t="shared" si="4"/>
        <v>Mount Sinai College, Maroubra, NSW</v>
      </c>
    </row>
    <row r="299" spans="1:6" x14ac:dyDescent="0.25">
      <c r="A299" t="s">
        <v>479</v>
      </c>
      <c r="B299" t="s">
        <v>480</v>
      </c>
      <c r="C299">
        <v>2120</v>
      </c>
      <c r="D299" t="s">
        <v>1982</v>
      </c>
      <c r="E299" t="s">
        <v>1451</v>
      </c>
      <c r="F299" t="str">
        <f t="shared" si="4"/>
        <v>Mount St Benedict College, Pennant Hills, NSW</v>
      </c>
    </row>
    <row r="300" spans="1:6" x14ac:dyDescent="0.25">
      <c r="A300" t="s">
        <v>481</v>
      </c>
      <c r="B300" t="s">
        <v>482</v>
      </c>
      <c r="C300">
        <v>2453</v>
      </c>
      <c r="D300" t="s">
        <v>49</v>
      </c>
      <c r="E300" t="s">
        <v>1452</v>
      </c>
      <c r="F300" t="str">
        <f t="shared" si="4"/>
        <v>Mount St John Primary School, Dorrigo, NSW</v>
      </c>
    </row>
    <row r="301" spans="1:6" x14ac:dyDescent="0.25">
      <c r="A301" t="s">
        <v>483</v>
      </c>
      <c r="B301" t="s">
        <v>484</v>
      </c>
      <c r="C301">
        <v>2214</v>
      </c>
      <c r="D301" t="s">
        <v>1984</v>
      </c>
      <c r="E301" t="s">
        <v>1453</v>
      </c>
      <c r="F301" t="str">
        <f t="shared" si="4"/>
        <v>Mount Saint Joseph, Milperra, Milperra, NSW</v>
      </c>
    </row>
    <row r="302" spans="1:6" x14ac:dyDescent="0.25">
      <c r="A302" t="s">
        <v>485</v>
      </c>
      <c r="B302" t="s">
        <v>486</v>
      </c>
      <c r="C302">
        <v>2484</v>
      </c>
      <c r="D302" t="s">
        <v>1983</v>
      </c>
      <c r="E302" t="s">
        <v>1454</v>
      </c>
      <c r="F302" t="str">
        <f t="shared" si="4"/>
        <v>Mount Saint Patrick College, Murwillumbah, NSW</v>
      </c>
    </row>
    <row r="303" spans="1:6" x14ac:dyDescent="0.25">
      <c r="A303" t="s">
        <v>487</v>
      </c>
      <c r="B303" t="s">
        <v>486</v>
      </c>
      <c r="C303">
        <v>2484</v>
      </c>
      <c r="D303" t="s">
        <v>1983</v>
      </c>
      <c r="E303" t="s">
        <v>1455</v>
      </c>
      <c r="F303" t="str">
        <f t="shared" si="4"/>
        <v>Mount St Patrick Primary School, Murwillumbah, NSW</v>
      </c>
    </row>
    <row r="304" spans="1:6" x14ac:dyDescent="0.25">
      <c r="A304" t="s">
        <v>488</v>
      </c>
      <c r="B304" t="s">
        <v>489</v>
      </c>
      <c r="C304">
        <v>2767</v>
      </c>
      <c r="D304" t="s">
        <v>1985</v>
      </c>
      <c r="E304" t="s">
        <v>1456</v>
      </c>
      <c r="F304" t="str">
        <f t="shared" si="4"/>
        <v>Mountain View Adventist College, Doonside, NSW</v>
      </c>
    </row>
    <row r="305" spans="1:6" x14ac:dyDescent="0.25">
      <c r="A305" t="s">
        <v>490</v>
      </c>
      <c r="B305" t="s">
        <v>491</v>
      </c>
      <c r="C305">
        <v>2785</v>
      </c>
      <c r="D305" t="s">
        <v>1986</v>
      </c>
      <c r="E305" t="s">
        <v>1457</v>
      </c>
      <c r="F305" t="str">
        <f t="shared" si="4"/>
        <v>Mountains Christian College, Blackheath, NSW</v>
      </c>
    </row>
    <row r="306" spans="1:6" x14ac:dyDescent="0.25">
      <c r="A306" t="s">
        <v>492</v>
      </c>
      <c r="B306" t="s">
        <v>493</v>
      </c>
      <c r="C306">
        <v>2550</v>
      </c>
      <c r="D306" t="s">
        <v>1990</v>
      </c>
      <c r="E306" t="s">
        <v>1458</v>
      </c>
      <c r="F306" t="str">
        <f t="shared" si="4"/>
        <v>Mumbulla School for Rudolf Steiner Education, Bega, NSW</v>
      </c>
    </row>
    <row r="307" spans="1:6" x14ac:dyDescent="0.25">
      <c r="A307" t="s">
        <v>2039</v>
      </c>
      <c r="B307" t="s">
        <v>494</v>
      </c>
      <c r="C307">
        <v>2333</v>
      </c>
      <c r="D307" t="s">
        <v>1987</v>
      </c>
      <c r="E307" s="1" t="s">
        <v>2038</v>
      </c>
      <c r="F307" t="str">
        <f t="shared" si="4"/>
        <v>Pacific Brook Christian School, Muswellbrook, NSW</v>
      </c>
    </row>
    <row r="308" spans="1:6" x14ac:dyDescent="0.25">
      <c r="A308" t="s">
        <v>495</v>
      </c>
      <c r="B308" t="s">
        <v>496</v>
      </c>
      <c r="C308">
        <v>2148</v>
      </c>
      <c r="D308" t="s">
        <v>1985</v>
      </c>
      <c r="E308" t="s">
        <v>1459</v>
      </c>
      <c r="F308" t="str">
        <f t="shared" si="4"/>
        <v>Nagle College, Blacktown, NSW</v>
      </c>
    </row>
    <row r="309" spans="1:6" x14ac:dyDescent="0.25">
      <c r="A309" t="s">
        <v>497</v>
      </c>
      <c r="B309" t="s">
        <v>498</v>
      </c>
      <c r="C309">
        <v>2448</v>
      </c>
      <c r="D309" t="s">
        <v>1993</v>
      </c>
      <c r="E309" t="s">
        <v>1460</v>
      </c>
      <c r="F309" t="str">
        <f t="shared" si="4"/>
        <v>Nambucca Valley Christian Community School, Nambucca Heads, NSW</v>
      </c>
    </row>
    <row r="310" spans="1:6" x14ac:dyDescent="0.25">
      <c r="A310" t="s">
        <v>499</v>
      </c>
      <c r="B310" t="s">
        <v>500</v>
      </c>
      <c r="C310">
        <v>2388</v>
      </c>
      <c r="D310" t="s">
        <v>1996</v>
      </c>
      <c r="E310" s="1" t="s">
        <v>2040</v>
      </c>
      <c r="F310" t="str">
        <f t="shared" si="4"/>
        <v>Namoi Valley Christian School, Wee Waa, NSW</v>
      </c>
    </row>
    <row r="311" spans="1:6" x14ac:dyDescent="0.25">
      <c r="A311" t="s">
        <v>501</v>
      </c>
      <c r="B311" t="s">
        <v>502</v>
      </c>
      <c r="C311">
        <v>2821</v>
      </c>
      <c r="D311" t="s">
        <v>119</v>
      </c>
      <c r="E311" t="s">
        <v>1461</v>
      </c>
      <c r="F311" t="str">
        <f t="shared" si="4"/>
        <v>Narromine Christian School, Narromine, NSW</v>
      </c>
    </row>
    <row r="312" spans="1:6" x14ac:dyDescent="0.25">
      <c r="A312" t="s">
        <v>503</v>
      </c>
      <c r="B312" t="s">
        <v>504</v>
      </c>
      <c r="C312">
        <v>2529</v>
      </c>
      <c r="D312" t="s">
        <v>1989</v>
      </c>
      <c r="E312" t="s">
        <v>1462</v>
      </c>
      <c r="F312" t="str">
        <f t="shared" si="4"/>
        <v>Nazareth Catholic Primary School, Shellharbour City Centre, NSW</v>
      </c>
    </row>
    <row r="313" spans="1:6" x14ac:dyDescent="0.25">
      <c r="A313" t="s">
        <v>1952</v>
      </c>
      <c r="B313" t="s">
        <v>505</v>
      </c>
      <c r="C313">
        <v>2745</v>
      </c>
      <c r="D313" t="s">
        <v>1985</v>
      </c>
      <c r="E313" t="s">
        <v>1463</v>
      </c>
      <c r="F313" t="str">
        <f t="shared" si="4"/>
        <v>Nepean Christian School, Mulgoa, NSW</v>
      </c>
    </row>
    <row r="314" spans="1:6" x14ac:dyDescent="0.25">
      <c r="A314" t="s">
        <v>506</v>
      </c>
      <c r="B314" t="s">
        <v>49</v>
      </c>
      <c r="C314">
        <v>2350</v>
      </c>
      <c r="D314" t="s">
        <v>49</v>
      </c>
      <c r="E314" t="s">
        <v>1464</v>
      </c>
      <c r="F314" t="str">
        <f t="shared" si="4"/>
        <v>New England Girls' School, Armidale, NSW</v>
      </c>
    </row>
    <row r="315" spans="1:6" x14ac:dyDescent="0.25">
      <c r="A315" t="s">
        <v>507</v>
      </c>
      <c r="B315" t="s">
        <v>261</v>
      </c>
      <c r="C315">
        <v>2594</v>
      </c>
      <c r="D315" t="s">
        <v>1988</v>
      </c>
      <c r="E315" t="s">
        <v>1465</v>
      </c>
      <c r="F315" t="str">
        <f t="shared" si="4"/>
        <v>New Madinah College, Young, NSW</v>
      </c>
    </row>
    <row r="316" spans="1:6" x14ac:dyDescent="0.25">
      <c r="A316" t="s">
        <v>508</v>
      </c>
      <c r="B316" t="s">
        <v>509</v>
      </c>
      <c r="C316">
        <v>2300</v>
      </c>
      <c r="D316" t="s">
        <v>1992</v>
      </c>
      <c r="E316" t="s">
        <v>1466</v>
      </c>
      <c r="F316" t="str">
        <f t="shared" si="4"/>
        <v>Newcastle Grammar School, Newcastle, NSW</v>
      </c>
    </row>
    <row r="317" spans="1:6" x14ac:dyDescent="0.25">
      <c r="A317" t="s">
        <v>1953</v>
      </c>
      <c r="B317" t="s">
        <v>283</v>
      </c>
      <c r="C317">
        <v>2285</v>
      </c>
      <c r="D317" t="s">
        <v>1992</v>
      </c>
      <c r="E317" t="s">
        <v>1467</v>
      </c>
      <c r="F317" t="str">
        <f t="shared" si="4"/>
        <v>Newcastle Waldorf School, Glendale, NSW</v>
      </c>
    </row>
    <row r="318" spans="1:6" x14ac:dyDescent="0.25">
      <c r="A318" t="s">
        <v>510</v>
      </c>
      <c r="B318" t="s">
        <v>511</v>
      </c>
      <c r="C318">
        <v>2048</v>
      </c>
      <c r="D318" t="s">
        <v>1982</v>
      </c>
      <c r="E318" t="s">
        <v>1468</v>
      </c>
      <c r="F318" t="str">
        <f t="shared" si="4"/>
        <v>Newington College, Stanmore, NSW</v>
      </c>
    </row>
    <row r="319" spans="1:6" x14ac:dyDescent="0.25">
      <c r="A319" t="s">
        <v>1954</v>
      </c>
      <c r="B319" t="s">
        <v>265</v>
      </c>
      <c r="C319">
        <v>2444</v>
      </c>
      <c r="D319" t="s">
        <v>1998</v>
      </c>
      <c r="E319" t="s">
        <v>1469</v>
      </c>
      <c r="F319" t="str">
        <f t="shared" si="4"/>
        <v>Newman Senior Technical College, Port Macquarie, NSW</v>
      </c>
    </row>
    <row r="320" spans="1:6" x14ac:dyDescent="0.25">
      <c r="A320" t="s">
        <v>1955</v>
      </c>
      <c r="B320" t="s">
        <v>281</v>
      </c>
      <c r="C320">
        <v>2112</v>
      </c>
      <c r="D320" t="s">
        <v>1982</v>
      </c>
      <c r="E320" t="s">
        <v>1470</v>
      </c>
      <c r="F320" t="str">
        <f t="shared" si="4"/>
        <v>Northcross Christian School, Ryde, NSW</v>
      </c>
    </row>
    <row r="321" spans="1:6" x14ac:dyDescent="0.25">
      <c r="A321" t="s">
        <v>512</v>
      </c>
      <c r="B321" t="s">
        <v>237</v>
      </c>
      <c r="C321">
        <v>2084</v>
      </c>
      <c r="D321" t="s">
        <v>1982</v>
      </c>
      <c r="E321" t="s">
        <v>1471</v>
      </c>
      <c r="F321" t="str">
        <f t="shared" si="4"/>
        <v>Northern Beaches Christian School, Terrey Hills, NSW</v>
      </c>
    </row>
    <row r="322" spans="1:6" x14ac:dyDescent="0.25">
      <c r="A322" t="s">
        <v>513</v>
      </c>
      <c r="B322" t="s">
        <v>514</v>
      </c>
      <c r="C322">
        <v>2159</v>
      </c>
      <c r="D322" t="s">
        <v>1982</v>
      </c>
      <c r="E322" t="s">
        <v>1472</v>
      </c>
      <c r="F322" t="str">
        <f t="shared" si="4"/>
        <v>Northholm Grammar School, Arcadia, NSW</v>
      </c>
    </row>
    <row r="323" spans="1:6" x14ac:dyDescent="0.25">
      <c r="A323" t="s">
        <v>515</v>
      </c>
      <c r="B323" t="s">
        <v>516</v>
      </c>
      <c r="C323">
        <v>2073</v>
      </c>
      <c r="D323" t="s">
        <v>1982</v>
      </c>
      <c r="E323" t="s">
        <v>1473</v>
      </c>
      <c r="F323" t="str">
        <f t="shared" si="4"/>
        <v>Northside Montessori School (Pymble Campus), Pymble, NSW</v>
      </c>
    </row>
    <row r="324" spans="1:6" x14ac:dyDescent="0.25">
      <c r="A324" t="s">
        <v>517</v>
      </c>
      <c r="B324" t="s">
        <v>518</v>
      </c>
      <c r="C324">
        <v>2074</v>
      </c>
      <c r="D324" t="s">
        <v>1982</v>
      </c>
      <c r="E324" t="s">
        <v>1473</v>
      </c>
      <c r="F324" t="str">
        <f t="shared" ref="F324:F387" si="5">CONCATENATE(A324, ", ", B324, ", ", "NSW")</f>
        <v>Northside Montessori School (Turramurra Campus), Turramurra, NSW</v>
      </c>
    </row>
    <row r="325" spans="1:6" x14ac:dyDescent="0.25">
      <c r="A325" t="s">
        <v>1956</v>
      </c>
      <c r="B325" t="s">
        <v>61</v>
      </c>
      <c r="C325">
        <v>2765</v>
      </c>
      <c r="D325" t="s">
        <v>1985</v>
      </c>
      <c r="E325" t="s">
        <v>1474</v>
      </c>
      <c r="F325" t="str">
        <f t="shared" si="5"/>
        <v>Norwest Christian College, Riverstone, NSW</v>
      </c>
    </row>
    <row r="326" spans="1:6" x14ac:dyDescent="0.25">
      <c r="A326" t="s">
        <v>519</v>
      </c>
      <c r="B326" t="s">
        <v>520</v>
      </c>
      <c r="C326">
        <v>2541</v>
      </c>
      <c r="D326" t="s">
        <v>1991</v>
      </c>
      <c r="E326" t="s">
        <v>1475</v>
      </c>
      <c r="F326" t="str">
        <f t="shared" si="5"/>
        <v>Nowra Anglican College, Bomaderry, NSW</v>
      </c>
    </row>
    <row r="327" spans="1:6" x14ac:dyDescent="0.25">
      <c r="A327" t="s">
        <v>521</v>
      </c>
      <c r="B327" t="s">
        <v>522</v>
      </c>
      <c r="C327">
        <v>2541</v>
      </c>
      <c r="D327" t="s">
        <v>1991</v>
      </c>
      <c r="E327" t="s">
        <v>1476</v>
      </c>
      <c r="F327" t="str">
        <f t="shared" si="5"/>
        <v>Nowra Christian School, Nowra, NSW</v>
      </c>
    </row>
    <row r="328" spans="1:6" x14ac:dyDescent="0.25">
      <c r="A328" t="s">
        <v>523</v>
      </c>
      <c r="B328" t="s">
        <v>49</v>
      </c>
      <c r="C328">
        <v>2350</v>
      </c>
      <c r="D328" t="s">
        <v>49</v>
      </c>
      <c r="E328" t="s">
        <v>1477</v>
      </c>
      <c r="F328" t="str">
        <f t="shared" si="5"/>
        <v>O'Connor Catholic College, Armidale, NSW</v>
      </c>
    </row>
    <row r="329" spans="1:6" x14ac:dyDescent="0.25">
      <c r="A329" t="s">
        <v>524</v>
      </c>
      <c r="B329" t="s">
        <v>525</v>
      </c>
      <c r="C329">
        <v>2154</v>
      </c>
      <c r="D329" t="s">
        <v>1985</v>
      </c>
      <c r="E329" t="s">
        <v>1478</v>
      </c>
      <c r="F329" t="str">
        <f t="shared" si="5"/>
        <v>Oakhill College, Rogans Hill, NSW</v>
      </c>
    </row>
    <row r="330" spans="1:6" x14ac:dyDescent="0.25">
      <c r="A330" t="s">
        <v>526</v>
      </c>
      <c r="B330" t="s">
        <v>527</v>
      </c>
      <c r="C330">
        <v>2570</v>
      </c>
      <c r="D330" t="s">
        <v>1984</v>
      </c>
      <c r="E330" t="s">
        <v>1479</v>
      </c>
      <c r="F330" t="str">
        <f t="shared" si="5"/>
        <v>Oran Park Anglican College, Oran Park, NSW</v>
      </c>
    </row>
    <row r="331" spans="1:6" x14ac:dyDescent="0.25">
      <c r="A331" t="s">
        <v>528</v>
      </c>
      <c r="B331" t="s">
        <v>142</v>
      </c>
      <c r="C331">
        <v>2800</v>
      </c>
      <c r="D331" t="s">
        <v>1986</v>
      </c>
      <c r="E331" t="s">
        <v>1480</v>
      </c>
      <c r="F331" t="str">
        <f t="shared" si="5"/>
        <v>Orange Anglican Grammar School, Orange, NSW</v>
      </c>
    </row>
    <row r="332" spans="1:6" x14ac:dyDescent="0.25">
      <c r="A332" t="s">
        <v>529</v>
      </c>
      <c r="B332" t="s">
        <v>142</v>
      </c>
      <c r="C332">
        <v>2800</v>
      </c>
      <c r="D332" t="s">
        <v>1986</v>
      </c>
      <c r="E332" t="s">
        <v>1481</v>
      </c>
      <c r="F332" t="str">
        <f t="shared" si="5"/>
        <v>Orange Christian School, Orange, NSW</v>
      </c>
    </row>
    <row r="333" spans="1:6" x14ac:dyDescent="0.25">
      <c r="A333" t="s">
        <v>530</v>
      </c>
      <c r="B333" t="s">
        <v>531</v>
      </c>
      <c r="C333">
        <v>2121</v>
      </c>
      <c r="D333" t="s">
        <v>1982</v>
      </c>
      <c r="E333" t="s">
        <v>1482</v>
      </c>
      <c r="F333" t="str">
        <f t="shared" si="5"/>
        <v>Our Lady Help of Christians Catholic Primary School, Epping, NSW</v>
      </c>
    </row>
    <row r="334" spans="1:6" x14ac:dyDescent="0.25">
      <c r="A334" t="s">
        <v>530</v>
      </c>
      <c r="B334" t="s">
        <v>343</v>
      </c>
      <c r="C334">
        <v>2560</v>
      </c>
      <c r="D334" t="s">
        <v>1984</v>
      </c>
      <c r="E334" t="s">
        <v>1483</v>
      </c>
      <c r="F334" t="str">
        <f t="shared" si="5"/>
        <v>Our Lady Help of Christians Catholic Primary School, Rosemeadow, NSW</v>
      </c>
    </row>
    <row r="335" spans="1:6" x14ac:dyDescent="0.25">
      <c r="A335" t="s">
        <v>532</v>
      </c>
      <c r="B335" t="s">
        <v>533</v>
      </c>
      <c r="C335">
        <v>2480</v>
      </c>
      <c r="D335" t="s">
        <v>1983</v>
      </c>
      <c r="E335" t="s">
        <v>1484</v>
      </c>
      <c r="F335" t="str">
        <f t="shared" si="5"/>
        <v>Our Lady Help of Christians Primary School, Lismore South, NSW</v>
      </c>
    </row>
    <row r="336" spans="1:6" x14ac:dyDescent="0.25">
      <c r="A336" t="s">
        <v>534</v>
      </c>
      <c r="B336" t="s">
        <v>329</v>
      </c>
      <c r="C336">
        <v>2067</v>
      </c>
      <c r="D336" t="s">
        <v>1982</v>
      </c>
      <c r="E336" s="1" t="s">
        <v>2041</v>
      </c>
      <c r="F336" t="str">
        <f t="shared" si="5"/>
        <v>Our Lady of Dolours Catholic Primary School, Chatswood, NSW</v>
      </c>
    </row>
    <row r="337" spans="1:6" x14ac:dyDescent="0.25">
      <c r="A337" t="s">
        <v>535</v>
      </c>
      <c r="B337" t="s">
        <v>204</v>
      </c>
      <c r="C337">
        <v>2229</v>
      </c>
      <c r="D337" t="s">
        <v>1984</v>
      </c>
      <c r="E337" t="s">
        <v>1485</v>
      </c>
      <c r="F337" t="str">
        <f t="shared" si="5"/>
        <v>Our Lady of Fatima School, Caringbah, NSW</v>
      </c>
    </row>
    <row r="338" spans="1:6" x14ac:dyDescent="0.25">
      <c r="A338" t="s">
        <v>535</v>
      </c>
      <c r="B338" t="s">
        <v>47</v>
      </c>
      <c r="C338">
        <v>2208</v>
      </c>
      <c r="D338" t="s">
        <v>1984</v>
      </c>
      <c r="E338" s="1" t="s">
        <v>2042</v>
      </c>
      <c r="F338" t="str">
        <f t="shared" si="5"/>
        <v>Our Lady of Fatima School, Kingsgrove, NSW</v>
      </c>
    </row>
    <row r="339" spans="1:6" x14ac:dyDescent="0.25">
      <c r="A339" t="s">
        <v>536</v>
      </c>
      <c r="B339" t="s">
        <v>228</v>
      </c>
      <c r="C339">
        <v>2087</v>
      </c>
      <c r="D339" t="s">
        <v>1982</v>
      </c>
      <c r="E339" s="1" t="s">
        <v>2043</v>
      </c>
      <c r="F339" t="str">
        <f t="shared" si="5"/>
        <v>Our Lady of Good Counsel Catholic Primary School, Forestville, NSW</v>
      </c>
    </row>
    <row r="340" spans="1:6" x14ac:dyDescent="0.25">
      <c r="A340" t="s">
        <v>537</v>
      </c>
      <c r="B340" t="s">
        <v>538</v>
      </c>
      <c r="C340">
        <v>2153</v>
      </c>
      <c r="D340" t="s">
        <v>1985</v>
      </c>
      <c r="E340" t="s">
        <v>1486</v>
      </c>
      <c r="F340" t="str">
        <f t="shared" si="5"/>
        <v>Our Lady of Lourdes Primary School, Baulkham Hills, NSW</v>
      </c>
    </row>
    <row r="341" spans="1:6" x14ac:dyDescent="0.25">
      <c r="A341" t="s">
        <v>537</v>
      </c>
      <c r="B341" t="s">
        <v>539</v>
      </c>
      <c r="C341">
        <v>2147</v>
      </c>
      <c r="D341" t="s">
        <v>1985</v>
      </c>
      <c r="E341" t="s">
        <v>1487</v>
      </c>
      <c r="F341" t="str">
        <f t="shared" si="5"/>
        <v>Our Lady of Lourdes Primary School, Seven Hills, NSW</v>
      </c>
    </row>
    <row r="342" spans="1:6" x14ac:dyDescent="0.25">
      <c r="A342" t="s">
        <v>537</v>
      </c>
      <c r="B342" t="s">
        <v>540</v>
      </c>
      <c r="C342">
        <v>2322</v>
      </c>
      <c r="D342" t="s">
        <v>1987</v>
      </c>
      <c r="E342" s="1" t="s">
        <v>2044</v>
      </c>
      <c r="F342" t="str">
        <f t="shared" si="5"/>
        <v>Our Lady of Lourdes Primary School, Tarro, NSW</v>
      </c>
    </row>
    <row r="343" spans="1:6" x14ac:dyDescent="0.25">
      <c r="A343" t="s">
        <v>541</v>
      </c>
      <c r="B343" t="s">
        <v>542</v>
      </c>
      <c r="C343">
        <v>2206</v>
      </c>
      <c r="D343" t="s">
        <v>1984</v>
      </c>
      <c r="E343" t="s">
        <v>1488</v>
      </c>
      <c r="F343" t="str">
        <f t="shared" si="5"/>
        <v>Our Lady of Lourdes School, Earlwood, NSW</v>
      </c>
    </row>
    <row r="344" spans="1:6" x14ac:dyDescent="0.25">
      <c r="A344" t="s">
        <v>543</v>
      </c>
      <c r="B344" t="s">
        <v>206</v>
      </c>
      <c r="C344">
        <v>2230</v>
      </c>
      <c r="D344" t="s">
        <v>1984</v>
      </c>
      <c r="E344" t="s">
        <v>1489</v>
      </c>
      <c r="F344" t="str">
        <f t="shared" si="5"/>
        <v>Our Lady of Mercy College, Burraneer, Cronulla, NSW</v>
      </c>
    </row>
    <row r="345" spans="1:6" x14ac:dyDescent="0.25">
      <c r="A345" t="s">
        <v>544</v>
      </c>
      <c r="B345" t="s">
        <v>545</v>
      </c>
      <c r="C345">
        <v>2150</v>
      </c>
      <c r="D345" t="s">
        <v>1985</v>
      </c>
      <c r="E345" t="s">
        <v>1490</v>
      </c>
      <c r="F345" t="str">
        <f t="shared" si="5"/>
        <v>Our Lady of Mercy College, Parramatta, Parramatta, NSW</v>
      </c>
    </row>
    <row r="346" spans="1:6" x14ac:dyDescent="0.25">
      <c r="A346" t="s">
        <v>546</v>
      </c>
      <c r="B346" t="s">
        <v>547</v>
      </c>
      <c r="C346">
        <v>2145</v>
      </c>
      <c r="D346" t="s">
        <v>1985</v>
      </c>
      <c r="E346" t="s">
        <v>1491</v>
      </c>
      <c r="F346" t="str">
        <f t="shared" si="5"/>
        <v>Our Lady of Mount Carmel Primary School, Wentworthville, NSW</v>
      </c>
    </row>
    <row r="347" spans="1:6" x14ac:dyDescent="0.25">
      <c r="A347" t="s">
        <v>548</v>
      </c>
      <c r="B347" t="s">
        <v>549</v>
      </c>
      <c r="C347">
        <v>2017</v>
      </c>
      <c r="D347" t="s">
        <v>1982</v>
      </c>
      <c r="E347" t="s">
        <v>1492</v>
      </c>
      <c r="F347" t="str">
        <f t="shared" si="5"/>
        <v>Our Lady of Mount Carmel School, Waterloo, NSW</v>
      </c>
    </row>
    <row r="348" spans="1:6" x14ac:dyDescent="0.25">
      <c r="A348" t="s">
        <v>550</v>
      </c>
      <c r="B348" t="s">
        <v>341</v>
      </c>
      <c r="C348">
        <v>2177</v>
      </c>
      <c r="D348" t="s">
        <v>1984</v>
      </c>
      <c r="E348" s="1" t="s">
        <v>2045</v>
      </c>
      <c r="F348" t="str">
        <f t="shared" si="5"/>
        <v>Our Lady of Mount Carmel School, Mount Pritchard, Bonnyrigg, NSW</v>
      </c>
    </row>
    <row r="349" spans="1:6" x14ac:dyDescent="0.25">
      <c r="A349" t="s">
        <v>551</v>
      </c>
      <c r="B349" t="s">
        <v>552</v>
      </c>
      <c r="C349">
        <v>2073</v>
      </c>
      <c r="D349" t="s">
        <v>1982</v>
      </c>
      <c r="E349" t="s">
        <v>1493</v>
      </c>
      <c r="F349" t="str">
        <f t="shared" si="5"/>
        <v>Our Lady of Perpetual Succour Catholic Primary School, West Pymble, NSW</v>
      </c>
    </row>
    <row r="350" spans="1:6" x14ac:dyDescent="0.25">
      <c r="A350" t="s">
        <v>553</v>
      </c>
      <c r="B350" t="s">
        <v>554</v>
      </c>
      <c r="C350">
        <v>2155</v>
      </c>
      <c r="D350" t="s">
        <v>1985</v>
      </c>
      <c r="E350" t="s">
        <v>1494</v>
      </c>
      <c r="F350" t="str">
        <f t="shared" si="5"/>
        <v>Our Lady of the Angels Primary School, Rouse Hill, NSW</v>
      </c>
    </row>
    <row r="351" spans="1:6" x14ac:dyDescent="0.25">
      <c r="A351" t="s">
        <v>555</v>
      </c>
      <c r="B351" t="s">
        <v>556</v>
      </c>
      <c r="C351">
        <v>2035</v>
      </c>
      <c r="D351" t="s">
        <v>1982</v>
      </c>
      <c r="E351" t="s">
        <v>1495</v>
      </c>
      <c r="F351" t="str">
        <f t="shared" si="5"/>
        <v>Our Lady of The Annunciation Primary School, Pagewood, NSW</v>
      </c>
    </row>
    <row r="352" spans="1:6" x14ac:dyDescent="0.25">
      <c r="A352" t="s">
        <v>557</v>
      </c>
      <c r="B352" t="s">
        <v>451</v>
      </c>
      <c r="C352">
        <v>2137</v>
      </c>
      <c r="D352" t="s">
        <v>1985</v>
      </c>
      <c r="E352" t="s">
        <v>1496</v>
      </c>
      <c r="F352" t="str">
        <f t="shared" si="5"/>
        <v>Our Lady of The Assumption Catholic Primary School, North Strathfield, NSW</v>
      </c>
    </row>
    <row r="353" spans="1:6" x14ac:dyDescent="0.25">
      <c r="A353" t="s">
        <v>558</v>
      </c>
      <c r="B353" t="s">
        <v>559</v>
      </c>
      <c r="C353">
        <v>2783</v>
      </c>
      <c r="D353" t="s">
        <v>1985</v>
      </c>
      <c r="E353" t="s">
        <v>1497</v>
      </c>
      <c r="F353" t="str">
        <f t="shared" si="5"/>
        <v>Our Lady of The Nativity Primary School, Lawson, NSW</v>
      </c>
    </row>
    <row r="354" spans="1:6" x14ac:dyDescent="0.25">
      <c r="A354" t="s">
        <v>560</v>
      </c>
      <c r="B354" t="s">
        <v>561</v>
      </c>
      <c r="C354">
        <v>2261</v>
      </c>
      <c r="D354" t="s">
        <v>1995</v>
      </c>
      <c r="E354" t="s">
        <v>1498</v>
      </c>
      <c r="F354" t="str">
        <f t="shared" si="5"/>
        <v>Our Lady of The Rosary Catholic Primary School, Shelly Beach, NSW</v>
      </c>
    </row>
    <row r="355" spans="1:6" x14ac:dyDescent="0.25">
      <c r="A355" t="s">
        <v>560</v>
      </c>
      <c r="B355" t="s">
        <v>562</v>
      </c>
      <c r="C355">
        <v>2077</v>
      </c>
      <c r="D355" t="s">
        <v>1982</v>
      </c>
      <c r="E355" t="s">
        <v>1499</v>
      </c>
      <c r="F355" t="str">
        <f t="shared" si="5"/>
        <v>Our Lady of The Rosary Catholic Primary School, Waitara, NSW</v>
      </c>
    </row>
    <row r="356" spans="1:6" x14ac:dyDescent="0.25">
      <c r="A356" t="s">
        <v>560</v>
      </c>
      <c r="B356" t="s">
        <v>563</v>
      </c>
      <c r="C356">
        <v>2250</v>
      </c>
      <c r="D356" t="s">
        <v>1987</v>
      </c>
      <c r="E356" t="s">
        <v>1500</v>
      </c>
      <c r="F356" t="str">
        <f t="shared" si="5"/>
        <v>Our Lady of The Rosary Catholic Primary School, Wyoming, NSW</v>
      </c>
    </row>
    <row r="357" spans="1:6" x14ac:dyDescent="0.25">
      <c r="A357" t="s">
        <v>564</v>
      </c>
      <c r="B357" t="s">
        <v>69</v>
      </c>
      <c r="C357">
        <v>2155</v>
      </c>
      <c r="D357" t="s">
        <v>1985</v>
      </c>
      <c r="E357" t="s">
        <v>1501</v>
      </c>
      <c r="F357" t="str">
        <f t="shared" si="5"/>
        <v>Our Lady of The Rosary Primary School, Kellyville, NSW</v>
      </c>
    </row>
    <row r="358" spans="1:6" x14ac:dyDescent="0.25">
      <c r="A358" t="s">
        <v>564</v>
      </c>
      <c r="B358" t="s">
        <v>565</v>
      </c>
      <c r="C358">
        <v>2760</v>
      </c>
      <c r="D358" t="s">
        <v>1985</v>
      </c>
      <c r="E358" t="s">
        <v>1502</v>
      </c>
      <c r="F358" t="str">
        <f t="shared" si="5"/>
        <v>Our Lady of The Rosary Primary School, St Marys, NSW</v>
      </c>
    </row>
    <row r="359" spans="1:6" x14ac:dyDescent="0.25">
      <c r="A359" t="s">
        <v>566</v>
      </c>
      <c r="B359" t="s">
        <v>567</v>
      </c>
      <c r="C359">
        <v>2165</v>
      </c>
      <c r="D359" t="s">
        <v>1984</v>
      </c>
      <c r="E359" t="s">
        <v>1503</v>
      </c>
      <c r="F359" t="str">
        <f t="shared" si="5"/>
        <v>Our Lady of The Rosary School, Fairfield, NSW</v>
      </c>
    </row>
    <row r="360" spans="1:6" x14ac:dyDescent="0.25">
      <c r="A360" t="s">
        <v>566</v>
      </c>
      <c r="B360" t="s">
        <v>568</v>
      </c>
      <c r="C360">
        <v>2033</v>
      </c>
      <c r="D360" t="s">
        <v>1982</v>
      </c>
      <c r="E360" t="s">
        <v>1504</v>
      </c>
      <c r="F360" t="str">
        <f t="shared" si="5"/>
        <v>Our Lady of The Rosary School, Kensington, NSW</v>
      </c>
    </row>
    <row r="361" spans="1:6" x14ac:dyDescent="0.25">
      <c r="A361" t="s">
        <v>569</v>
      </c>
      <c r="B361" t="s">
        <v>568</v>
      </c>
      <c r="C361">
        <v>2033</v>
      </c>
      <c r="D361" t="s">
        <v>1982</v>
      </c>
      <c r="E361" t="s">
        <v>1505</v>
      </c>
      <c r="F361" t="str">
        <f t="shared" si="5"/>
        <v>Our Lady of The Sacred Heart College, Kensington, NSW</v>
      </c>
    </row>
    <row r="362" spans="1:6" x14ac:dyDescent="0.25">
      <c r="A362" t="s">
        <v>570</v>
      </c>
      <c r="B362" t="s">
        <v>113</v>
      </c>
      <c r="C362">
        <v>2031</v>
      </c>
      <c r="D362" t="s">
        <v>1982</v>
      </c>
      <c r="E362" t="s">
        <v>1506</v>
      </c>
      <c r="F362" t="str">
        <f t="shared" si="5"/>
        <v>Our Lady of The Sacred Heart School, Randwick, NSW</v>
      </c>
    </row>
    <row r="363" spans="1:6" x14ac:dyDescent="0.25">
      <c r="A363" t="s">
        <v>571</v>
      </c>
      <c r="B363" t="s">
        <v>450</v>
      </c>
      <c r="C363">
        <v>2750</v>
      </c>
      <c r="D363" t="s">
        <v>1985</v>
      </c>
      <c r="E363" t="s">
        <v>1507</v>
      </c>
      <c r="F363" t="str">
        <f t="shared" si="5"/>
        <v>Our Lady of The Way Primary School, Emu Plains, NSW</v>
      </c>
    </row>
    <row r="364" spans="1:6" x14ac:dyDescent="0.25">
      <c r="A364" t="s">
        <v>572</v>
      </c>
      <c r="B364" t="s">
        <v>573</v>
      </c>
      <c r="C364">
        <v>2307</v>
      </c>
      <c r="D364" t="s">
        <v>1992</v>
      </c>
      <c r="E364" t="s">
        <v>1508</v>
      </c>
      <c r="F364" t="str">
        <f t="shared" si="5"/>
        <v>Our Lady of Victories Primary School, Shortland, NSW</v>
      </c>
    </row>
    <row r="365" spans="1:6" x14ac:dyDescent="0.25">
      <c r="A365" t="s">
        <v>574</v>
      </c>
      <c r="B365" t="s">
        <v>575</v>
      </c>
      <c r="C365">
        <v>2111</v>
      </c>
      <c r="D365" t="s">
        <v>1982</v>
      </c>
      <c r="E365" s="1" t="s">
        <v>2046</v>
      </c>
      <c r="F365" t="str">
        <f t="shared" si="5"/>
        <v>Our Lady Queen of Peace Primary School, Gladesville, NSW</v>
      </c>
    </row>
    <row r="366" spans="1:6" x14ac:dyDescent="0.25">
      <c r="A366" t="s">
        <v>574</v>
      </c>
      <c r="B366" t="s">
        <v>576</v>
      </c>
      <c r="C366">
        <v>2145</v>
      </c>
      <c r="D366" t="s">
        <v>1985</v>
      </c>
      <c r="E366" t="s">
        <v>1509</v>
      </c>
      <c r="F366" t="str">
        <f t="shared" si="5"/>
        <v>Our Lady Queen of Peace Primary School, Greystanes, NSW</v>
      </c>
    </row>
    <row r="367" spans="1:6" x14ac:dyDescent="0.25">
      <c r="A367" t="s">
        <v>577</v>
      </c>
      <c r="B367" t="s">
        <v>578</v>
      </c>
      <c r="C367">
        <v>2260</v>
      </c>
      <c r="D367" t="s">
        <v>1995</v>
      </c>
      <c r="E367" t="s">
        <v>1510</v>
      </c>
      <c r="F367" t="str">
        <f t="shared" si="5"/>
        <v>Our Lady Star of The Sea Catholic Primary School, Terrigal, NSW</v>
      </c>
    </row>
    <row r="368" spans="1:6" x14ac:dyDescent="0.25">
      <c r="A368" t="s">
        <v>579</v>
      </c>
      <c r="B368" t="s">
        <v>580</v>
      </c>
      <c r="C368">
        <v>2228</v>
      </c>
      <c r="D368" t="s">
        <v>1984</v>
      </c>
      <c r="E368" t="s">
        <v>1511</v>
      </c>
      <c r="F368" t="str">
        <f t="shared" si="5"/>
        <v>Our Lady Star of the Sea School, Miranda, NSW</v>
      </c>
    </row>
    <row r="369" spans="1:6" x14ac:dyDescent="0.25">
      <c r="A369" t="s">
        <v>581</v>
      </c>
      <c r="B369" t="s">
        <v>276</v>
      </c>
      <c r="C369">
        <v>2001</v>
      </c>
      <c r="D369" t="s">
        <v>1982</v>
      </c>
      <c r="E369" t="s">
        <v>1512</v>
      </c>
      <c r="F369" t="str">
        <f t="shared" si="5"/>
        <v>Oxford College, Sydney, NSW</v>
      </c>
    </row>
    <row r="370" spans="1:6" x14ac:dyDescent="0.25">
      <c r="A370" t="s">
        <v>582</v>
      </c>
      <c r="B370" t="s">
        <v>583</v>
      </c>
      <c r="C370">
        <v>2100</v>
      </c>
      <c r="D370" t="s">
        <v>1982</v>
      </c>
      <c r="E370" t="s">
        <v>1513</v>
      </c>
      <c r="F370" t="str">
        <f t="shared" si="5"/>
        <v>Oxford Falls Grammar School, Oxford Falls, NSW</v>
      </c>
    </row>
    <row r="371" spans="1:6" x14ac:dyDescent="0.25">
      <c r="A371" t="s">
        <v>584</v>
      </c>
      <c r="B371" t="s">
        <v>160</v>
      </c>
      <c r="C371">
        <v>2576</v>
      </c>
      <c r="D371" t="s">
        <v>1991</v>
      </c>
      <c r="E371" t="s">
        <v>1514</v>
      </c>
      <c r="F371" t="str">
        <f t="shared" si="5"/>
        <v>Oxley College, Burradoo, NSW</v>
      </c>
    </row>
    <row r="372" spans="1:6" x14ac:dyDescent="0.25">
      <c r="A372" t="s">
        <v>1957</v>
      </c>
      <c r="B372" t="s">
        <v>585</v>
      </c>
      <c r="C372">
        <v>2486</v>
      </c>
      <c r="D372" t="s">
        <v>1983</v>
      </c>
      <c r="E372" t="s">
        <v>1515</v>
      </c>
      <c r="F372" t="str">
        <f t="shared" si="5"/>
        <v>Pacific Coast Christian School, Tweed Heads South, NSW</v>
      </c>
    </row>
    <row r="373" spans="1:6" x14ac:dyDescent="0.25">
      <c r="A373" t="s">
        <v>586</v>
      </c>
      <c r="B373" t="s">
        <v>587</v>
      </c>
      <c r="C373">
        <v>2330</v>
      </c>
      <c r="D373" t="s">
        <v>1987</v>
      </c>
      <c r="E373" t="s">
        <v>1516</v>
      </c>
      <c r="F373" t="str">
        <f t="shared" si="5"/>
        <v>Pacific Hills Christian School, Dural, NSW</v>
      </c>
    </row>
    <row r="374" spans="1:6" x14ac:dyDescent="0.25">
      <c r="A374" t="s">
        <v>588</v>
      </c>
      <c r="B374" t="s">
        <v>589</v>
      </c>
      <c r="C374">
        <v>2463</v>
      </c>
      <c r="D374" t="s">
        <v>1993</v>
      </c>
      <c r="E374" s="1" t="s">
        <v>2047</v>
      </c>
      <c r="F374" t="str">
        <f t="shared" si="5"/>
        <v>Pacific Valley Christian School, Townsend, NSW</v>
      </c>
    </row>
    <row r="375" spans="1:6" x14ac:dyDescent="0.25">
      <c r="A375" t="s">
        <v>1958</v>
      </c>
      <c r="B375" t="s">
        <v>590</v>
      </c>
      <c r="C375">
        <v>2166</v>
      </c>
      <c r="D375" t="s">
        <v>1984</v>
      </c>
      <c r="E375" t="s">
        <v>1517</v>
      </c>
      <c r="F375" t="str">
        <f t="shared" si="5"/>
        <v>Pal Buddhist School, Canley Vale, NSW</v>
      </c>
    </row>
    <row r="376" spans="1:6" x14ac:dyDescent="0.25">
      <c r="A376" t="s">
        <v>591</v>
      </c>
      <c r="B376" t="s">
        <v>294</v>
      </c>
      <c r="C376">
        <v>2870</v>
      </c>
      <c r="D376" t="s">
        <v>1986</v>
      </c>
      <c r="E376" s="1" t="s">
        <v>2048</v>
      </c>
      <c r="F376" t="str">
        <f t="shared" si="5"/>
        <v>Parkes Christian School, Parkes, NSW</v>
      </c>
    </row>
    <row r="377" spans="1:6" x14ac:dyDescent="0.25">
      <c r="A377" t="s">
        <v>592</v>
      </c>
      <c r="B377" t="s">
        <v>144</v>
      </c>
      <c r="C377">
        <v>2145</v>
      </c>
      <c r="D377" t="s">
        <v>1985</v>
      </c>
      <c r="E377" t="s">
        <v>1518</v>
      </c>
      <c r="F377" t="str">
        <f t="shared" si="5"/>
        <v>Parramatta Marist High School, Westmead, NSW</v>
      </c>
    </row>
    <row r="378" spans="1:6" x14ac:dyDescent="0.25">
      <c r="A378" t="s">
        <v>593</v>
      </c>
      <c r="B378" t="s">
        <v>496</v>
      </c>
      <c r="C378">
        <v>2148</v>
      </c>
      <c r="D378" t="s">
        <v>1985</v>
      </c>
      <c r="E378" t="s">
        <v>1519</v>
      </c>
      <c r="F378" t="str">
        <f t="shared" si="5"/>
        <v>Patrician Brothers' College, Blacktown, Blacktown, NSW</v>
      </c>
    </row>
    <row r="379" spans="1:6" x14ac:dyDescent="0.25">
      <c r="A379" t="s">
        <v>594</v>
      </c>
      <c r="B379" t="s">
        <v>567</v>
      </c>
      <c r="C379">
        <v>2165</v>
      </c>
      <c r="D379" t="s">
        <v>1984</v>
      </c>
      <c r="E379" s="1" t="s">
        <v>2049</v>
      </c>
      <c r="F379" t="str">
        <f t="shared" si="5"/>
        <v>Patrician Brothers' College, Fairfield, Fairfield, NSW</v>
      </c>
    </row>
    <row r="380" spans="1:6" x14ac:dyDescent="0.25">
      <c r="A380" t="s">
        <v>595</v>
      </c>
      <c r="B380" t="s">
        <v>464</v>
      </c>
      <c r="C380">
        <v>2748</v>
      </c>
      <c r="D380" t="s">
        <v>1985</v>
      </c>
      <c r="E380" t="s">
        <v>1520</v>
      </c>
      <c r="F380" t="str">
        <f t="shared" si="5"/>
        <v>Penrith Anglican College, Orchard Hills, NSW</v>
      </c>
    </row>
    <row r="381" spans="1:6" x14ac:dyDescent="0.25">
      <c r="A381" t="s">
        <v>596</v>
      </c>
      <c r="B381" t="s">
        <v>464</v>
      </c>
      <c r="C381">
        <v>2748</v>
      </c>
      <c r="D381" t="s">
        <v>1985</v>
      </c>
      <c r="E381" s="1" t="s">
        <v>2050</v>
      </c>
      <c r="F381" t="str">
        <f t="shared" si="5"/>
        <v>Penrith Christian School, Orchard Hills, NSW</v>
      </c>
    </row>
    <row r="382" spans="1:6" x14ac:dyDescent="0.25">
      <c r="A382" t="s">
        <v>597</v>
      </c>
      <c r="B382" t="s">
        <v>598</v>
      </c>
      <c r="C382">
        <v>2097</v>
      </c>
      <c r="D382" t="s">
        <v>1982</v>
      </c>
      <c r="E382" t="s">
        <v>1521</v>
      </c>
      <c r="F382" t="str">
        <f t="shared" si="5"/>
        <v>Pittwater House Girls' College, Collaroy, NSW</v>
      </c>
    </row>
    <row r="383" spans="1:6" x14ac:dyDescent="0.25">
      <c r="A383" t="s">
        <v>599</v>
      </c>
      <c r="B383" t="s">
        <v>598</v>
      </c>
      <c r="C383">
        <v>2097</v>
      </c>
      <c r="D383" t="s">
        <v>1982</v>
      </c>
      <c r="E383" t="s">
        <v>1521</v>
      </c>
      <c r="F383" t="str">
        <f t="shared" si="5"/>
        <v>Pittwater House Grammar School, Collaroy, NSW</v>
      </c>
    </row>
    <row r="384" spans="1:6" x14ac:dyDescent="0.25">
      <c r="A384" t="s">
        <v>600</v>
      </c>
      <c r="B384" t="s">
        <v>265</v>
      </c>
      <c r="C384">
        <v>2444</v>
      </c>
      <c r="D384" t="s">
        <v>1998</v>
      </c>
      <c r="E384" t="s">
        <v>1522</v>
      </c>
      <c r="F384" t="str">
        <f t="shared" si="5"/>
        <v>Port Macquarie Adventist School, Port Macquarie, NSW</v>
      </c>
    </row>
    <row r="385" spans="1:6" x14ac:dyDescent="0.25">
      <c r="A385" t="s">
        <v>601</v>
      </c>
      <c r="B385" t="s">
        <v>49</v>
      </c>
      <c r="C385">
        <v>2350</v>
      </c>
      <c r="D385" t="s">
        <v>49</v>
      </c>
      <c r="E385" t="s">
        <v>1523</v>
      </c>
      <c r="F385" t="str">
        <f t="shared" si="5"/>
        <v>Presbyterian Ladies' College, Armidale, Armidale, NSW</v>
      </c>
    </row>
    <row r="386" spans="1:6" x14ac:dyDescent="0.25">
      <c r="A386" t="s">
        <v>602</v>
      </c>
      <c r="B386" t="s">
        <v>296</v>
      </c>
      <c r="C386">
        <v>2132</v>
      </c>
      <c r="D386" t="s">
        <v>1984</v>
      </c>
      <c r="E386" t="s">
        <v>1524</v>
      </c>
      <c r="F386" t="str">
        <f t="shared" si="5"/>
        <v>Presbyterian Ladies' College, Sydney, Croydon, NSW</v>
      </c>
    </row>
    <row r="387" spans="1:6" x14ac:dyDescent="0.25">
      <c r="A387" t="s">
        <v>603</v>
      </c>
      <c r="B387" t="s">
        <v>1</v>
      </c>
      <c r="C387">
        <v>2076</v>
      </c>
      <c r="D387" t="s">
        <v>1982</v>
      </c>
      <c r="E387" t="s">
        <v>1525</v>
      </c>
      <c r="F387" t="str">
        <f t="shared" si="5"/>
        <v>Prouille Catholic Primary School, Wahroonga, NSW</v>
      </c>
    </row>
    <row r="388" spans="1:6" x14ac:dyDescent="0.25">
      <c r="A388" t="s">
        <v>604</v>
      </c>
      <c r="B388" t="s">
        <v>516</v>
      </c>
      <c r="C388">
        <v>2073</v>
      </c>
      <c r="D388" t="s">
        <v>1982</v>
      </c>
      <c r="E388" t="s">
        <v>1526</v>
      </c>
      <c r="F388" t="str">
        <f t="shared" ref="F388:F451" si="6">CONCATENATE(A388, ", ", B388, ", ", "NSW")</f>
        <v>Pymble Ladies' College, Pymble, NSW</v>
      </c>
    </row>
    <row r="389" spans="1:6" x14ac:dyDescent="0.25">
      <c r="A389" t="s">
        <v>605</v>
      </c>
      <c r="B389" t="s">
        <v>606</v>
      </c>
      <c r="C389">
        <v>2088</v>
      </c>
      <c r="D389" t="s">
        <v>1982</v>
      </c>
      <c r="E389" t="s">
        <v>1527</v>
      </c>
      <c r="F389" t="str">
        <f t="shared" si="6"/>
        <v>Queenwood School for Girls, Balmoral Beach, NSW</v>
      </c>
    </row>
    <row r="390" spans="1:6" x14ac:dyDescent="0.25">
      <c r="A390" t="s">
        <v>607</v>
      </c>
      <c r="B390" t="s">
        <v>608</v>
      </c>
      <c r="C390">
        <v>2480</v>
      </c>
      <c r="D390" t="s">
        <v>1983</v>
      </c>
      <c r="E390" t="s">
        <v>1528</v>
      </c>
      <c r="F390" t="str">
        <f t="shared" si="6"/>
        <v>Rainbow Ridge School for Steiner Education, Lillian Rock, NSW</v>
      </c>
    </row>
    <row r="391" spans="1:6" x14ac:dyDescent="0.25">
      <c r="A391" t="s">
        <v>609</v>
      </c>
      <c r="B391" t="s">
        <v>610</v>
      </c>
      <c r="C391">
        <v>2906</v>
      </c>
      <c r="D391" t="s">
        <v>1990</v>
      </c>
      <c r="E391" t="s">
        <v>1529</v>
      </c>
      <c r="F391" t="str">
        <f t="shared" si="6"/>
        <v>Ravenswood School for Girls, Gordon, NSW</v>
      </c>
    </row>
    <row r="392" spans="1:6" x14ac:dyDescent="0.25">
      <c r="A392" t="s">
        <v>611</v>
      </c>
      <c r="B392" t="s">
        <v>612</v>
      </c>
      <c r="C392">
        <v>2871</v>
      </c>
      <c r="D392" t="s">
        <v>1986</v>
      </c>
      <c r="E392" t="s">
        <v>1530</v>
      </c>
      <c r="F392" t="str">
        <f t="shared" si="6"/>
        <v>Red Bend Catholic College, Forbes, NSW</v>
      </c>
    </row>
    <row r="393" spans="1:6" x14ac:dyDescent="0.25">
      <c r="A393" t="s">
        <v>613</v>
      </c>
      <c r="B393" t="s">
        <v>284</v>
      </c>
      <c r="C393">
        <v>2025</v>
      </c>
      <c r="D393" t="s">
        <v>1982</v>
      </c>
      <c r="E393" t="s">
        <v>1531</v>
      </c>
      <c r="F393" t="str">
        <f t="shared" si="6"/>
        <v>Reddam House, Woollahra, NSW</v>
      </c>
    </row>
    <row r="394" spans="1:6" x14ac:dyDescent="0.25">
      <c r="A394" t="s">
        <v>614</v>
      </c>
      <c r="B394" t="s">
        <v>360</v>
      </c>
      <c r="C394">
        <v>2151</v>
      </c>
      <c r="D394" t="s">
        <v>1985</v>
      </c>
      <c r="E394" t="s">
        <v>1532</v>
      </c>
      <c r="F394" t="str">
        <f t="shared" si="6"/>
        <v>Redeemer Baptist School, North Parramatta, NSW</v>
      </c>
    </row>
    <row r="395" spans="1:6" x14ac:dyDescent="0.25">
      <c r="A395" t="s">
        <v>615</v>
      </c>
      <c r="B395" t="s">
        <v>616</v>
      </c>
      <c r="C395">
        <v>2016</v>
      </c>
      <c r="D395" t="s">
        <v>1982</v>
      </c>
      <c r="E395" t="s">
        <v>1533</v>
      </c>
      <c r="F395" t="str">
        <f t="shared" si="6"/>
        <v>Redfern Jarjum College, Redfern, NSW</v>
      </c>
    </row>
    <row r="396" spans="1:6" x14ac:dyDescent="0.25">
      <c r="A396" t="s">
        <v>617</v>
      </c>
      <c r="B396" t="s">
        <v>587</v>
      </c>
      <c r="C396">
        <v>2330</v>
      </c>
      <c r="D396" t="s">
        <v>1987</v>
      </c>
      <c r="E396" t="s">
        <v>1534</v>
      </c>
      <c r="F396" t="str">
        <f t="shared" si="6"/>
        <v>Redfield College, Dural, NSW</v>
      </c>
    </row>
    <row r="397" spans="1:6" x14ac:dyDescent="0.25">
      <c r="A397" t="s">
        <v>1959</v>
      </c>
      <c r="B397" t="s">
        <v>618</v>
      </c>
      <c r="C397">
        <v>2143</v>
      </c>
      <c r="D397" t="s">
        <v>1984</v>
      </c>
      <c r="E397" t="s">
        <v>1535</v>
      </c>
      <c r="F397" t="str">
        <f t="shared" si="6"/>
        <v>Regents Park Christian School, Regents Park, NSW</v>
      </c>
    </row>
    <row r="398" spans="1:6" x14ac:dyDescent="0.25">
      <c r="A398" t="s">
        <v>619</v>
      </c>
      <c r="B398" t="s">
        <v>620</v>
      </c>
      <c r="C398">
        <v>2209</v>
      </c>
      <c r="D398" t="s">
        <v>1984</v>
      </c>
      <c r="E398" t="s">
        <v>1536</v>
      </c>
      <c r="F398" t="str">
        <f t="shared" si="6"/>
        <v>Regina Coeli School, Beverly Hills, NSW</v>
      </c>
    </row>
    <row r="399" spans="1:6" x14ac:dyDescent="0.25">
      <c r="A399" t="s">
        <v>621</v>
      </c>
      <c r="B399" t="s">
        <v>622</v>
      </c>
      <c r="C399">
        <v>2761</v>
      </c>
      <c r="D399" t="s">
        <v>1985</v>
      </c>
      <c r="E399" t="s">
        <v>1537</v>
      </c>
      <c r="F399" t="str">
        <f t="shared" si="6"/>
        <v>Richard Johnson Anglican School, Oakhurst, NSW</v>
      </c>
    </row>
    <row r="400" spans="1:6" x14ac:dyDescent="0.25">
      <c r="A400" t="s">
        <v>623</v>
      </c>
      <c r="B400" t="s">
        <v>221</v>
      </c>
      <c r="C400">
        <v>2478</v>
      </c>
      <c r="D400" t="s">
        <v>1983</v>
      </c>
      <c r="E400" t="s">
        <v>1538</v>
      </c>
      <c r="F400" t="str">
        <f t="shared" si="6"/>
        <v>Richmond Christian College, Ballina, NSW</v>
      </c>
    </row>
    <row r="401" spans="1:6" x14ac:dyDescent="0.25">
      <c r="A401" t="s">
        <v>624</v>
      </c>
      <c r="B401" t="s">
        <v>9</v>
      </c>
      <c r="C401">
        <v>2195</v>
      </c>
      <c r="D401" t="s">
        <v>1984</v>
      </c>
      <c r="E401" t="s">
        <v>1539</v>
      </c>
      <c r="F401" t="str">
        <f t="shared" si="6"/>
        <v>Rissalah College, Lakemba, NSW</v>
      </c>
    </row>
    <row r="402" spans="1:6" x14ac:dyDescent="0.25">
      <c r="A402" t="s">
        <v>625</v>
      </c>
      <c r="B402" t="s">
        <v>263</v>
      </c>
      <c r="C402">
        <v>2650</v>
      </c>
      <c r="D402" t="s">
        <v>659</v>
      </c>
      <c r="E402" t="s">
        <v>1540</v>
      </c>
      <c r="F402" t="str">
        <f t="shared" si="6"/>
        <v>The Riverina Anglican College, Wagga Wagga, NSW</v>
      </c>
    </row>
    <row r="403" spans="1:6" x14ac:dyDescent="0.25">
      <c r="A403" t="s">
        <v>626</v>
      </c>
      <c r="B403" t="s">
        <v>627</v>
      </c>
      <c r="C403">
        <v>2335</v>
      </c>
      <c r="D403" t="s">
        <v>1987</v>
      </c>
      <c r="E403" t="s">
        <v>1541</v>
      </c>
      <c r="F403" t="str">
        <f t="shared" si="6"/>
        <v>Rosary Park Catholic School, Branxton, NSW</v>
      </c>
    </row>
    <row r="404" spans="1:6" x14ac:dyDescent="0.25">
      <c r="A404" t="s">
        <v>628</v>
      </c>
      <c r="B404" t="s">
        <v>19</v>
      </c>
      <c r="C404">
        <v>2046</v>
      </c>
      <c r="D404" t="s">
        <v>1985</v>
      </c>
      <c r="E404" t="s">
        <v>1542</v>
      </c>
      <c r="F404" t="str">
        <f t="shared" si="6"/>
        <v>Rosebank College, Five Dock, NSW</v>
      </c>
    </row>
    <row r="405" spans="1:6" x14ac:dyDescent="0.25">
      <c r="A405" t="s">
        <v>629</v>
      </c>
      <c r="B405" t="s">
        <v>630</v>
      </c>
      <c r="C405">
        <v>2069</v>
      </c>
      <c r="D405" t="s">
        <v>1982</v>
      </c>
      <c r="E405" t="s">
        <v>1543</v>
      </c>
      <c r="F405" t="str">
        <f t="shared" si="6"/>
        <v>Roseville College, Roseville, NSW</v>
      </c>
    </row>
    <row r="406" spans="1:6" x14ac:dyDescent="0.25">
      <c r="A406" t="s">
        <v>631</v>
      </c>
      <c r="B406" t="s">
        <v>554</v>
      </c>
      <c r="C406">
        <v>2155</v>
      </c>
      <c r="D406" t="s">
        <v>1985</v>
      </c>
      <c r="E406" t="s">
        <v>1544</v>
      </c>
      <c r="F406" t="str">
        <f t="shared" si="6"/>
        <v>Rouse Hill Anglican College, Rouse Hill, NSW</v>
      </c>
    </row>
    <row r="407" spans="1:6" x14ac:dyDescent="0.25">
      <c r="A407" t="s">
        <v>632</v>
      </c>
      <c r="B407" t="s">
        <v>633</v>
      </c>
      <c r="C407">
        <v>2103</v>
      </c>
      <c r="D407" t="s">
        <v>1982</v>
      </c>
      <c r="E407" s="1" t="s">
        <v>2051</v>
      </c>
      <c r="F407" t="str">
        <f t="shared" si="6"/>
        <v>Sacred Heart Catholic Primary School, Mona Vale, NSW</v>
      </c>
    </row>
    <row r="408" spans="1:6" x14ac:dyDescent="0.25">
      <c r="A408" t="s">
        <v>634</v>
      </c>
      <c r="B408" t="s">
        <v>516</v>
      </c>
      <c r="C408">
        <v>2073</v>
      </c>
      <c r="D408" t="s">
        <v>1982</v>
      </c>
      <c r="E408" s="1" t="s">
        <v>2052</v>
      </c>
      <c r="F408" t="str">
        <f t="shared" si="6"/>
        <v>Sacred Heart Catholic School, Pymble, NSW</v>
      </c>
    </row>
    <row r="409" spans="1:6" x14ac:dyDescent="0.25">
      <c r="A409" t="s">
        <v>635</v>
      </c>
      <c r="B409" t="s">
        <v>636</v>
      </c>
      <c r="C409">
        <v>2590</v>
      </c>
      <c r="D409" t="s">
        <v>1988</v>
      </c>
      <c r="E409" t="s">
        <v>1545</v>
      </c>
      <c r="F409" t="str">
        <f t="shared" si="6"/>
        <v>Sacred Heart Central School, Cootamundra, NSW</v>
      </c>
    </row>
    <row r="410" spans="1:6" x14ac:dyDescent="0.25">
      <c r="A410" t="s">
        <v>637</v>
      </c>
      <c r="B410" t="s">
        <v>638</v>
      </c>
      <c r="C410">
        <v>2880</v>
      </c>
      <c r="D410" t="s">
        <v>2000</v>
      </c>
      <c r="E410" t="s">
        <v>1546</v>
      </c>
      <c r="F410" t="str">
        <f t="shared" si="6"/>
        <v>Sacred Heart Parish Primary School, Broken Hill, NSW</v>
      </c>
    </row>
    <row r="411" spans="1:6" x14ac:dyDescent="0.25">
      <c r="A411" t="s">
        <v>639</v>
      </c>
      <c r="B411" t="s">
        <v>640</v>
      </c>
      <c r="C411">
        <v>2382</v>
      </c>
      <c r="D411" t="s">
        <v>1994</v>
      </c>
      <c r="E411" s="1" t="s">
        <v>2053</v>
      </c>
      <c r="F411" t="str">
        <f t="shared" si="6"/>
        <v>Sacred Heart Primary School, Boggabri, NSW</v>
      </c>
    </row>
    <row r="412" spans="1:6" x14ac:dyDescent="0.25">
      <c r="A412" t="s">
        <v>639</v>
      </c>
      <c r="B412" t="s">
        <v>641</v>
      </c>
      <c r="C412">
        <v>2843</v>
      </c>
      <c r="D412" t="s">
        <v>119</v>
      </c>
      <c r="E412" t="s">
        <v>1547</v>
      </c>
      <c r="F412" t="str">
        <f t="shared" si="6"/>
        <v>Sacred Heart Primary School, Coolah, NSW</v>
      </c>
    </row>
    <row r="413" spans="1:6" x14ac:dyDescent="0.25">
      <c r="A413" t="s">
        <v>639</v>
      </c>
      <c r="B413" t="s">
        <v>642</v>
      </c>
      <c r="C413">
        <v>2770</v>
      </c>
      <c r="D413" t="s">
        <v>1985</v>
      </c>
      <c r="E413" t="s">
        <v>1548</v>
      </c>
      <c r="F413" t="str">
        <f t="shared" si="6"/>
        <v>Sacred Heart Primary School, Mount Druitt South, NSW</v>
      </c>
    </row>
    <row r="414" spans="1:6" x14ac:dyDescent="0.25">
      <c r="A414" t="s">
        <v>639</v>
      </c>
      <c r="B414" t="s">
        <v>643</v>
      </c>
      <c r="C414">
        <v>2714</v>
      </c>
      <c r="D414" t="s">
        <v>1997</v>
      </c>
      <c r="E414" s="1" t="s">
        <v>2054</v>
      </c>
      <c r="F414" t="str">
        <f t="shared" si="6"/>
        <v>Sacred Heart Primary School, Tocumwal, NSW</v>
      </c>
    </row>
    <row r="415" spans="1:6" x14ac:dyDescent="0.25">
      <c r="A415" t="s">
        <v>639</v>
      </c>
      <c r="B415" t="s">
        <v>263</v>
      </c>
      <c r="C415">
        <v>2650</v>
      </c>
      <c r="D415" t="s">
        <v>659</v>
      </c>
      <c r="E415" s="1" t="s">
        <v>2055</v>
      </c>
      <c r="F415" t="str">
        <f t="shared" si="6"/>
        <v>Sacred Heart Primary School, Wagga Wagga, NSW</v>
      </c>
    </row>
    <row r="416" spans="1:6" x14ac:dyDescent="0.25">
      <c r="A416" t="s">
        <v>639</v>
      </c>
      <c r="B416" t="s">
        <v>144</v>
      </c>
      <c r="C416">
        <v>2145</v>
      </c>
      <c r="D416" t="s">
        <v>1985</v>
      </c>
      <c r="E416" t="s">
        <v>1549</v>
      </c>
      <c r="F416" t="str">
        <f t="shared" si="6"/>
        <v>Sacred Heart Primary School, Westmead, NSW</v>
      </c>
    </row>
    <row r="417" spans="1:6" x14ac:dyDescent="0.25">
      <c r="A417" t="s">
        <v>644</v>
      </c>
      <c r="B417" t="s">
        <v>645</v>
      </c>
      <c r="C417">
        <v>2166</v>
      </c>
      <c r="D417" t="s">
        <v>1984</v>
      </c>
      <c r="E417" t="s">
        <v>1550</v>
      </c>
      <c r="F417" t="str">
        <f t="shared" si="6"/>
        <v>Sacred Heart School, Cabramatta, NSW</v>
      </c>
    </row>
    <row r="418" spans="1:6" x14ac:dyDescent="0.25">
      <c r="A418" t="s">
        <v>644</v>
      </c>
      <c r="B418" t="s">
        <v>470</v>
      </c>
      <c r="C418">
        <v>2088</v>
      </c>
      <c r="D418" t="s">
        <v>1982</v>
      </c>
      <c r="E418" t="s">
        <v>1551</v>
      </c>
      <c r="F418" t="str">
        <f t="shared" si="6"/>
        <v>Sacred Heart School, Mosman, NSW</v>
      </c>
    </row>
    <row r="419" spans="1:6" x14ac:dyDescent="0.25">
      <c r="A419" t="s">
        <v>644</v>
      </c>
      <c r="B419" t="s">
        <v>646</v>
      </c>
      <c r="C419">
        <v>2163</v>
      </c>
      <c r="D419" t="s">
        <v>1984</v>
      </c>
      <c r="E419" s="1" t="s">
        <v>2154</v>
      </c>
      <c r="F419" t="str">
        <f t="shared" si="6"/>
        <v>Sacred Heart School, Villawood, NSW</v>
      </c>
    </row>
    <row r="420" spans="1:6" x14ac:dyDescent="0.25">
      <c r="A420" t="s">
        <v>647</v>
      </c>
      <c r="B420" t="s">
        <v>648</v>
      </c>
      <c r="C420">
        <v>2162</v>
      </c>
      <c r="D420" t="s">
        <v>1984</v>
      </c>
      <c r="E420" t="s">
        <v>1552</v>
      </c>
      <c r="F420" t="str">
        <f t="shared" si="6"/>
        <v>Salamah College, Chester Hill, NSW</v>
      </c>
    </row>
    <row r="421" spans="1:6" x14ac:dyDescent="0.25">
      <c r="A421" t="s">
        <v>649</v>
      </c>
      <c r="B421" t="s">
        <v>313</v>
      </c>
      <c r="C421">
        <v>2787</v>
      </c>
      <c r="D421" t="s">
        <v>1986</v>
      </c>
      <c r="E421" s="1" t="s">
        <v>2056</v>
      </c>
      <c r="F421" t="str">
        <f t="shared" si="6"/>
        <v>San Clemente High School, Mayfield, NSW</v>
      </c>
    </row>
    <row r="422" spans="1:6" x14ac:dyDescent="0.25">
      <c r="A422" t="s">
        <v>650</v>
      </c>
      <c r="B422" t="s">
        <v>67</v>
      </c>
      <c r="C422">
        <v>2135</v>
      </c>
      <c r="D422" t="s">
        <v>1984</v>
      </c>
      <c r="E422" t="s">
        <v>1553</v>
      </c>
      <c r="F422" t="str">
        <f t="shared" si="6"/>
        <v>Santa Sabina College, Strathfield, NSW</v>
      </c>
    </row>
    <row r="423" spans="1:6" x14ac:dyDescent="0.25">
      <c r="A423" t="s">
        <v>1960</v>
      </c>
      <c r="B423" t="s">
        <v>493</v>
      </c>
      <c r="C423">
        <v>2550</v>
      </c>
      <c r="D423" t="s">
        <v>1990</v>
      </c>
      <c r="E423" t="s">
        <v>1554</v>
      </c>
      <c r="F423" t="str">
        <f t="shared" si="6"/>
        <v>Sapphire Coast Anglican College, Bega Campus, Bega, NSW</v>
      </c>
    </row>
    <row r="424" spans="1:6" x14ac:dyDescent="0.25">
      <c r="A424" t="s">
        <v>651</v>
      </c>
      <c r="B424" t="s">
        <v>486</v>
      </c>
      <c r="C424">
        <v>2484</v>
      </c>
      <c r="D424" t="s">
        <v>1983</v>
      </c>
      <c r="E424" t="s">
        <v>1555</v>
      </c>
      <c r="F424" t="str">
        <f t="shared" si="6"/>
        <v>Sathya Sai School, Murwillumbah, NSW</v>
      </c>
    </row>
    <row r="425" spans="1:6" x14ac:dyDescent="0.25">
      <c r="A425" t="s">
        <v>2003</v>
      </c>
      <c r="B425" t="s">
        <v>652</v>
      </c>
      <c r="C425">
        <v>2090</v>
      </c>
      <c r="D425" t="s">
        <v>1982</v>
      </c>
      <c r="E425" t="s">
        <v>1556</v>
      </c>
      <c r="F425" t="str">
        <f t="shared" si="6"/>
        <v>SCECGS Redlands, Cremorne, NSW</v>
      </c>
    </row>
    <row r="426" spans="1:6" x14ac:dyDescent="0.25">
      <c r="A426" t="s">
        <v>653</v>
      </c>
      <c r="B426" t="s">
        <v>654</v>
      </c>
      <c r="C426">
        <v>2010</v>
      </c>
      <c r="D426" t="s">
        <v>1982</v>
      </c>
      <c r="E426" t="s">
        <v>1557</v>
      </c>
      <c r="F426" t="str">
        <f t="shared" si="6"/>
        <v>SCEGGS Darlinghurst, Darlinghurst, NSW</v>
      </c>
    </row>
    <row r="427" spans="1:6" x14ac:dyDescent="0.25">
      <c r="A427" t="s">
        <v>655</v>
      </c>
      <c r="B427" t="s">
        <v>656</v>
      </c>
      <c r="C427">
        <v>2337</v>
      </c>
      <c r="D427" t="s">
        <v>1987</v>
      </c>
      <c r="E427" t="s">
        <v>1558</v>
      </c>
      <c r="F427" t="str">
        <f t="shared" si="6"/>
        <v>Scone Grammar School, Scone, NSW</v>
      </c>
    </row>
    <row r="428" spans="1:6" x14ac:dyDescent="0.25">
      <c r="A428" t="s">
        <v>657</v>
      </c>
      <c r="B428" t="s">
        <v>196</v>
      </c>
      <c r="C428">
        <v>2023</v>
      </c>
      <c r="D428" t="s">
        <v>1982</v>
      </c>
      <c r="E428" t="s">
        <v>1559</v>
      </c>
      <c r="F428" t="str">
        <f t="shared" si="6"/>
        <v>The Scots College, Bellevue Hill, NSW</v>
      </c>
    </row>
    <row r="429" spans="1:6" x14ac:dyDescent="0.25">
      <c r="A429" t="s">
        <v>658</v>
      </c>
      <c r="B429" t="s">
        <v>659</v>
      </c>
      <c r="C429">
        <v>2640</v>
      </c>
      <c r="D429" t="s">
        <v>659</v>
      </c>
      <c r="E429" t="s">
        <v>1560</v>
      </c>
      <c r="F429" t="str">
        <f t="shared" si="6"/>
        <v>The Scots School Albury, Albury, NSW</v>
      </c>
    </row>
    <row r="430" spans="1:6" x14ac:dyDescent="0.25">
      <c r="A430" t="s">
        <v>660</v>
      </c>
      <c r="B430" t="s">
        <v>25</v>
      </c>
      <c r="C430">
        <v>2795</v>
      </c>
      <c r="D430" t="s">
        <v>1986</v>
      </c>
      <c r="E430" t="s">
        <v>1561</v>
      </c>
      <c r="F430" t="str">
        <f t="shared" si="6"/>
        <v>The Scots School, Bathurst, Bathurst, NSW</v>
      </c>
    </row>
    <row r="431" spans="1:6" x14ac:dyDescent="0.25">
      <c r="A431" t="s">
        <v>661</v>
      </c>
      <c r="B431" t="s">
        <v>370</v>
      </c>
      <c r="C431">
        <v>2790</v>
      </c>
      <c r="D431" t="s">
        <v>1986</v>
      </c>
      <c r="E431" s="1" t="s">
        <v>2057</v>
      </c>
      <c r="F431" t="str">
        <f t="shared" si="6"/>
        <v>The Scots School, Lithgow Campus, Lithgow, NSW</v>
      </c>
    </row>
    <row r="432" spans="1:6" x14ac:dyDescent="0.25">
      <c r="A432" t="s">
        <v>662</v>
      </c>
      <c r="B432" t="s">
        <v>274</v>
      </c>
      <c r="C432">
        <v>2482</v>
      </c>
      <c r="D432" t="s">
        <v>1983</v>
      </c>
      <c r="E432" t="s">
        <v>1562</v>
      </c>
      <c r="F432" t="str">
        <f t="shared" si="6"/>
        <v>Shearwater, The Mullumbimby Steiner School, Mullumbimby, NSW</v>
      </c>
    </row>
    <row r="433" spans="1:6" x14ac:dyDescent="0.25">
      <c r="A433" t="s">
        <v>663</v>
      </c>
      <c r="B433" t="s">
        <v>664</v>
      </c>
      <c r="C433">
        <v>2529</v>
      </c>
      <c r="D433" t="s">
        <v>1989</v>
      </c>
      <c r="E433" t="s">
        <v>1563</v>
      </c>
      <c r="F433" t="str">
        <f t="shared" si="6"/>
        <v>Shellharbour Anglican College, Dunmore, NSW</v>
      </c>
    </row>
    <row r="434" spans="1:6" x14ac:dyDescent="0.25">
      <c r="A434" t="s">
        <v>665</v>
      </c>
      <c r="B434" t="s">
        <v>666</v>
      </c>
      <c r="C434">
        <v>2560</v>
      </c>
      <c r="D434" t="s">
        <v>1984</v>
      </c>
      <c r="E434" t="s">
        <v>1564</v>
      </c>
      <c r="F434" t="str">
        <f t="shared" si="6"/>
        <v>Sherwood Hills Christian School, Bradbury, NSW</v>
      </c>
    </row>
    <row r="435" spans="1:6" x14ac:dyDescent="0.25">
      <c r="A435" t="s">
        <v>1961</v>
      </c>
      <c r="B435" t="s">
        <v>667</v>
      </c>
      <c r="C435">
        <v>2234</v>
      </c>
      <c r="D435" t="s">
        <v>1984</v>
      </c>
      <c r="E435" t="s">
        <v>1565</v>
      </c>
      <c r="F435" t="str">
        <f t="shared" si="6"/>
        <v>Shire Christian School, Barden Ridge, NSW</v>
      </c>
    </row>
    <row r="436" spans="1:6" x14ac:dyDescent="0.25">
      <c r="A436" t="s">
        <v>668</v>
      </c>
      <c r="B436" t="s">
        <v>127</v>
      </c>
      <c r="C436">
        <v>2060</v>
      </c>
      <c r="D436" t="s">
        <v>1982</v>
      </c>
      <c r="E436" t="s">
        <v>1566</v>
      </c>
      <c r="F436" t="str">
        <f t="shared" si="6"/>
        <v>Shore - Sydney Church of England Grammar School, North Sydney, NSW</v>
      </c>
    </row>
    <row r="437" spans="1:6" x14ac:dyDescent="0.25">
      <c r="A437" t="s">
        <v>669</v>
      </c>
      <c r="B437" t="s">
        <v>670</v>
      </c>
      <c r="C437">
        <v>2630</v>
      </c>
      <c r="D437" t="s">
        <v>1990</v>
      </c>
      <c r="E437" t="s">
        <v>1567</v>
      </c>
      <c r="F437" t="str">
        <f t="shared" si="6"/>
        <v>Snowy Mountains Christian School, Cooma North, NSW</v>
      </c>
    </row>
    <row r="438" spans="1:6" x14ac:dyDescent="0.25">
      <c r="A438" t="s">
        <v>671</v>
      </c>
      <c r="B438" t="s">
        <v>672</v>
      </c>
      <c r="C438">
        <v>2627</v>
      </c>
      <c r="D438" t="s">
        <v>1990</v>
      </c>
      <c r="E438" t="s">
        <v>1568</v>
      </c>
      <c r="F438" t="str">
        <f t="shared" si="6"/>
        <v>Snowy Mountains Grammar School, Jindabyne, NSW</v>
      </c>
    </row>
    <row r="439" spans="1:6" x14ac:dyDescent="0.25">
      <c r="A439" t="s">
        <v>673</v>
      </c>
      <c r="B439" t="s">
        <v>674</v>
      </c>
      <c r="C439">
        <v>2233</v>
      </c>
      <c r="D439" t="s">
        <v>1984</v>
      </c>
      <c r="E439" s="1" t="s">
        <v>2058</v>
      </c>
      <c r="F439" t="str">
        <f t="shared" si="6"/>
        <v>Southern Cross Baptist Church Christian School, Engadine, NSW</v>
      </c>
    </row>
    <row r="440" spans="1:6" x14ac:dyDescent="0.25">
      <c r="A440" t="s">
        <v>675</v>
      </c>
      <c r="B440" t="s">
        <v>458</v>
      </c>
      <c r="C440">
        <v>2134</v>
      </c>
      <c r="D440" t="s">
        <v>1984</v>
      </c>
      <c r="E440" t="s">
        <v>1569</v>
      </c>
      <c r="F440" t="str">
        <f t="shared" si="6"/>
        <v>Southern Cross Catholic Vocational College, Burwood, NSW</v>
      </c>
    </row>
    <row r="441" spans="1:6" x14ac:dyDescent="0.25">
      <c r="A441" t="s">
        <v>676</v>
      </c>
      <c r="B441" t="s">
        <v>59</v>
      </c>
      <c r="C441">
        <v>2576</v>
      </c>
      <c r="D441" t="s">
        <v>1991</v>
      </c>
      <c r="E441" t="s">
        <v>1570</v>
      </c>
      <c r="F441" t="str">
        <f t="shared" si="6"/>
        <v>Southern Highlands Christian School, Bowral, NSW</v>
      </c>
    </row>
    <row r="442" spans="1:6" x14ac:dyDescent="0.25">
      <c r="A442" t="s">
        <v>677</v>
      </c>
      <c r="B442" t="s">
        <v>678</v>
      </c>
      <c r="C442">
        <v>2210</v>
      </c>
      <c r="D442" t="s">
        <v>1984</v>
      </c>
      <c r="E442" t="s">
        <v>1571</v>
      </c>
      <c r="F442" t="str">
        <f t="shared" si="6"/>
        <v>Southside Montessori School, Riverwood, NSW</v>
      </c>
    </row>
    <row r="443" spans="1:6" x14ac:dyDescent="0.25">
      <c r="A443" t="s">
        <v>679</v>
      </c>
      <c r="B443" t="s">
        <v>680</v>
      </c>
      <c r="C443">
        <v>2533</v>
      </c>
      <c r="D443" t="s">
        <v>1991</v>
      </c>
      <c r="E443" t="s">
        <v>1572</v>
      </c>
      <c r="F443" t="str">
        <f t="shared" si="6"/>
        <v>Ss Peter and Paul Catholic Primary School, Kiama, NSW</v>
      </c>
    </row>
    <row r="444" spans="1:6" x14ac:dyDescent="0.25">
      <c r="A444" t="s">
        <v>681</v>
      </c>
      <c r="B444" t="s">
        <v>682</v>
      </c>
      <c r="C444">
        <v>2580</v>
      </c>
      <c r="D444" t="s">
        <v>1986</v>
      </c>
      <c r="E444" t="s">
        <v>1573</v>
      </c>
      <c r="F444" t="str">
        <f t="shared" si="6"/>
        <v>Sts Peter and Paul's Primary School, Goulburn, NSW</v>
      </c>
    </row>
    <row r="445" spans="1:6" x14ac:dyDescent="0.25">
      <c r="A445" t="s">
        <v>683</v>
      </c>
      <c r="B445" t="s">
        <v>480</v>
      </c>
      <c r="C445">
        <v>2120</v>
      </c>
      <c r="D445" t="s">
        <v>1982</v>
      </c>
      <c r="E445" t="s">
        <v>1574</v>
      </c>
      <c r="F445" t="str">
        <f t="shared" si="6"/>
        <v>St Agatha's Catholic Primary School, Pennant Hills, NSW</v>
      </c>
    </row>
    <row r="446" spans="1:6" x14ac:dyDescent="0.25">
      <c r="A446" t="s">
        <v>1962</v>
      </c>
      <c r="B446" t="s">
        <v>684</v>
      </c>
      <c r="C446">
        <v>2766</v>
      </c>
      <c r="D446" t="s">
        <v>1985</v>
      </c>
      <c r="E446" t="s">
        <v>1575</v>
      </c>
      <c r="F446" t="str">
        <f t="shared" si="6"/>
        <v>St Agnes Catholic High School, Rooty Hill, NSW</v>
      </c>
    </row>
    <row r="447" spans="1:6" x14ac:dyDescent="0.25">
      <c r="A447" t="s">
        <v>685</v>
      </c>
      <c r="B447" t="s">
        <v>686</v>
      </c>
      <c r="C447">
        <v>2036</v>
      </c>
      <c r="D447" t="s">
        <v>1982</v>
      </c>
      <c r="E447" s="1" t="s">
        <v>2059</v>
      </c>
      <c r="F447" t="str">
        <f t="shared" si="6"/>
        <v>St Agnes' Primary School, Matraville, NSW</v>
      </c>
    </row>
    <row r="448" spans="1:6" x14ac:dyDescent="0.25">
      <c r="A448" t="s">
        <v>685</v>
      </c>
      <c r="B448" t="s">
        <v>265</v>
      </c>
      <c r="C448">
        <v>2444</v>
      </c>
      <c r="D448" t="s">
        <v>1998</v>
      </c>
      <c r="E448" t="s">
        <v>1576</v>
      </c>
      <c r="F448" t="str">
        <f t="shared" si="6"/>
        <v>St Agnes' Primary School, Port Macquarie, NSW</v>
      </c>
    </row>
    <row r="449" spans="1:6" x14ac:dyDescent="0.25">
      <c r="A449" t="s">
        <v>687</v>
      </c>
      <c r="B449" t="s">
        <v>684</v>
      </c>
      <c r="C449">
        <v>2766</v>
      </c>
      <c r="D449" t="s">
        <v>1985</v>
      </c>
      <c r="E449" t="s">
        <v>1577</v>
      </c>
      <c r="F449" t="str">
        <f t="shared" si="6"/>
        <v>St Aidan's Primary School, Rooty Hill, NSW</v>
      </c>
    </row>
    <row r="450" spans="1:6" x14ac:dyDescent="0.25">
      <c r="A450" t="s">
        <v>688</v>
      </c>
      <c r="B450" t="s">
        <v>389</v>
      </c>
      <c r="C450">
        <v>2035</v>
      </c>
      <c r="D450" t="s">
        <v>1982</v>
      </c>
      <c r="E450" t="s">
        <v>1578</v>
      </c>
      <c r="F450" t="str">
        <f t="shared" si="6"/>
        <v>St Aidan's School, Maroubra Junction, NSW</v>
      </c>
    </row>
    <row r="451" spans="1:6" x14ac:dyDescent="0.25">
      <c r="A451" t="s">
        <v>689</v>
      </c>
      <c r="B451" t="s">
        <v>690</v>
      </c>
      <c r="C451">
        <v>2061</v>
      </c>
      <c r="D451" t="s">
        <v>1982</v>
      </c>
      <c r="E451" t="s">
        <v>1579</v>
      </c>
      <c r="F451" t="str">
        <f t="shared" si="6"/>
        <v>St Aloysius' College, Milsons Point, NSW</v>
      </c>
    </row>
    <row r="452" spans="1:6" x14ac:dyDescent="0.25">
      <c r="A452" t="s">
        <v>691</v>
      </c>
      <c r="B452" t="s">
        <v>692</v>
      </c>
      <c r="C452">
        <v>2905</v>
      </c>
      <c r="D452" t="s">
        <v>1990</v>
      </c>
      <c r="E452" t="s">
        <v>1580</v>
      </c>
      <c r="F452" t="str">
        <f t="shared" ref="F452:F515" si="7">CONCATENATE(A452, ", ", B452, ", ", "NSW")</f>
        <v>St Aloysius' Primary School, Chisholm, NSW</v>
      </c>
    </row>
    <row r="453" spans="1:6" x14ac:dyDescent="0.25">
      <c r="A453" t="s">
        <v>691</v>
      </c>
      <c r="B453" t="s">
        <v>206</v>
      </c>
      <c r="C453">
        <v>2230</v>
      </c>
      <c r="D453" t="s">
        <v>1984</v>
      </c>
      <c r="E453" t="s">
        <v>1581</v>
      </c>
      <c r="F453" t="str">
        <f t="shared" si="7"/>
        <v>St Aloysius' Primary School, Cronulla, NSW</v>
      </c>
    </row>
    <row r="454" spans="1:6" x14ac:dyDescent="0.25">
      <c r="A454" t="s">
        <v>693</v>
      </c>
      <c r="B454" t="s">
        <v>694</v>
      </c>
      <c r="C454">
        <v>2138</v>
      </c>
      <c r="D454" t="s">
        <v>1985</v>
      </c>
      <c r="E454" t="s">
        <v>1582</v>
      </c>
      <c r="F454" t="str">
        <f t="shared" si="7"/>
        <v>St Ambrose Catholic Primary School, Concord West, NSW</v>
      </c>
    </row>
    <row r="455" spans="1:6" x14ac:dyDescent="0.25">
      <c r="A455" t="s">
        <v>695</v>
      </c>
      <c r="B455" t="s">
        <v>696</v>
      </c>
      <c r="C455">
        <v>2489</v>
      </c>
      <c r="D455" t="s">
        <v>1983</v>
      </c>
      <c r="E455" t="s">
        <v>1583</v>
      </c>
      <c r="F455" t="str">
        <f t="shared" si="7"/>
        <v>St Ambrose Primary School, Pottsville, NSW</v>
      </c>
    </row>
    <row r="456" spans="1:6" x14ac:dyDescent="0.25">
      <c r="A456" t="s">
        <v>697</v>
      </c>
      <c r="B456" t="s">
        <v>276</v>
      </c>
      <c r="C456">
        <v>2001</v>
      </c>
      <c r="D456" t="s">
        <v>1982</v>
      </c>
      <c r="E456" t="s">
        <v>1584</v>
      </c>
      <c r="F456" t="str">
        <f t="shared" si="7"/>
        <v>St Andrew's Cathedral School, Sydney, NSW</v>
      </c>
    </row>
    <row r="457" spans="1:6" x14ac:dyDescent="0.25">
      <c r="A457" t="s">
        <v>698</v>
      </c>
      <c r="B457" t="s">
        <v>276</v>
      </c>
      <c r="C457">
        <v>2001</v>
      </c>
      <c r="D457" t="s">
        <v>1982</v>
      </c>
      <c r="E457" t="s">
        <v>1585</v>
      </c>
      <c r="F457" t="str">
        <f t="shared" si="7"/>
        <v>St Andrew's Cathedral Gawura School, Sydney, NSW</v>
      </c>
    </row>
    <row r="458" spans="1:6" x14ac:dyDescent="0.25">
      <c r="A458" t="s">
        <v>699</v>
      </c>
      <c r="B458" t="s">
        <v>176</v>
      </c>
      <c r="C458">
        <v>2460</v>
      </c>
      <c r="D458" t="s">
        <v>1993</v>
      </c>
      <c r="E458" t="s">
        <v>1586</v>
      </c>
      <c r="F458" t="str">
        <f t="shared" si="7"/>
        <v>St Andrew's Christian School, Clarenza, NSW</v>
      </c>
    </row>
    <row r="459" spans="1:6" x14ac:dyDescent="0.25">
      <c r="A459" t="s">
        <v>700</v>
      </c>
      <c r="B459" t="s">
        <v>701</v>
      </c>
      <c r="C459">
        <v>2036</v>
      </c>
      <c r="D459" t="s">
        <v>1982</v>
      </c>
      <c r="E459" t="s">
        <v>1587</v>
      </c>
      <c r="F459" t="str">
        <f t="shared" si="7"/>
        <v>St Andrew's School, Malabar, NSW</v>
      </c>
    </row>
    <row r="460" spans="1:6" x14ac:dyDescent="0.25">
      <c r="A460" t="s">
        <v>1963</v>
      </c>
      <c r="B460" t="s">
        <v>702</v>
      </c>
      <c r="C460">
        <v>2148</v>
      </c>
      <c r="D460" t="s">
        <v>1985</v>
      </c>
      <c r="E460" s="1" t="s">
        <v>2060</v>
      </c>
      <c r="F460" t="str">
        <f t="shared" si="7"/>
        <v>St Andrews College - Holy Family Campus, Marayong, NSW</v>
      </c>
    </row>
    <row r="461" spans="1:6" x14ac:dyDescent="0.25">
      <c r="A461" t="s">
        <v>1964</v>
      </c>
      <c r="B461" t="s">
        <v>702</v>
      </c>
      <c r="C461">
        <v>2148</v>
      </c>
      <c r="D461" t="s">
        <v>1985</v>
      </c>
      <c r="E461" s="1" t="s">
        <v>2060</v>
      </c>
      <c r="F461" t="str">
        <f t="shared" si="7"/>
        <v>St Andrews College - John Paul II Campus, Marayong, NSW</v>
      </c>
    </row>
    <row r="462" spans="1:6" x14ac:dyDescent="0.25">
      <c r="A462" t="s">
        <v>703</v>
      </c>
      <c r="B462" t="s">
        <v>702</v>
      </c>
      <c r="C462">
        <v>2148</v>
      </c>
      <c r="D462" t="s">
        <v>1985</v>
      </c>
      <c r="E462" t="s">
        <v>1588</v>
      </c>
      <c r="F462" t="str">
        <f t="shared" si="7"/>
        <v>St Andrews Primary School, Marayong, NSW</v>
      </c>
    </row>
    <row r="463" spans="1:6" x14ac:dyDescent="0.25">
      <c r="A463" t="s">
        <v>704</v>
      </c>
      <c r="B463" t="s">
        <v>240</v>
      </c>
      <c r="C463">
        <v>2154</v>
      </c>
      <c r="D463" t="s">
        <v>1985</v>
      </c>
      <c r="E463" t="s">
        <v>1589</v>
      </c>
      <c r="F463" t="str">
        <f t="shared" si="7"/>
        <v>St Angela's Primary School, Castle Hill, NSW</v>
      </c>
    </row>
    <row r="464" spans="1:6" x14ac:dyDescent="0.25">
      <c r="A464" t="s">
        <v>705</v>
      </c>
      <c r="B464" t="s">
        <v>706</v>
      </c>
      <c r="C464">
        <v>2666</v>
      </c>
      <c r="D464" t="s">
        <v>1988</v>
      </c>
      <c r="E464" t="s">
        <v>1590</v>
      </c>
      <c r="F464" t="str">
        <f t="shared" si="7"/>
        <v>St Anne's Central School, Temora, NSW</v>
      </c>
    </row>
    <row r="465" spans="1:6" x14ac:dyDescent="0.25">
      <c r="A465" t="s">
        <v>707</v>
      </c>
      <c r="B465" t="s">
        <v>306</v>
      </c>
      <c r="C465">
        <v>2641</v>
      </c>
      <c r="D465" t="s">
        <v>659</v>
      </c>
      <c r="E465" s="1" t="s">
        <v>2061</v>
      </c>
      <c r="F465" t="str">
        <f t="shared" si="7"/>
        <v>St Anne's Primary School, Lavington, NSW</v>
      </c>
    </row>
    <row r="466" spans="1:6" x14ac:dyDescent="0.25">
      <c r="A466" t="s">
        <v>708</v>
      </c>
      <c r="B466" t="s">
        <v>709</v>
      </c>
      <c r="C466">
        <v>2136</v>
      </c>
      <c r="D466" t="s">
        <v>1984</v>
      </c>
      <c r="E466" t="s">
        <v>1591</v>
      </c>
      <c r="F466" t="str">
        <f t="shared" si="7"/>
        <v>St Anne's School, Strathfield South, NSW</v>
      </c>
    </row>
    <row r="467" spans="1:6" x14ac:dyDescent="0.25">
      <c r="A467" t="s">
        <v>710</v>
      </c>
      <c r="B467" t="s">
        <v>711</v>
      </c>
      <c r="C467">
        <v>2179</v>
      </c>
      <c r="D467" t="s">
        <v>1984</v>
      </c>
      <c r="E467" t="s">
        <v>1592</v>
      </c>
      <c r="F467" t="str">
        <f t="shared" si="7"/>
        <v>St Anthony of Padua Catholic School, Austral, NSW</v>
      </c>
    </row>
    <row r="468" spans="1:6" x14ac:dyDescent="0.25">
      <c r="A468" t="s">
        <v>712</v>
      </c>
      <c r="B468" t="s">
        <v>713</v>
      </c>
      <c r="C468">
        <v>2571</v>
      </c>
      <c r="D468" t="s">
        <v>1991</v>
      </c>
      <c r="E468" t="s">
        <v>1593</v>
      </c>
      <c r="F468" t="str">
        <f t="shared" si="7"/>
        <v>St Anthony's Catholic Primary School, Picton, NSW</v>
      </c>
    </row>
    <row r="469" spans="1:6" x14ac:dyDescent="0.25">
      <c r="A469" t="s">
        <v>714</v>
      </c>
      <c r="B469" t="s">
        <v>715</v>
      </c>
      <c r="C469">
        <v>2145</v>
      </c>
      <c r="D469" t="s">
        <v>1985</v>
      </c>
      <c r="E469" t="s">
        <v>1594</v>
      </c>
      <c r="F469" t="str">
        <f t="shared" si="7"/>
        <v>St Anthony's Primary School, Girraween, NSW</v>
      </c>
    </row>
    <row r="470" spans="1:6" x14ac:dyDescent="0.25">
      <c r="A470" t="s">
        <v>714</v>
      </c>
      <c r="B470" t="s">
        <v>716</v>
      </c>
      <c r="C470">
        <v>2487</v>
      </c>
      <c r="D470" t="s">
        <v>1983</v>
      </c>
      <c r="E470" t="s">
        <v>1595</v>
      </c>
      <c r="F470" t="str">
        <f t="shared" si="7"/>
        <v>St Anthony's Primary School, Kingscliff, NSW</v>
      </c>
    </row>
    <row r="471" spans="1:6" x14ac:dyDescent="0.25">
      <c r="A471" t="s">
        <v>717</v>
      </c>
      <c r="B471" t="s">
        <v>718</v>
      </c>
      <c r="C471">
        <v>2031</v>
      </c>
      <c r="D471" t="s">
        <v>1982</v>
      </c>
      <c r="E471" t="s">
        <v>1596</v>
      </c>
      <c r="F471" t="str">
        <f t="shared" si="7"/>
        <v>St Anthony's School, Clovelly, NSW</v>
      </c>
    </row>
    <row r="472" spans="1:6" x14ac:dyDescent="0.25">
      <c r="A472" t="s">
        <v>717</v>
      </c>
      <c r="B472" t="s">
        <v>719</v>
      </c>
      <c r="C472">
        <v>2122</v>
      </c>
      <c r="D472" t="s">
        <v>1982</v>
      </c>
      <c r="E472" t="s">
        <v>1597</v>
      </c>
      <c r="F472" t="str">
        <f t="shared" si="7"/>
        <v>St Anthony's School, Marsfield, NSW</v>
      </c>
    </row>
    <row r="473" spans="1:6" x14ac:dyDescent="0.25">
      <c r="A473" t="s">
        <v>720</v>
      </c>
      <c r="B473" t="s">
        <v>721</v>
      </c>
      <c r="C473">
        <v>2100</v>
      </c>
      <c r="D473" t="s">
        <v>1982</v>
      </c>
      <c r="E473" t="s">
        <v>1598</v>
      </c>
      <c r="F473" t="str">
        <f t="shared" si="7"/>
        <v>St. Augustine's College, Brookvale, Brookvale, NSW</v>
      </c>
    </row>
    <row r="474" spans="1:6" x14ac:dyDescent="0.25">
      <c r="A474" t="s">
        <v>722</v>
      </c>
      <c r="B474" t="s">
        <v>502</v>
      </c>
      <c r="C474">
        <v>2821</v>
      </c>
      <c r="D474" t="s">
        <v>119</v>
      </c>
      <c r="E474" t="s">
        <v>1599</v>
      </c>
      <c r="F474" t="str">
        <f t="shared" si="7"/>
        <v>St Augustine's Parish Primary School, Narromine, NSW</v>
      </c>
    </row>
    <row r="475" spans="1:6" x14ac:dyDescent="0.25">
      <c r="A475" t="s">
        <v>723</v>
      </c>
      <c r="B475" t="s">
        <v>97</v>
      </c>
      <c r="C475">
        <v>2450</v>
      </c>
      <c r="D475" t="s">
        <v>1993</v>
      </c>
      <c r="E475" t="s">
        <v>1600</v>
      </c>
      <c r="F475" t="str">
        <f t="shared" si="7"/>
        <v>St Augustine's Primary School, Coffs Harbour, NSW</v>
      </c>
    </row>
    <row r="476" spans="1:6" x14ac:dyDescent="0.25">
      <c r="A476" t="s">
        <v>724</v>
      </c>
      <c r="B476" t="s">
        <v>725</v>
      </c>
      <c r="C476">
        <v>2622</v>
      </c>
      <c r="D476" t="s">
        <v>1990</v>
      </c>
      <c r="E476" t="s">
        <v>1601</v>
      </c>
      <c r="F476" t="str">
        <f t="shared" si="7"/>
        <v>St Bede's Primary School, Braidwood, NSW</v>
      </c>
    </row>
    <row r="477" spans="1:6" x14ac:dyDescent="0.25">
      <c r="A477" t="s">
        <v>726</v>
      </c>
      <c r="B477" t="s">
        <v>727</v>
      </c>
      <c r="C477">
        <v>2570</v>
      </c>
      <c r="D477" t="s">
        <v>1984</v>
      </c>
      <c r="E477" t="s">
        <v>2153</v>
      </c>
      <c r="F477" t="str">
        <f t="shared" si="7"/>
        <v>St Benedict's Catholic College, Camden, NSW</v>
      </c>
    </row>
    <row r="478" spans="1:6" x14ac:dyDescent="0.25">
      <c r="A478" t="s">
        <v>728</v>
      </c>
      <c r="B478" t="s">
        <v>729</v>
      </c>
      <c r="C478">
        <v>2285</v>
      </c>
      <c r="D478" t="s">
        <v>1992</v>
      </c>
      <c r="E478" t="s">
        <v>1602</v>
      </c>
      <c r="F478" t="str">
        <f t="shared" si="7"/>
        <v>St Benedict's Primary School, Edgeworth, NSW</v>
      </c>
    </row>
    <row r="479" spans="1:6" x14ac:dyDescent="0.25">
      <c r="A479" t="s">
        <v>730</v>
      </c>
      <c r="B479" t="s">
        <v>240</v>
      </c>
      <c r="C479">
        <v>2154</v>
      </c>
      <c r="D479" t="s">
        <v>1985</v>
      </c>
      <c r="E479" t="s">
        <v>1603</v>
      </c>
      <c r="F479" t="str">
        <f t="shared" si="7"/>
        <v>St Bernadette's Primary School, Castle Hill, NSW</v>
      </c>
    </row>
    <row r="480" spans="1:6" x14ac:dyDescent="0.25">
      <c r="A480" t="s">
        <v>730</v>
      </c>
      <c r="B480" t="s">
        <v>731</v>
      </c>
      <c r="C480">
        <v>2117</v>
      </c>
      <c r="D480" t="s">
        <v>1985</v>
      </c>
      <c r="E480" t="s">
        <v>1604</v>
      </c>
      <c r="F480" t="str">
        <f t="shared" si="7"/>
        <v>St Bernadette's Primary School, Dundas Valley, NSW</v>
      </c>
    </row>
    <row r="481" spans="1:6" x14ac:dyDescent="0.25">
      <c r="A481" t="s">
        <v>730</v>
      </c>
      <c r="B481" t="s">
        <v>732</v>
      </c>
      <c r="C481">
        <v>2147</v>
      </c>
      <c r="D481" t="s">
        <v>1985</v>
      </c>
      <c r="E481" t="s">
        <v>1605</v>
      </c>
      <c r="F481" t="str">
        <f t="shared" si="7"/>
        <v>St Bernadette's Primary School, Lalor Park, NSW</v>
      </c>
    </row>
    <row r="482" spans="1:6" x14ac:dyDescent="0.25">
      <c r="A482" t="s">
        <v>733</v>
      </c>
      <c r="B482" t="s">
        <v>734</v>
      </c>
      <c r="C482">
        <v>2082</v>
      </c>
      <c r="D482" t="s">
        <v>1982</v>
      </c>
      <c r="E482" s="1" t="s">
        <v>2062</v>
      </c>
      <c r="F482" t="str">
        <f t="shared" si="7"/>
        <v>St Bernard's Catholic Primary School, Berowra Heights, NSW</v>
      </c>
    </row>
    <row r="483" spans="1:6" x14ac:dyDescent="0.25">
      <c r="A483" t="s">
        <v>735</v>
      </c>
      <c r="B483" t="s">
        <v>736</v>
      </c>
      <c r="C483">
        <v>2536</v>
      </c>
      <c r="D483" t="s">
        <v>1990</v>
      </c>
      <c r="E483" t="s">
        <v>1606</v>
      </c>
      <c r="F483" t="str">
        <f t="shared" si="7"/>
        <v>St Bernard's Primary School, Batemans Bay, Batehaven, NSW</v>
      </c>
    </row>
    <row r="484" spans="1:6" x14ac:dyDescent="0.25">
      <c r="A484" t="s">
        <v>737</v>
      </c>
      <c r="B484" t="s">
        <v>738</v>
      </c>
      <c r="C484">
        <v>2019</v>
      </c>
      <c r="D484" t="s">
        <v>1982</v>
      </c>
      <c r="E484" t="s">
        <v>1607</v>
      </c>
      <c r="F484" t="str">
        <f t="shared" si="7"/>
        <v>St Bernard's School, Botany, NSW</v>
      </c>
    </row>
    <row r="485" spans="1:6" x14ac:dyDescent="0.25">
      <c r="A485" t="s">
        <v>739</v>
      </c>
      <c r="B485" t="s">
        <v>70</v>
      </c>
      <c r="C485">
        <v>2770</v>
      </c>
      <c r="D485" t="s">
        <v>1985</v>
      </c>
      <c r="E485" t="s">
        <v>1608</v>
      </c>
      <c r="F485" t="str">
        <f t="shared" si="7"/>
        <v>St Bishoy Coptic Orthodox College, Mount Druitt, NSW</v>
      </c>
    </row>
    <row r="486" spans="1:6" x14ac:dyDescent="0.25">
      <c r="A486" t="s">
        <v>740</v>
      </c>
      <c r="B486" t="s">
        <v>741</v>
      </c>
      <c r="C486">
        <v>2259</v>
      </c>
      <c r="D486" t="s">
        <v>1992</v>
      </c>
      <c r="E486" t="s">
        <v>1609</v>
      </c>
      <c r="F486" t="str">
        <f t="shared" si="7"/>
        <v>St Brendan's Catholic Primary School, Lake Munmorah, NSW</v>
      </c>
    </row>
    <row r="487" spans="1:6" x14ac:dyDescent="0.25">
      <c r="A487" t="s">
        <v>742</v>
      </c>
      <c r="B487" t="s">
        <v>743</v>
      </c>
      <c r="C487">
        <v>2702</v>
      </c>
      <c r="D487" t="s">
        <v>1988</v>
      </c>
      <c r="E487" s="1" t="s">
        <v>2063</v>
      </c>
      <c r="F487" t="str">
        <f t="shared" si="7"/>
        <v>St Brendan's Primary School, Ganmain, NSW</v>
      </c>
    </row>
    <row r="488" spans="1:6" x14ac:dyDescent="0.25">
      <c r="A488" t="s">
        <v>744</v>
      </c>
      <c r="B488" t="s">
        <v>745</v>
      </c>
      <c r="C488">
        <v>2038</v>
      </c>
      <c r="D488" t="s">
        <v>1985</v>
      </c>
      <c r="E488" t="s">
        <v>1610</v>
      </c>
      <c r="F488" t="str">
        <f t="shared" si="7"/>
        <v>St Brendan's School, Annandale, NSW</v>
      </c>
    </row>
    <row r="489" spans="1:6" x14ac:dyDescent="0.25">
      <c r="A489" t="s">
        <v>744</v>
      </c>
      <c r="B489" t="s">
        <v>372</v>
      </c>
      <c r="C489">
        <v>2200</v>
      </c>
      <c r="D489" t="s">
        <v>1984</v>
      </c>
      <c r="E489" t="s">
        <v>1611</v>
      </c>
      <c r="F489" t="str">
        <f t="shared" si="7"/>
        <v>St Brendan's School, Bankstown, NSW</v>
      </c>
    </row>
    <row r="490" spans="1:6" x14ac:dyDescent="0.25">
      <c r="A490" t="s">
        <v>746</v>
      </c>
      <c r="B490" t="s">
        <v>747</v>
      </c>
      <c r="C490">
        <v>2500</v>
      </c>
      <c r="D490" t="s">
        <v>1989</v>
      </c>
      <c r="E490" t="s">
        <v>1612</v>
      </c>
      <c r="F490" t="str">
        <f t="shared" si="7"/>
        <v>St Brigid's Catholic Primary School, Gwynneville, NSW</v>
      </c>
    </row>
    <row r="491" spans="1:6" x14ac:dyDescent="0.25">
      <c r="A491" t="s">
        <v>748</v>
      </c>
      <c r="B491" t="s">
        <v>741</v>
      </c>
      <c r="C491">
        <v>2259</v>
      </c>
      <c r="D491" t="s">
        <v>1992</v>
      </c>
      <c r="E491" t="s">
        <v>1613</v>
      </c>
      <c r="F491" t="str">
        <f t="shared" si="7"/>
        <v>St Brigid's Catholic College, Lake Munmorah, NSW</v>
      </c>
    </row>
    <row r="492" spans="1:6" x14ac:dyDescent="0.25">
      <c r="A492" t="s">
        <v>749</v>
      </c>
      <c r="B492" t="s">
        <v>750</v>
      </c>
      <c r="C492">
        <v>2829</v>
      </c>
      <c r="D492" t="s">
        <v>119</v>
      </c>
      <c r="E492" s="1" t="s">
        <v>2152</v>
      </c>
      <c r="F492" t="str">
        <f t="shared" si="7"/>
        <v>St Brigid's Primary School, Coonamble, NSW</v>
      </c>
    </row>
    <row r="493" spans="1:6" x14ac:dyDescent="0.25">
      <c r="A493" t="s">
        <v>749</v>
      </c>
      <c r="B493" t="s">
        <v>751</v>
      </c>
      <c r="C493">
        <v>2474</v>
      </c>
      <c r="D493" t="s">
        <v>1983</v>
      </c>
      <c r="E493" t="s">
        <v>1614</v>
      </c>
      <c r="F493" t="str">
        <f t="shared" si="7"/>
        <v>St Brigid's Primary School, Kyogle, NSW</v>
      </c>
    </row>
    <row r="494" spans="1:6" x14ac:dyDescent="0.25">
      <c r="A494" t="s">
        <v>749</v>
      </c>
      <c r="B494" t="s">
        <v>752</v>
      </c>
      <c r="C494">
        <v>2324</v>
      </c>
      <c r="D494" t="s">
        <v>1998</v>
      </c>
      <c r="E494" s="1" t="s">
        <v>2064</v>
      </c>
      <c r="F494" t="str">
        <f t="shared" si="7"/>
        <v>St Brigid's Primary School, Raymond Terrace, NSW</v>
      </c>
    </row>
    <row r="495" spans="1:6" x14ac:dyDescent="0.25">
      <c r="A495" t="s">
        <v>753</v>
      </c>
      <c r="B495" t="s">
        <v>754</v>
      </c>
      <c r="C495">
        <v>2034</v>
      </c>
      <c r="D495" t="s">
        <v>1982</v>
      </c>
      <c r="E495" t="s">
        <v>1615</v>
      </c>
      <c r="F495" t="str">
        <f t="shared" si="7"/>
        <v>St Brigid's School, Coogee, NSW</v>
      </c>
    </row>
    <row r="496" spans="1:6" x14ac:dyDescent="0.25">
      <c r="A496" t="s">
        <v>753</v>
      </c>
      <c r="B496" t="s">
        <v>135</v>
      </c>
      <c r="C496">
        <v>2204</v>
      </c>
      <c r="D496" t="s">
        <v>1982</v>
      </c>
      <c r="E496" t="s">
        <v>1616</v>
      </c>
      <c r="F496" t="str">
        <f t="shared" si="7"/>
        <v>St Brigid's School, Marrickville, NSW</v>
      </c>
    </row>
    <row r="497" spans="1:6" x14ac:dyDescent="0.25">
      <c r="A497" t="s">
        <v>755</v>
      </c>
      <c r="B497" t="s">
        <v>756</v>
      </c>
      <c r="C497">
        <v>2780</v>
      </c>
      <c r="D497" t="s">
        <v>1985</v>
      </c>
      <c r="E497" t="s">
        <v>1617</v>
      </c>
      <c r="F497" t="str">
        <f t="shared" si="7"/>
        <v>St Canice's Primary School, Katoomba, NSW</v>
      </c>
    </row>
    <row r="498" spans="1:6" x14ac:dyDescent="0.25">
      <c r="A498" t="s">
        <v>757</v>
      </c>
      <c r="B498" t="s">
        <v>758</v>
      </c>
      <c r="C498">
        <v>2480</v>
      </c>
      <c r="D498" t="s">
        <v>1983</v>
      </c>
      <c r="E498" t="s">
        <v>1618</v>
      </c>
      <c r="F498" t="str">
        <f t="shared" si="7"/>
        <v>St Carthage's Primary School, Lismore, NSW</v>
      </c>
    </row>
    <row r="499" spans="1:6" x14ac:dyDescent="0.25">
      <c r="A499" t="s">
        <v>759</v>
      </c>
      <c r="B499" t="s">
        <v>760</v>
      </c>
      <c r="C499">
        <v>2227</v>
      </c>
      <c r="D499" t="s">
        <v>1984</v>
      </c>
      <c r="E499" t="s">
        <v>1619</v>
      </c>
      <c r="F499" t="str">
        <f t="shared" si="7"/>
        <v>St Catherine Labouré Primary School, Gymea, NSW</v>
      </c>
    </row>
    <row r="500" spans="1:6" x14ac:dyDescent="0.25">
      <c r="A500" t="s">
        <v>761</v>
      </c>
      <c r="B500" t="s">
        <v>38</v>
      </c>
      <c r="C500">
        <v>2170</v>
      </c>
      <c r="D500" t="s">
        <v>1984</v>
      </c>
      <c r="E500" s="1" t="s">
        <v>2065</v>
      </c>
      <c r="F500" t="str">
        <f t="shared" si="7"/>
        <v>St Catherine of Siena Primary School, Prestons, NSW</v>
      </c>
    </row>
    <row r="501" spans="1:6" x14ac:dyDescent="0.25">
      <c r="A501" t="s">
        <v>762</v>
      </c>
      <c r="B501" t="s">
        <v>63</v>
      </c>
      <c r="C501">
        <v>2330</v>
      </c>
      <c r="D501" t="s">
        <v>1987</v>
      </c>
      <c r="E501" t="s">
        <v>1620</v>
      </c>
      <c r="F501" t="str">
        <f t="shared" si="7"/>
        <v>St Catherine's Catholic College, Singleton, NSW</v>
      </c>
    </row>
    <row r="502" spans="1:6" x14ac:dyDescent="0.25">
      <c r="A502" t="s">
        <v>763</v>
      </c>
      <c r="B502" t="s">
        <v>764</v>
      </c>
      <c r="C502">
        <v>2024</v>
      </c>
      <c r="D502" t="s">
        <v>1982</v>
      </c>
      <c r="E502" t="s">
        <v>1621</v>
      </c>
      <c r="F502" t="str">
        <f t="shared" si="7"/>
        <v>St Catherine's School, Waverley, NSW</v>
      </c>
    </row>
    <row r="503" spans="1:6" x14ac:dyDescent="0.25">
      <c r="A503" t="s">
        <v>765</v>
      </c>
      <c r="B503" t="s">
        <v>766</v>
      </c>
      <c r="C503">
        <v>2093</v>
      </c>
      <c r="D503" t="s">
        <v>1982</v>
      </c>
      <c r="E503" s="1" t="s">
        <v>2066</v>
      </c>
      <c r="F503" t="str">
        <f t="shared" si="7"/>
        <v>St Cecilia's Catholic Primary School, Balgowlah, NSW</v>
      </c>
    </row>
    <row r="504" spans="1:6" x14ac:dyDescent="0.25">
      <c r="A504" t="s">
        <v>765</v>
      </c>
      <c r="B504" t="s">
        <v>767</v>
      </c>
      <c r="C504">
        <v>2259</v>
      </c>
      <c r="D504" t="s">
        <v>1992</v>
      </c>
      <c r="E504" t="s">
        <v>1622</v>
      </c>
      <c r="F504" t="str">
        <f t="shared" si="7"/>
        <v>St Cecilia's Catholic Primary School, Wyong, NSW</v>
      </c>
    </row>
    <row r="505" spans="1:6" x14ac:dyDescent="0.25">
      <c r="A505" t="s">
        <v>768</v>
      </c>
      <c r="B505" t="s">
        <v>769</v>
      </c>
      <c r="C505">
        <v>2460</v>
      </c>
      <c r="D505" t="s">
        <v>1993</v>
      </c>
      <c r="E505" t="s">
        <v>1623</v>
      </c>
      <c r="F505" t="str">
        <f t="shared" si="7"/>
        <v>St Charbel's College, Punchbowl, NSW</v>
      </c>
    </row>
    <row r="506" spans="1:6" x14ac:dyDescent="0.25">
      <c r="A506" t="s">
        <v>770</v>
      </c>
      <c r="B506" t="s">
        <v>281</v>
      </c>
      <c r="C506">
        <v>2112</v>
      </c>
      <c r="D506" t="s">
        <v>1982</v>
      </c>
      <c r="E506" t="s">
        <v>1624</v>
      </c>
      <c r="F506" t="str">
        <f t="shared" si="7"/>
        <v>St Charles' Primary School, Ryde, NSW</v>
      </c>
    </row>
    <row r="507" spans="1:6" x14ac:dyDescent="0.25">
      <c r="A507" t="s">
        <v>771</v>
      </c>
      <c r="B507" t="s">
        <v>764</v>
      </c>
      <c r="C507">
        <v>2024</v>
      </c>
      <c r="D507" t="s">
        <v>1982</v>
      </c>
      <c r="E507" t="s">
        <v>1625</v>
      </c>
      <c r="F507" t="str">
        <f t="shared" si="7"/>
        <v>St Charles' School, Waverley, NSW</v>
      </c>
    </row>
    <row r="508" spans="1:6" x14ac:dyDescent="0.25">
      <c r="A508" t="s">
        <v>772</v>
      </c>
      <c r="B508" t="s">
        <v>773</v>
      </c>
      <c r="C508">
        <v>2173</v>
      </c>
      <c r="D508" t="s">
        <v>1984</v>
      </c>
      <c r="E508" t="s">
        <v>1626</v>
      </c>
      <c r="F508" t="str">
        <f t="shared" si="7"/>
        <v>St Christopher's Primary School, Holsworthy, NSW</v>
      </c>
    </row>
    <row r="509" spans="1:6" x14ac:dyDescent="0.25">
      <c r="A509" t="s">
        <v>772</v>
      </c>
      <c r="B509" t="s">
        <v>774</v>
      </c>
      <c r="C509">
        <v>2213</v>
      </c>
      <c r="D509" t="s">
        <v>1984</v>
      </c>
      <c r="E509" t="s">
        <v>1627</v>
      </c>
      <c r="F509" t="str">
        <f t="shared" si="7"/>
        <v>St Christopher's Primary School, Panania, NSW</v>
      </c>
    </row>
    <row r="510" spans="1:6" x14ac:dyDescent="0.25">
      <c r="A510" t="s">
        <v>1965</v>
      </c>
      <c r="B510" t="s">
        <v>775</v>
      </c>
      <c r="C510">
        <v>2761</v>
      </c>
      <c r="D510" t="s">
        <v>1985</v>
      </c>
      <c r="E510" t="s">
        <v>1628</v>
      </c>
      <c r="F510" t="str">
        <f t="shared" si="7"/>
        <v>St. Clare's Catholic High School, Hassall Grove, NSW</v>
      </c>
    </row>
    <row r="511" spans="1:6" x14ac:dyDescent="0.25">
      <c r="A511" t="s">
        <v>776</v>
      </c>
      <c r="B511" t="s">
        <v>777</v>
      </c>
      <c r="C511">
        <v>2567</v>
      </c>
      <c r="D511" t="s">
        <v>1984</v>
      </c>
      <c r="E511" t="s">
        <v>1629</v>
      </c>
      <c r="F511" t="str">
        <f t="shared" si="7"/>
        <v>St Clare's Catholic Primary School, Narellan Vale, NSW</v>
      </c>
    </row>
    <row r="512" spans="1:6" x14ac:dyDescent="0.25">
      <c r="A512" t="s">
        <v>778</v>
      </c>
      <c r="B512" t="s">
        <v>764</v>
      </c>
      <c r="C512">
        <v>2024</v>
      </c>
      <c r="D512" t="s">
        <v>1982</v>
      </c>
      <c r="E512" t="s">
        <v>1630</v>
      </c>
      <c r="F512" t="str">
        <f t="shared" si="7"/>
        <v>St Clare's College, Waverley, NSW</v>
      </c>
    </row>
    <row r="513" spans="1:6" x14ac:dyDescent="0.25">
      <c r="A513" t="s">
        <v>779</v>
      </c>
      <c r="B513" t="s">
        <v>780</v>
      </c>
      <c r="C513">
        <v>2430</v>
      </c>
      <c r="D513" t="s">
        <v>1998</v>
      </c>
      <c r="E513" t="s">
        <v>1631</v>
      </c>
      <c r="F513" t="str">
        <f t="shared" si="7"/>
        <v>St Clare's High School, Taree, NSW</v>
      </c>
    </row>
    <row r="514" spans="1:6" x14ac:dyDescent="0.25">
      <c r="A514" t="s">
        <v>781</v>
      </c>
      <c r="B514" t="s">
        <v>265</v>
      </c>
      <c r="C514">
        <v>2444</v>
      </c>
      <c r="D514" t="s">
        <v>1998</v>
      </c>
      <c r="E514" t="s">
        <v>1632</v>
      </c>
      <c r="F514" t="str">
        <f t="shared" si="7"/>
        <v>St Columba Anglican School, Port Macquarie, NSW</v>
      </c>
    </row>
    <row r="515" spans="1:6" x14ac:dyDescent="0.25">
      <c r="A515" t="s">
        <v>1966</v>
      </c>
      <c r="B515" t="s">
        <v>782</v>
      </c>
      <c r="C515">
        <v>2777</v>
      </c>
      <c r="D515" t="s">
        <v>1985</v>
      </c>
      <c r="E515" t="s">
        <v>1633</v>
      </c>
      <c r="F515" t="str">
        <f t="shared" si="7"/>
        <v>St Columba's Catholic College, Springwood, NSW</v>
      </c>
    </row>
    <row r="516" spans="1:6" x14ac:dyDescent="0.25">
      <c r="A516" t="s">
        <v>783</v>
      </c>
      <c r="B516" t="s">
        <v>784</v>
      </c>
      <c r="C516">
        <v>2289</v>
      </c>
      <c r="D516" t="s">
        <v>1992</v>
      </c>
      <c r="E516" s="1" t="s">
        <v>2067</v>
      </c>
      <c r="F516" t="str">
        <f t="shared" ref="F516:F579" si="8">CONCATENATE(A516, ", ", B516, ", ", "NSW")</f>
        <v>St Columba's Primary School, Adamstown, NSW</v>
      </c>
    </row>
    <row r="517" spans="1:6" x14ac:dyDescent="0.25">
      <c r="A517" t="s">
        <v>783</v>
      </c>
      <c r="B517" t="s">
        <v>785</v>
      </c>
      <c r="C517">
        <v>2712</v>
      </c>
      <c r="D517" t="s">
        <v>1997</v>
      </c>
      <c r="E517" s="1" t="s">
        <v>2068</v>
      </c>
      <c r="F517" t="str">
        <f t="shared" si="8"/>
        <v>St Columba's Primary School, Berrigan, NSW</v>
      </c>
    </row>
    <row r="518" spans="1:6" x14ac:dyDescent="0.25">
      <c r="A518" t="s">
        <v>783</v>
      </c>
      <c r="B518" t="s">
        <v>786</v>
      </c>
      <c r="C518">
        <v>2868</v>
      </c>
      <c r="D518" t="s">
        <v>119</v>
      </c>
      <c r="E518" t="s">
        <v>1634</v>
      </c>
      <c r="F518" t="str">
        <f t="shared" si="8"/>
        <v>St Columba's Primary School, Yeoval, NSW</v>
      </c>
    </row>
    <row r="519" spans="1:6" x14ac:dyDescent="0.25">
      <c r="A519" t="s">
        <v>787</v>
      </c>
      <c r="B519" t="s">
        <v>788</v>
      </c>
      <c r="C519">
        <v>2040</v>
      </c>
      <c r="D519" t="s">
        <v>1985</v>
      </c>
      <c r="E519" t="s">
        <v>1635</v>
      </c>
      <c r="F519" t="str">
        <f t="shared" si="8"/>
        <v>St Columba's School, Leichhardt North, NSW</v>
      </c>
    </row>
    <row r="520" spans="1:6" x14ac:dyDescent="0.25">
      <c r="A520" t="s">
        <v>789</v>
      </c>
      <c r="B520" t="s">
        <v>313</v>
      </c>
      <c r="C520">
        <v>2787</v>
      </c>
      <c r="D520" t="s">
        <v>1986</v>
      </c>
      <c r="E520" s="1" t="s">
        <v>2069</v>
      </c>
      <c r="F520" t="str">
        <f t="shared" si="8"/>
        <v>St Columban's Primary School, Mayfield, NSW</v>
      </c>
    </row>
    <row r="521" spans="1:6" x14ac:dyDescent="0.25">
      <c r="A521" t="s">
        <v>790</v>
      </c>
      <c r="B521" t="s">
        <v>791</v>
      </c>
      <c r="C521">
        <v>2518</v>
      </c>
      <c r="D521" t="s">
        <v>1989</v>
      </c>
      <c r="E521" t="s">
        <v>1636</v>
      </c>
      <c r="F521" t="str">
        <f t="shared" si="8"/>
        <v>St Columbkille's Catholic Parish Primary School, Corrimal, NSW</v>
      </c>
    </row>
    <row r="522" spans="1:6" x14ac:dyDescent="0.25">
      <c r="A522" t="s">
        <v>792</v>
      </c>
      <c r="B522" t="s">
        <v>793</v>
      </c>
      <c r="C522">
        <v>2222</v>
      </c>
      <c r="D522" t="s">
        <v>1984</v>
      </c>
      <c r="E522" t="s">
        <v>1637</v>
      </c>
      <c r="F522" t="str">
        <f t="shared" si="8"/>
        <v>St Declan's Primary School, Penshurst, NSW</v>
      </c>
    </row>
    <row r="523" spans="1:6" x14ac:dyDescent="0.25">
      <c r="A523" t="s">
        <v>794</v>
      </c>
      <c r="B523" t="s">
        <v>795</v>
      </c>
      <c r="C523">
        <v>2216</v>
      </c>
      <c r="D523" t="s">
        <v>1984</v>
      </c>
      <c r="E523" t="s">
        <v>1638</v>
      </c>
      <c r="F523" t="str">
        <f t="shared" si="8"/>
        <v>St Dominic Savio School, Rockdale, NSW</v>
      </c>
    </row>
    <row r="524" spans="1:6" x14ac:dyDescent="0.25">
      <c r="A524" t="s">
        <v>796</v>
      </c>
      <c r="B524" t="s">
        <v>797</v>
      </c>
      <c r="C524">
        <v>2747</v>
      </c>
      <c r="D524" t="s">
        <v>1985</v>
      </c>
      <c r="E524" s="1" t="s">
        <v>2070</v>
      </c>
      <c r="F524" t="str">
        <f t="shared" si="8"/>
        <v>St Dominic's College, Kingswood, NSW</v>
      </c>
    </row>
    <row r="525" spans="1:6" x14ac:dyDescent="0.25">
      <c r="A525" t="s">
        <v>798</v>
      </c>
      <c r="B525" t="s">
        <v>799</v>
      </c>
      <c r="C525">
        <v>2250</v>
      </c>
      <c r="D525" t="s">
        <v>1987</v>
      </c>
      <c r="E525" t="s">
        <v>1639</v>
      </c>
      <c r="F525" t="str">
        <f t="shared" si="8"/>
        <v>St Edward's Christian Brothers College, East Gosford, NSW</v>
      </c>
    </row>
    <row r="526" spans="1:6" x14ac:dyDescent="0.25">
      <c r="A526" t="s">
        <v>800</v>
      </c>
      <c r="B526" t="s">
        <v>801</v>
      </c>
      <c r="C526">
        <v>2804</v>
      </c>
      <c r="D526" t="s">
        <v>1986</v>
      </c>
      <c r="E526" t="s">
        <v>1640</v>
      </c>
      <c r="F526" t="str">
        <f t="shared" si="8"/>
        <v>St Edward's Primary School, Canowindra, NSW</v>
      </c>
    </row>
    <row r="527" spans="1:6" x14ac:dyDescent="0.25">
      <c r="A527" t="s">
        <v>800</v>
      </c>
      <c r="B527" t="s">
        <v>802</v>
      </c>
      <c r="C527">
        <v>2340</v>
      </c>
      <c r="D527" t="s">
        <v>1994</v>
      </c>
      <c r="E527" t="s">
        <v>1641</v>
      </c>
      <c r="F527" t="str">
        <f t="shared" si="8"/>
        <v>St Edward's Primary School, South Tamworth, NSW</v>
      </c>
    </row>
    <row r="528" spans="1:6" x14ac:dyDescent="0.25">
      <c r="A528" t="s">
        <v>803</v>
      </c>
      <c r="B528" t="s">
        <v>372</v>
      </c>
      <c r="C528">
        <v>2200</v>
      </c>
      <c r="D528" t="s">
        <v>1984</v>
      </c>
      <c r="E528" t="s">
        <v>1642</v>
      </c>
      <c r="F528" t="str">
        <f t="shared" si="8"/>
        <v>St Euphemia College, Bankstown, NSW</v>
      </c>
    </row>
    <row r="529" spans="1:6" x14ac:dyDescent="0.25">
      <c r="A529" t="s">
        <v>804</v>
      </c>
      <c r="B529" t="s">
        <v>372</v>
      </c>
      <c r="C529">
        <v>2200</v>
      </c>
      <c r="D529" t="s">
        <v>1984</v>
      </c>
      <c r="E529" s="1" t="s">
        <v>2071</v>
      </c>
      <c r="F529" t="str">
        <f t="shared" si="8"/>
        <v>St Felix's Primary School, Bankstown, NSW</v>
      </c>
    </row>
    <row r="530" spans="1:6" x14ac:dyDescent="0.25">
      <c r="A530" t="s">
        <v>805</v>
      </c>
      <c r="B530" t="s">
        <v>337</v>
      </c>
      <c r="C530">
        <v>2040</v>
      </c>
      <c r="D530" t="s">
        <v>1985</v>
      </c>
      <c r="E530" t="s">
        <v>1643</v>
      </c>
      <c r="F530" t="str">
        <f t="shared" si="8"/>
        <v>St Fiacre's Primary School, Leichhardt, NSW</v>
      </c>
    </row>
    <row r="531" spans="1:6" x14ac:dyDescent="0.25">
      <c r="A531" t="s">
        <v>806</v>
      </c>
      <c r="B531" t="s">
        <v>807</v>
      </c>
      <c r="C531">
        <v>2773</v>
      </c>
      <c r="D531" t="s">
        <v>1985</v>
      </c>
      <c r="E531" t="s">
        <v>1644</v>
      </c>
      <c r="F531" t="str">
        <f t="shared" si="8"/>
        <v>St Finbar's Primary School, Glenbrook, NSW</v>
      </c>
    </row>
    <row r="532" spans="1:6" x14ac:dyDescent="0.25">
      <c r="A532" t="s">
        <v>806</v>
      </c>
      <c r="B532" t="s">
        <v>808</v>
      </c>
      <c r="C532">
        <v>2219</v>
      </c>
      <c r="D532" t="s">
        <v>1984</v>
      </c>
      <c r="E532" t="s">
        <v>1645</v>
      </c>
      <c r="F532" t="str">
        <f t="shared" si="8"/>
        <v>St Finbar's Primary School, Sans Souci, NSW</v>
      </c>
    </row>
    <row r="533" spans="1:6" x14ac:dyDescent="0.25">
      <c r="A533" t="s">
        <v>809</v>
      </c>
      <c r="B533" t="s">
        <v>121</v>
      </c>
      <c r="C533">
        <v>2481</v>
      </c>
      <c r="D533" t="s">
        <v>1983</v>
      </c>
      <c r="E533" t="s">
        <v>1646</v>
      </c>
      <c r="F533" t="str">
        <f t="shared" si="8"/>
        <v>St Finbarr's Primary School, Byron Bay, NSW</v>
      </c>
    </row>
    <row r="534" spans="1:6" x14ac:dyDescent="0.25">
      <c r="A534" t="s">
        <v>810</v>
      </c>
      <c r="B534" t="s">
        <v>811</v>
      </c>
      <c r="C534">
        <v>2705</v>
      </c>
      <c r="D534" t="s">
        <v>1988</v>
      </c>
      <c r="E534" t="s">
        <v>1647</v>
      </c>
      <c r="F534" t="str">
        <f t="shared" si="8"/>
        <v>St Francis de Sales Regional College, Leeton, NSW</v>
      </c>
    </row>
    <row r="535" spans="1:6" x14ac:dyDescent="0.25">
      <c r="A535" t="s">
        <v>812</v>
      </c>
      <c r="B535" t="s">
        <v>813</v>
      </c>
      <c r="C535">
        <v>2230</v>
      </c>
      <c r="D535" t="s">
        <v>1984</v>
      </c>
      <c r="E535" t="s">
        <v>1648</v>
      </c>
      <c r="F535" t="str">
        <f t="shared" si="8"/>
        <v>St Francis De Sales' Primary School, Woolooware, NSW</v>
      </c>
    </row>
    <row r="536" spans="1:6" x14ac:dyDescent="0.25">
      <c r="A536" t="s">
        <v>814</v>
      </c>
      <c r="B536" t="s">
        <v>815</v>
      </c>
      <c r="C536">
        <v>2502</v>
      </c>
      <c r="D536" t="s">
        <v>1989</v>
      </c>
      <c r="E536" t="s">
        <v>1649</v>
      </c>
      <c r="F536" t="str">
        <f t="shared" si="8"/>
        <v>St Francis of Assisi Catholic Primary School, Warrawong, NSW</v>
      </c>
    </row>
    <row r="537" spans="1:6" x14ac:dyDescent="0.25">
      <c r="A537" t="s">
        <v>816</v>
      </c>
      <c r="B537" t="s">
        <v>817</v>
      </c>
      <c r="C537">
        <v>2761</v>
      </c>
      <c r="D537" t="s">
        <v>1985</v>
      </c>
      <c r="E537" t="s">
        <v>1650</v>
      </c>
      <c r="F537" t="str">
        <f t="shared" si="8"/>
        <v>St Francis of Assisi Primary School, Glendenning, NSW</v>
      </c>
    </row>
    <row r="538" spans="1:6" x14ac:dyDescent="0.25">
      <c r="A538" t="s">
        <v>818</v>
      </c>
      <c r="B538" t="s">
        <v>819</v>
      </c>
      <c r="C538">
        <v>2021</v>
      </c>
      <c r="D538" t="s">
        <v>1982</v>
      </c>
      <c r="E538" t="s">
        <v>1651</v>
      </c>
      <c r="F538" t="str">
        <f t="shared" si="8"/>
        <v>St Francis of Assisi Regional Primary School, Paddington, NSW</v>
      </c>
    </row>
    <row r="539" spans="1:6" x14ac:dyDescent="0.25">
      <c r="A539" t="s">
        <v>820</v>
      </c>
      <c r="B539" t="s">
        <v>821</v>
      </c>
      <c r="C539">
        <v>2645</v>
      </c>
      <c r="D539" t="s">
        <v>1997</v>
      </c>
      <c r="E539" s="1" t="s">
        <v>2072</v>
      </c>
      <c r="F539" t="str">
        <f t="shared" si="8"/>
        <v>St Francis Xavier Primary School, Urana, NSW</v>
      </c>
    </row>
    <row r="540" spans="1:6" x14ac:dyDescent="0.25">
      <c r="A540" t="s">
        <v>820</v>
      </c>
      <c r="B540" t="s">
        <v>822</v>
      </c>
      <c r="C540">
        <v>2456</v>
      </c>
      <c r="D540" t="s">
        <v>1993</v>
      </c>
      <c r="E540" t="s">
        <v>1652</v>
      </c>
      <c r="F540" t="str">
        <f t="shared" si="8"/>
        <v>St Francis Xavier Primary School, Woolgoolga, NSW</v>
      </c>
    </row>
    <row r="541" spans="1:6" x14ac:dyDescent="0.25">
      <c r="A541" t="s">
        <v>823</v>
      </c>
      <c r="B541" t="s">
        <v>824</v>
      </c>
      <c r="C541">
        <v>2303</v>
      </c>
      <c r="D541" t="s">
        <v>1992</v>
      </c>
      <c r="E541" t="s">
        <v>1653</v>
      </c>
      <c r="F541" t="str">
        <f t="shared" si="8"/>
        <v>St Francis Xavier's College, Hamilton, NSW</v>
      </c>
    </row>
    <row r="542" spans="1:6" x14ac:dyDescent="0.25">
      <c r="A542" t="s">
        <v>825</v>
      </c>
      <c r="B542" t="s">
        <v>221</v>
      </c>
      <c r="C542">
        <v>2478</v>
      </c>
      <c r="D542" t="s">
        <v>1983</v>
      </c>
      <c r="E542" t="s">
        <v>1654</v>
      </c>
      <c r="F542" t="str">
        <f t="shared" si="8"/>
        <v>St Francis Xavier's Primary School, Ballina, NSW</v>
      </c>
    </row>
    <row r="543" spans="1:6" x14ac:dyDescent="0.25">
      <c r="A543" t="s">
        <v>825</v>
      </c>
      <c r="B543" t="s">
        <v>826</v>
      </c>
      <c r="C543">
        <v>2280</v>
      </c>
      <c r="D543" t="s">
        <v>1992</v>
      </c>
      <c r="E543" s="1" t="s">
        <v>2073</v>
      </c>
      <c r="F543" t="str">
        <f t="shared" si="8"/>
        <v>St Francis Xavier's Primary School, Belmont, NSW</v>
      </c>
    </row>
    <row r="544" spans="1:6" x14ac:dyDescent="0.25">
      <c r="A544" t="s">
        <v>825</v>
      </c>
      <c r="B544" t="s">
        <v>827</v>
      </c>
      <c r="C544">
        <v>2133</v>
      </c>
      <c r="D544" t="s">
        <v>1984</v>
      </c>
      <c r="E544" t="s">
        <v>1655</v>
      </c>
      <c r="F544" t="str">
        <f t="shared" si="8"/>
        <v>St Francis Xavier's Primary School, Croydon Park, NSW</v>
      </c>
    </row>
    <row r="545" spans="1:6" x14ac:dyDescent="0.25">
      <c r="A545" t="s">
        <v>825</v>
      </c>
      <c r="B545" t="s">
        <v>828</v>
      </c>
      <c r="C545">
        <v>2672</v>
      </c>
      <c r="D545" t="s">
        <v>1996</v>
      </c>
      <c r="E545" t="s">
        <v>1656</v>
      </c>
      <c r="F545" t="str">
        <f t="shared" si="8"/>
        <v>St Francis Xavier's Primary School, Lake Cargelligo, NSW</v>
      </c>
    </row>
    <row r="546" spans="1:6" x14ac:dyDescent="0.25">
      <c r="A546" t="s">
        <v>825</v>
      </c>
      <c r="B546" t="s">
        <v>829</v>
      </c>
      <c r="C546">
        <v>2390</v>
      </c>
      <c r="D546" t="s">
        <v>1994</v>
      </c>
      <c r="E546" s="1" t="s">
        <v>2074</v>
      </c>
      <c r="F546" t="str">
        <f t="shared" si="8"/>
        <v>St Francis Xavier's Primary School, Narrabri, NSW</v>
      </c>
    </row>
    <row r="547" spans="1:6" x14ac:dyDescent="0.25">
      <c r="A547" t="s">
        <v>830</v>
      </c>
      <c r="B547" t="s">
        <v>15</v>
      </c>
      <c r="C547">
        <v>2205</v>
      </c>
      <c r="D547" t="s">
        <v>1984</v>
      </c>
      <c r="E547" t="s">
        <v>1657</v>
      </c>
      <c r="F547" t="str">
        <f t="shared" si="8"/>
        <v>St Francis Xavier's School, Arncliffe, NSW</v>
      </c>
    </row>
    <row r="548" spans="1:6" x14ac:dyDescent="0.25">
      <c r="A548" t="s">
        <v>830</v>
      </c>
      <c r="B548" t="s">
        <v>831</v>
      </c>
      <c r="C548">
        <v>2170</v>
      </c>
      <c r="D548" t="s">
        <v>1984</v>
      </c>
      <c r="E548" t="s">
        <v>1658</v>
      </c>
      <c r="F548" t="str">
        <f t="shared" si="8"/>
        <v>St Francis Xavier's School, Lurnea, NSW</v>
      </c>
    </row>
    <row r="549" spans="1:6" x14ac:dyDescent="0.25">
      <c r="A549" t="s">
        <v>832</v>
      </c>
      <c r="B549" t="s">
        <v>422</v>
      </c>
      <c r="C549">
        <v>2207</v>
      </c>
      <c r="D549" t="s">
        <v>1984</v>
      </c>
      <c r="E549" t="s">
        <v>1659</v>
      </c>
      <c r="F549" t="str">
        <f t="shared" si="8"/>
        <v>St Gabriel's School, Bexley, NSW</v>
      </c>
    </row>
    <row r="550" spans="1:6" x14ac:dyDescent="0.25">
      <c r="A550" t="s">
        <v>833</v>
      </c>
      <c r="B550" t="s">
        <v>90</v>
      </c>
      <c r="C550">
        <v>2220</v>
      </c>
      <c r="D550" t="s">
        <v>1984</v>
      </c>
      <c r="E550" t="s">
        <v>1660</v>
      </c>
      <c r="F550" t="str">
        <f t="shared" si="8"/>
        <v>St George Christian School, Hurstville, NSW</v>
      </c>
    </row>
    <row r="551" spans="1:6" x14ac:dyDescent="0.25">
      <c r="A551" t="s">
        <v>834</v>
      </c>
      <c r="B551" t="s">
        <v>835</v>
      </c>
      <c r="C551">
        <v>2118</v>
      </c>
      <c r="D551" t="s">
        <v>1985</v>
      </c>
      <c r="E551" t="s">
        <v>1661</v>
      </c>
      <c r="F551" t="str">
        <f t="shared" si="8"/>
        <v>St. Gerard's Catholic Primary School, Carlingford, NSW</v>
      </c>
    </row>
    <row r="552" spans="1:6" x14ac:dyDescent="0.25">
      <c r="A552" t="s">
        <v>836</v>
      </c>
      <c r="B552" t="s">
        <v>837</v>
      </c>
      <c r="C552">
        <v>2164</v>
      </c>
      <c r="D552" t="s">
        <v>1984</v>
      </c>
      <c r="E552" s="1" t="s">
        <v>2075</v>
      </c>
      <c r="F552" t="str">
        <f t="shared" si="8"/>
        <v>St Gertrude's Primary School, Smithfield, NSW</v>
      </c>
    </row>
    <row r="553" spans="1:6" x14ac:dyDescent="0.25">
      <c r="A553" t="s">
        <v>838</v>
      </c>
      <c r="B553" t="s">
        <v>117</v>
      </c>
      <c r="C553">
        <v>2560</v>
      </c>
      <c r="D553" t="s">
        <v>1984</v>
      </c>
      <c r="E553" t="s">
        <v>1662</v>
      </c>
      <c r="F553" t="str">
        <f t="shared" si="8"/>
        <v>St Gregory's College, Campbelltown, Campbelltown, NSW</v>
      </c>
    </row>
    <row r="554" spans="1:6" x14ac:dyDescent="0.25">
      <c r="A554" t="s">
        <v>839</v>
      </c>
      <c r="B554" t="s">
        <v>840</v>
      </c>
      <c r="C554">
        <v>2620</v>
      </c>
      <c r="D554" t="s">
        <v>1990</v>
      </c>
      <c r="E554" t="s">
        <v>1663</v>
      </c>
      <c r="F554" t="str">
        <f t="shared" si="8"/>
        <v>St Gregory's Primary School, Queanbeyan, NSW</v>
      </c>
    </row>
    <row r="555" spans="1:6" x14ac:dyDescent="0.25">
      <c r="A555" t="s">
        <v>841</v>
      </c>
      <c r="B555" t="s">
        <v>842</v>
      </c>
      <c r="C555">
        <v>2176</v>
      </c>
      <c r="D555" t="s">
        <v>1984</v>
      </c>
      <c r="E555" t="s">
        <v>1664</v>
      </c>
      <c r="F555" t="str">
        <f t="shared" si="8"/>
        <v>St Hurmizd Assyrian Primary School, Greenfield Park, NSW</v>
      </c>
    </row>
    <row r="556" spans="1:6" x14ac:dyDescent="0.25">
      <c r="A556" t="s">
        <v>843</v>
      </c>
      <c r="B556" t="s">
        <v>198</v>
      </c>
      <c r="C556">
        <v>2066</v>
      </c>
      <c r="D556" t="s">
        <v>1982</v>
      </c>
      <c r="E556" t="s">
        <v>1665</v>
      </c>
      <c r="F556" t="str">
        <f t="shared" si="8"/>
        <v>St Ignatius' College, Riverview, Lane Cove, NSW</v>
      </c>
    </row>
    <row r="557" spans="1:6" x14ac:dyDescent="0.25">
      <c r="A557" t="s">
        <v>844</v>
      </c>
      <c r="B557" t="s">
        <v>365</v>
      </c>
      <c r="C557">
        <v>2840</v>
      </c>
      <c r="D557" t="s">
        <v>2000</v>
      </c>
      <c r="E557" t="s">
        <v>1666</v>
      </c>
      <c r="F557" t="str">
        <f t="shared" si="8"/>
        <v>St Ignatius' Primary School, Bourke, NSW</v>
      </c>
    </row>
    <row r="558" spans="1:6" x14ac:dyDescent="0.25">
      <c r="A558" t="s">
        <v>845</v>
      </c>
      <c r="B558" t="s">
        <v>846</v>
      </c>
      <c r="C558">
        <v>2486</v>
      </c>
      <c r="D558" t="s">
        <v>1983</v>
      </c>
      <c r="E558" t="s">
        <v>1667</v>
      </c>
      <c r="F558" t="str">
        <f t="shared" si="8"/>
        <v>St James' Primary School, Banora Point, NSW</v>
      </c>
    </row>
    <row r="559" spans="1:6" x14ac:dyDescent="0.25">
      <c r="A559" t="s">
        <v>845</v>
      </c>
      <c r="B559" t="s">
        <v>847</v>
      </c>
      <c r="C559">
        <v>2037</v>
      </c>
      <c r="D559" t="s">
        <v>1982</v>
      </c>
      <c r="E559" s="1" t="s">
        <v>2076</v>
      </c>
      <c r="F559" t="str">
        <f t="shared" si="8"/>
        <v>St James' Primary School, Forest Lodge, NSW</v>
      </c>
    </row>
    <row r="560" spans="1:6" x14ac:dyDescent="0.25">
      <c r="A560" t="s">
        <v>845</v>
      </c>
      <c r="B560" t="s">
        <v>848</v>
      </c>
      <c r="C560">
        <v>2289</v>
      </c>
      <c r="D560" t="s">
        <v>1992</v>
      </c>
      <c r="E560" s="1" t="s">
        <v>2077</v>
      </c>
      <c r="F560" t="str">
        <f t="shared" si="8"/>
        <v>St James' Primary School, Kotara South, NSW</v>
      </c>
    </row>
    <row r="561" spans="1:6" x14ac:dyDescent="0.25">
      <c r="A561" t="s">
        <v>845</v>
      </c>
      <c r="B561" t="s">
        <v>494</v>
      </c>
      <c r="C561">
        <v>2333</v>
      </c>
      <c r="D561" t="s">
        <v>1987</v>
      </c>
      <c r="E561" s="1" t="s">
        <v>2078</v>
      </c>
      <c r="F561" t="str">
        <f t="shared" si="8"/>
        <v>St James' Primary School, Muswellbrook, NSW</v>
      </c>
    </row>
    <row r="562" spans="1:6" x14ac:dyDescent="0.25">
      <c r="A562" t="s">
        <v>845</v>
      </c>
      <c r="B562" t="s">
        <v>849</v>
      </c>
      <c r="C562">
        <v>2464</v>
      </c>
      <c r="D562" t="s">
        <v>1993</v>
      </c>
      <c r="E562" t="s">
        <v>1668</v>
      </c>
      <c r="F562" t="str">
        <f t="shared" si="8"/>
        <v>St James' Primary School, Yamba, NSW</v>
      </c>
    </row>
    <row r="563" spans="1:6" x14ac:dyDescent="0.25">
      <c r="A563" t="s">
        <v>850</v>
      </c>
      <c r="B563" t="s">
        <v>769</v>
      </c>
      <c r="C563">
        <v>2460</v>
      </c>
      <c r="D563" t="s">
        <v>1993</v>
      </c>
      <c r="E563" t="s">
        <v>1669</v>
      </c>
      <c r="F563" t="str">
        <f t="shared" si="8"/>
        <v>St Jerome's School, Punchbowl, NSW</v>
      </c>
    </row>
    <row r="564" spans="1:6" x14ac:dyDescent="0.25">
      <c r="A564" t="s">
        <v>851</v>
      </c>
      <c r="B564" t="s">
        <v>852</v>
      </c>
      <c r="C564">
        <v>2141</v>
      </c>
      <c r="D564" t="s">
        <v>1984</v>
      </c>
      <c r="E564" t="s">
        <v>1670</v>
      </c>
      <c r="F564" t="str">
        <f t="shared" si="8"/>
        <v>St Joachim's School, Lidcombe, NSW</v>
      </c>
    </row>
    <row r="565" spans="1:6" x14ac:dyDescent="0.25">
      <c r="A565" t="s">
        <v>853</v>
      </c>
      <c r="B565" t="s">
        <v>854</v>
      </c>
      <c r="C565">
        <v>2045</v>
      </c>
      <c r="D565" t="s">
        <v>1985</v>
      </c>
      <c r="E565" t="s">
        <v>1671</v>
      </c>
      <c r="F565" t="str">
        <f t="shared" si="8"/>
        <v>St Joan of Arc School, Haberfield, NSW</v>
      </c>
    </row>
    <row r="566" spans="1:6" x14ac:dyDescent="0.25">
      <c r="A566" t="s">
        <v>855</v>
      </c>
      <c r="B566" t="s">
        <v>674</v>
      </c>
      <c r="C566">
        <v>2233</v>
      </c>
      <c r="D566" t="s">
        <v>1984</v>
      </c>
      <c r="E566" s="1" t="s">
        <v>2079</v>
      </c>
      <c r="F566" t="str">
        <f t="shared" si="8"/>
        <v>St John Bosco College, Engadine, NSW</v>
      </c>
    </row>
    <row r="567" spans="1:6" x14ac:dyDescent="0.25">
      <c r="A567" t="s">
        <v>856</v>
      </c>
      <c r="B567" t="s">
        <v>674</v>
      </c>
      <c r="C567">
        <v>2233</v>
      </c>
      <c r="D567" t="s">
        <v>1984</v>
      </c>
      <c r="E567" t="s">
        <v>1672</v>
      </c>
      <c r="F567" t="str">
        <f t="shared" si="8"/>
        <v>St John Bosco Primary School, Engadine, NSW</v>
      </c>
    </row>
    <row r="568" spans="1:6" x14ac:dyDescent="0.25">
      <c r="A568" t="s">
        <v>857</v>
      </c>
      <c r="B568" t="s">
        <v>858</v>
      </c>
      <c r="C568">
        <v>2261</v>
      </c>
      <c r="D568" t="s">
        <v>1995</v>
      </c>
      <c r="E568" t="s">
        <v>1673</v>
      </c>
      <c r="F568" t="str">
        <f t="shared" si="8"/>
        <v>St John Fisher Catholic Primary School, Tumbi Umbi, NSW</v>
      </c>
    </row>
    <row r="569" spans="1:6" x14ac:dyDescent="0.25">
      <c r="A569" t="s">
        <v>859</v>
      </c>
      <c r="B569" t="s">
        <v>97</v>
      </c>
      <c r="C569">
        <v>2450</v>
      </c>
      <c r="D569" t="s">
        <v>1993</v>
      </c>
      <c r="E569" s="1" t="s">
        <v>2080</v>
      </c>
      <c r="F569" t="str">
        <f t="shared" si="8"/>
        <v>St John Paul College, Coffs Harbour, NSW</v>
      </c>
    </row>
    <row r="570" spans="1:6" x14ac:dyDescent="0.25">
      <c r="A570" t="s">
        <v>860</v>
      </c>
      <c r="B570" t="s">
        <v>432</v>
      </c>
      <c r="C570">
        <v>2763</v>
      </c>
      <c r="D570" t="s">
        <v>1985</v>
      </c>
      <c r="E570" t="s">
        <v>1674</v>
      </c>
      <c r="F570" t="str">
        <f t="shared" si="8"/>
        <v>St John Paul II Catholic College, Quakers Hill, NSW</v>
      </c>
    </row>
    <row r="571" spans="1:6" x14ac:dyDescent="0.25">
      <c r="A571" t="s">
        <v>861</v>
      </c>
      <c r="B571" t="s">
        <v>350</v>
      </c>
      <c r="C571">
        <v>2099</v>
      </c>
      <c r="D571" t="s">
        <v>1982</v>
      </c>
      <c r="E571" t="s">
        <v>1675</v>
      </c>
      <c r="F571" t="str">
        <f t="shared" si="8"/>
        <v>St John The Apostle Catholic Primary School, Narraweena, NSW</v>
      </c>
    </row>
    <row r="572" spans="1:6" x14ac:dyDescent="0.25">
      <c r="A572" t="s">
        <v>862</v>
      </c>
      <c r="B572" t="s">
        <v>863</v>
      </c>
      <c r="C572">
        <v>2096</v>
      </c>
      <c r="D572" t="s">
        <v>1982</v>
      </c>
      <c r="E572" t="s">
        <v>1676</v>
      </c>
      <c r="F572" t="str">
        <f t="shared" si="8"/>
        <v>St John The Baptist Catholic Primary School, Freshwater, NSW</v>
      </c>
    </row>
    <row r="573" spans="1:6" x14ac:dyDescent="0.25">
      <c r="A573" t="s">
        <v>862</v>
      </c>
      <c r="B573" t="s">
        <v>864</v>
      </c>
      <c r="C573">
        <v>2256</v>
      </c>
      <c r="D573" t="s">
        <v>1995</v>
      </c>
      <c r="E573" s="1" t="s">
        <v>2081</v>
      </c>
      <c r="F573" t="str">
        <f t="shared" si="8"/>
        <v>St John The Baptist Catholic Primary School, Woy Woy South, NSW</v>
      </c>
    </row>
    <row r="574" spans="1:6" x14ac:dyDescent="0.25">
      <c r="A574" t="s">
        <v>865</v>
      </c>
      <c r="B574" t="s">
        <v>29</v>
      </c>
      <c r="C574">
        <v>2320</v>
      </c>
      <c r="D574" t="s">
        <v>1987</v>
      </c>
      <c r="E574" s="1" t="s">
        <v>2082</v>
      </c>
      <c r="F574" t="str">
        <f t="shared" si="8"/>
        <v>St John The Baptist Primary School, Maitland, NSW</v>
      </c>
    </row>
    <row r="575" spans="1:6" x14ac:dyDescent="0.25">
      <c r="A575" t="s">
        <v>866</v>
      </c>
      <c r="B575" t="s">
        <v>522</v>
      </c>
      <c r="C575">
        <v>2541</v>
      </c>
      <c r="D575" t="s">
        <v>1991</v>
      </c>
      <c r="E575" t="s">
        <v>1677</v>
      </c>
      <c r="F575" t="str">
        <f t="shared" si="8"/>
        <v>St John the Evangelist Catholic High School, Nowra, NSW</v>
      </c>
    </row>
    <row r="576" spans="1:6" x14ac:dyDescent="0.25">
      <c r="A576" t="s">
        <v>867</v>
      </c>
      <c r="B576" t="s">
        <v>117</v>
      </c>
      <c r="C576">
        <v>2560</v>
      </c>
      <c r="D576" t="s">
        <v>1984</v>
      </c>
      <c r="E576" t="s">
        <v>1678</v>
      </c>
      <c r="F576" t="str">
        <f t="shared" si="8"/>
        <v>St John The Evangelist Catholic Primary School, Campbelltown, NSW</v>
      </c>
    </row>
    <row r="577" spans="1:6" x14ac:dyDescent="0.25">
      <c r="A577" t="s">
        <v>868</v>
      </c>
      <c r="B577" t="s">
        <v>489</v>
      </c>
      <c r="C577">
        <v>2767</v>
      </c>
      <c r="D577" t="s">
        <v>1985</v>
      </c>
      <c r="E577" t="s">
        <v>1679</v>
      </c>
      <c r="F577" t="str">
        <f t="shared" si="8"/>
        <v>St John Vianney's Primary School, Doonside, NSW</v>
      </c>
    </row>
    <row r="578" spans="1:6" x14ac:dyDescent="0.25">
      <c r="A578" t="s">
        <v>868</v>
      </c>
      <c r="B578" t="s">
        <v>11</v>
      </c>
      <c r="C578">
        <v>2190</v>
      </c>
      <c r="D578" t="s">
        <v>1984</v>
      </c>
      <c r="E578" t="s">
        <v>1680</v>
      </c>
      <c r="F578" t="str">
        <f t="shared" si="8"/>
        <v>St John Vianney's Primary School, Greenacre, NSW</v>
      </c>
    </row>
    <row r="579" spans="1:6" x14ac:dyDescent="0.25">
      <c r="A579" t="s">
        <v>868</v>
      </c>
      <c r="B579" t="s">
        <v>267</v>
      </c>
      <c r="C579">
        <v>2264</v>
      </c>
      <c r="D579" t="s">
        <v>1992</v>
      </c>
      <c r="E579" t="s">
        <v>1681</v>
      </c>
      <c r="F579" t="str">
        <f t="shared" si="8"/>
        <v>St John Vianney's Primary School, Morisset, NSW</v>
      </c>
    </row>
    <row r="580" spans="1:6" x14ac:dyDescent="0.25">
      <c r="A580" t="s">
        <v>869</v>
      </c>
      <c r="B580" t="s">
        <v>870</v>
      </c>
      <c r="C580">
        <v>2530</v>
      </c>
      <c r="D580" t="s">
        <v>1989</v>
      </c>
      <c r="E580" t="s">
        <v>1682</v>
      </c>
      <c r="F580" t="str">
        <f t="shared" ref="F580:F643" si="9">CONCATENATE(A580, ", ", B580, ", ", "NSW")</f>
        <v>St John's Catholic Primary School, Dapto, NSW</v>
      </c>
    </row>
    <row r="581" spans="1:6" x14ac:dyDescent="0.25">
      <c r="A581" t="s">
        <v>871</v>
      </c>
      <c r="B581" t="s">
        <v>119</v>
      </c>
      <c r="C581">
        <v>2830</v>
      </c>
      <c r="D581" t="s">
        <v>119</v>
      </c>
      <c r="E581" s="1" t="s">
        <v>2083</v>
      </c>
      <c r="F581" t="str">
        <f t="shared" si="9"/>
        <v>St John's College, Dubbo, NSW</v>
      </c>
    </row>
    <row r="582" spans="1:6" x14ac:dyDescent="0.25">
      <c r="A582" t="s">
        <v>872</v>
      </c>
      <c r="B582" t="s">
        <v>758</v>
      </c>
      <c r="C582">
        <v>2480</v>
      </c>
      <c r="D582" t="s">
        <v>1983</v>
      </c>
      <c r="E582" t="s">
        <v>1683</v>
      </c>
      <c r="F582" t="str">
        <f t="shared" si="9"/>
        <v>St John's College, Woodlawn, Lismore, NSW</v>
      </c>
    </row>
    <row r="583" spans="1:6" x14ac:dyDescent="0.25">
      <c r="A583" t="s">
        <v>873</v>
      </c>
      <c r="B583" t="s">
        <v>874</v>
      </c>
      <c r="C583">
        <v>2642</v>
      </c>
      <c r="D583" t="s">
        <v>1997</v>
      </c>
      <c r="E583" t="s">
        <v>1684</v>
      </c>
      <c r="F583" t="str">
        <f t="shared" si="9"/>
        <v>St John's Lutheran Primary School, Jindera, NSW</v>
      </c>
    </row>
    <row r="584" spans="1:6" x14ac:dyDescent="0.25">
      <c r="A584" t="s">
        <v>875</v>
      </c>
      <c r="B584" t="s">
        <v>36</v>
      </c>
      <c r="C584">
        <v>2144</v>
      </c>
      <c r="D584" t="s">
        <v>1985</v>
      </c>
      <c r="E584" t="s">
        <v>1685</v>
      </c>
      <c r="F584" t="str">
        <f t="shared" si="9"/>
        <v>St John's Primary School, Auburn, NSW</v>
      </c>
    </row>
    <row r="585" spans="1:6" x14ac:dyDescent="0.25">
      <c r="A585" t="s">
        <v>875</v>
      </c>
      <c r="B585" t="s">
        <v>876</v>
      </c>
      <c r="C585">
        <v>2396</v>
      </c>
      <c r="D585" t="s">
        <v>119</v>
      </c>
      <c r="E585" s="1" t="s">
        <v>2084</v>
      </c>
      <c r="F585" t="str">
        <f t="shared" si="9"/>
        <v>St John's Primary School, Baradine, NSW</v>
      </c>
    </row>
    <row r="586" spans="1:6" x14ac:dyDescent="0.25">
      <c r="A586" t="s">
        <v>875</v>
      </c>
      <c r="B586" t="s">
        <v>877</v>
      </c>
      <c r="C586">
        <v>2835</v>
      </c>
      <c r="D586" t="s">
        <v>1996</v>
      </c>
      <c r="E586" t="s">
        <v>1686</v>
      </c>
      <c r="F586" t="str">
        <f t="shared" si="9"/>
        <v>St John's Primary School, Cobar, NSW</v>
      </c>
    </row>
    <row r="587" spans="1:6" x14ac:dyDescent="0.25">
      <c r="A587" t="s">
        <v>875</v>
      </c>
      <c r="B587" t="s">
        <v>119</v>
      </c>
      <c r="C587">
        <v>2830</v>
      </c>
      <c r="D587" t="s">
        <v>119</v>
      </c>
      <c r="E587" s="1" t="s">
        <v>2151</v>
      </c>
      <c r="F587" t="str">
        <f t="shared" si="9"/>
        <v>St John's Primary School, Dubbo, NSW</v>
      </c>
    </row>
    <row r="588" spans="1:6" x14ac:dyDescent="0.25">
      <c r="A588" t="s">
        <v>875</v>
      </c>
      <c r="B588" t="s">
        <v>878</v>
      </c>
      <c r="C588">
        <v>2299</v>
      </c>
      <c r="D588" t="s">
        <v>1992</v>
      </c>
      <c r="E588" t="s">
        <v>1687</v>
      </c>
      <c r="F588" t="str">
        <f t="shared" si="9"/>
        <v>St John's Primary School, Lambton, NSW</v>
      </c>
    </row>
    <row r="589" spans="1:6" x14ac:dyDescent="0.25">
      <c r="A589" t="s">
        <v>875</v>
      </c>
      <c r="B589" t="s">
        <v>274</v>
      </c>
      <c r="C589">
        <v>2482</v>
      </c>
      <c r="D589" t="s">
        <v>1983</v>
      </c>
      <c r="E589" t="s">
        <v>1688</v>
      </c>
      <c r="F589" t="str">
        <f t="shared" si="9"/>
        <v>St John's Primary School, Mullumbimby, NSW</v>
      </c>
    </row>
    <row r="590" spans="1:6" x14ac:dyDescent="0.25">
      <c r="A590" t="s">
        <v>875</v>
      </c>
      <c r="B590" t="s">
        <v>61</v>
      </c>
      <c r="C590">
        <v>2765</v>
      </c>
      <c r="D590" t="s">
        <v>1985</v>
      </c>
      <c r="E590" t="s">
        <v>1689</v>
      </c>
      <c r="F590" t="str">
        <f t="shared" si="9"/>
        <v>St John's Primary School, Riverstone, NSW</v>
      </c>
    </row>
    <row r="591" spans="1:6" x14ac:dyDescent="0.25">
      <c r="A591" t="s">
        <v>875</v>
      </c>
      <c r="B591" t="s">
        <v>879</v>
      </c>
      <c r="C591">
        <v>2823</v>
      </c>
      <c r="D591" t="s">
        <v>119</v>
      </c>
      <c r="E591" t="s">
        <v>1690</v>
      </c>
      <c r="F591" t="str">
        <f t="shared" si="9"/>
        <v>St John's Primary School, Trangie, NSW</v>
      </c>
    </row>
    <row r="592" spans="1:6" x14ac:dyDescent="0.25">
      <c r="A592" t="s">
        <v>880</v>
      </c>
      <c r="B592" t="s">
        <v>881</v>
      </c>
      <c r="C592">
        <v>2144</v>
      </c>
      <c r="D592" t="s">
        <v>1985</v>
      </c>
      <c r="E592" t="s">
        <v>1691</v>
      </c>
      <c r="F592" t="str">
        <f t="shared" si="9"/>
        <v>St Joseph The Worker School, Auburn South, NSW</v>
      </c>
    </row>
    <row r="593" spans="1:6" x14ac:dyDescent="0.25">
      <c r="A593" t="s">
        <v>882</v>
      </c>
      <c r="B593" t="s">
        <v>799</v>
      </c>
      <c r="C593">
        <v>2250</v>
      </c>
      <c r="D593" t="s">
        <v>1987</v>
      </c>
      <c r="E593" t="s">
        <v>1692</v>
      </c>
      <c r="F593" t="str">
        <f t="shared" si="9"/>
        <v>St Joseph's Catholic College, East Gosford, NSW</v>
      </c>
    </row>
    <row r="594" spans="1:6" x14ac:dyDescent="0.25">
      <c r="A594" t="s">
        <v>883</v>
      </c>
      <c r="B594" t="s">
        <v>319</v>
      </c>
      <c r="C594">
        <v>2527</v>
      </c>
      <c r="D594" t="s">
        <v>1989</v>
      </c>
      <c r="E594" t="s">
        <v>1693</v>
      </c>
      <c r="F594" t="str">
        <f t="shared" si="9"/>
        <v>St Joseph's Catholic High School, Albion Park, NSW</v>
      </c>
    </row>
    <row r="595" spans="1:6" x14ac:dyDescent="0.25">
      <c r="A595" t="s">
        <v>884</v>
      </c>
      <c r="B595" t="s">
        <v>885</v>
      </c>
      <c r="C595">
        <v>2516</v>
      </c>
      <c r="D595" t="s">
        <v>1989</v>
      </c>
      <c r="E595" t="s">
        <v>1694</v>
      </c>
      <c r="F595" t="str">
        <f t="shared" si="9"/>
        <v>St Joseph's Catholic Primary School, Bulli, NSW</v>
      </c>
    </row>
    <row r="596" spans="1:6" x14ac:dyDescent="0.25">
      <c r="A596" t="s">
        <v>884</v>
      </c>
      <c r="B596" t="s">
        <v>886</v>
      </c>
      <c r="C596">
        <v>2101</v>
      </c>
      <c r="D596" t="s">
        <v>1982</v>
      </c>
      <c r="E596" t="s">
        <v>1695</v>
      </c>
      <c r="F596" t="str">
        <f t="shared" si="9"/>
        <v>St Joseph's Catholic Primary School, Narrabeen, NSW</v>
      </c>
    </row>
    <row r="597" spans="1:6" x14ac:dyDescent="0.25">
      <c r="A597" t="s">
        <v>887</v>
      </c>
      <c r="B597" t="s">
        <v>888</v>
      </c>
      <c r="C597">
        <v>2787</v>
      </c>
      <c r="D597" t="s">
        <v>1986</v>
      </c>
      <c r="E597" t="s">
        <v>2085</v>
      </c>
      <c r="F597" t="str">
        <f t="shared" si="9"/>
        <v>St Joseph's Catholic School, Oberon, NSW</v>
      </c>
    </row>
    <row r="598" spans="1:6" x14ac:dyDescent="0.25">
      <c r="A598" t="s">
        <v>889</v>
      </c>
      <c r="B598" t="s">
        <v>846</v>
      </c>
      <c r="C598">
        <v>2486</v>
      </c>
      <c r="D598" t="s">
        <v>1983</v>
      </c>
      <c r="E598" t="s">
        <v>1696</v>
      </c>
      <c r="F598" t="str">
        <f t="shared" si="9"/>
        <v>St Joseph's College, Banora Point, NSW</v>
      </c>
    </row>
    <row r="599" spans="1:6" x14ac:dyDescent="0.25">
      <c r="A599" t="s">
        <v>889</v>
      </c>
      <c r="B599" t="s">
        <v>890</v>
      </c>
      <c r="C599">
        <v>2110</v>
      </c>
      <c r="D599" t="s">
        <v>1982</v>
      </c>
      <c r="E599" t="s">
        <v>1697</v>
      </c>
      <c r="F599" t="str">
        <f t="shared" si="9"/>
        <v>St Joseph's College, Hunters Hill, NSW</v>
      </c>
    </row>
    <row r="600" spans="1:6" x14ac:dyDescent="0.25">
      <c r="A600" t="s">
        <v>891</v>
      </c>
      <c r="B600" t="s">
        <v>892</v>
      </c>
      <c r="C600">
        <v>2359</v>
      </c>
      <c r="D600" t="s">
        <v>1999</v>
      </c>
      <c r="E600" s="1" t="s">
        <v>2086</v>
      </c>
      <c r="F600" t="str">
        <f t="shared" si="9"/>
        <v>St Joseph's High School, Aberdeen, NSW</v>
      </c>
    </row>
    <row r="601" spans="1:6" x14ac:dyDescent="0.25">
      <c r="A601" t="s">
        <v>893</v>
      </c>
      <c r="B601" t="s">
        <v>894</v>
      </c>
      <c r="C601">
        <v>2729</v>
      </c>
      <c r="D601" t="s">
        <v>1988</v>
      </c>
      <c r="E601" t="s">
        <v>1698</v>
      </c>
      <c r="F601" t="str">
        <f t="shared" si="9"/>
        <v>St Joseph's Primary School, Adelong, NSW</v>
      </c>
    </row>
    <row r="602" spans="1:6" x14ac:dyDescent="0.25">
      <c r="A602" t="s">
        <v>893</v>
      </c>
      <c r="B602" t="s">
        <v>895</v>
      </c>
      <c r="C602">
        <v>2477</v>
      </c>
      <c r="D602" t="s">
        <v>1983</v>
      </c>
      <c r="E602" t="s">
        <v>1699</v>
      </c>
      <c r="F602" t="str">
        <f t="shared" si="9"/>
        <v>St Joseph's Primary School, Alstonville, NSW</v>
      </c>
    </row>
    <row r="603" spans="1:6" x14ac:dyDescent="0.25">
      <c r="A603" t="s">
        <v>893</v>
      </c>
      <c r="B603" t="s">
        <v>896</v>
      </c>
      <c r="C603">
        <v>2715</v>
      </c>
      <c r="D603" t="s">
        <v>2002</v>
      </c>
      <c r="E603" t="s">
        <v>1700</v>
      </c>
      <c r="F603" t="str">
        <f t="shared" si="9"/>
        <v>St Joseph's Primary School, Balranald, NSW</v>
      </c>
    </row>
    <row r="604" spans="1:6" x14ac:dyDescent="0.25">
      <c r="A604" t="s">
        <v>893</v>
      </c>
      <c r="B604" t="s">
        <v>897</v>
      </c>
      <c r="C604">
        <v>2347</v>
      </c>
      <c r="D604" t="s">
        <v>1994</v>
      </c>
      <c r="E604" s="1" t="s">
        <v>2150</v>
      </c>
      <c r="F604" t="str">
        <f t="shared" si="9"/>
        <v>St Joseph's Primary School, Barraba, NSW</v>
      </c>
    </row>
    <row r="605" spans="1:6" x14ac:dyDescent="0.25">
      <c r="A605" t="s">
        <v>893</v>
      </c>
      <c r="B605" t="s">
        <v>898</v>
      </c>
      <c r="C605">
        <v>2799</v>
      </c>
      <c r="D605" t="s">
        <v>1986</v>
      </c>
      <c r="E605" s="1" t="s">
        <v>2087</v>
      </c>
      <c r="F605" t="str">
        <f t="shared" si="9"/>
        <v>St Joseph's Primary School, Blayney, NSW</v>
      </c>
    </row>
    <row r="606" spans="1:6" x14ac:dyDescent="0.25">
      <c r="A606" t="s">
        <v>893</v>
      </c>
      <c r="B606" t="s">
        <v>899</v>
      </c>
      <c r="C606">
        <v>2632</v>
      </c>
      <c r="D606" t="s">
        <v>1990</v>
      </c>
      <c r="E606" t="s">
        <v>1701</v>
      </c>
      <c r="F606" t="str">
        <f t="shared" si="9"/>
        <v>St Joseph's Primary School, Bombala, NSW</v>
      </c>
    </row>
    <row r="607" spans="1:6" x14ac:dyDescent="0.25">
      <c r="A607" t="s">
        <v>893</v>
      </c>
      <c r="B607" t="s">
        <v>900</v>
      </c>
      <c r="C607">
        <v>2586</v>
      </c>
      <c r="D607" t="s">
        <v>1990</v>
      </c>
      <c r="E607" t="s">
        <v>1702</v>
      </c>
      <c r="F607" t="str">
        <f t="shared" si="9"/>
        <v>St Joseph's Primary School, Boorowa, NSW</v>
      </c>
    </row>
    <row r="608" spans="1:6" x14ac:dyDescent="0.25">
      <c r="A608" t="s">
        <v>893</v>
      </c>
      <c r="B608" t="s">
        <v>901</v>
      </c>
      <c r="C608">
        <v>2423</v>
      </c>
      <c r="D608" t="s">
        <v>1998</v>
      </c>
      <c r="E608" s="1" t="s">
        <v>2088</v>
      </c>
      <c r="F608" t="str">
        <f t="shared" si="9"/>
        <v>St Joseph's Primary School, Bulahdelah, NSW</v>
      </c>
    </row>
    <row r="609" spans="1:6" x14ac:dyDescent="0.25">
      <c r="A609" t="s">
        <v>893</v>
      </c>
      <c r="B609" t="s">
        <v>902</v>
      </c>
      <c r="C609">
        <v>2290</v>
      </c>
      <c r="D609" t="s">
        <v>1992</v>
      </c>
      <c r="E609" s="1" t="s">
        <v>2089</v>
      </c>
      <c r="F609" t="str">
        <f t="shared" si="9"/>
        <v>St Joseph's Primary School, Charlestown, NSW</v>
      </c>
    </row>
    <row r="610" spans="1:6" x14ac:dyDescent="0.25">
      <c r="A610" t="s">
        <v>893</v>
      </c>
      <c r="B610" t="s">
        <v>903</v>
      </c>
      <c r="C610">
        <v>2877</v>
      </c>
      <c r="D610" t="s">
        <v>1996</v>
      </c>
      <c r="E610" t="s">
        <v>1703</v>
      </c>
      <c r="F610" t="str">
        <f t="shared" si="9"/>
        <v>St Joseph's Primary School, Condobolin, NSW</v>
      </c>
    </row>
    <row r="611" spans="1:6" x14ac:dyDescent="0.25">
      <c r="A611" t="s">
        <v>893</v>
      </c>
      <c r="B611" t="s">
        <v>904</v>
      </c>
      <c r="C611">
        <v>2471</v>
      </c>
      <c r="D611" t="s">
        <v>1983</v>
      </c>
      <c r="E611" t="s">
        <v>1704</v>
      </c>
      <c r="F611" t="str">
        <f t="shared" si="9"/>
        <v>St Joseph's Primary School, Coraki, NSW</v>
      </c>
    </row>
    <row r="612" spans="1:6" x14ac:dyDescent="0.25">
      <c r="A612" t="s">
        <v>893</v>
      </c>
      <c r="B612" t="s">
        <v>905</v>
      </c>
      <c r="C612">
        <v>2660</v>
      </c>
      <c r="D612" t="s">
        <v>659</v>
      </c>
      <c r="E612" s="1" t="s">
        <v>2090</v>
      </c>
      <c r="F612" t="str">
        <f t="shared" si="9"/>
        <v>St Joseph's Primary School, Culcairn, NSW</v>
      </c>
    </row>
    <row r="613" spans="1:6" x14ac:dyDescent="0.25">
      <c r="A613" t="s">
        <v>893</v>
      </c>
      <c r="B613" t="s">
        <v>906</v>
      </c>
      <c r="C613">
        <v>2328</v>
      </c>
      <c r="D613" t="s">
        <v>1987</v>
      </c>
      <c r="E613" s="1" t="s">
        <v>2091</v>
      </c>
      <c r="F613" t="str">
        <f t="shared" si="9"/>
        <v>St Joseph's Primary School, Denman, NSW</v>
      </c>
    </row>
    <row r="614" spans="1:6" x14ac:dyDescent="0.25">
      <c r="A614" t="s">
        <v>893</v>
      </c>
      <c r="B614" t="s">
        <v>907</v>
      </c>
      <c r="C614">
        <v>2420</v>
      </c>
      <c r="D614" t="s">
        <v>1998</v>
      </c>
      <c r="E614" t="s">
        <v>1705</v>
      </c>
      <c r="F614" t="str">
        <f t="shared" si="9"/>
        <v>St Joseph's Primary School, Dungog, NSW</v>
      </c>
    </row>
    <row r="615" spans="1:6" x14ac:dyDescent="0.25">
      <c r="A615" t="s">
        <v>893</v>
      </c>
      <c r="B615" t="s">
        <v>379</v>
      </c>
      <c r="C615">
        <v>2323</v>
      </c>
      <c r="D615" t="s">
        <v>1987</v>
      </c>
      <c r="E615" t="s">
        <v>1706</v>
      </c>
      <c r="F615" t="str">
        <f t="shared" si="9"/>
        <v>St Joseph's Primary School, East Maitland, NSW</v>
      </c>
    </row>
    <row r="616" spans="1:6" x14ac:dyDescent="0.25">
      <c r="A616" t="s">
        <v>893</v>
      </c>
      <c r="B616" t="s">
        <v>908</v>
      </c>
      <c r="C616">
        <v>2806</v>
      </c>
      <c r="D616" t="s">
        <v>1986</v>
      </c>
      <c r="E616" s="1" t="s">
        <v>2149</v>
      </c>
      <c r="F616" t="str">
        <f t="shared" si="9"/>
        <v>St Joseph's Primary School, Eugowra, NSW</v>
      </c>
    </row>
    <row r="617" spans="1:6" x14ac:dyDescent="0.25">
      <c r="A617" t="s">
        <v>893</v>
      </c>
      <c r="B617" t="s">
        <v>909</v>
      </c>
      <c r="C617">
        <v>2713</v>
      </c>
      <c r="D617" t="s">
        <v>1997</v>
      </c>
      <c r="E617" s="1" t="s">
        <v>2092</v>
      </c>
      <c r="F617" t="str">
        <f t="shared" si="9"/>
        <v>St Joseph's Primary School, Finley, NSW</v>
      </c>
    </row>
    <row r="618" spans="1:6" x14ac:dyDescent="0.25">
      <c r="A618" t="s">
        <v>893</v>
      </c>
      <c r="B618" t="s">
        <v>910</v>
      </c>
      <c r="C618">
        <v>2827</v>
      </c>
      <c r="D618" t="s">
        <v>119</v>
      </c>
      <c r="E618" t="s">
        <v>1707</v>
      </c>
      <c r="F618" t="str">
        <f t="shared" si="9"/>
        <v>St Joseph's Primary School, Gilgandra, NSW</v>
      </c>
    </row>
    <row r="619" spans="1:6" x14ac:dyDescent="0.25">
      <c r="A619" t="s">
        <v>893</v>
      </c>
      <c r="B619" t="s">
        <v>911</v>
      </c>
      <c r="C619">
        <v>2370</v>
      </c>
      <c r="D619" t="s">
        <v>1999</v>
      </c>
      <c r="E619" s="1" t="s">
        <v>2148</v>
      </c>
      <c r="F619" t="str">
        <f t="shared" si="9"/>
        <v>St Joseph's Primary School, Glen Innes, NSW</v>
      </c>
    </row>
    <row r="620" spans="1:6" x14ac:dyDescent="0.25">
      <c r="A620" t="s">
        <v>893</v>
      </c>
      <c r="B620" t="s">
        <v>912</v>
      </c>
      <c r="C620">
        <v>2422</v>
      </c>
      <c r="D620" t="s">
        <v>1998</v>
      </c>
      <c r="E620" s="1" t="s">
        <v>2093</v>
      </c>
      <c r="F620" t="str">
        <f t="shared" si="9"/>
        <v>St Joseph's Primary School, Gloucester, NSW</v>
      </c>
    </row>
    <row r="621" spans="1:6" x14ac:dyDescent="0.25">
      <c r="A621" t="s">
        <v>893</v>
      </c>
      <c r="B621" t="s">
        <v>682</v>
      </c>
      <c r="C621">
        <v>2580</v>
      </c>
      <c r="D621" t="s">
        <v>1986</v>
      </c>
      <c r="E621" t="s">
        <v>1708</v>
      </c>
      <c r="F621" t="str">
        <f t="shared" si="9"/>
        <v>St Joseph's Primary School, Goulburn, NSW</v>
      </c>
    </row>
    <row r="622" spans="1:6" x14ac:dyDescent="0.25">
      <c r="A622" t="s">
        <v>893</v>
      </c>
      <c r="B622" t="s">
        <v>913</v>
      </c>
      <c r="C622">
        <v>2810</v>
      </c>
      <c r="D622" t="s">
        <v>1986</v>
      </c>
      <c r="E622" t="s">
        <v>1709</v>
      </c>
      <c r="F622" t="str">
        <f t="shared" si="9"/>
        <v>St Joseph's Primary School, Grenfell, NSW</v>
      </c>
    </row>
    <row r="623" spans="1:6" x14ac:dyDescent="0.25">
      <c r="A623" t="s">
        <v>893</v>
      </c>
      <c r="B623" t="s">
        <v>914</v>
      </c>
      <c r="C623">
        <v>2675</v>
      </c>
      <c r="D623" t="s">
        <v>1988</v>
      </c>
      <c r="E623" t="s">
        <v>1710</v>
      </c>
      <c r="F623" t="str">
        <f t="shared" si="9"/>
        <v>St Joseph's Primary School, Hillston, NSW</v>
      </c>
    </row>
    <row r="624" spans="1:6" x14ac:dyDescent="0.25">
      <c r="A624" t="s">
        <v>893</v>
      </c>
      <c r="B624" t="s">
        <v>915</v>
      </c>
      <c r="C624">
        <v>2716</v>
      </c>
      <c r="D624" t="s">
        <v>1997</v>
      </c>
      <c r="E624" s="1" t="s">
        <v>2094</v>
      </c>
      <c r="F624" t="str">
        <f t="shared" si="9"/>
        <v>St Joseph's Primary School, Jerilderie, NSW</v>
      </c>
    </row>
    <row r="625" spans="1:6" x14ac:dyDescent="0.25">
      <c r="A625" t="s">
        <v>893</v>
      </c>
      <c r="B625" t="s">
        <v>916</v>
      </c>
      <c r="C625">
        <v>2663</v>
      </c>
      <c r="D625" t="s">
        <v>1988</v>
      </c>
      <c r="E625" s="1" t="s">
        <v>2095</v>
      </c>
      <c r="F625" t="str">
        <f t="shared" si="9"/>
        <v>St Joseph's Primary School, Junee, NSW</v>
      </c>
    </row>
    <row r="626" spans="1:6" x14ac:dyDescent="0.25">
      <c r="A626" t="s">
        <v>893</v>
      </c>
      <c r="B626" t="s">
        <v>917</v>
      </c>
      <c r="C626">
        <v>2283</v>
      </c>
      <c r="D626" t="s">
        <v>1992</v>
      </c>
      <c r="E626" t="s">
        <v>1711</v>
      </c>
      <c r="F626" t="str">
        <f t="shared" si="9"/>
        <v>St Joseph's Primary School, Kilaben Bay, NSW</v>
      </c>
    </row>
    <row r="627" spans="1:6" x14ac:dyDescent="0.25">
      <c r="A627" t="s">
        <v>893</v>
      </c>
      <c r="B627" t="s">
        <v>797</v>
      </c>
      <c r="C627">
        <v>2747</v>
      </c>
      <c r="D627" t="s">
        <v>1985</v>
      </c>
      <c r="E627" t="s">
        <v>1712</v>
      </c>
      <c r="F627" t="str">
        <f t="shared" si="9"/>
        <v>St Joseph's Primary School, Kingswood, NSW</v>
      </c>
    </row>
    <row r="628" spans="1:6" x14ac:dyDescent="0.25">
      <c r="A628" t="s">
        <v>893</v>
      </c>
      <c r="B628" t="s">
        <v>918</v>
      </c>
      <c r="C628">
        <v>2443</v>
      </c>
      <c r="D628" t="s">
        <v>1998</v>
      </c>
      <c r="E628" t="s">
        <v>1713</v>
      </c>
      <c r="F628" t="str">
        <f t="shared" si="9"/>
        <v>St Joseph's Primary School, Laurieton, NSW</v>
      </c>
    </row>
    <row r="629" spans="1:6" x14ac:dyDescent="0.25">
      <c r="A629" t="s">
        <v>893</v>
      </c>
      <c r="B629" t="s">
        <v>811</v>
      </c>
      <c r="C629">
        <v>2705</v>
      </c>
      <c r="D629" t="s">
        <v>1988</v>
      </c>
      <c r="E629" s="1" t="s">
        <v>2096</v>
      </c>
      <c r="F629" t="str">
        <f t="shared" si="9"/>
        <v>St Joseph's Primary School, Leeton, NSW</v>
      </c>
    </row>
    <row r="630" spans="1:6" x14ac:dyDescent="0.25">
      <c r="A630" t="s">
        <v>893</v>
      </c>
      <c r="B630" t="s">
        <v>919</v>
      </c>
      <c r="C630">
        <v>2656</v>
      </c>
      <c r="D630" t="s">
        <v>1988</v>
      </c>
      <c r="E630" s="1" t="s">
        <v>2097</v>
      </c>
      <c r="F630" t="str">
        <f t="shared" si="9"/>
        <v>St Joseph's Primary School, Lockhart, NSW</v>
      </c>
    </row>
    <row r="631" spans="1:6" x14ac:dyDescent="0.25">
      <c r="A631" t="s">
        <v>893</v>
      </c>
      <c r="B631" t="s">
        <v>920</v>
      </c>
      <c r="C631">
        <v>2463</v>
      </c>
      <c r="D631" t="s">
        <v>1993</v>
      </c>
      <c r="E631" t="s">
        <v>1714</v>
      </c>
      <c r="F631" t="str">
        <f t="shared" si="9"/>
        <v>St Joseph's Primary School, Maclean, NSW</v>
      </c>
    </row>
    <row r="632" spans="1:6" x14ac:dyDescent="0.25">
      <c r="A632" t="s">
        <v>893</v>
      </c>
      <c r="B632" t="s">
        <v>921</v>
      </c>
      <c r="C632">
        <v>2865</v>
      </c>
      <c r="D632" t="s">
        <v>1986</v>
      </c>
      <c r="E632" s="1" t="s">
        <v>2147</v>
      </c>
      <c r="F632" t="str">
        <f t="shared" si="9"/>
        <v>St Joseph's Primary School, Manildra, NSW</v>
      </c>
    </row>
    <row r="633" spans="1:6" x14ac:dyDescent="0.25">
      <c r="A633" t="s">
        <v>893</v>
      </c>
      <c r="B633" t="s">
        <v>922</v>
      </c>
      <c r="C633">
        <v>2291</v>
      </c>
      <c r="D633" t="s">
        <v>1992</v>
      </c>
      <c r="E633" t="s">
        <v>1715</v>
      </c>
      <c r="F633" t="str">
        <f t="shared" si="9"/>
        <v>St Joseph's Primary School, Merewether, NSW</v>
      </c>
    </row>
    <row r="634" spans="1:6" x14ac:dyDescent="0.25">
      <c r="A634" t="s">
        <v>893</v>
      </c>
      <c r="B634" t="s">
        <v>923</v>
      </c>
      <c r="C634">
        <v>2329</v>
      </c>
      <c r="D634" t="s">
        <v>1986</v>
      </c>
      <c r="E634" s="1" t="s">
        <v>2098</v>
      </c>
      <c r="F634" t="str">
        <f t="shared" si="9"/>
        <v>St Joseph's Primary School, Merriwa, NSW</v>
      </c>
    </row>
    <row r="635" spans="1:6" x14ac:dyDescent="0.25">
      <c r="A635" t="s">
        <v>893</v>
      </c>
      <c r="B635" t="s">
        <v>924</v>
      </c>
      <c r="C635">
        <v>2866</v>
      </c>
      <c r="D635" t="s">
        <v>119</v>
      </c>
      <c r="E635" s="1" t="s">
        <v>2146</v>
      </c>
      <c r="F635" t="str">
        <f t="shared" si="9"/>
        <v>St Joseph's Primary School, Molong, NSW</v>
      </c>
    </row>
    <row r="636" spans="1:6" x14ac:dyDescent="0.25">
      <c r="A636" t="s">
        <v>893</v>
      </c>
      <c r="B636" t="s">
        <v>925</v>
      </c>
      <c r="C636">
        <v>2406</v>
      </c>
      <c r="D636" t="s">
        <v>2001</v>
      </c>
      <c r="E636" s="1" t="s">
        <v>2145</v>
      </c>
      <c r="F636" t="str">
        <f t="shared" si="9"/>
        <v>St Joseph's Primary School, Mungindi, NSW</v>
      </c>
    </row>
    <row r="637" spans="1:6" x14ac:dyDescent="0.25">
      <c r="A637" t="s">
        <v>893</v>
      </c>
      <c r="B637" t="s">
        <v>926</v>
      </c>
      <c r="C637">
        <v>2700</v>
      </c>
      <c r="D637" t="s">
        <v>1997</v>
      </c>
      <c r="E637" t="s">
        <v>1716</v>
      </c>
      <c r="F637" t="str">
        <f t="shared" si="9"/>
        <v>St Joseph's Primary School, Narrandera, NSW</v>
      </c>
    </row>
    <row r="638" spans="1:6" x14ac:dyDescent="0.25">
      <c r="A638" t="s">
        <v>893</v>
      </c>
      <c r="B638" t="s">
        <v>927</v>
      </c>
      <c r="C638">
        <v>2825</v>
      </c>
      <c r="D638" t="s">
        <v>1996</v>
      </c>
      <c r="E638" t="s">
        <v>1717</v>
      </c>
      <c r="F638" t="str">
        <f t="shared" si="9"/>
        <v>St Joseph's Primary School, Nyngan, NSW</v>
      </c>
    </row>
    <row r="639" spans="1:6" x14ac:dyDescent="0.25">
      <c r="A639" t="s">
        <v>893</v>
      </c>
      <c r="B639" t="s">
        <v>928</v>
      </c>
      <c r="C639">
        <v>2869</v>
      </c>
      <c r="D639" t="s">
        <v>119</v>
      </c>
      <c r="E639" t="s">
        <v>1718</v>
      </c>
      <c r="F639" t="str">
        <f t="shared" si="9"/>
        <v>St Joseph's Primary School, Peak Hill, NSW</v>
      </c>
    </row>
    <row r="640" spans="1:6" x14ac:dyDescent="0.25">
      <c r="A640" t="s">
        <v>893</v>
      </c>
      <c r="B640" t="s">
        <v>265</v>
      </c>
      <c r="C640">
        <v>2444</v>
      </c>
      <c r="D640" t="s">
        <v>1998</v>
      </c>
      <c r="E640" t="s">
        <v>1719</v>
      </c>
      <c r="F640" t="str">
        <f t="shared" si="9"/>
        <v>St Joseph's Primary School, Port Macquarie, NSW</v>
      </c>
    </row>
    <row r="641" spans="1:6" x14ac:dyDescent="0.25">
      <c r="A641" t="s">
        <v>893</v>
      </c>
      <c r="B641" t="s">
        <v>929</v>
      </c>
      <c r="C641">
        <v>2847</v>
      </c>
      <c r="D641" t="s">
        <v>1986</v>
      </c>
      <c r="E641" t="s">
        <v>1720</v>
      </c>
      <c r="F641" t="str">
        <f t="shared" si="9"/>
        <v>St Joseph's Primary School, Portland, NSW</v>
      </c>
    </row>
    <row r="642" spans="1:6" x14ac:dyDescent="0.25">
      <c r="A642" t="s">
        <v>893</v>
      </c>
      <c r="B642" t="s">
        <v>930</v>
      </c>
      <c r="C642">
        <v>2343</v>
      </c>
      <c r="D642" t="s">
        <v>1994</v>
      </c>
      <c r="E642" s="1" t="s">
        <v>2144</v>
      </c>
      <c r="F642" t="str">
        <f t="shared" si="9"/>
        <v>St Joseph's Primary School, Quirindi, NSW</v>
      </c>
    </row>
    <row r="643" spans="1:6" x14ac:dyDescent="0.25">
      <c r="A643" t="s">
        <v>893</v>
      </c>
      <c r="B643" t="s">
        <v>931</v>
      </c>
      <c r="C643">
        <v>2762</v>
      </c>
      <c r="D643" t="s">
        <v>1985</v>
      </c>
      <c r="E643" t="s">
        <v>1721</v>
      </c>
      <c r="F643" t="str">
        <f t="shared" si="9"/>
        <v>St Joseph's Primary School, Schofields, NSW</v>
      </c>
    </row>
    <row r="644" spans="1:6" x14ac:dyDescent="0.25">
      <c r="A644" t="s">
        <v>893</v>
      </c>
      <c r="B644" t="s">
        <v>932</v>
      </c>
      <c r="C644">
        <v>2460</v>
      </c>
      <c r="D644" t="s">
        <v>1993</v>
      </c>
      <c r="E644" t="s">
        <v>1722</v>
      </c>
      <c r="F644" t="str">
        <f t="shared" ref="F644:F707" si="10">CONCATENATE(A644, ", ", B644, ", ", "NSW")</f>
        <v>St Joseph's Primary School, South Grafton, NSW</v>
      </c>
    </row>
    <row r="645" spans="1:6" x14ac:dyDescent="0.25">
      <c r="A645" t="s">
        <v>893</v>
      </c>
      <c r="B645" t="s">
        <v>933</v>
      </c>
      <c r="C645">
        <v>2484</v>
      </c>
      <c r="D645" t="s">
        <v>1983</v>
      </c>
      <c r="E645" t="s">
        <v>1723</v>
      </c>
      <c r="F645" t="str">
        <f t="shared" si="10"/>
        <v>St Joseph's Primary School, South Murwillumbah, NSW</v>
      </c>
    </row>
    <row r="646" spans="1:6" x14ac:dyDescent="0.25">
      <c r="A646" t="s">
        <v>893</v>
      </c>
      <c r="B646" t="s">
        <v>780</v>
      </c>
      <c r="C646">
        <v>2430</v>
      </c>
      <c r="D646" t="s">
        <v>1998</v>
      </c>
      <c r="E646" s="1" t="s">
        <v>2099</v>
      </c>
      <c r="F646" t="str">
        <f t="shared" si="10"/>
        <v>St Joseph's Primary School, Taree, NSW</v>
      </c>
    </row>
    <row r="647" spans="1:6" x14ac:dyDescent="0.25">
      <c r="A647" t="s">
        <v>893</v>
      </c>
      <c r="B647" t="s">
        <v>934</v>
      </c>
      <c r="C647">
        <v>2372</v>
      </c>
      <c r="D647" t="s">
        <v>1999</v>
      </c>
      <c r="E647" s="1" t="s">
        <v>2100</v>
      </c>
      <c r="F647" t="str">
        <f t="shared" si="10"/>
        <v>St Joseph's Primary School, Tenterfield, NSW</v>
      </c>
    </row>
    <row r="648" spans="1:6" x14ac:dyDescent="0.25">
      <c r="A648" t="s">
        <v>893</v>
      </c>
      <c r="B648" t="s">
        <v>935</v>
      </c>
      <c r="C648">
        <v>2485</v>
      </c>
      <c r="D648" t="s">
        <v>1983</v>
      </c>
      <c r="E648" t="s">
        <v>1724</v>
      </c>
      <c r="F648" t="str">
        <f t="shared" si="10"/>
        <v>St Joseph's Primary School, Tweed Heads, NSW</v>
      </c>
    </row>
    <row r="649" spans="1:6" x14ac:dyDescent="0.25">
      <c r="A649" t="s">
        <v>893</v>
      </c>
      <c r="B649" t="s">
        <v>936</v>
      </c>
      <c r="C649">
        <v>2358</v>
      </c>
      <c r="D649" t="s">
        <v>49</v>
      </c>
      <c r="E649" s="1" t="s">
        <v>2143</v>
      </c>
      <c r="F649" t="str">
        <f t="shared" si="10"/>
        <v>St Joseph's Primary School, Uralla, NSW</v>
      </c>
    </row>
    <row r="650" spans="1:6" x14ac:dyDescent="0.25">
      <c r="A650" t="s">
        <v>893</v>
      </c>
      <c r="B650" t="s">
        <v>263</v>
      </c>
      <c r="C650">
        <v>2650</v>
      </c>
      <c r="D650" t="s">
        <v>659</v>
      </c>
      <c r="E650" s="1" t="s">
        <v>2101</v>
      </c>
      <c r="F650" t="str">
        <f t="shared" si="10"/>
        <v>St Joseph's Primary School, Wagga Wagga, NSW</v>
      </c>
    </row>
    <row r="651" spans="1:6" x14ac:dyDescent="0.25">
      <c r="A651" t="s">
        <v>893</v>
      </c>
      <c r="B651" t="s">
        <v>937</v>
      </c>
      <c r="C651">
        <v>2832</v>
      </c>
      <c r="D651" t="s">
        <v>1996</v>
      </c>
      <c r="E651" t="s">
        <v>1725</v>
      </c>
      <c r="F651" t="str">
        <f t="shared" si="10"/>
        <v>St Joseph's Primary School, Walgett, NSW</v>
      </c>
    </row>
    <row r="652" spans="1:6" x14ac:dyDescent="0.25">
      <c r="A652" t="s">
        <v>893</v>
      </c>
      <c r="B652" t="s">
        <v>938</v>
      </c>
      <c r="C652">
        <v>2402</v>
      </c>
      <c r="D652" t="s">
        <v>1999</v>
      </c>
      <c r="E652" t="s">
        <v>1726</v>
      </c>
      <c r="F652" t="str">
        <f t="shared" si="10"/>
        <v>St Joseph's Primary School, Warialda, NSW</v>
      </c>
    </row>
    <row r="653" spans="1:6" x14ac:dyDescent="0.25">
      <c r="A653" t="s">
        <v>893</v>
      </c>
      <c r="B653" t="s">
        <v>939</v>
      </c>
      <c r="C653">
        <v>2446</v>
      </c>
      <c r="D653" t="s">
        <v>1998</v>
      </c>
      <c r="E653" t="s">
        <v>1727</v>
      </c>
      <c r="F653" t="str">
        <f t="shared" si="10"/>
        <v>St Joseph's Primary School, Wauchope, NSW</v>
      </c>
    </row>
    <row r="654" spans="1:6" x14ac:dyDescent="0.25">
      <c r="A654" t="s">
        <v>893</v>
      </c>
      <c r="B654" t="s">
        <v>500</v>
      </c>
      <c r="C654">
        <v>2388</v>
      </c>
      <c r="D654" t="s">
        <v>1996</v>
      </c>
      <c r="E654" s="1" t="s">
        <v>2102</v>
      </c>
      <c r="F654" t="str">
        <f t="shared" si="10"/>
        <v>St Joseph's Primary School, Wee Waa, NSW</v>
      </c>
    </row>
    <row r="655" spans="1:6" x14ac:dyDescent="0.25">
      <c r="A655" t="s">
        <v>893</v>
      </c>
      <c r="B655" t="s">
        <v>940</v>
      </c>
      <c r="C655">
        <v>2440</v>
      </c>
      <c r="D655" t="s">
        <v>1998</v>
      </c>
      <c r="E655" t="s">
        <v>1728</v>
      </c>
      <c r="F655" t="str">
        <f t="shared" si="10"/>
        <v>St Joseph's Primary School, West Kempsey, NSW</v>
      </c>
    </row>
    <row r="656" spans="1:6" x14ac:dyDescent="0.25">
      <c r="A656" t="s">
        <v>893</v>
      </c>
      <c r="B656" t="s">
        <v>449</v>
      </c>
      <c r="C656">
        <v>2340</v>
      </c>
      <c r="D656" t="s">
        <v>1994</v>
      </c>
      <c r="E656" s="1" t="s">
        <v>2142</v>
      </c>
      <c r="F656" t="str">
        <f t="shared" si="10"/>
        <v>St Joseph's Primary School, West Tamworth, NSW</v>
      </c>
    </row>
    <row r="657" spans="1:6" x14ac:dyDescent="0.25">
      <c r="A657" t="s">
        <v>893</v>
      </c>
      <c r="B657" t="s">
        <v>941</v>
      </c>
      <c r="C657">
        <v>2429</v>
      </c>
      <c r="D657" t="s">
        <v>1998</v>
      </c>
      <c r="E657" t="s">
        <v>1729</v>
      </c>
      <c r="F657" t="str">
        <f t="shared" si="10"/>
        <v>St Joseph's Primary School, Wingham, NSW</v>
      </c>
    </row>
    <row r="658" spans="1:6" x14ac:dyDescent="0.25">
      <c r="A658" t="s">
        <v>893</v>
      </c>
      <c r="B658" t="s">
        <v>942</v>
      </c>
      <c r="C658">
        <v>2538</v>
      </c>
      <c r="D658" t="s">
        <v>1991</v>
      </c>
      <c r="E658" t="s">
        <v>1730</v>
      </c>
      <c r="F658" t="str">
        <f t="shared" si="10"/>
        <v>St Joseph's Primary School, Woodburn, NSW</v>
      </c>
    </row>
    <row r="659" spans="1:6" x14ac:dyDescent="0.25">
      <c r="A659" t="s">
        <v>1967</v>
      </c>
      <c r="B659" t="s">
        <v>265</v>
      </c>
      <c r="C659">
        <v>2444</v>
      </c>
      <c r="D659" t="s">
        <v>1998</v>
      </c>
      <c r="E659" t="s">
        <v>1731</v>
      </c>
      <c r="F659" t="str">
        <f t="shared" si="10"/>
        <v>St Joseph's Regional College, Port Macquarie, NSW</v>
      </c>
    </row>
    <row r="660" spans="1:6" x14ac:dyDescent="0.25">
      <c r="A660" t="s">
        <v>943</v>
      </c>
      <c r="B660" t="s">
        <v>944</v>
      </c>
      <c r="C660">
        <v>2192</v>
      </c>
      <c r="D660" t="s">
        <v>1984</v>
      </c>
      <c r="E660" s="1" t="s">
        <v>2103</v>
      </c>
      <c r="F660" t="str">
        <f t="shared" si="10"/>
        <v>St Joseph's School, Belmore, NSW</v>
      </c>
    </row>
    <row r="661" spans="1:6" x14ac:dyDescent="0.25">
      <c r="A661" t="s">
        <v>943</v>
      </c>
      <c r="B661" t="s">
        <v>945</v>
      </c>
      <c r="C661">
        <v>2226</v>
      </c>
      <c r="D661" t="s">
        <v>1984</v>
      </c>
      <c r="E661" t="s">
        <v>1732</v>
      </c>
      <c r="F661" t="str">
        <f t="shared" si="10"/>
        <v>St Joseph's School, Como, NSW</v>
      </c>
    </row>
    <row r="662" spans="1:6" x14ac:dyDescent="0.25">
      <c r="A662" t="s">
        <v>943</v>
      </c>
      <c r="B662" t="s">
        <v>946</v>
      </c>
      <c r="C662">
        <v>2136</v>
      </c>
      <c r="D662" t="s">
        <v>1984</v>
      </c>
      <c r="E662" t="s">
        <v>1733</v>
      </c>
      <c r="F662" t="str">
        <f t="shared" si="10"/>
        <v>St Joseph's School, Enfield, NSW</v>
      </c>
    </row>
    <row r="663" spans="1:6" x14ac:dyDescent="0.25">
      <c r="A663" t="s">
        <v>943</v>
      </c>
      <c r="B663" t="s">
        <v>947</v>
      </c>
      <c r="C663">
        <v>2170</v>
      </c>
      <c r="D663" t="s">
        <v>1984</v>
      </c>
      <c r="E663" s="1" t="s">
        <v>2104</v>
      </c>
      <c r="F663" t="str">
        <f t="shared" si="10"/>
        <v>St Joseph's School, Moorebank, NSW</v>
      </c>
    </row>
    <row r="664" spans="1:6" x14ac:dyDescent="0.25">
      <c r="A664" t="s">
        <v>943</v>
      </c>
      <c r="B664" t="s">
        <v>948</v>
      </c>
      <c r="C664">
        <v>2223</v>
      </c>
      <c r="D664" t="s">
        <v>1984</v>
      </c>
      <c r="E664" s="1" t="s">
        <v>2105</v>
      </c>
      <c r="F664" t="str">
        <f t="shared" si="10"/>
        <v>St Joseph's School, Oatley, NSW</v>
      </c>
    </row>
    <row r="665" spans="1:6" x14ac:dyDescent="0.25">
      <c r="A665" t="s">
        <v>943</v>
      </c>
      <c r="B665" t="s">
        <v>678</v>
      </c>
      <c r="C665">
        <v>2210</v>
      </c>
      <c r="D665" t="s">
        <v>1984</v>
      </c>
      <c r="E665" t="s">
        <v>1734</v>
      </c>
      <c r="F665" t="str">
        <f t="shared" si="10"/>
        <v>St Joseph's School, Riverwood, NSW</v>
      </c>
    </row>
    <row r="666" spans="1:6" x14ac:dyDescent="0.25">
      <c r="A666" t="s">
        <v>943</v>
      </c>
      <c r="B666" t="s">
        <v>795</v>
      </c>
      <c r="C666">
        <v>2216</v>
      </c>
      <c r="D666" t="s">
        <v>1984</v>
      </c>
      <c r="E666" t="s">
        <v>1735</v>
      </c>
      <c r="F666" t="str">
        <f t="shared" si="10"/>
        <v>St Joseph's School, Rockdale, NSW</v>
      </c>
    </row>
    <row r="667" spans="1:6" x14ac:dyDescent="0.25">
      <c r="A667" t="s">
        <v>949</v>
      </c>
      <c r="B667" t="s">
        <v>527</v>
      </c>
      <c r="C667">
        <v>2570</v>
      </c>
      <c r="D667" t="s">
        <v>1984</v>
      </c>
      <c r="E667" s="1" t="s">
        <v>2141</v>
      </c>
      <c r="F667" t="str">
        <f t="shared" si="10"/>
        <v>St Justin's Catholic Primary School, Oran Park, NSW</v>
      </c>
    </row>
    <row r="668" spans="1:6" x14ac:dyDescent="0.25">
      <c r="A668" t="s">
        <v>950</v>
      </c>
      <c r="B668" t="s">
        <v>951</v>
      </c>
      <c r="C668">
        <v>2099</v>
      </c>
      <c r="D668" t="s">
        <v>1982</v>
      </c>
      <c r="E668" t="s">
        <v>1736</v>
      </c>
      <c r="F668" t="str">
        <f t="shared" si="10"/>
        <v>St Kevin's Catholic Primary School, Dee Why, NSW</v>
      </c>
    </row>
    <row r="669" spans="1:6" x14ac:dyDescent="0.25">
      <c r="A669" t="s">
        <v>952</v>
      </c>
      <c r="B669" t="s">
        <v>953</v>
      </c>
      <c r="C669">
        <v>2285</v>
      </c>
      <c r="D669" t="s">
        <v>1992</v>
      </c>
      <c r="E669" s="1" t="s">
        <v>2106</v>
      </c>
      <c r="F669" t="str">
        <f t="shared" si="10"/>
        <v>St Kevin's Primary School, Cardiff, NSW</v>
      </c>
    </row>
    <row r="670" spans="1:6" x14ac:dyDescent="0.25">
      <c r="A670" t="s">
        <v>952</v>
      </c>
      <c r="B670" t="s">
        <v>420</v>
      </c>
      <c r="C670">
        <v>2122</v>
      </c>
      <c r="D670" t="s">
        <v>1982</v>
      </c>
      <c r="E670" t="s">
        <v>1737</v>
      </c>
      <c r="F670" t="str">
        <f t="shared" si="10"/>
        <v>St Kevin's Primary School, Eastwood, NSW</v>
      </c>
    </row>
    <row r="671" spans="1:6" x14ac:dyDescent="0.25">
      <c r="A671" t="s">
        <v>954</v>
      </c>
      <c r="B671" t="s">
        <v>955</v>
      </c>
      <c r="C671">
        <v>2093</v>
      </c>
      <c r="D671" t="s">
        <v>1982</v>
      </c>
      <c r="E671" t="s">
        <v>1738</v>
      </c>
      <c r="F671" t="str">
        <f t="shared" si="10"/>
        <v>St Kieran's Catholic Primary School, Manly Vale, NSW</v>
      </c>
    </row>
    <row r="672" spans="1:6" x14ac:dyDescent="0.25">
      <c r="A672" t="s">
        <v>956</v>
      </c>
      <c r="B672" t="s">
        <v>119</v>
      </c>
      <c r="C672">
        <v>2830</v>
      </c>
      <c r="D672" t="s">
        <v>119</v>
      </c>
      <c r="E672" t="s">
        <v>1739</v>
      </c>
      <c r="F672" t="str">
        <f t="shared" si="10"/>
        <v>St Laurence's Primary School, Dubbo, NSW</v>
      </c>
    </row>
    <row r="673" spans="1:6" x14ac:dyDescent="0.25">
      <c r="A673" t="s">
        <v>956</v>
      </c>
      <c r="B673" t="s">
        <v>612</v>
      </c>
      <c r="C673">
        <v>2871</v>
      </c>
      <c r="D673" t="s">
        <v>1986</v>
      </c>
      <c r="E673" t="s">
        <v>1740</v>
      </c>
      <c r="F673" t="str">
        <f t="shared" si="10"/>
        <v>St Laurence's Primary School, Forbes, NSW</v>
      </c>
    </row>
    <row r="674" spans="1:6" x14ac:dyDescent="0.25">
      <c r="A674" t="s">
        <v>1968</v>
      </c>
      <c r="B674" t="s">
        <v>957</v>
      </c>
      <c r="C674">
        <v>2357</v>
      </c>
      <c r="D674" t="s">
        <v>119</v>
      </c>
      <c r="E674" s="1" t="s">
        <v>2140</v>
      </c>
      <c r="F674" t="str">
        <f t="shared" si="10"/>
        <v>St Lawrence's Primary School, Coonabarabran, NSW</v>
      </c>
    </row>
    <row r="675" spans="1:6" x14ac:dyDescent="0.25">
      <c r="A675" t="s">
        <v>958</v>
      </c>
      <c r="B675" t="s">
        <v>1</v>
      </c>
      <c r="C675">
        <v>2076</v>
      </c>
      <c r="D675" t="s">
        <v>1982</v>
      </c>
      <c r="E675" t="s">
        <v>1741</v>
      </c>
      <c r="F675" t="str">
        <f t="shared" si="10"/>
        <v>St Leo's Catholic College, Wahroonga, NSW</v>
      </c>
    </row>
    <row r="676" spans="1:6" x14ac:dyDescent="0.25">
      <c r="A676" t="s">
        <v>959</v>
      </c>
      <c r="B676" t="s">
        <v>960</v>
      </c>
      <c r="C676">
        <v>2765</v>
      </c>
      <c r="D676" t="s">
        <v>1985</v>
      </c>
      <c r="E676" t="s">
        <v>1742</v>
      </c>
      <c r="F676" t="str">
        <f t="shared" si="10"/>
        <v>St Luke's Catholic College, Marsden Park, NSW</v>
      </c>
    </row>
    <row r="677" spans="1:6" x14ac:dyDescent="0.25">
      <c r="A677" t="s">
        <v>961</v>
      </c>
      <c r="B677" t="s">
        <v>951</v>
      </c>
      <c r="C677">
        <v>2099</v>
      </c>
      <c r="D677" t="s">
        <v>1982</v>
      </c>
      <c r="E677" t="s">
        <v>1743</v>
      </c>
      <c r="F677" t="str">
        <f t="shared" si="10"/>
        <v>St Luke's Grammar School, Dee Why, NSW</v>
      </c>
    </row>
    <row r="678" spans="1:6" x14ac:dyDescent="0.25">
      <c r="A678" t="s">
        <v>962</v>
      </c>
      <c r="B678" t="s">
        <v>963</v>
      </c>
      <c r="C678">
        <v>2212</v>
      </c>
      <c r="D678" t="s">
        <v>1984</v>
      </c>
      <c r="E678" t="s">
        <v>1744</v>
      </c>
      <c r="F678" t="str">
        <f t="shared" si="10"/>
        <v>St Luke's Primary School, Revesby, NSW</v>
      </c>
    </row>
    <row r="679" spans="1:6" x14ac:dyDescent="0.25">
      <c r="A679" t="s">
        <v>964</v>
      </c>
      <c r="B679" t="s">
        <v>271</v>
      </c>
      <c r="C679">
        <v>2156</v>
      </c>
      <c r="D679" t="s">
        <v>1985</v>
      </c>
      <c r="E679" t="s">
        <v>1745</v>
      </c>
      <c r="F679" t="str">
        <f t="shared" si="10"/>
        <v>St Madeleine's Primary School, Kenthurst, NSW</v>
      </c>
    </row>
    <row r="680" spans="1:6" x14ac:dyDescent="0.25">
      <c r="A680" t="s">
        <v>965</v>
      </c>
      <c r="B680" t="s">
        <v>155</v>
      </c>
      <c r="C680">
        <v>2160</v>
      </c>
      <c r="D680" t="s">
        <v>1985</v>
      </c>
      <c r="E680" t="s">
        <v>1746</v>
      </c>
      <c r="F680" t="str">
        <f t="shared" si="10"/>
        <v>St Margaret Mary's Primary School, Merrylands, NSW</v>
      </c>
    </row>
    <row r="681" spans="1:6" x14ac:dyDescent="0.25">
      <c r="A681" t="s">
        <v>966</v>
      </c>
      <c r="B681" t="s">
        <v>967</v>
      </c>
      <c r="C681">
        <v>2031</v>
      </c>
      <c r="D681" t="s">
        <v>1982</v>
      </c>
      <c r="E681" t="s">
        <v>1747</v>
      </c>
      <c r="F681" t="str">
        <f t="shared" si="10"/>
        <v>St Margaret Mary's School, Randwick North, NSW</v>
      </c>
    </row>
    <row r="682" spans="1:6" x14ac:dyDescent="0.25">
      <c r="A682" t="s">
        <v>968</v>
      </c>
      <c r="B682" t="s">
        <v>345</v>
      </c>
      <c r="C682">
        <v>2768</v>
      </c>
      <c r="D682" t="s">
        <v>1985</v>
      </c>
      <c r="E682" t="s">
        <v>1372</v>
      </c>
      <c r="F682" t="str">
        <f t="shared" si="10"/>
        <v>St Mark's Catholic College, Stanhope Gardens, NSW</v>
      </c>
    </row>
    <row r="683" spans="1:6" x14ac:dyDescent="0.25">
      <c r="A683" t="s">
        <v>969</v>
      </c>
      <c r="B683" t="s">
        <v>970</v>
      </c>
      <c r="C683">
        <v>2173</v>
      </c>
      <c r="D683" t="s">
        <v>1984</v>
      </c>
      <c r="E683" t="s">
        <v>1748</v>
      </c>
      <c r="F683" t="str">
        <f t="shared" si="10"/>
        <v>St Mark's Coptic Orthodox College, Wattle Grove, NSW</v>
      </c>
    </row>
    <row r="684" spans="1:6" x14ac:dyDescent="0.25">
      <c r="A684" t="s">
        <v>971</v>
      </c>
      <c r="B684" t="s">
        <v>972</v>
      </c>
      <c r="C684">
        <v>2047</v>
      </c>
      <c r="D684" t="s">
        <v>1985</v>
      </c>
      <c r="E684" t="s">
        <v>1749</v>
      </c>
      <c r="F684" t="str">
        <f t="shared" si="10"/>
        <v>St Mark's Primary School, Drummoyne, NSW</v>
      </c>
    </row>
    <row r="685" spans="1:6" x14ac:dyDescent="0.25">
      <c r="A685" t="s">
        <v>973</v>
      </c>
      <c r="B685" t="s">
        <v>974</v>
      </c>
      <c r="C685">
        <v>2203</v>
      </c>
      <c r="D685" t="s">
        <v>1984</v>
      </c>
      <c r="E685" t="s">
        <v>1750</v>
      </c>
      <c r="F685" t="str">
        <f t="shared" si="10"/>
        <v>St Maroun's College, Dulwich Hill, NSW</v>
      </c>
    </row>
    <row r="686" spans="1:6" x14ac:dyDescent="0.25">
      <c r="A686" t="s">
        <v>975</v>
      </c>
      <c r="B686" t="s">
        <v>67</v>
      </c>
      <c r="C686">
        <v>2135</v>
      </c>
      <c r="D686" t="s">
        <v>1984</v>
      </c>
      <c r="E686" t="s">
        <v>1751</v>
      </c>
      <c r="F686" t="str">
        <f t="shared" si="10"/>
        <v>St Martha's School, Strathfield, NSW</v>
      </c>
    </row>
    <row r="687" spans="1:6" x14ac:dyDescent="0.25">
      <c r="A687" t="s">
        <v>976</v>
      </c>
      <c r="B687" t="s">
        <v>977</v>
      </c>
      <c r="C687">
        <v>2085</v>
      </c>
      <c r="D687" t="s">
        <v>1982</v>
      </c>
      <c r="E687" t="s">
        <v>1752</v>
      </c>
      <c r="F687" t="str">
        <f t="shared" si="10"/>
        <v>St Martin's Catholic Primary School, Davidson, NSW</v>
      </c>
    </row>
    <row r="688" spans="1:6" x14ac:dyDescent="0.25">
      <c r="A688" t="s">
        <v>978</v>
      </c>
      <c r="B688" t="s">
        <v>156</v>
      </c>
      <c r="C688">
        <v>2035</v>
      </c>
      <c r="D688" t="s">
        <v>1982</v>
      </c>
      <c r="E688" t="s">
        <v>1753</v>
      </c>
      <c r="F688" t="str">
        <f t="shared" si="10"/>
        <v>St Mary - St Joseph's Primary School, Maroubra, NSW</v>
      </c>
    </row>
    <row r="689" spans="1:6" x14ac:dyDescent="0.25">
      <c r="A689" t="s">
        <v>979</v>
      </c>
      <c r="B689" t="s">
        <v>422</v>
      </c>
      <c r="C689">
        <v>2207</v>
      </c>
      <c r="D689" t="s">
        <v>1984</v>
      </c>
      <c r="E689" t="s">
        <v>1754</v>
      </c>
      <c r="F689" t="str">
        <f t="shared" si="10"/>
        <v>St Mary &amp; St Mina's Coptic Orthodox College (Bexley Campus), Bexley, NSW</v>
      </c>
    </row>
    <row r="690" spans="1:6" x14ac:dyDescent="0.25">
      <c r="A690" t="s">
        <v>980</v>
      </c>
      <c r="B690" t="s">
        <v>795</v>
      </c>
      <c r="C690">
        <v>2216</v>
      </c>
      <c r="D690" t="s">
        <v>1984</v>
      </c>
      <c r="E690" t="s">
        <v>1754</v>
      </c>
      <c r="F690" t="str">
        <f t="shared" si="10"/>
        <v>St Mary &amp; St Mina's Coptic Orthodox College (Rockdale Campus), Rockdale, NSW</v>
      </c>
    </row>
    <row r="691" spans="1:6" x14ac:dyDescent="0.25">
      <c r="A691" t="s">
        <v>981</v>
      </c>
      <c r="B691" t="s">
        <v>982</v>
      </c>
      <c r="C691">
        <v>2750</v>
      </c>
      <c r="D691" t="s">
        <v>1985</v>
      </c>
      <c r="E691" t="s">
        <v>1755</v>
      </c>
      <c r="F691" t="str">
        <f t="shared" si="10"/>
        <v>St Mary MacKillop Primary School, South Penrith, NSW</v>
      </c>
    </row>
    <row r="692" spans="1:6" x14ac:dyDescent="0.25">
      <c r="A692" t="s">
        <v>983</v>
      </c>
      <c r="B692" t="s">
        <v>984</v>
      </c>
      <c r="C692">
        <v>2365</v>
      </c>
      <c r="D692" t="s">
        <v>1999</v>
      </c>
      <c r="E692" t="s">
        <v>1756</v>
      </c>
      <c r="F692" t="str">
        <f t="shared" si="10"/>
        <v>St Mary of the Angels Primary School, Guyra, NSW</v>
      </c>
    </row>
    <row r="693" spans="1:6" x14ac:dyDescent="0.25">
      <c r="A693" t="s">
        <v>1969</v>
      </c>
      <c r="B693" t="s">
        <v>874</v>
      </c>
      <c r="C693">
        <v>2642</v>
      </c>
      <c r="D693" t="s">
        <v>1997</v>
      </c>
      <c r="E693" t="s">
        <v>1757</v>
      </c>
      <c r="F693" t="str">
        <f t="shared" si="10"/>
        <v>St Mary MacKillop College, Jindera, NSW</v>
      </c>
    </row>
    <row r="694" spans="1:6" x14ac:dyDescent="0.25">
      <c r="A694" t="s">
        <v>1970</v>
      </c>
      <c r="B694" t="s">
        <v>263</v>
      </c>
      <c r="C694">
        <v>2650</v>
      </c>
      <c r="D694" t="s">
        <v>659</v>
      </c>
      <c r="E694" s="1" t="s">
        <v>2107</v>
      </c>
      <c r="F694" t="str">
        <f t="shared" si="10"/>
        <v>St Mary MacKillop Colleges, Wagga Wagga, NSW</v>
      </c>
    </row>
    <row r="695" spans="1:6" x14ac:dyDescent="0.25">
      <c r="A695" t="s">
        <v>985</v>
      </c>
      <c r="B695" t="s">
        <v>986</v>
      </c>
      <c r="C695">
        <v>2520</v>
      </c>
      <c r="D695" t="s">
        <v>1989</v>
      </c>
      <c r="E695" t="s">
        <v>1758</v>
      </c>
      <c r="F695" t="str">
        <f t="shared" si="10"/>
        <v>St Mary Star of the Sea College, Wollongong, NSW</v>
      </c>
    </row>
    <row r="696" spans="1:6" x14ac:dyDescent="0.25">
      <c r="A696" t="s">
        <v>987</v>
      </c>
      <c r="B696" t="s">
        <v>276</v>
      </c>
      <c r="C696">
        <v>2001</v>
      </c>
      <c r="D696" t="s">
        <v>1982</v>
      </c>
      <c r="E696" t="s">
        <v>1759</v>
      </c>
      <c r="F696" t="str">
        <f t="shared" si="10"/>
        <v>St Mary's Cathedral College, Sydney, Sydney, NSW</v>
      </c>
    </row>
    <row r="697" spans="1:6" x14ac:dyDescent="0.25">
      <c r="A697" t="s">
        <v>988</v>
      </c>
      <c r="B697" t="s">
        <v>989</v>
      </c>
      <c r="C697">
        <v>2290</v>
      </c>
      <c r="D697" t="s">
        <v>1992</v>
      </c>
      <c r="E697" t="s">
        <v>1760</v>
      </c>
      <c r="F697" t="str">
        <f t="shared" si="10"/>
        <v>St Mary's Catholic College, Gateshead, NSW</v>
      </c>
    </row>
    <row r="698" spans="1:6" x14ac:dyDescent="0.25">
      <c r="A698" t="s">
        <v>988</v>
      </c>
      <c r="B698" t="s">
        <v>990</v>
      </c>
      <c r="C698">
        <v>2470</v>
      </c>
      <c r="D698" t="s">
        <v>1983</v>
      </c>
      <c r="E698" t="s">
        <v>1761</v>
      </c>
      <c r="F698" t="str">
        <f t="shared" si="10"/>
        <v>St Mary's Catholic College, Casino, NSW</v>
      </c>
    </row>
    <row r="699" spans="1:6" x14ac:dyDescent="0.25">
      <c r="A699" t="s">
        <v>991</v>
      </c>
      <c r="B699" t="s">
        <v>259</v>
      </c>
      <c r="C699">
        <v>2095</v>
      </c>
      <c r="D699" t="s">
        <v>1982</v>
      </c>
      <c r="E699" s="1" t="s">
        <v>2108</v>
      </c>
      <c r="F699" t="str">
        <f t="shared" si="10"/>
        <v>St Mary's Catholic Primary School, Manly, NSW</v>
      </c>
    </row>
    <row r="700" spans="1:6" x14ac:dyDescent="0.25">
      <c r="A700" t="s">
        <v>991</v>
      </c>
      <c r="B700" t="s">
        <v>992</v>
      </c>
      <c r="C700">
        <v>2263</v>
      </c>
      <c r="D700" t="s">
        <v>1995</v>
      </c>
      <c r="E700" t="s">
        <v>1762</v>
      </c>
      <c r="F700" t="str">
        <f t="shared" si="10"/>
        <v>St Mary's Catholic Primary School, Noraville, NSW</v>
      </c>
    </row>
    <row r="701" spans="1:6" x14ac:dyDescent="0.25">
      <c r="A701" t="s">
        <v>1971</v>
      </c>
      <c r="B701" t="s">
        <v>993</v>
      </c>
      <c r="C701">
        <v>2820</v>
      </c>
      <c r="D701" t="s">
        <v>119</v>
      </c>
      <c r="E701" s="1" t="s">
        <v>2109</v>
      </c>
      <c r="F701" t="str">
        <f t="shared" si="10"/>
        <v>St Mary's Catholic School, Wellington, NSW</v>
      </c>
    </row>
    <row r="702" spans="1:6" x14ac:dyDescent="0.25">
      <c r="A702" t="s">
        <v>994</v>
      </c>
      <c r="B702" t="s">
        <v>130</v>
      </c>
      <c r="C702">
        <v>2380</v>
      </c>
      <c r="D702" t="s">
        <v>1994</v>
      </c>
      <c r="E702" s="1" t="s">
        <v>2139</v>
      </c>
      <c r="F702" t="str">
        <f t="shared" si="10"/>
        <v>St Mary's College, Gunnedah, NSW</v>
      </c>
    </row>
    <row r="703" spans="1:6" x14ac:dyDescent="0.25">
      <c r="A703" t="s">
        <v>995</v>
      </c>
      <c r="B703" t="s">
        <v>49</v>
      </c>
      <c r="C703">
        <v>2350</v>
      </c>
      <c r="D703" t="s">
        <v>49</v>
      </c>
      <c r="E703" t="s">
        <v>1763</v>
      </c>
      <c r="F703" t="str">
        <f t="shared" si="10"/>
        <v>St Mary's Primary School, Armidale, NSW</v>
      </c>
    </row>
    <row r="704" spans="1:6" x14ac:dyDescent="0.25">
      <c r="A704" t="s">
        <v>995</v>
      </c>
      <c r="B704" t="s">
        <v>996</v>
      </c>
      <c r="C704">
        <v>2730</v>
      </c>
      <c r="D704" t="s">
        <v>1988</v>
      </c>
      <c r="E704" t="s">
        <v>1764</v>
      </c>
      <c r="F704" t="str">
        <f t="shared" si="10"/>
        <v>St Mary's Primary School, Batlow, NSW</v>
      </c>
    </row>
    <row r="705" spans="1:6" x14ac:dyDescent="0.25">
      <c r="A705" t="s">
        <v>995</v>
      </c>
      <c r="B705" t="s">
        <v>997</v>
      </c>
      <c r="C705">
        <v>2454</v>
      </c>
      <c r="D705" t="s">
        <v>1993</v>
      </c>
      <c r="E705" t="s">
        <v>1765</v>
      </c>
      <c r="F705" t="str">
        <f t="shared" si="10"/>
        <v>St Mary's Primary School, Bellingen, NSW</v>
      </c>
    </row>
    <row r="706" spans="1:6" x14ac:dyDescent="0.25">
      <c r="A706" t="s">
        <v>995</v>
      </c>
      <c r="B706" t="s">
        <v>998</v>
      </c>
      <c r="C706">
        <v>2449</v>
      </c>
      <c r="D706" t="s">
        <v>1993</v>
      </c>
      <c r="E706" t="s">
        <v>1766</v>
      </c>
      <c r="F706" t="str">
        <f t="shared" si="10"/>
        <v>St Mary's Primary School, Bowraville, NSW</v>
      </c>
    </row>
    <row r="707" spans="1:6" x14ac:dyDescent="0.25">
      <c r="A707" t="s">
        <v>995</v>
      </c>
      <c r="B707" t="s">
        <v>990</v>
      </c>
      <c r="C707">
        <v>2470</v>
      </c>
      <c r="D707" t="s">
        <v>1983</v>
      </c>
      <c r="E707" t="s">
        <v>1767</v>
      </c>
      <c r="F707" t="str">
        <f t="shared" si="10"/>
        <v>St Mary's Primary School, Casino, NSW</v>
      </c>
    </row>
    <row r="708" spans="1:6" x14ac:dyDescent="0.25">
      <c r="A708" t="s">
        <v>995</v>
      </c>
      <c r="B708" t="s">
        <v>999</v>
      </c>
      <c r="C708">
        <v>2137</v>
      </c>
      <c r="D708" t="s">
        <v>1985</v>
      </c>
      <c r="E708" s="1" t="s">
        <v>2110</v>
      </c>
      <c r="F708" t="str">
        <f t="shared" ref="F708:F771" si="11">CONCATENATE(A708, ", ", B708, ", ", "NSW")</f>
        <v>St Mary's Primary School, Concord, NSW</v>
      </c>
    </row>
    <row r="709" spans="1:6" x14ac:dyDescent="0.25">
      <c r="A709" t="s">
        <v>995</v>
      </c>
      <c r="B709" t="s">
        <v>1000</v>
      </c>
      <c r="C709">
        <v>2646</v>
      </c>
      <c r="D709" t="s">
        <v>1997</v>
      </c>
      <c r="E709" s="1" t="s">
        <v>2111</v>
      </c>
      <c r="F709" t="str">
        <f t="shared" si="11"/>
        <v>St Mary's Primary School, Corowa, NSW</v>
      </c>
    </row>
    <row r="710" spans="1:6" x14ac:dyDescent="0.25">
      <c r="A710" t="s">
        <v>995</v>
      </c>
      <c r="B710" t="s">
        <v>1001</v>
      </c>
      <c r="C710">
        <v>2583</v>
      </c>
      <c r="D710" t="s">
        <v>1986</v>
      </c>
      <c r="E710" t="s">
        <v>1768</v>
      </c>
      <c r="F710" t="str">
        <f t="shared" si="11"/>
        <v>St Mary's Primary School, Crookwell, NSW</v>
      </c>
    </row>
    <row r="711" spans="1:6" x14ac:dyDescent="0.25">
      <c r="A711" t="s">
        <v>995</v>
      </c>
      <c r="B711" t="s">
        <v>119</v>
      </c>
      <c r="C711">
        <v>2830</v>
      </c>
      <c r="D711" t="s">
        <v>119</v>
      </c>
      <c r="E711" t="s">
        <v>1769</v>
      </c>
      <c r="F711" t="str">
        <f t="shared" si="11"/>
        <v>St Mary's Primary School, Dubbo, NSW</v>
      </c>
    </row>
    <row r="712" spans="1:6" x14ac:dyDescent="0.25">
      <c r="A712" t="s">
        <v>995</v>
      </c>
      <c r="B712" t="s">
        <v>1002</v>
      </c>
      <c r="C712">
        <v>2460</v>
      </c>
      <c r="D712" t="s">
        <v>1993</v>
      </c>
      <c r="E712" t="s">
        <v>1770</v>
      </c>
      <c r="F712" t="str">
        <f t="shared" si="11"/>
        <v>St Mary's Primary School, Grafton, NSW</v>
      </c>
    </row>
    <row r="713" spans="1:6" x14ac:dyDescent="0.25">
      <c r="A713" t="s">
        <v>995</v>
      </c>
      <c r="B713" t="s">
        <v>1003</v>
      </c>
      <c r="C713">
        <v>2711</v>
      </c>
      <c r="D713" t="s">
        <v>1997</v>
      </c>
      <c r="E713" t="s">
        <v>1771</v>
      </c>
      <c r="F713" t="str">
        <f t="shared" si="11"/>
        <v>St Mary's Primary School, Hay, NSW</v>
      </c>
    </row>
    <row r="714" spans="1:6" x14ac:dyDescent="0.25">
      <c r="A714" t="s">
        <v>995</v>
      </c>
      <c r="B714" t="s">
        <v>1004</v>
      </c>
      <c r="C714">
        <v>2537</v>
      </c>
      <c r="D714" t="s">
        <v>1990</v>
      </c>
      <c r="E714" t="s">
        <v>1772</v>
      </c>
      <c r="F714" t="str">
        <f t="shared" si="11"/>
        <v>St Mary's Primary School, Moruya, NSW</v>
      </c>
    </row>
    <row r="715" spans="1:6" x14ac:dyDescent="0.25">
      <c r="A715" t="s">
        <v>995</v>
      </c>
      <c r="B715" t="s">
        <v>142</v>
      </c>
      <c r="C715">
        <v>2800</v>
      </c>
      <c r="D715" t="s">
        <v>1986</v>
      </c>
      <c r="E715" s="1" t="s">
        <v>2138</v>
      </c>
      <c r="F715" t="str">
        <f t="shared" si="11"/>
        <v>St Mary's Primary School, Orange, NSW</v>
      </c>
    </row>
    <row r="716" spans="1:6" x14ac:dyDescent="0.25">
      <c r="A716" t="s">
        <v>995</v>
      </c>
      <c r="B716" t="s">
        <v>1005</v>
      </c>
      <c r="C716">
        <v>2116</v>
      </c>
      <c r="D716" t="s">
        <v>1985</v>
      </c>
      <c r="E716" t="s">
        <v>1773</v>
      </c>
      <c r="F716" t="str">
        <f t="shared" si="11"/>
        <v>St Mary's Primary School, Rydalmere, NSW</v>
      </c>
    </row>
    <row r="717" spans="1:6" x14ac:dyDescent="0.25">
      <c r="A717" t="s">
        <v>995</v>
      </c>
      <c r="B717" t="s">
        <v>656</v>
      </c>
      <c r="C717">
        <v>2337</v>
      </c>
      <c r="D717" t="s">
        <v>1987</v>
      </c>
      <c r="E717" t="s">
        <v>1774</v>
      </c>
      <c r="F717" t="str">
        <f t="shared" si="11"/>
        <v>St Mary's Primary School, Scone, NSW</v>
      </c>
    </row>
    <row r="718" spans="1:6" x14ac:dyDescent="0.25">
      <c r="A718" t="s">
        <v>995</v>
      </c>
      <c r="B718" t="s">
        <v>1006</v>
      </c>
      <c r="C718">
        <v>2282</v>
      </c>
      <c r="D718" t="s">
        <v>1992</v>
      </c>
      <c r="E718" t="s">
        <v>1775</v>
      </c>
      <c r="F718" t="str">
        <f t="shared" si="11"/>
        <v>St Mary's Primary School, Warners Bay, NSW</v>
      </c>
    </row>
    <row r="719" spans="1:6" x14ac:dyDescent="0.25">
      <c r="A719" t="s">
        <v>995</v>
      </c>
      <c r="B719" t="s">
        <v>1007</v>
      </c>
      <c r="C719">
        <v>2824</v>
      </c>
      <c r="D719" t="s">
        <v>1996</v>
      </c>
      <c r="E719" t="s">
        <v>1776</v>
      </c>
      <c r="F719" t="str">
        <f t="shared" si="11"/>
        <v>St Mary's Primary School, Warren, NSW</v>
      </c>
    </row>
    <row r="720" spans="1:6" x14ac:dyDescent="0.25">
      <c r="A720" t="s">
        <v>995</v>
      </c>
      <c r="B720" t="s">
        <v>1008</v>
      </c>
      <c r="C720">
        <v>2680</v>
      </c>
      <c r="D720" t="s">
        <v>1988</v>
      </c>
      <c r="E720" s="1" t="s">
        <v>2112</v>
      </c>
      <c r="F720" t="str">
        <f t="shared" si="11"/>
        <v>St Mary's Primary School, Yoogali, NSW</v>
      </c>
    </row>
    <row r="721" spans="1:6" x14ac:dyDescent="0.25">
      <c r="A721" t="s">
        <v>995</v>
      </c>
      <c r="B721" t="s">
        <v>261</v>
      </c>
      <c r="C721">
        <v>2594</v>
      </c>
      <c r="D721" t="s">
        <v>1988</v>
      </c>
      <c r="E721" t="s">
        <v>1777</v>
      </c>
      <c r="F721" t="str">
        <f t="shared" si="11"/>
        <v>St Mary's Primary School, Young, NSW</v>
      </c>
    </row>
    <row r="722" spans="1:6" x14ac:dyDescent="0.25">
      <c r="A722" t="s">
        <v>1009</v>
      </c>
      <c r="B722" t="s">
        <v>1010</v>
      </c>
      <c r="C722">
        <v>2043</v>
      </c>
      <c r="D722" t="s">
        <v>1982</v>
      </c>
      <c r="E722" t="s">
        <v>1778</v>
      </c>
      <c r="F722" t="str">
        <f t="shared" si="11"/>
        <v>St Mary's School, Erskineville, NSW</v>
      </c>
    </row>
    <row r="723" spans="1:6" x14ac:dyDescent="0.25">
      <c r="A723" t="s">
        <v>1009</v>
      </c>
      <c r="B723" t="s">
        <v>236</v>
      </c>
      <c r="C723">
        <v>2198</v>
      </c>
      <c r="D723" t="s">
        <v>1984</v>
      </c>
      <c r="E723" s="1" t="s">
        <v>2113</v>
      </c>
      <c r="F723" t="str">
        <f t="shared" si="11"/>
        <v>St Mary's School, Georges Hall, NSW</v>
      </c>
    </row>
    <row r="724" spans="1:6" x14ac:dyDescent="0.25">
      <c r="A724" t="s">
        <v>1009</v>
      </c>
      <c r="B724" t="s">
        <v>127</v>
      </c>
      <c r="C724">
        <v>2060</v>
      </c>
      <c r="D724" t="s">
        <v>1982</v>
      </c>
      <c r="E724" s="1" t="s">
        <v>2114</v>
      </c>
      <c r="F724" t="str">
        <f t="shared" si="11"/>
        <v>St Mary's School, North Sydney, NSW</v>
      </c>
    </row>
    <row r="725" spans="1:6" x14ac:dyDescent="0.25">
      <c r="A725" t="s">
        <v>1011</v>
      </c>
      <c r="B725" t="s">
        <v>1012</v>
      </c>
      <c r="C725">
        <v>2538</v>
      </c>
      <c r="D725" t="s">
        <v>1991</v>
      </c>
      <c r="E725" t="s">
        <v>1779</v>
      </c>
      <c r="F725" t="str">
        <f t="shared" si="11"/>
        <v>St Mary's Star of the Sea Catholic Primary School, Milton, NSW</v>
      </c>
    </row>
    <row r="726" spans="1:6" x14ac:dyDescent="0.25">
      <c r="A726" t="s">
        <v>1013</v>
      </c>
      <c r="B726" t="s">
        <v>90</v>
      </c>
      <c r="C726">
        <v>2220</v>
      </c>
      <c r="D726" t="s">
        <v>1984</v>
      </c>
      <c r="E726" t="s">
        <v>1780</v>
      </c>
      <c r="F726" t="str">
        <f t="shared" si="11"/>
        <v>St Mary's Star of the Sea Primary School, Hurstville, NSW</v>
      </c>
    </row>
    <row r="727" spans="1:6" x14ac:dyDescent="0.25">
      <c r="A727" t="s">
        <v>1014</v>
      </c>
      <c r="B727" t="s">
        <v>1015</v>
      </c>
      <c r="C727">
        <v>2671</v>
      </c>
      <c r="D727" t="s">
        <v>1986</v>
      </c>
      <c r="E727" t="s">
        <v>1781</v>
      </c>
      <c r="F727" t="str">
        <f t="shared" si="11"/>
        <v>St Mary's War Memorial School, West Wyalong, NSW</v>
      </c>
    </row>
    <row r="728" spans="1:6" x14ac:dyDescent="0.25">
      <c r="A728" t="s">
        <v>1016</v>
      </c>
      <c r="B728" t="s">
        <v>1017</v>
      </c>
      <c r="C728">
        <v>2850</v>
      </c>
      <c r="D728" t="s">
        <v>119</v>
      </c>
      <c r="E728" s="1" t="s">
        <v>2115</v>
      </c>
      <c r="F728" t="str">
        <f t="shared" si="11"/>
        <v>St Matthew's Central School, Mudgee, NSW</v>
      </c>
    </row>
    <row r="729" spans="1:6" x14ac:dyDescent="0.25">
      <c r="A729" t="s">
        <v>1018</v>
      </c>
      <c r="B729" t="s">
        <v>1019</v>
      </c>
      <c r="C729">
        <v>2756</v>
      </c>
      <c r="D729" t="s">
        <v>1985</v>
      </c>
      <c r="E729" t="s">
        <v>1782</v>
      </c>
      <c r="F729" t="str">
        <f t="shared" si="11"/>
        <v>St Matthew's Primary School, Windsor, NSW</v>
      </c>
    </row>
    <row r="730" spans="1:6" x14ac:dyDescent="0.25">
      <c r="A730" t="s">
        <v>1020</v>
      </c>
      <c r="B730" t="s">
        <v>1021</v>
      </c>
      <c r="C730">
        <v>2194</v>
      </c>
      <c r="D730" t="s">
        <v>1984</v>
      </c>
      <c r="E730" t="s">
        <v>1783</v>
      </c>
      <c r="F730" t="str">
        <f t="shared" si="11"/>
        <v>St Mel's School, Campsie, NSW</v>
      </c>
    </row>
    <row r="731" spans="1:6" x14ac:dyDescent="0.25">
      <c r="A731" t="s">
        <v>1022</v>
      </c>
      <c r="B731" t="s">
        <v>232</v>
      </c>
      <c r="C731">
        <v>2575</v>
      </c>
      <c r="D731" t="s">
        <v>1991</v>
      </c>
      <c r="E731" t="s">
        <v>1784</v>
      </c>
      <c r="F731" t="str">
        <f t="shared" si="11"/>
        <v>St Michael's Catholic Primary School, Mittagong, NSW</v>
      </c>
    </row>
    <row r="732" spans="1:6" x14ac:dyDescent="0.25">
      <c r="A732" t="s">
        <v>1022</v>
      </c>
      <c r="B732" t="s">
        <v>522</v>
      </c>
      <c r="C732">
        <v>2541</v>
      </c>
      <c r="D732" t="s">
        <v>1991</v>
      </c>
      <c r="E732" t="s">
        <v>1785</v>
      </c>
      <c r="F732" t="str">
        <f t="shared" si="11"/>
        <v>St Michael's Catholic Primary School, Nowra, NSW</v>
      </c>
    </row>
    <row r="733" spans="1:6" x14ac:dyDescent="0.25">
      <c r="A733" t="s">
        <v>1022</v>
      </c>
      <c r="B733" t="s">
        <v>1023</v>
      </c>
      <c r="C733">
        <v>2515</v>
      </c>
      <c r="D733" t="s">
        <v>1989</v>
      </c>
      <c r="E733" t="s">
        <v>1786</v>
      </c>
      <c r="F733" t="str">
        <f t="shared" si="11"/>
        <v>St Michael's Catholic Primary School, Thirroul, NSW</v>
      </c>
    </row>
    <row r="734" spans="1:6" x14ac:dyDescent="0.25">
      <c r="A734" t="s">
        <v>1024</v>
      </c>
      <c r="B734" t="s">
        <v>538</v>
      </c>
      <c r="C734">
        <v>2153</v>
      </c>
      <c r="D734" t="s">
        <v>1985</v>
      </c>
      <c r="E734" s="1" t="s">
        <v>2116</v>
      </c>
      <c r="F734" t="str">
        <f t="shared" si="11"/>
        <v>St Michael's Primary School, Baulkham Hills, NSW</v>
      </c>
    </row>
    <row r="735" spans="1:6" x14ac:dyDescent="0.25">
      <c r="A735" t="s">
        <v>1024</v>
      </c>
      <c r="B735" t="s">
        <v>1025</v>
      </c>
      <c r="C735">
        <v>2148</v>
      </c>
      <c r="D735" t="s">
        <v>1985</v>
      </c>
      <c r="E735" t="s">
        <v>1787</v>
      </c>
      <c r="F735" t="str">
        <f t="shared" si="11"/>
        <v>St Michael's Primary School, Blacktown South, NSW</v>
      </c>
    </row>
    <row r="736" spans="1:6" x14ac:dyDescent="0.25">
      <c r="A736" t="s">
        <v>1024</v>
      </c>
      <c r="B736" t="s">
        <v>1026</v>
      </c>
      <c r="C736">
        <v>2701</v>
      </c>
      <c r="D736" t="s">
        <v>1988</v>
      </c>
      <c r="E736" s="1" t="s">
        <v>2117</v>
      </c>
      <c r="F736" t="str">
        <f t="shared" si="11"/>
        <v>St Michael's Primary School, Coolamon, NSW</v>
      </c>
    </row>
    <row r="737" spans="1:6" x14ac:dyDescent="0.25">
      <c r="A737" t="s">
        <v>1024</v>
      </c>
      <c r="B737" t="s">
        <v>212</v>
      </c>
      <c r="C737">
        <v>2710</v>
      </c>
      <c r="D737" t="s">
        <v>1997</v>
      </c>
      <c r="E737" t="s">
        <v>1788</v>
      </c>
      <c r="F737" t="str">
        <f t="shared" si="11"/>
        <v>St Michael's Primary School, Deniliquin, NSW</v>
      </c>
    </row>
    <row r="738" spans="1:6" x14ac:dyDescent="0.25">
      <c r="A738" t="s">
        <v>1024</v>
      </c>
      <c r="B738" t="s">
        <v>1027</v>
      </c>
      <c r="C738">
        <v>2844</v>
      </c>
      <c r="D738" t="s">
        <v>1986</v>
      </c>
      <c r="E738" t="s">
        <v>1789</v>
      </c>
      <c r="F738" t="str">
        <f t="shared" si="11"/>
        <v>St Michael's Primary School, Dunedoo, NSW</v>
      </c>
    </row>
    <row r="739" spans="1:6" x14ac:dyDescent="0.25">
      <c r="A739" t="s">
        <v>1024</v>
      </c>
      <c r="B739" t="s">
        <v>1028</v>
      </c>
      <c r="C739">
        <v>2346</v>
      </c>
      <c r="D739" t="s">
        <v>1994</v>
      </c>
      <c r="E739" s="1" t="s">
        <v>2137</v>
      </c>
      <c r="F739" t="str">
        <f t="shared" si="11"/>
        <v>St Michael's Primary School, Manilla, NSW</v>
      </c>
    </row>
    <row r="740" spans="1:6" x14ac:dyDescent="0.25">
      <c r="A740" t="s">
        <v>1024</v>
      </c>
      <c r="B740" t="s">
        <v>1029</v>
      </c>
      <c r="C740">
        <v>2315</v>
      </c>
      <c r="D740" t="s">
        <v>1987</v>
      </c>
      <c r="E740" t="s">
        <v>1790</v>
      </c>
      <c r="F740" t="str">
        <f t="shared" si="11"/>
        <v>St Michael's Primary School, Nelson Bay, NSW</v>
      </c>
    </row>
    <row r="741" spans="1:6" x14ac:dyDescent="0.25">
      <c r="A741" t="s">
        <v>1030</v>
      </c>
      <c r="B741" t="s">
        <v>1031</v>
      </c>
      <c r="C741">
        <v>2191</v>
      </c>
      <c r="D741" t="s">
        <v>1984</v>
      </c>
      <c r="E741" t="s">
        <v>1791</v>
      </c>
      <c r="F741" t="str">
        <f t="shared" si="11"/>
        <v>St Michael's School, Belfield, NSW</v>
      </c>
    </row>
    <row r="742" spans="1:6" x14ac:dyDescent="0.25">
      <c r="A742" t="s">
        <v>1030</v>
      </c>
      <c r="B742" t="s">
        <v>1032</v>
      </c>
      <c r="C742">
        <v>2032</v>
      </c>
      <c r="D742" t="s">
        <v>1982</v>
      </c>
      <c r="E742" t="s">
        <v>1792</v>
      </c>
      <c r="F742" t="str">
        <f t="shared" si="11"/>
        <v>St Michael's School, Daceyville, NSW</v>
      </c>
    </row>
    <row r="743" spans="1:6" x14ac:dyDescent="0.25">
      <c r="A743" t="s">
        <v>1030</v>
      </c>
      <c r="B743" t="s">
        <v>198</v>
      </c>
      <c r="C743">
        <v>2066</v>
      </c>
      <c r="D743" t="s">
        <v>1982</v>
      </c>
      <c r="E743" s="1" t="s">
        <v>2118</v>
      </c>
      <c r="F743" t="str">
        <f t="shared" si="11"/>
        <v>St Michael's School, Lane Cove, NSW</v>
      </c>
    </row>
    <row r="744" spans="1:6" x14ac:dyDescent="0.25">
      <c r="A744" t="s">
        <v>1030</v>
      </c>
      <c r="B744" t="s">
        <v>1033</v>
      </c>
      <c r="C744">
        <v>2114</v>
      </c>
      <c r="D744" t="s">
        <v>1982</v>
      </c>
      <c r="E744" t="s">
        <v>1793</v>
      </c>
      <c r="F744" t="str">
        <f t="shared" si="11"/>
        <v>St Michael's School, Meadowbank, NSW</v>
      </c>
    </row>
    <row r="745" spans="1:6" x14ac:dyDescent="0.25">
      <c r="A745" t="s">
        <v>1030</v>
      </c>
      <c r="B745" t="s">
        <v>511</v>
      </c>
      <c r="C745">
        <v>2048</v>
      </c>
      <c r="D745" t="s">
        <v>1982</v>
      </c>
      <c r="E745" t="s">
        <v>1794</v>
      </c>
      <c r="F745" t="str">
        <f t="shared" si="11"/>
        <v>St Michael's School, Stanmore, NSW</v>
      </c>
    </row>
    <row r="746" spans="1:6" x14ac:dyDescent="0.25">
      <c r="A746" t="s">
        <v>1034</v>
      </c>
      <c r="B746" t="s">
        <v>360</v>
      </c>
      <c r="C746">
        <v>2151</v>
      </c>
      <c r="D746" t="s">
        <v>1985</v>
      </c>
      <c r="E746" t="s">
        <v>1795</v>
      </c>
      <c r="F746" t="str">
        <f t="shared" si="11"/>
        <v>St Monica's Primary School, North Parramatta, NSW</v>
      </c>
    </row>
    <row r="747" spans="1:6" x14ac:dyDescent="0.25">
      <c r="A747" t="s">
        <v>1034</v>
      </c>
      <c r="B747" t="s">
        <v>1035</v>
      </c>
      <c r="C747">
        <v>2753</v>
      </c>
      <c r="D747" t="s">
        <v>1985</v>
      </c>
      <c r="E747" t="s">
        <v>1796</v>
      </c>
      <c r="F747" t="str">
        <f t="shared" si="11"/>
        <v>St Monica's Primary School, Richmond, NSW</v>
      </c>
    </row>
    <row r="748" spans="1:6" x14ac:dyDescent="0.25">
      <c r="A748" t="s">
        <v>1036</v>
      </c>
      <c r="B748" t="s">
        <v>1037</v>
      </c>
      <c r="C748">
        <v>2751</v>
      </c>
      <c r="D748" t="s">
        <v>1985</v>
      </c>
      <c r="E748" t="s">
        <v>1797</v>
      </c>
      <c r="F748" t="str">
        <f t="shared" si="11"/>
        <v>St Narsai Assyrian Christian College, Penrith, NSW</v>
      </c>
    </row>
    <row r="749" spans="1:6" x14ac:dyDescent="0.25">
      <c r="A749" t="s">
        <v>1038</v>
      </c>
      <c r="B749" t="s">
        <v>1037</v>
      </c>
      <c r="C749">
        <v>2751</v>
      </c>
      <c r="D749" t="s">
        <v>1985</v>
      </c>
      <c r="E749" t="s">
        <v>1798</v>
      </c>
      <c r="F749" t="str">
        <f t="shared" si="11"/>
        <v>St Nicholas of Myra Primary School, Penrith, NSW</v>
      </c>
    </row>
    <row r="750" spans="1:6" x14ac:dyDescent="0.25">
      <c r="A750" t="s">
        <v>1039</v>
      </c>
      <c r="B750" t="s">
        <v>123</v>
      </c>
      <c r="C750">
        <v>2340</v>
      </c>
      <c r="D750" t="s">
        <v>1994</v>
      </c>
      <c r="E750" s="1" t="s">
        <v>2119</v>
      </c>
      <c r="F750" t="str">
        <f t="shared" si="11"/>
        <v>St Nicholas' Primary School, Tamworth, NSW</v>
      </c>
    </row>
    <row r="751" spans="1:6" x14ac:dyDescent="0.25">
      <c r="A751" t="s">
        <v>1040</v>
      </c>
      <c r="B751" t="s">
        <v>428</v>
      </c>
      <c r="C751">
        <v>2150</v>
      </c>
      <c r="D751" t="s">
        <v>1985</v>
      </c>
      <c r="E751" t="s">
        <v>1799</v>
      </c>
      <c r="F751" t="str">
        <f t="shared" si="11"/>
        <v>St Oliver's Primary School, Harris Park, NSW</v>
      </c>
    </row>
    <row r="752" spans="1:6" x14ac:dyDescent="0.25">
      <c r="A752" t="s">
        <v>1041</v>
      </c>
      <c r="B752" t="s">
        <v>1042</v>
      </c>
      <c r="C752">
        <v>2077</v>
      </c>
      <c r="D752" t="s">
        <v>1982</v>
      </c>
      <c r="E752" t="s">
        <v>1800</v>
      </c>
      <c r="F752" t="str">
        <f t="shared" si="11"/>
        <v>St Patrick's Catholic Primary School, Asquith, NSW</v>
      </c>
    </row>
    <row r="753" spans="1:6" x14ac:dyDescent="0.25">
      <c r="A753" t="s">
        <v>1041</v>
      </c>
      <c r="B753" t="s">
        <v>799</v>
      </c>
      <c r="C753">
        <v>2250</v>
      </c>
      <c r="D753" t="s">
        <v>1987</v>
      </c>
      <c r="E753" t="s">
        <v>1801</v>
      </c>
      <c r="F753" t="str">
        <f t="shared" si="11"/>
        <v>St Patrick's Catholic Primary School, East Gosford, NSW</v>
      </c>
    </row>
    <row r="754" spans="1:6" x14ac:dyDescent="0.25">
      <c r="A754" t="s">
        <v>1041</v>
      </c>
      <c r="B754" t="s">
        <v>1043</v>
      </c>
      <c r="C754">
        <v>2505</v>
      </c>
      <c r="D754" t="s">
        <v>1989</v>
      </c>
      <c r="E754" t="s">
        <v>1802</v>
      </c>
      <c r="F754" t="str">
        <f t="shared" si="11"/>
        <v>St Patrick's Catholic Primary School, Port Kembla, NSW</v>
      </c>
    </row>
    <row r="755" spans="1:6" x14ac:dyDescent="0.25">
      <c r="A755" t="s">
        <v>1044</v>
      </c>
      <c r="B755" t="s">
        <v>117</v>
      </c>
      <c r="C755">
        <v>2560</v>
      </c>
      <c r="D755" t="s">
        <v>1984</v>
      </c>
      <c r="E755" t="s">
        <v>1803</v>
      </c>
      <c r="F755" t="str">
        <f t="shared" si="11"/>
        <v>St Patrick's College, Campbelltown, NSW</v>
      </c>
    </row>
    <row r="756" spans="1:6" x14ac:dyDescent="0.25">
      <c r="A756" t="s">
        <v>1045</v>
      </c>
      <c r="B756" t="s">
        <v>67</v>
      </c>
      <c r="C756">
        <v>2135</v>
      </c>
      <c r="D756" t="s">
        <v>1984</v>
      </c>
      <c r="E756" t="s">
        <v>1804</v>
      </c>
      <c r="F756" t="str">
        <f t="shared" si="11"/>
        <v>St Patrick's College, Strathfield, Strathfield, NSW</v>
      </c>
    </row>
    <row r="757" spans="1:6" x14ac:dyDescent="0.25">
      <c r="A757" t="s">
        <v>1046</v>
      </c>
      <c r="B757" t="s">
        <v>1047</v>
      </c>
      <c r="C757">
        <v>2232</v>
      </c>
      <c r="D757" t="s">
        <v>1984</v>
      </c>
      <c r="E757" t="s">
        <v>1805</v>
      </c>
      <c r="F757" t="str">
        <f t="shared" si="11"/>
        <v>St Patrick's College Sutherland, Sutherland, NSW</v>
      </c>
    </row>
    <row r="758" spans="1:6" x14ac:dyDescent="0.25">
      <c r="A758" t="s">
        <v>1048</v>
      </c>
      <c r="B758" t="s">
        <v>1049</v>
      </c>
      <c r="C758">
        <v>2117</v>
      </c>
      <c r="D758" t="s">
        <v>1985</v>
      </c>
      <c r="E758" t="s">
        <v>1806</v>
      </c>
      <c r="F758" t="str">
        <f t="shared" si="11"/>
        <v>St Patrick's Marist College, Dundas, NSW</v>
      </c>
    </row>
    <row r="759" spans="1:6" x14ac:dyDescent="0.25">
      <c r="A759" t="s">
        <v>1050</v>
      </c>
      <c r="B759" t="s">
        <v>659</v>
      </c>
      <c r="C759">
        <v>2640</v>
      </c>
      <c r="D759" t="s">
        <v>659</v>
      </c>
      <c r="E759" t="s">
        <v>1807</v>
      </c>
      <c r="F759" t="str">
        <f t="shared" si="11"/>
        <v>St Patrick's Parish School, Albury, NSW</v>
      </c>
    </row>
    <row r="760" spans="1:6" x14ac:dyDescent="0.25">
      <c r="A760" t="s">
        <v>1050</v>
      </c>
      <c r="B760" t="s">
        <v>1051</v>
      </c>
      <c r="C760">
        <v>2630</v>
      </c>
      <c r="D760" t="s">
        <v>1990</v>
      </c>
      <c r="E760" t="s">
        <v>1808</v>
      </c>
      <c r="F760" t="str">
        <f t="shared" si="11"/>
        <v>St Patrick's Parish School, Cooma, NSW</v>
      </c>
    </row>
    <row r="761" spans="1:6" x14ac:dyDescent="0.25">
      <c r="A761" t="s">
        <v>1052</v>
      </c>
      <c r="B761" t="s">
        <v>493</v>
      </c>
      <c r="C761">
        <v>2550</v>
      </c>
      <c r="D761" t="s">
        <v>1990</v>
      </c>
      <c r="E761" t="s">
        <v>1809</v>
      </c>
      <c r="F761" t="str">
        <f t="shared" si="11"/>
        <v>St Patrick's Primary School, Bega, NSW</v>
      </c>
    </row>
    <row r="762" spans="1:6" x14ac:dyDescent="0.25">
      <c r="A762" t="s">
        <v>1052</v>
      </c>
      <c r="B762" t="s">
        <v>496</v>
      </c>
      <c r="C762">
        <v>2148</v>
      </c>
      <c r="D762" t="s">
        <v>1985</v>
      </c>
      <c r="E762" t="s">
        <v>1810</v>
      </c>
      <c r="F762" t="str">
        <f t="shared" si="11"/>
        <v>St Patrick's Primary School, Blacktown, NSW</v>
      </c>
    </row>
    <row r="763" spans="1:6" x14ac:dyDescent="0.25">
      <c r="A763" t="s">
        <v>1052</v>
      </c>
      <c r="B763" t="s">
        <v>1053</v>
      </c>
      <c r="C763">
        <v>2839</v>
      </c>
      <c r="D763" t="s">
        <v>1996</v>
      </c>
      <c r="E763" t="s">
        <v>1811</v>
      </c>
      <c r="F763" t="str">
        <f t="shared" si="11"/>
        <v>St Patrick's Primary School, Brewarrina, NSW</v>
      </c>
    </row>
    <row r="764" spans="1:6" x14ac:dyDescent="0.25">
      <c r="A764" t="s">
        <v>1052</v>
      </c>
      <c r="B764" t="s">
        <v>1054</v>
      </c>
      <c r="C764">
        <v>2325</v>
      </c>
      <c r="D764" t="s">
        <v>1987</v>
      </c>
      <c r="E764" s="1" t="s">
        <v>2120</v>
      </c>
      <c r="F764" t="str">
        <f t="shared" si="11"/>
        <v>St Patrick's Primary School, Cessnock, NSW</v>
      </c>
    </row>
    <row r="765" spans="1:6" x14ac:dyDescent="0.25">
      <c r="A765" t="s">
        <v>1052</v>
      </c>
      <c r="B765" t="s">
        <v>415</v>
      </c>
      <c r="C765">
        <v>2680</v>
      </c>
      <c r="D765" t="s">
        <v>1988</v>
      </c>
      <c r="E765" t="s">
        <v>1812</v>
      </c>
      <c r="F765" t="str">
        <f t="shared" si="11"/>
        <v>St Patrick's Primary School, Griffith, NSW</v>
      </c>
    </row>
    <row r="766" spans="1:6" x14ac:dyDescent="0.25">
      <c r="A766" t="s">
        <v>1052</v>
      </c>
      <c r="B766" t="s">
        <v>1055</v>
      </c>
      <c r="C766">
        <v>2161</v>
      </c>
      <c r="D766" t="s">
        <v>1984</v>
      </c>
      <c r="E766" t="s">
        <v>1813</v>
      </c>
      <c r="F766" t="str">
        <f t="shared" si="11"/>
        <v>St Patrick's Primary School, Guildford, NSW</v>
      </c>
    </row>
    <row r="767" spans="1:6" x14ac:dyDescent="0.25">
      <c r="A767" t="s">
        <v>1052</v>
      </c>
      <c r="B767" t="s">
        <v>1056</v>
      </c>
      <c r="C767">
        <v>2722</v>
      </c>
      <c r="D767" t="s">
        <v>1988</v>
      </c>
      <c r="E767" t="s">
        <v>1814</v>
      </c>
      <c r="F767" t="str">
        <f t="shared" si="11"/>
        <v>St Patrick's Primary School, Gundagai, NSW</v>
      </c>
    </row>
    <row r="768" spans="1:6" x14ac:dyDescent="0.25">
      <c r="A768" t="s">
        <v>1052</v>
      </c>
      <c r="B768" t="s">
        <v>1057</v>
      </c>
      <c r="C768">
        <v>2644</v>
      </c>
      <c r="D768" t="s">
        <v>659</v>
      </c>
      <c r="E768" s="1" t="s">
        <v>2121</v>
      </c>
      <c r="F768" t="str">
        <f t="shared" si="11"/>
        <v>St Patrick's Primary School, Holbrook, NSW</v>
      </c>
    </row>
    <row r="769" spans="1:6" x14ac:dyDescent="0.25">
      <c r="A769" t="s">
        <v>1052</v>
      </c>
      <c r="B769" t="s">
        <v>370</v>
      </c>
      <c r="C769">
        <v>2790</v>
      </c>
      <c r="D769" t="s">
        <v>1986</v>
      </c>
      <c r="E769" t="s">
        <v>1815</v>
      </c>
      <c r="F769" t="str">
        <f t="shared" si="11"/>
        <v>St Patrick's Primary School, Lithgow, NSW</v>
      </c>
    </row>
    <row r="770" spans="1:6" x14ac:dyDescent="0.25">
      <c r="A770" t="s">
        <v>1052</v>
      </c>
      <c r="B770" t="s">
        <v>27</v>
      </c>
      <c r="C770">
        <v>2321</v>
      </c>
      <c r="D770" t="s">
        <v>1987</v>
      </c>
      <c r="E770" t="s">
        <v>1816</v>
      </c>
      <c r="F770" t="str">
        <f t="shared" si="11"/>
        <v>St Patrick's Primary School, Lochinvar, NSW</v>
      </c>
    </row>
    <row r="771" spans="1:6" x14ac:dyDescent="0.25">
      <c r="A771" t="s">
        <v>1052</v>
      </c>
      <c r="B771" t="s">
        <v>396</v>
      </c>
      <c r="C771">
        <v>2447</v>
      </c>
      <c r="D771" t="s">
        <v>1998</v>
      </c>
      <c r="E771" t="s">
        <v>1817</v>
      </c>
      <c r="F771" t="str">
        <f t="shared" si="11"/>
        <v>St Patrick's Primary School, Macksville, NSW</v>
      </c>
    </row>
    <row r="772" spans="1:6" x14ac:dyDescent="0.25">
      <c r="A772" t="s">
        <v>1052</v>
      </c>
      <c r="B772" t="s">
        <v>545</v>
      </c>
      <c r="C772">
        <v>2150</v>
      </c>
      <c r="D772" t="s">
        <v>1985</v>
      </c>
      <c r="E772" t="s">
        <v>1818</v>
      </c>
      <c r="F772" t="str">
        <f t="shared" ref="F772:F835" si="12">CONCATENATE(A772, ", ", B772, ", ", "NSW")</f>
        <v>St Patrick's Primary School, Parramatta, NSW</v>
      </c>
    </row>
    <row r="773" spans="1:6" x14ac:dyDescent="0.25">
      <c r="A773" t="s">
        <v>1052</v>
      </c>
      <c r="B773" t="s">
        <v>1047</v>
      </c>
      <c r="C773">
        <v>2232</v>
      </c>
      <c r="D773" t="s">
        <v>1984</v>
      </c>
      <c r="E773" t="s">
        <v>1819</v>
      </c>
      <c r="F773" t="str">
        <f t="shared" si="12"/>
        <v>St Patrick's Primary School, Sutherland, NSW</v>
      </c>
    </row>
    <row r="774" spans="1:6" x14ac:dyDescent="0.25">
      <c r="A774" t="s">
        <v>1052</v>
      </c>
      <c r="B774" t="s">
        <v>1058</v>
      </c>
      <c r="C774">
        <v>2281</v>
      </c>
      <c r="D774" t="s">
        <v>1992</v>
      </c>
      <c r="E774" t="s">
        <v>1820</v>
      </c>
      <c r="F774" t="str">
        <f t="shared" si="12"/>
        <v>St Patrick's Primary School, Swansea, NSW</v>
      </c>
    </row>
    <row r="775" spans="1:6" x14ac:dyDescent="0.25">
      <c r="A775" t="s">
        <v>1052</v>
      </c>
      <c r="B775" t="s">
        <v>1059</v>
      </c>
      <c r="C775">
        <v>2875</v>
      </c>
      <c r="D775" t="s">
        <v>1986</v>
      </c>
      <c r="E775" t="s">
        <v>1821</v>
      </c>
      <c r="F775" t="str">
        <f t="shared" si="12"/>
        <v>St Patrick's Primary School, Trundle, NSW</v>
      </c>
    </row>
    <row r="776" spans="1:6" x14ac:dyDescent="0.25">
      <c r="A776" t="s">
        <v>1052</v>
      </c>
      <c r="B776" t="s">
        <v>1060</v>
      </c>
      <c r="C776">
        <v>2354</v>
      </c>
      <c r="D776" t="s">
        <v>49</v>
      </c>
      <c r="E776" s="1" t="s">
        <v>2136</v>
      </c>
      <c r="F776" t="str">
        <f t="shared" si="12"/>
        <v>St Patrick's Primary School, Walcha, NSW</v>
      </c>
    </row>
    <row r="777" spans="1:6" x14ac:dyDescent="0.25">
      <c r="A777" t="s">
        <v>1052</v>
      </c>
      <c r="B777" t="s">
        <v>401</v>
      </c>
      <c r="C777">
        <v>2287</v>
      </c>
      <c r="D777" t="s">
        <v>1992</v>
      </c>
      <c r="E777" s="1" t="s">
        <v>2122</v>
      </c>
      <c r="F777" t="str">
        <f t="shared" si="12"/>
        <v>St Patrick's Primary School, Wallsend, NSW</v>
      </c>
    </row>
    <row r="778" spans="1:6" x14ac:dyDescent="0.25">
      <c r="A778" t="s">
        <v>1061</v>
      </c>
      <c r="B778" t="s">
        <v>1062</v>
      </c>
      <c r="C778">
        <v>2217</v>
      </c>
      <c r="D778" t="s">
        <v>1984</v>
      </c>
      <c r="E778" t="s">
        <v>1822</v>
      </c>
      <c r="F778" t="str">
        <f t="shared" si="12"/>
        <v>St Patrick's School, Kogarah, NSW</v>
      </c>
    </row>
    <row r="779" spans="1:6" x14ac:dyDescent="0.25">
      <c r="A779" t="s">
        <v>1061</v>
      </c>
      <c r="B779" t="s">
        <v>1063</v>
      </c>
      <c r="C779">
        <v>2421</v>
      </c>
      <c r="D779" t="s">
        <v>1987</v>
      </c>
      <c r="E779" s="1" t="s">
        <v>2123</v>
      </c>
      <c r="F779" t="str">
        <f t="shared" si="12"/>
        <v>St Patrick's School, Summer Hill, NSW</v>
      </c>
    </row>
    <row r="780" spans="1:6" x14ac:dyDescent="0.25">
      <c r="A780" t="s">
        <v>1064</v>
      </c>
      <c r="B780" t="s">
        <v>974</v>
      </c>
      <c r="C780">
        <v>2203</v>
      </c>
      <c r="D780" t="s">
        <v>1984</v>
      </c>
      <c r="E780" t="s">
        <v>1823</v>
      </c>
      <c r="F780" t="str">
        <f t="shared" si="12"/>
        <v>St Paul of The Cross School, Dulwich Hill, NSW</v>
      </c>
    </row>
    <row r="781" spans="1:6" x14ac:dyDescent="0.25">
      <c r="A781" t="s">
        <v>1065</v>
      </c>
      <c r="B781" t="s">
        <v>1066</v>
      </c>
      <c r="C781">
        <v>2153</v>
      </c>
      <c r="D781" t="s">
        <v>1985</v>
      </c>
      <c r="E781" t="s">
        <v>1824</v>
      </c>
      <c r="F781" t="str">
        <f t="shared" si="12"/>
        <v>St Paul The Apostle Primary School, Winston Hills, NSW</v>
      </c>
    </row>
    <row r="782" spans="1:6" x14ac:dyDescent="0.25">
      <c r="A782" t="s">
        <v>1067</v>
      </c>
      <c r="B782" t="s">
        <v>576</v>
      </c>
      <c r="C782">
        <v>2145</v>
      </c>
      <c r="D782" t="s">
        <v>1985</v>
      </c>
      <c r="E782" t="s">
        <v>1825</v>
      </c>
      <c r="F782" t="str">
        <f t="shared" si="12"/>
        <v>St Paul's Catholic College, Greystanes, NSW</v>
      </c>
    </row>
    <row r="783" spans="1:6" x14ac:dyDescent="0.25">
      <c r="A783" t="s">
        <v>1067</v>
      </c>
      <c r="B783" t="s">
        <v>259</v>
      </c>
      <c r="C783">
        <v>2095</v>
      </c>
      <c r="D783" t="s">
        <v>1982</v>
      </c>
      <c r="E783" t="s">
        <v>1826</v>
      </c>
      <c r="F783" t="str">
        <f t="shared" si="12"/>
        <v>St Paul's Catholic College, Manly, NSW</v>
      </c>
    </row>
    <row r="784" spans="1:6" x14ac:dyDescent="0.25">
      <c r="A784" t="s">
        <v>1068</v>
      </c>
      <c r="B784" t="s">
        <v>319</v>
      </c>
      <c r="C784">
        <v>2527</v>
      </c>
      <c r="D784" t="s">
        <v>1989</v>
      </c>
      <c r="E784" t="s">
        <v>1827</v>
      </c>
      <c r="F784" t="str">
        <f t="shared" si="12"/>
        <v>St Paul's Catholic Primary School, Albion Park, NSW</v>
      </c>
    </row>
    <row r="785" spans="1:6" x14ac:dyDescent="0.25">
      <c r="A785" t="s">
        <v>1068</v>
      </c>
      <c r="B785" t="s">
        <v>727</v>
      </c>
      <c r="C785">
        <v>2570</v>
      </c>
      <c r="D785" t="s">
        <v>1984</v>
      </c>
      <c r="E785" t="s">
        <v>1828</v>
      </c>
      <c r="F785" t="str">
        <f t="shared" si="12"/>
        <v>St Paul's Catholic Primary School, Camden, NSW</v>
      </c>
    </row>
    <row r="786" spans="1:6" x14ac:dyDescent="0.25">
      <c r="A786" t="s">
        <v>1068</v>
      </c>
      <c r="B786" t="s">
        <v>1069</v>
      </c>
      <c r="C786">
        <v>2577</v>
      </c>
      <c r="D786" t="s">
        <v>1991</v>
      </c>
      <c r="E786" t="s">
        <v>1829</v>
      </c>
      <c r="F786" t="str">
        <f t="shared" si="12"/>
        <v>St Paul's Catholic Primary School, Moss Vale, NSW</v>
      </c>
    </row>
    <row r="787" spans="1:6" x14ac:dyDescent="0.25">
      <c r="A787" t="s">
        <v>1070</v>
      </c>
      <c r="B787" t="s">
        <v>1071</v>
      </c>
      <c r="C787">
        <v>2659</v>
      </c>
      <c r="D787" t="s">
        <v>659</v>
      </c>
      <c r="E787" t="s">
        <v>1830</v>
      </c>
      <c r="F787" t="str">
        <f t="shared" si="12"/>
        <v>St Paul's College, Walla Walla, NSW</v>
      </c>
    </row>
    <row r="788" spans="1:6" x14ac:dyDescent="0.25">
      <c r="A788" t="s">
        <v>1070</v>
      </c>
      <c r="B788" t="s">
        <v>940</v>
      </c>
      <c r="C788">
        <v>2440</v>
      </c>
      <c r="D788" t="s">
        <v>1998</v>
      </c>
      <c r="E788" t="s">
        <v>1831</v>
      </c>
      <c r="F788" t="str">
        <f t="shared" si="12"/>
        <v>St Paul's College, West Kempsey, NSW</v>
      </c>
    </row>
    <row r="789" spans="1:6" x14ac:dyDescent="0.25">
      <c r="A789" t="s">
        <v>1072</v>
      </c>
      <c r="B789" t="s">
        <v>190</v>
      </c>
      <c r="C789">
        <v>2749</v>
      </c>
      <c r="D789" t="s">
        <v>1985</v>
      </c>
      <c r="E789" t="s">
        <v>1832</v>
      </c>
      <c r="F789" t="str">
        <f t="shared" si="12"/>
        <v>St Paul's Grammar School, Cranebrook, NSW</v>
      </c>
    </row>
    <row r="790" spans="1:6" x14ac:dyDescent="0.25">
      <c r="A790" t="s">
        <v>1073</v>
      </c>
      <c r="B790" t="s">
        <v>1074</v>
      </c>
      <c r="C790">
        <v>2284</v>
      </c>
      <c r="D790" t="s">
        <v>1992</v>
      </c>
      <c r="E790" s="1" t="s">
        <v>2124</v>
      </c>
      <c r="F790" t="str">
        <f t="shared" si="12"/>
        <v>St Paul's High School, Booragul, NSW</v>
      </c>
    </row>
    <row r="791" spans="1:6" x14ac:dyDescent="0.25">
      <c r="A791" t="s">
        <v>1972</v>
      </c>
      <c r="B791" t="s">
        <v>1069</v>
      </c>
      <c r="C791">
        <v>2577</v>
      </c>
      <c r="D791" t="s">
        <v>1991</v>
      </c>
      <c r="E791" t="s">
        <v>1833</v>
      </c>
      <c r="F791" t="str">
        <f t="shared" si="12"/>
        <v>St Paul's International College, Moss Vale, NSW</v>
      </c>
    </row>
    <row r="792" spans="1:6" x14ac:dyDescent="0.25">
      <c r="A792" t="s">
        <v>1075</v>
      </c>
      <c r="B792" t="s">
        <v>1076</v>
      </c>
      <c r="C792">
        <v>2658</v>
      </c>
      <c r="D792" t="s">
        <v>659</v>
      </c>
      <c r="E792" t="s">
        <v>1834</v>
      </c>
      <c r="F792" t="str">
        <f t="shared" si="12"/>
        <v>St Paul's Lutheran Primary School, Henty, NSW</v>
      </c>
    </row>
    <row r="793" spans="1:6" x14ac:dyDescent="0.25">
      <c r="A793" t="s">
        <v>1077</v>
      </c>
      <c r="B793" t="s">
        <v>989</v>
      </c>
      <c r="C793">
        <v>2290</v>
      </c>
      <c r="D793" t="s">
        <v>1992</v>
      </c>
      <c r="E793" t="s">
        <v>1835</v>
      </c>
      <c r="F793" t="str">
        <f t="shared" si="12"/>
        <v>St Paul's Primary School, Gateshead, NSW</v>
      </c>
    </row>
    <row r="794" spans="1:6" x14ac:dyDescent="0.25">
      <c r="A794" t="s">
        <v>1077</v>
      </c>
      <c r="B794" t="s">
        <v>1078</v>
      </c>
      <c r="C794">
        <v>2320</v>
      </c>
      <c r="D794" t="s">
        <v>1987</v>
      </c>
      <c r="E794" t="s">
        <v>1836</v>
      </c>
      <c r="F794" t="str">
        <f t="shared" si="12"/>
        <v>St Paul's Primary School, Rutherford, NSW</v>
      </c>
    </row>
    <row r="795" spans="1:6" x14ac:dyDescent="0.25">
      <c r="A795" t="s">
        <v>1079</v>
      </c>
      <c r="B795" t="s">
        <v>618</v>
      </c>
      <c r="C795">
        <v>2143</v>
      </c>
      <c r="D795" t="s">
        <v>1984</v>
      </c>
      <c r="E795" t="s">
        <v>1837</v>
      </c>
      <c r="F795" t="str">
        <f t="shared" si="12"/>
        <v>St Peter Chanel Primary School, Regents Park, NSW</v>
      </c>
    </row>
    <row r="796" spans="1:6" x14ac:dyDescent="0.25">
      <c r="A796" t="s">
        <v>1080</v>
      </c>
      <c r="B796" t="s">
        <v>133</v>
      </c>
      <c r="C796">
        <v>2537</v>
      </c>
      <c r="D796" t="s">
        <v>1990</v>
      </c>
      <c r="E796" t="s">
        <v>1838</v>
      </c>
      <c r="F796" t="str">
        <f t="shared" si="12"/>
        <v>St Peter's Anglican College, Broulee, NSW</v>
      </c>
    </row>
    <row r="797" spans="1:6" x14ac:dyDescent="0.25">
      <c r="A797" t="s">
        <v>1081</v>
      </c>
      <c r="B797" t="s">
        <v>117</v>
      </c>
      <c r="C797">
        <v>2560</v>
      </c>
      <c r="D797" t="s">
        <v>1984</v>
      </c>
      <c r="E797" t="s">
        <v>1839</v>
      </c>
      <c r="F797" t="str">
        <f t="shared" si="12"/>
        <v>St Peter's Anglican Primary School, Campbelltown, NSW</v>
      </c>
    </row>
    <row r="798" spans="1:6" x14ac:dyDescent="0.25">
      <c r="A798" t="s">
        <v>2004</v>
      </c>
      <c r="B798" t="s">
        <v>1082</v>
      </c>
      <c r="C798">
        <v>2259</v>
      </c>
      <c r="D798" t="s">
        <v>1992</v>
      </c>
      <c r="E798" t="s">
        <v>1840</v>
      </c>
      <c r="F798" t="str">
        <f t="shared" si="12"/>
        <v>St Peter's Catholic College, Tuggerah, NSW</v>
      </c>
    </row>
    <row r="799" spans="1:6" x14ac:dyDescent="0.25">
      <c r="A799" t="s">
        <v>1083</v>
      </c>
      <c r="B799" t="s">
        <v>1084</v>
      </c>
      <c r="C799">
        <v>2707</v>
      </c>
      <c r="D799" t="s">
        <v>1997</v>
      </c>
      <c r="E799" s="1" t="s">
        <v>2125</v>
      </c>
      <c r="F799" t="str">
        <f t="shared" si="12"/>
        <v>St Peter's Primary School, Coleambally, NSW</v>
      </c>
    </row>
    <row r="800" spans="1:6" x14ac:dyDescent="0.25">
      <c r="A800" t="s">
        <v>1083</v>
      </c>
      <c r="B800" t="s">
        <v>265</v>
      </c>
      <c r="C800">
        <v>2444</v>
      </c>
      <c r="D800" t="s">
        <v>1998</v>
      </c>
      <c r="E800" t="s">
        <v>1841</v>
      </c>
      <c r="F800" t="str">
        <f t="shared" si="12"/>
        <v>St Peter's Primary School, Port Macquarie, NSW</v>
      </c>
    </row>
    <row r="801" spans="1:6" x14ac:dyDescent="0.25">
      <c r="A801" t="s">
        <v>1083</v>
      </c>
      <c r="B801" t="s">
        <v>1085</v>
      </c>
      <c r="C801">
        <v>2295</v>
      </c>
      <c r="D801" t="s">
        <v>1992</v>
      </c>
      <c r="E801" t="s">
        <v>1842</v>
      </c>
      <c r="F801" t="str">
        <f t="shared" si="12"/>
        <v>St Peter's Primary School, Stockton, NSW</v>
      </c>
    </row>
    <row r="802" spans="1:6" x14ac:dyDescent="0.25">
      <c r="A802" t="s">
        <v>1973</v>
      </c>
      <c r="B802" t="s">
        <v>1086</v>
      </c>
      <c r="C802">
        <v>2063</v>
      </c>
      <c r="D802" t="s">
        <v>1982</v>
      </c>
      <c r="E802" t="s">
        <v>1843</v>
      </c>
      <c r="F802" t="str">
        <f t="shared" si="12"/>
        <v>St Philip Neri Catholic Primary School, Northbridge, NSW</v>
      </c>
    </row>
    <row r="803" spans="1:6" x14ac:dyDescent="0.25">
      <c r="A803" t="s">
        <v>1974</v>
      </c>
      <c r="B803" t="s">
        <v>1054</v>
      </c>
      <c r="C803">
        <v>2325</v>
      </c>
      <c r="D803" t="s">
        <v>1987</v>
      </c>
      <c r="E803" t="s">
        <v>1844</v>
      </c>
      <c r="F803" t="str">
        <f t="shared" si="12"/>
        <v>St. Philip's Christian College - Cessnock, Cessnock, NSW</v>
      </c>
    </row>
    <row r="804" spans="1:6" x14ac:dyDescent="0.25">
      <c r="A804" t="s">
        <v>1975</v>
      </c>
      <c r="B804" t="s">
        <v>1087</v>
      </c>
      <c r="C804">
        <v>2250</v>
      </c>
      <c r="D804" t="s">
        <v>1987</v>
      </c>
      <c r="E804" t="s">
        <v>1845</v>
      </c>
      <c r="F804" t="str">
        <f t="shared" si="12"/>
        <v>St. Philip's Christian College - Gosford, Narara, NSW</v>
      </c>
    </row>
    <row r="805" spans="1:6" x14ac:dyDescent="0.25">
      <c r="A805" t="s">
        <v>1088</v>
      </c>
      <c r="B805" t="s">
        <v>1089</v>
      </c>
      <c r="C805">
        <v>2317</v>
      </c>
      <c r="D805" t="s">
        <v>1987</v>
      </c>
      <c r="E805" t="s">
        <v>1846</v>
      </c>
      <c r="F805" t="str">
        <f t="shared" si="12"/>
        <v>St. Philip's Christian College - Port Stephens, Salamander Bay, NSW</v>
      </c>
    </row>
    <row r="806" spans="1:6" x14ac:dyDescent="0.25">
      <c r="A806" t="s">
        <v>1090</v>
      </c>
      <c r="B806" t="s">
        <v>191</v>
      </c>
      <c r="C806">
        <v>2298</v>
      </c>
      <c r="D806" t="s">
        <v>1992</v>
      </c>
      <c r="E806" t="s">
        <v>1847</v>
      </c>
      <c r="F806" t="str">
        <f t="shared" si="12"/>
        <v>St. Philip's Christian College - Waratah, Waratah, NSW</v>
      </c>
    </row>
    <row r="807" spans="1:6" x14ac:dyDescent="0.25">
      <c r="A807" t="s">
        <v>1091</v>
      </c>
      <c r="B807" t="s">
        <v>1092</v>
      </c>
      <c r="C807">
        <v>2795</v>
      </c>
      <c r="D807" t="s">
        <v>1986</v>
      </c>
      <c r="E807" s="1" t="s">
        <v>2126</v>
      </c>
      <c r="F807" t="str">
        <f t="shared" si="12"/>
        <v>St Philomena's Primary School, South Bathurst, NSW</v>
      </c>
    </row>
    <row r="808" spans="1:6" x14ac:dyDescent="0.25">
      <c r="A808" t="s">
        <v>1093</v>
      </c>
      <c r="B808" t="s">
        <v>466</v>
      </c>
      <c r="C808">
        <v>2400</v>
      </c>
      <c r="D808" t="s">
        <v>2001</v>
      </c>
      <c r="E808" t="s">
        <v>1848</v>
      </c>
      <c r="F808" t="str">
        <f t="shared" si="12"/>
        <v>St Philomena's School, Moree, NSW</v>
      </c>
    </row>
    <row r="809" spans="1:6" x14ac:dyDescent="0.25">
      <c r="A809" t="s">
        <v>1094</v>
      </c>
      <c r="B809" t="s">
        <v>1095</v>
      </c>
      <c r="C809">
        <v>2350</v>
      </c>
      <c r="D809" t="s">
        <v>49</v>
      </c>
      <c r="E809" t="s">
        <v>1849</v>
      </c>
      <c r="F809" t="str">
        <f t="shared" si="12"/>
        <v>St Pius Primary School, Enmore, NSW</v>
      </c>
    </row>
    <row r="810" spans="1:6" x14ac:dyDescent="0.25">
      <c r="A810" t="s">
        <v>1096</v>
      </c>
      <c r="B810" t="s">
        <v>1097</v>
      </c>
      <c r="C810">
        <v>2526</v>
      </c>
      <c r="D810" t="s">
        <v>1989</v>
      </c>
      <c r="E810" t="s">
        <v>1850</v>
      </c>
      <c r="F810" t="str">
        <f t="shared" si="12"/>
        <v>St Pius X Catholic Primary School, Unanderra, NSW</v>
      </c>
    </row>
    <row r="811" spans="1:6" x14ac:dyDescent="0.25">
      <c r="A811" t="s">
        <v>1098</v>
      </c>
      <c r="B811" t="s">
        <v>329</v>
      </c>
      <c r="C811">
        <v>2067</v>
      </c>
      <c r="D811" t="s">
        <v>1982</v>
      </c>
      <c r="E811" t="s">
        <v>1851</v>
      </c>
      <c r="F811" t="str">
        <f t="shared" si="12"/>
        <v>St Pius X College, Chatswood, NSW</v>
      </c>
    </row>
    <row r="812" spans="1:6" x14ac:dyDescent="0.25">
      <c r="A812" t="s">
        <v>1099</v>
      </c>
      <c r="B812" t="s">
        <v>784</v>
      </c>
      <c r="C812">
        <v>2289</v>
      </c>
      <c r="D812" t="s">
        <v>1992</v>
      </c>
      <c r="E812" t="s">
        <v>1852</v>
      </c>
      <c r="F812" t="str">
        <f t="shared" si="12"/>
        <v>St Pius X High School, Adamstown, NSW</v>
      </c>
    </row>
    <row r="813" spans="1:6" x14ac:dyDescent="0.25">
      <c r="A813" t="s">
        <v>1100</v>
      </c>
      <c r="B813" t="s">
        <v>119</v>
      </c>
      <c r="C813">
        <v>2830</v>
      </c>
      <c r="D813" t="s">
        <v>119</v>
      </c>
      <c r="E813" s="1" t="s">
        <v>2135</v>
      </c>
      <c r="F813" t="str">
        <f t="shared" si="12"/>
        <v>St Pius X Primary School, Dubbo, NSW</v>
      </c>
    </row>
    <row r="814" spans="1:6" x14ac:dyDescent="0.25">
      <c r="A814" t="s">
        <v>1100</v>
      </c>
      <c r="B814" t="s">
        <v>1101</v>
      </c>
      <c r="C814">
        <v>2306</v>
      </c>
      <c r="D814" t="s">
        <v>1992</v>
      </c>
      <c r="E814" t="s">
        <v>1853</v>
      </c>
      <c r="F814" t="str">
        <f t="shared" si="12"/>
        <v>St Pius X Primary School, Windale, NSW</v>
      </c>
    </row>
    <row r="815" spans="1:6" x14ac:dyDescent="0.25">
      <c r="A815" t="s">
        <v>1102</v>
      </c>
      <c r="B815" t="s">
        <v>1103</v>
      </c>
      <c r="C815">
        <v>2794</v>
      </c>
      <c r="D815" t="s">
        <v>1986</v>
      </c>
      <c r="E815" s="1" t="s">
        <v>2134</v>
      </c>
      <c r="F815" t="str">
        <f t="shared" si="12"/>
        <v>St Raphael's Central School, Cowra, NSW</v>
      </c>
    </row>
    <row r="816" spans="1:6" x14ac:dyDescent="0.25">
      <c r="A816" t="s">
        <v>1104</v>
      </c>
      <c r="B816" t="s">
        <v>1105</v>
      </c>
      <c r="C816">
        <v>2221</v>
      </c>
      <c r="D816" t="s">
        <v>1984</v>
      </c>
      <c r="E816" t="s">
        <v>1854</v>
      </c>
      <c r="F816" t="str">
        <f t="shared" si="12"/>
        <v>St Raphael's School, South Hurstville, NSW</v>
      </c>
    </row>
    <row r="817" spans="1:6" x14ac:dyDescent="0.25">
      <c r="A817" t="s">
        <v>1106</v>
      </c>
      <c r="B817" t="s">
        <v>1107</v>
      </c>
      <c r="C817">
        <v>2097</v>
      </c>
      <c r="D817" t="s">
        <v>1982</v>
      </c>
      <c r="E817" t="s">
        <v>1855</v>
      </c>
      <c r="F817" t="str">
        <f t="shared" si="12"/>
        <v>St Rose Catholic Primary School, Collaroy Plateau, NSW</v>
      </c>
    </row>
    <row r="818" spans="1:6" x14ac:dyDescent="0.25">
      <c r="A818" t="s">
        <v>1108</v>
      </c>
      <c r="B818" t="s">
        <v>1109</v>
      </c>
      <c r="C818">
        <v>2037</v>
      </c>
      <c r="D818" t="s">
        <v>1982</v>
      </c>
      <c r="E818" t="s">
        <v>1856</v>
      </c>
      <c r="F818" t="str">
        <f t="shared" si="12"/>
        <v>St Scholastica's College, Glebe Point, NSW</v>
      </c>
    </row>
    <row r="819" spans="1:6" x14ac:dyDescent="0.25">
      <c r="A819" t="s">
        <v>1110</v>
      </c>
      <c r="B819" t="s">
        <v>156</v>
      </c>
      <c r="C819">
        <v>2035</v>
      </c>
      <c r="D819" t="s">
        <v>1982</v>
      </c>
      <c r="E819" t="s">
        <v>1857</v>
      </c>
      <c r="F819" t="str">
        <f t="shared" si="12"/>
        <v>St Spyridon College, Maroubra, NSW</v>
      </c>
    </row>
    <row r="820" spans="1:6" x14ac:dyDescent="0.25">
      <c r="A820" t="s">
        <v>1111</v>
      </c>
      <c r="B820" t="s">
        <v>25</v>
      </c>
      <c r="C820">
        <v>2795</v>
      </c>
      <c r="D820" t="s">
        <v>1986</v>
      </c>
      <c r="E820" t="s">
        <v>1858</v>
      </c>
      <c r="F820" t="str">
        <f t="shared" si="12"/>
        <v>St Stanislaus' College, Bathurst, NSW</v>
      </c>
    </row>
    <row r="821" spans="1:6" x14ac:dyDescent="0.25">
      <c r="A821" t="s">
        <v>1112</v>
      </c>
      <c r="B821" t="s">
        <v>1113</v>
      </c>
      <c r="C821">
        <v>2168</v>
      </c>
      <c r="D821" t="s">
        <v>1984</v>
      </c>
      <c r="E821" t="s">
        <v>1859</v>
      </c>
      <c r="F821" t="str">
        <f t="shared" si="12"/>
        <v>St Therese School, Sadleir, NSW</v>
      </c>
    </row>
    <row r="822" spans="1:6" x14ac:dyDescent="0.25">
      <c r="A822" t="s">
        <v>1114</v>
      </c>
      <c r="B822" t="s">
        <v>216</v>
      </c>
      <c r="C822">
        <v>2500</v>
      </c>
      <c r="D822" t="s">
        <v>1989</v>
      </c>
      <c r="E822" t="s">
        <v>1860</v>
      </c>
      <c r="F822" t="str">
        <f t="shared" si="12"/>
        <v>St Therese's Catholic Primary School, West Wollongong, NSW</v>
      </c>
    </row>
    <row r="823" spans="1:6" x14ac:dyDescent="0.25">
      <c r="A823" t="s">
        <v>1976</v>
      </c>
      <c r="B823" t="s">
        <v>1115</v>
      </c>
      <c r="C823">
        <v>2836</v>
      </c>
      <c r="D823" t="s">
        <v>2000</v>
      </c>
      <c r="E823" t="s">
        <v>1861</v>
      </c>
      <c r="F823" t="str">
        <f t="shared" si="12"/>
        <v>St Therese's Community Primary School, Wilcannia, NSW</v>
      </c>
    </row>
    <row r="824" spans="1:6" x14ac:dyDescent="0.25">
      <c r="A824" t="s">
        <v>1116</v>
      </c>
      <c r="B824" t="s">
        <v>1117</v>
      </c>
      <c r="C824">
        <v>2114</v>
      </c>
      <c r="D824" t="s">
        <v>1982</v>
      </c>
      <c r="E824" t="s">
        <v>1862</v>
      </c>
      <c r="F824" t="str">
        <f t="shared" si="12"/>
        <v>St Therese's Primary School, Denistone, NSW</v>
      </c>
    </row>
    <row r="825" spans="1:6" x14ac:dyDescent="0.25">
      <c r="A825" t="s">
        <v>1116</v>
      </c>
      <c r="B825" t="s">
        <v>1118</v>
      </c>
      <c r="C825">
        <v>2305</v>
      </c>
      <c r="D825" t="s">
        <v>1992</v>
      </c>
      <c r="E825" t="s">
        <v>1863</v>
      </c>
      <c r="F825" t="str">
        <f t="shared" si="12"/>
        <v>St Therese's Primary School, New Lambton, NSW</v>
      </c>
    </row>
    <row r="826" spans="1:6" x14ac:dyDescent="0.25">
      <c r="A826" t="s">
        <v>1116</v>
      </c>
      <c r="B826" t="s">
        <v>1119</v>
      </c>
      <c r="C826">
        <v>2211</v>
      </c>
      <c r="D826" t="s">
        <v>1984</v>
      </c>
      <c r="E826" t="s">
        <v>1864</v>
      </c>
      <c r="F826" t="str">
        <f t="shared" si="12"/>
        <v>St Therese's Primary School, Padstow, NSW</v>
      </c>
    </row>
    <row r="827" spans="1:6" x14ac:dyDescent="0.25">
      <c r="A827" t="s">
        <v>1120</v>
      </c>
      <c r="B827" t="s">
        <v>9</v>
      </c>
      <c r="C827">
        <v>2195</v>
      </c>
      <c r="D827" t="s">
        <v>1984</v>
      </c>
      <c r="E827" t="s">
        <v>1865</v>
      </c>
      <c r="F827" t="str">
        <f t="shared" si="12"/>
        <v>St Therese's School, Lakemba, NSW</v>
      </c>
    </row>
    <row r="828" spans="1:6" x14ac:dyDescent="0.25">
      <c r="A828" t="s">
        <v>1120</v>
      </c>
      <c r="B828" t="s">
        <v>1121</v>
      </c>
      <c r="C828">
        <v>2020</v>
      </c>
      <c r="D828" t="s">
        <v>1984</v>
      </c>
      <c r="E828" t="s">
        <v>1866</v>
      </c>
      <c r="F828" t="str">
        <f t="shared" si="12"/>
        <v>St Therese's School, Mascot, NSW</v>
      </c>
    </row>
    <row r="829" spans="1:6" x14ac:dyDescent="0.25">
      <c r="A829" t="s">
        <v>1122</v>
      </c>
      <c r="B829" t="s">
        <v>59</v>
      </c>
      <c r="C829">
        <v>2576</v>
      </c>
      <c r="D829" t="s">
        <v>1991</v>
      </c>
      <c r="E829" t="s">
        <v>1867</v>
      </c>
      <c r="F829" t="str">
        <f t="shared" si="12"/>
        <v>St Thomas Aquinas Catholic Primary School, Bowral, NSW</v>
      </c>
    </row>
    <row r="830" spans="1:6" x14ac:dyDescent="0.25">
      <c r="A830" t="s">
        <v>1123</v>
      </c>
      <c r="B830" t="s">
        <v>782</v>
      </c>
      <c r="C830">
        <v>2777</v>
      </c>
      <c r="D830" t="s">
        <v>1985</v>
      </c>
      <c r="E830" t="s">
        <v>1868</v>
      </c>
      <c r="F830" t="str">
        <f t="shared" si="12"/>
        <v>St Thomas Aquinas Primary School, Springwood, NSW</v>
      </c>
    </row>
    <row r="831" spans="1:6" x14ac:dyDescent="0.25">
      <c r="A831" t="s">
        <v>1124</v>
      </c>
      <c r="B831" t="s">
        <v>117</v>
      </c>
      <c r="C831">
        <v>2560</v>
      </c>
      <c r="D831" t="s">
        <v>1984</v>
      </c>
      <c r="E831" t="s">
        <v>1869</v>
      </c>
      <c r="F831" t="str">
        <f t="shared" si="12"/>
        <v>St Thomas More Catholic Primary School, Campbelltown, NSW</v>
      </c>
    </row>
    <row r="832" spans="1:6" x14ac:dyDescent="0.25">
      <c r="A832" t="s">
        <v>1125</v>
      </c>
      <c r="B832" t="s">
        <v>1126</v>
      </c>
      <c r="C832">
        <v>2216</v>
      </c>
      <c r="D832" t="s">
        <v>1984</v>
      </c>
      <c r="E832" t="s">
        <v>1870</v>
      </c>
      <c r="F832" t="str">
        <f t="shared" si="12"/>
        <v>St Thomas More's School, Brighton-le-Sands, NSW</v>
      </c>
    </row>
    <row r="833" spans="1:6" x14ac:dyDescent="0.25">
      <c r="A833" t="s">
        <v>1127</v>
      </c>
      <c r="B833" t="s">
        <v>1128</v>
      </c>
      <c r="C833">
        <v>2068</v>
      </c>
      <c r="D833" t="s">
        <v>1982</v>
      </c>
      <c r="E833" t="s">
        <v>1871</v>
      </c>
      <c r="F833" t="str">
        <f t="shared" si="12"/>
        <v>St Thomas' Catholic Primary School, Willoughby, NSW</v>
      </c>
    </row>
    <row r="834" spans="1:6" x14ac:dyDescent="0.25">
      <c r="A834" t="s">
        <v>1129</v>
      </c>
      <c r="B834" t="s">
        <v>47</v>
      </c>
      <c r="C834">
        <v>2208</v>
      </c>
      <c r="D834" t="s">
        <v>1984</v>
      </c>
      <c r="E834" t="s">
        <v>1872</v>
      </c>
      <c r="F834" t="str">
        <f t="shared" si="12"/>
        <v>St Ursula's College, Kingsgrove, NSW</v>
      </c>
    </row>
    <row r="835" spans="1:6" x14ac:dyDescent="0.25">
      <c r="A835" t="s">
        <v>1130</v>
      </c>
      <c r="B835" t="s">
        <v>1131</v>
      </c>
      <c r="C835">
        <v>2011</v>
      </c>
      <c r="D835" t="s">
        <v>1982</v>
      </c>
      <c r="E835" t="s">
        <v>1873</v>
      </c>
      <c r="F835" t="str">
        <f t="shared" si="12"/>
        <v>St Vincent's College, Potts Point, NSW</v>
      </c>
    </row>
    <row r="836" spans="1:6" x14ac:dyDescent="0.25">
      <c r="A836" t="s">
        <v>1132</v>
      </c>
      <c r="B836" t="s">
        <v>93</v>
      </c>
      <c r="C836">
        <v>2131</v>
      </c>
      <c r="D836" t="s">
        <v>1984</v>
      </c>
      <c r="E836" t="s">
        <v>1874</v>
      </c>
      <c r="F836" t="str">
        <f t="shared" ref="F836:F890" si="13">CONCATENATE(A836, ", ", B836, ", ", "NSW")</f>
        <v>St Vincent's School, Ashfield, NSW</v>
      </c>
    </row>
    <row r="837" spans="1:6" x14ac:dyDescent="0.25">
      <c r="A837" t="s">
        <v>1133</v>
      </c>
      <c r="B837" t="s">
        <v>130</v>
      </c>
      <c r="C837">
        <v>2380</v>
      </c>
      <c r="D837" t="s">
        <v>1994</v>
      </c>
      <c r="E837" s="1" t="s">
        <v>2127</v>
      </c>
      <c r="F837" t="str">
        <f t="shared" si="13"/>
        <v>St Xavier's Primary School, Gunnedah, NSW</v>
      </c>
    </row>
    <row r="838" spans="1:6" x14ac:dyDescent="0.25">
      <c r="A838" t="s">
        <v>1134</v>
      </c>
      <c r="B838" t="s">
        <v>37</v>
      </c>
      <c r="C838">
        <v>2529</v>
      </c>
      <c r="D838" t="s">
        <v>1989</v>
      </c>
      <c r="E838" t="s">
        <v>1875</v>
      </c>
      <c r="F838" t="str">
        <f t="shared" si="13"/>
        <v>Stella Maris Catholic Primary School, Shellharbour, NSW</v>
      </c>
    </row>
    <row r="839" spans="1:6" x14ac:dyDescent="0.25">
      <c r="A839" t="s">
        <v>1135</v>
      </c>
      <c r="B839" t="s">
        <v>259</v>
      </c>
      <c r="C839">
        <v>2095</v>
      </c>
      <c r="D839" t="s">
        <v>1982</v>
      </c>
      <c r="E839" t="s">
        <v>1876</v>
      </c>
      <c r="F839" t="str">
        <f t="shared" si="13"/>
        <v>Stella Maris College, Manly, NSW</v>
      </c>
    </row>
    <row r="840" spans="1:6" x14ac:dyDescent="0.25">
      <c r="A840" t="s">
        <v>1136</v>
      </c>
      <c r="B840" t="s">
        <v>103</v>
      </c>
      <c r="C840">
        <v>2480</v>
      </c>
      <c r="D840" t="s">
        <v>1983</v>
      </c>
      <c r="E840" s="1" t="s">
        <v>2128</v>
      </c>
      <c r="F840" t="str">
        <f t="shared" si="13"/>
        <v>Summerland Christian College, Goonellabah, NSW</v>
      </c>
    </row>
    <row r="841" spans="1:6" x14ac:dyDescent="0.25">
      <c r="A841" t="s">
        <v>1977</v>
      </c>
      <c r="B841" t="s">
        <v>36</v>
      </c>
      <c r="C841">
        <v>2144</v>
      </c>
      <c r="D841" t="s">
        <v>1985</v>
      </c>
      <c r="E841" s="1" t="s">
        <v>2129</v>
      </c>
      <c r="F841" t="str">
        <f t="shared" si="13"/>
        <v>Sydney Adventist College, Auburn Campus, Auburn, NSW</v>
      </c>
    </row>
    <row r="842" spans="1:6" x14ac:dyDescent="0.25">
      <c r="A842" t="s">
        <v>1137</v>
      </c>
      <c r="B842" t="s">
        <v>654</v>
      </c>
      <c r="C842">
        <v>2010</v>
      </c>
      <c r="D842" t="s">
        <v>1982</v>
      </c>
      <c r="E842" t="s">
        <v>1877</v>
      </c>
      <c r="F842" t="str">
        <f t="shared" si="13"/>
        <v>Sydney Grammar School, Darlinghurst, NSW</v>
      </c>
    </row>
    <row r="843" spans="1:6" x14ac:dyDescent="0.25">
      <c r="A843" t="s">
        <v>1138</v>
      </c>
      <c r="B843" t="s">
        <v>819</v>
      </c>
      <c r="C843">
        <v>2021</v>
      </c>
      <c r="D843" t="s">
        <v>1982</v>
      </c>
      <c r="E843" t="s">
        <v>1878</v>
      </c>
      <c r="F843" t="str">
        <f t="shared" si="13"/>
        <v>Sydney Grammar School - Edgecliff Preparatory School, Paddington, NSW</v>
      </c>
    </row>
    <row r="844" spans="1:6" x14ac:dyDescent="0.25">
      <c r="A844" t="s">
        <v>1139</v>
      </c>
      <c r="B844" t="s">
        <v>115</v>
      </c>
      <c r="C844">
        <v>2075</v>
      </c>
      <c r="D844" t="s">
        <v>1982</v>
      </c>
      <c r="E844" t="s">
        <v>1879</v>
      </c>
      <c r="F844" t="str">
        <f t="shared" si="13"/>
        <v>Sydney Grammar School - St Ives Preparatory School, St Ives, NSW</v>
      </c>
    </row>
    <row r="845" spans="1:6" x14ac:dyDescent="0.25">
      <c r="A845" t="s">
        <v>1140</v>
      </c>
      <c r="B845" t="s">
        <v>237</v>
      </c>
      <c r="C845">
        <v>2084</v>
      </c>
      <c r="D845" t="s">
        <v>1982</v>
      </c>
      <c r="E845" t="s">
        <v>1880</v>
      </c>
      <c r="F845" t="str">
        <f t="shared" si="13"/>
        <v>Sydney Japanese School, Terrey Hills, NSW</v>
      </c>
    </row>
    <row r="846" spans="1:6" x14ac:dyDescent="0.25">
      <c r="A846" t="s">
        <v>1141</v>
      </c>
      <c r="B846" t="s">
        <v>760</v>
      </c>
      <c r="C846">
        <v>2227</v>
      </c>
      <c r="D846" t="s">
        <v>1984</v>
      </c>
      <c r="E846" t="s">
        <v>1881</v>
      </c>
      <c r="F846" t="str">
        <f t="shared" si="13"/>
        <v>Sydney Montessori School, Gymea, NSW</v>
      </c>
    </row>
    <row r="847" spans="1:6" x14ac:dyDescent="0.25">
      <c r="A847" t="s">
        <v>1142</v>
      </c>
      <c r="B847" t="s">
        <v>998</v>
      </c>
      <c r="C847">
        <v>2449</v>
      </c>
      <c r="D847" t="s">
        <v>1993</v>
      </c>
      <c r="E847" t="s">
        <v>1882</v>
      </c>
      <c r="F847" t="str">
        <f t="shared" si="13"/>
        <v>Tallowood Steiner School, Bowraville, NSW</v>
      </c>
    </row>
    <row r="848" spans="1:6" x14ac:dyDescent="0.25">
      <c r="A848" t="s">
        <v>1143</v>
      </c>
      <c r="B848" t="s">
        <v>682</v>
      </c>
      <c r="C848">
        <v>2580</v>
      </c>
      <c r="D848" t="s">
        <v>1986</v>
      </c>
      <c r="E848" t="s">
        <v>1883</v>
      </c>
      <c r="F848" t="str">
        <f t="shared" si="13"/>
        <v>Tambelin Independent School, Goulburn, NSW</v>
      </c>
    </row>
    <row r="849" spans="1:6" x14ac:dyDescent="0.25">
      <c r="A849" t="s">
        <v>1145</v>
      </c>
      <c r="B849" t="s">
        <v>1144</v>
      </c>
      <c r="C849">
        <v>2126</v>
      </c>
      <c r="D849" t="s">
        <v>1982</v>
      </c>
      <c r="E849" t="s">
        <v>1884</v>
      </c>
      <c r="F849" t="str">
        <f t="shared" si="13"/>
        <v>Tangara School for Girls, Cherrybrook, NSW</v>
      </c>
    </row>
    <row r="850" spans="1:6" x14ac:dyDescent="0.25">
      <c r="A850" t="s">
        <v>1146</v>
      </c>
      <c r="B850" t="s">
        <v>360</v>
      </c>
      <c r="C850">
        <v>2151</v>
      </c>
      <c r="D850" t="s">
        <v>1985</v>
      </c>
      <c r="E850" t="s">
        <v>1885</v>
      </c>
      <c r="F850" t="str">
        <f t="shared" si="13"/>
        <v>Tara Anglican School for Girls, North Parramatta, NSW</v>
      </c>
    </row>
    <row r="851" spans="1:6" x14ac:dyDescent="0.25">
      <c r="A851" t="s">
        <v>1147</v>
      </c>
      <c r="B851" t="s">
        <v>780</v>
      </c>
      <c r="C851">
        <v>2430</v>
      </c>
      <c r="D851" t="s">
        <v>1998</v>
      </c>
      <c r="E851" t="s">
        <v>1886</v>
      </c>
      <c r="F851" t="str">
        <f t="shared" si="13"/>
        <v>Taree Christian College, Taree, NSW</v>
      </c>
    </row>
    <row r="852" spans="1:6" x14ac:dyDescent="0.25">
      <c r="A852" t="s">
        <v>1148</v>
      </c>
      <c r="B852" t="s">
        <v>549</v>
      </c>
      <c r="C852">
        <v>2017</v>
      </c>
      <c r="D852" t="s">
        <v>1982</v>
      </c>
      <c r="E852" t="s">
        <v>1887</v>
      </c>
      <c r="F852" t="str">
        <f t="shared" si="13"/>
        <v>Taylors College, Waterloo, NSW</v>
      </c>
    </row>
    <row r="853" spans="1:6" x14ac:dyDescent="0.25">
      <c r="A853" t="s">
        <v>1149</v>
      </c>
      <c r="B853" t="s">
        <v>174</v>
      </c>
      <c r="C853">
        <v>2171</v>
      </c>
      <c r="D853" t="s">
        <v>1984</v>
      </c>
      <c r="E853" t="s">
        <v>1888</v>
      </c>
      <c r="F853" t="str">
        <f t="shared" si="13"/>
        <v>Thomas Hassall Anglican College, West Hoxton, NSW</v>
      </c>
    </row>
    <row r="854" spans="1:6" x14ac:dyDescent="0.25">
      <c r="A854" t="s">
        <v>1150</v>
      </c>
      <c r="B854" t="s">
        <v>493</v>
      </c>
      <c r="C854">
        <v>2550</v>
      </c>
      <c r="D854" t="s">
        <v>1990</v>
      </c>
      <c r="E854" t="s">
        <v>1889</v>
      </c>
      <c r="F854" t="str">
        <f t="shared" si="13"/>
        <v>Thomas More Christian Montessori School, Bega, NSW</v>
      </c>
    </row>
    <row r="855" spans="1:6" x14ac:dyDescent="0.25">
      <c r="A855" t="s">
        <v>1151</v>
      </c>
      <c r="B855" t="s">
        <v>1152</v>
      </c>
      <c r="C855">
        <v>2146</v>
      </c>
      <c r="D855" t="s">
        <v>1985</v>
      </c>
      <c r="E855" t="s">
        <v>1890</v>
      </c>
      <c r="F855" t="str">
        <f t="shared" si="13"/>
        <v>Toongabbie Christian School, Toongabbie, NSW</v>
      </c>
    </row>
    <row r="856" spans="1:6" x14ac:dyDescent="0.25">
      <c r="A856" t="s">
        <v>1153</v>
      </c>
      <c r="B856" t="s">
        <v>1154</v>
      </c>
      <c r="C856">
        <v>2283</v>
      </c>
      <c r="D856" t="s">
        <v>1992</v>
      </c>
      <c r="E856" s="1" t="s">
        <v>2130</v>
      </c>
      <c r="F856" t="str">
        <f t="shared" si="13"/>
        <v>Toronto Adventist Primary School, Toronto, NSW</v>
      </c>
    </row>
    <row r="857" spans="1:6" x14ac:dyDescent="0.25">
      <c r="A857" t="s">
        <v>1155</v>
      </c>
      <c r="B857" t="s">
        <v>109</v>
      </c>
      <c r="C857">
        <v>2640</v>
      </c>
      <c r="D857" t="s">
        <v>659</v>
      </c>
      <c r="E857" t="s">
        <v>1891</v>
      </c>
      <c r="F857" t="str">
        <f t="shared" si="13"/>
        <v>Trinity Anglican College - Albury, Thurgoona, NSW</v>
      </c>
    </row>
    <row r="858" spans="1:6" x14ac:dyDescent="0.25">
      <c r="A858" t="s">
        <v>1156</v>
      </c>
      <c r="B858" t="s">
        <v>36</v>
      </c>
      <c r="C858">
        <v>2144</v>
      </c>
      <c r="D858" t="s">
        <v>1985</v>
      </c>
      <c r="E858" t="s">
        <v>1892</v>
      </c>
      <c r="F858" t="str">
        <f t="shared" si="13"/>
        <v>Trinity Catholic College - Trinity Senior Catholic College, Auburn, NSW</v>
      </c>
    </row>
    <row r="859" spans="1:6" x14ac:dyDescent="0.25">
      <c r="A859" t="s">
        <v>1157</v>
      </c>
      <c r="B859" t="s">
        <v>618</v>
      </c>
      <c r="C859">
        <v>2143</v>
      </c>
      <c r="D859" t="s">
        <v>1984</v>
      </c>
      <c r="E859" t="s">
        <v>1892</v>
      </c>
      <c r="F859" t="str">
        <f t="shared" si="13"/>
        <v>Trinity Catholic College - Trinity Junior Catholic College, Regents Park, NSW</v>
      </c>
    </row>
    <row r="860" spans="1:6" x14ac:dyDescent="0.25">
      <c r="A860" t="s">
        <v>2005</v>
      </c>
      <c r="B860" t="s">
        <v>682</v>
      </c>
      <c r="C860">
        <v>2580</v>
      </c>
      <c r="D860" t="s">
        <v>1986</v>
      </c>
      <c r="E860" t="s">
        <v>1893</v>
      </c>
      <c r="F860" t="str">
        <f t="shared" si="13"/>
        <v>Trinity Catholic College, Goulburn, Goulburn, NSW</v>
      </c>
    </row>
    <row r="861" spans="1:6" x14ac:dyDescent="0.25">
      <c r="A861" t="s">
        <v>1158</v>
      </c>
      <c r="B861" t="s">
        <v>758</v>
      </c>
      <c r="C861">
        <v>2480</v>
      </c>
      <c r="D861" t="s">
        <v>1983</v>
      </c>
      <c r="E861" s="1" t="s">
        <v>2131</v>
      </c>
      <c r="F861" t="str">
        <f t="shared" si="13"/>
        <v>Trinity Catholic College, Lismore, Lismore, NSW</v>
      </c>
    </row>
    <row r="862" spans="1:6" x14ac:dyDescent="0.25">
      <c r="A862" t="s">
        <v>1159</v>
      </c>
      <c r="B862" t="s">
        <v>168</v>
      </c>
      <c r="C862">
        <v>2178</v>
      </c>
      <c r="D862" t="s">
        <v>1984</v>
      </c>
      <c r="E862" t="s">
        <v>1894</v>
      </c>
      <c r="F862" t="str">
        <f t="shared" si="13"/>
        <v>Trinity Catholic Primary School, Kemps Creek, NSW</v>
      </c>
    </row>
    <row r="863" spans="1:6" x14ac:dyDescent="0.25">
      <c r="A863" t="s">
        <v>1159</v>
      </c>
      <c r="B863" t="s">
        <v>1160</v>
      </c>
      <c r="C863">
        <v>2587</v>
      </c>
      <c r="D863" t="s">
        <v>1990</v>
      </c>
      <c r="E863" t="s">
        <v>1895</v>
      </c>
      <c r="F863" t="str">
        <f t="shared" si="13"/>
        <v>Trinity Catholic Primary School, Murrumburrah, NSW</v>
      </c>
    </row>
    <row r="864" spans="1:6" x14ac:dyDescent="0.25">
      <c r="A864" t="s">
        <v>1161</v>
      </c>
      <c r="B864" t="s">
        <v>1063</v>
      </c>
      <c r="C864">
        <v>2421</v>
      </c>
      <c r="D864" t="s">
        <v>1987</v>
      </c>
      <c r="E864" t="s">
        <v>1896</v>
      </c>
      <c r="F864" t="str">
        <f t="shared" si="13"/>
        <v>Trinity Grammar School, Summer Hill, NSW</v>
      </c>
    </row>
    <row r="865" spans="1:6" x14ac:dyDescent="0.25">
      <c r="A865" t="s">
        <v>1162</v>
      </c>
      <c r="B865" t="s">
        <v>67</v>
      </c>
      <c r="C865">
        <v>2135</v>
      </c>
      <c r="D865" t="s">
        <v>1984</v>
      </c>
      <c r="E865" t="s">
        <v>1896</v>
      </c>
      <c r="F865" t="str">
        <f t="shared" si="13"/>
        <v>Trinity Grammar School Preparatory School, Strathfield, NSW</v>
      </c>
    </row>
    <row r="866" spans="1:6" x14ac:dyDescent="0.25">
      <c r="A866" t="s">
        <v>1163</v>
      </c>
      <c r="B866" t="s">
        <v>1069</v>
      </c>
      <c r="C866">
        <v>2577</v>
      </c>
      <c r="D866" t="s">
        <v>1991</v>
      </c>
      <c r="E866" t="s">
        <v>1897</v>
      </c>
      <c r="F866" t="str">
        <f t="shared" si="13"/>
        <v>Tudor House School, Moss Vale, NSW</v>
      </c>
    </row>
    <row r="867" spans="1:6" x14ac:dyDescent="0.25">
      <c r="A867" t="s">
        <v>1164</v>
      </c>
      <c r="B867" t="s">
        <v>1165</v>
      </c>
      <c r="C867">
        <v>2480</v>
      </c>
      <c r="D867" t="s">
        <v>1983</v>
      </c>
      <c r="E867" t="s">
        <v>1898</v>
      </c>
      <c r="F867" t="str">
        <f t="shared" si="13"/>
        <v>Tuntable Falls Community School, Nimbin, NSW</v>
      </c>
    </row>
    <row r="868" spans="1:6" x14ac:dyDescent="0.25">
      <c r="A868" t="s">
        <v>1166</v>
      </c>
      <c r="B868" t="s">
        <v>486</v>
      </c>
      <c r="C868">
        <v>2484</v>
      </c>
      <c r="D868" t="s">
        <v>1983</v>
      </c>
      <c r="E868" s="1" t="s">
        <v>2132</v>
      </c>
      <c r="F868" t="str">
        <f t="shared" si="13"/>
        <v>Tweed Valley Adventist College, Murwillumbah, NSW</v>
      </c>
    </row>
    <row r="869" spans="1:6" x14ac:dyDescent="0.25">
      <c r="A869" t="s">
        <v>1167</v>
      </c>
      <c r="B869" t="s">
        <v>496</v>
      </c>
      <c r="C869">
        <v>2148</v>
      </c>
      <c r="D869" t="s">
        <v>1985</v>
      </c>
      <c r="E869" t="s">
        <v>1899</v>
      </c>
      <c r="F869" t="str">
        <f t="shared" si="13"/>
        <v>Tyndale Christian School, Blacktown, NSW</v>
      </c>
    </row>
    <row r="870" spans="1:6" x14ac:dyDescent="0.25">
      <c r="A870" t="s">
        <v>1168</v>
      </c>
      <c r="B870" t="s">
        <v>711</v>
      </c>
      <c r="C870">
        <v>2179</v>
      </c>
      <c r="D870" t="s">
        <v>1984</v>
      </c>
      <c r="E870" t="s">
        <v>1900</v>
      </c>
      <c r="F870" t="str">
        <f t="shared" si="13"/>
        <v>Unity Grammar College, Austral, NSW</v>
      </c>
    </row>
    <row r="871" spans="1:6" x14ac:dyDescent="0.25">
      <c r="A871" t="s">
        <v>1169</v>
      </c>
      <c r="B871" t="s">
        <v>890</v>
      </c>
      <c r="C871">
        <v>2110</v>
      </c>
      <c r="D871" t="s">
        <v>1982</v>
      </c>
      <c r="E871" t="s">
        <v>1901</v>
      </c>
      <c r="F871" t="str">
        <f t="shared" si="13"/>
        <v>Villa Maria Primary School, Hunters Hill, NSW</v>
      </c>
    </row>
    <row r="872" spans="1:6" x14ac:dyDescent="0.25">
      <c r="A872" t="s">
        <v>1170</v>
      </c>
      <c r="B872" t="s">
        <v>1171</v>
      </c>
      <c r="C872">
        <v>2480</v>
      </c>
      <c r="D872" t="s">
        <v>1983</v>
      </c>
      <c r="E872" t="s">
        <v>1902</v>
      </c>
      <c r="F872" t="str">
        <f t="shared" si="13"/>
        <v>Vistara Primary School, Richmond Hill, NSW</v>
      </c>
    </row>
    <row r="873" spans="1:6" x14ac:dyDescent="0.25">
      <c r="A873" t="s">
        <v>1172</v>
      </c>
      <c r="B873" t="s">
        <v>263</v>
      </c>
      <c r="C873">
        <v>2650</v>
      </c>
      <c r="D873" t="s">
        <v>659</v>
      </c>
      <c r="E873" t="s">
        <v>1903</v>
      </c>
      <c r="F873" t="str">
        <f t="shared" si="13"/>
        <v>Wagga Wagga Christian College, Wagga Wagga, NSW</v>
      </c>
    </row>
    <row r="874" spans="1:6" x14ac:dyDescent="0.25">
      <c r="A874" t="s">
        <v>1173</v>
      </c>
      <c r="B874" t="s">
        <v>1</v>
      </c>
      <c r="C874">
        <v>2076</v>
      </c>
      <c r="D874" t="s">
        <v>1982</v>
      </c>
      <c r="E874" t="s">
        <v>1904</v>
      </c>
      <c r="F874" t="str">
        <f t="shared" si="13"/>
        <v>Wahroonga Adventist School, Wahroonga, NSW</v>
      </c>
    </row>
    <row r="875" spans="1:6" x14ac:dyDescent="0.25">
      <c r="A875" t="s">
        <v>2006</v>
      </c>
      <c r="B875" t="s">
        <v>1</v>
      </c>
      <c r="C875">
        <v>2076</v>
      </c>
      <c r="D875" t="s">
        <v>1982</v>
      </c>
      <c r="E875" t="s">
        <v>1905</v>
      </c>
      <c r="F875" t="str">
        <f t="shared" si="13"/>
        <v>Wahroonga Preparatory School, Wahroonga, NSW</v>
      </c>
    </row>
    <row r="876" spans="1:6" x14ac:dyDescent="0.25">
      <c r="A876" t="s">
        <v>1174</v>
      </c>
      <c r="B876" t="s">
        <v>764</v>
      </c>
      <c r="C876">
        <v>2024</v>
      </c>
      <c r="D876" t="s">
        <v>1982</v>
      </c>
      <c r="E876" t="s">
        <v>1906</v>
      </c>
      <c r="F876" t="str">
        <f t="shared" si="13"/>
        <v>Waverley College, Waverley, NSW</v>
      </c>
    </row>
    <row r="877" spans="1:6" x14ac:dyDescent="0.25">
      <c r="A877" t="s">
        <v>1175</v>
      </c>
      <c r="B877" t="s">
        <v>993</v>
      </c>
      <c r="C877">
        <v>2820</v>
      </c>
      <c r="D877" t="s">
        <v>119</v>
      </c>
      <c r="E877" t="s">
        <v>1907</v>
      </c>
      <c r="F877" t="str">
        <f t="shared" si="13"/>
        <v>Wellington Christian School, Wellington, NSW</v>
      </c>
    </row>
    <row r="878" spans="1:6" x14ac:dyDescent="0.25">
      <c r="A878" t="s">
        <v>1176</v>
      </c>
      <c r="B878" t="s">
        <v>127</v>
      </c>
      <c r="C878">
        <v>2060</v>
      </c>
      <c r="D878" t="s">
        <v>1982</v>
      </c>
      <c r="E878" t="s">
        <v>1908</v>
      </c>
      <c r="F878" t="str">
        <f t="shared" si="13"/>
        <v>Wenona School, North Sydney, NSW</v>
      </c>
    </row>
    <row r="879" spans="1:6" x14ac:dyDescent="0.25">
      <c r="A879" t="s">
        <v>1177</v>
      </c>
      <c r="B879" t="s">
        <v>250</v>
      </c>
      <c r="C879">
        <v>2761</v>
      </c>
      <c r="D879" t="s">
        <v>1985</v>
      </c>
      <c r="E879" t="s">
        <v>1909</v>
      </c>
      <c r="F879" t="str">
        <f t="shared" si="13"/>
        <v>Western Grammar School, Plumpton, NSW</v>
      </c>
    </row>
    <row r="880" spans="1:6" x14ac:dyDescent="0.25">
      <c r="A880" t="s">
        <v>1978</v>
      </c>
      <c r="B880" t="s">
        <v>144</v>
      </c>
      <c r="C880">
        <v>2145</v>
      </c>
      <c r="D880" t="s">
        <v>1985</v>
      </c>
      <c r="E880" t="s">
        <v>1910</v>
      </c>
      <c r="F880" t="str">
        <f t="shared" si="13"/>
        <v>Westmead Christian Grammar School, Westmead, NSW</v>
      </c>
    </row>
    <row r="881" spans="1:6" x14ac:dyDescent="0.25">
      <c r="A881" t="s">
        <v>1178</v>
      </c>
      <c r="B881" t="s">
        <v>69</v>
      </c>
      <c r="C881">
        <v>2155</v>
      </c>
      <c r="D881" t="s">
        <v>1985</v>
      </c>
      <c r="E881" t="s">
        <v>1911</v>
      </c>
      <c r="F881" t="str">
        <f t="shared" si="13"/>
        <v>William Branwhite Clarke College, Kellyville, NSW</v>
      </c>
    </row>
    <row r="882" spans="1:6" x14ac:dyDescent="0.25">
      <c r="A882" t="s">
        <v>1179</v>
      </c>
      <c r="B882" t="s">
        <v>38</v>
      </c>
      <c r="C882">
        <v>2170</v>
      </c>
      <c r="D882" t="s">
        <v>1984</v>
      </c>
      <c r="E882" t="s">
        <v>1912</v>
      </c>
      <c r="F882" t="str">
        <f t="shared" si="13"/>
        <v>William Carey Christian School, Prestons, NSW</v>
      </c>
    </row>
    <row r="883" spans="1:6" x14ac:dyDescent="0.25">
      <c r="A883" t="s">
        <v>1180</v>
      </c>
      <c r="B883" t="s">
        <v>1181</v>
      </c>
      <c r="C883">
        <v>2747</v>
      </c>
      <c r="D883" t="s">
        <v>1985</v>
      </c>
      <c r="E883" t="s">
        <v>1913</v>
      </c>
      <c r="F883" t="str">
        <f t="shared" si="13"/>
        <v>Wollemi College, Werrington, NSW</v>
      </c>
    </row>
    <row r="884" spans="1:6" x14ac:dyDescent="0.25">
      <c r="A884" t="s">
        <v>1182</v>
      </c>
      <c r="B884" t="s">
        <v>1183</v>
      </c>
      <c r="C884">
        <v>2573</v>
      </c>
      <c r="D884" t="s">
        <v>1984</v>
      </c>
      <c r="E884" t="s">
        <v>1914</v>
      </c>
      <c r="F884" t="str">
        <f t="shared" si="13"/>
        <v>Wollondilly Anglican College, Tahmoor, NSW</v>
      </c>
    </row>
    <row r="885" spans="1:6" x14ac:dyDescent="0.25">
      <c r="A885" t="s">
        <v>1979</v>
      </c>
      <c r="B885" t="s">
        <v>1184</v>
      </c>
      <c r="C885">
        <v>2774</v>
      </c>
      <c r="D885" t="s">
        <v>1985</v>
      </c>
      <c r="E885" s="1" t="s">
        <v>2133</v>
      </c>
      <c r="F885" t="str">
        <f t="shared" si="13"/>
        <v>Wycliffe Christian School, Warrimoo, NSW</v>
      </c>
    </row>
    <row r="886" spans="1:6" x14ac:dyDescent="0.25">
      <c r="A886" t="s">
        <v>1185</v>
      </c>
      <c r="B886" t="s">
        <v>767</v>
      </c>
      <c r="C886">
        <v>2259</v>
      </c>
      <c r="D886" t="s">
        <v>1992</v>
      </c>
      <c r="E886" t="s">
        <v>1915</v>
      </c>
      <c r="F886" t="str">
        <f t="shared" si="13"/>
        <v>Wyong Christian Community School, Wyong, NSW</v>
      </c>
    </row>
    <row r="887" spans="1:6" x14ac:dyDescent="0.25">
      <c r="A887" t="s">
        <v>1186</v>
      </c>
      <c r="B887" t="s">
        <v>287</v>
      </c>
      <c r="C887">
        <v>2478</v>
      </c>
      <c r="D887" t="s">
        <v>1983</v>
      </c>
      <c r="E887" t="s">
        <v>1916</v>
      </c>
      <c r="F887" t="str">
        <f t="shared" si="13"/>
        <v>Xavier Catholic College Ballina, Skennars Head, NSW</v>
      </c>
    </row>
    <row r="888" spans="1:6" x14ac:dyDescent="0.25">
      <c r="A888" t="s">
        <v>1187</v>
      </c>
      <c r="B888" t="s">
        <v>1188</v>
      </c>
      <c r="C888">
        <v>2747</v>
      </c>
      <c r="D888" t="s">
        <v>1985</v>
      </c>
      <c r="E888" t="s">
        <v>1917</v>
      </c>
      <c r="F888" t="str">
        <f t="shared" si="13"/>
        <v>Xavier College, Llandilo, NSW</v>
      </c>
    </row>
    <row r="889" spans="1:6" x14ac:dyDescent="0.25">
      <c r="A889" t="s">
        <v>1189</v>
      </c>
      <c r="B889" t="s">
        <v>1190</v>
      </c>
      <c r="C889">
        <v>2640</v>
      </c>
      <c r="D889" t="s">
        <v>659</v>
      </c>
      <c r="E889" t="s">
        <v>1918</v>
      </c>
      <c r="F889" t="str">
        <f t="shared" si="13"/>
        <v>Xavier High School, North Albury, NSW</v>
      </c>
    </row>
    <row r="890" spans="1:6" x14ac:dyDescent="0.25">
      <c r="A890" t="s">
        <v>1191</v>
      </c>
      <c r="B890" t="s">
        <v>193</v>
      </c>
      <c r="C890">
        <v>2085</v>
      </c>
      <c r="D890" t="s">
        <v>1982</v>
      </c>
      <c r="E890" t="s">
        <v>1919</v>
      </c>
      <c r="F890" t="str">
        <f t="shared" si="13"/>
        <v>Yanginanook School, Belrose, NSW</v>
      </c>
    </row>
  </sheetData>
  <autoFilter ref="A1:E890" xr:uid="{70834667-06C5-43EB-A69C-DA51AD73E84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Harris</dc:creator>
  <cp:lastModifiedBy>Chris Harris</cp:lastModifiedBy>
  <dcterms:created xsi:type="dcterms:W3CDTF">2020-11-26T10:43:25Z</dcterms:created>
  <dcterms:modified xsi:type="dcterms:W3CDTF">2020-12-31T10:52:32Z</dcterms:modified>
</cp:coreProperties>
</file>