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ris/claude-projects/worldcup2026-coachmchugh/"/>
    </mc:Choice>
  </mc:AlternateContent>
  <xr:revisionPtr revIDLastSave="0" documentId="13_ncr:1_{DE88D89F-699F-7542-A2E8-93FA8BA99CC7}" xr6:coauthVersionLast="47" xr6:coauthVersionMax="47" xr10:uidLastSave="{00000000-0000-0000-0000-000000000000}"/>
  <bookViews>
    <workbookView xWindow="0" yWindow="500" windowWidth="51200" windowHeight="27040" xr2:uid="{3434063F-DCFD-3C41-B8ED-50911B6D4219}"/>
  </bookViews>
  <sheets>
    <sheet name="Sheet1" sheetId="1" r:id="rId1"/>
  </sheets>
  <definedNames>
    <definedName name="_xlnm._FilterDatabase" localSheetId="0" hidden="1">Sheet1!$A$1:$I$2778</definedName>
    <definedName name="all_results_2020_2026" localSheetId="0">Sheet1!$A$1:$H$2778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 a="1"/>
  <c r="E3" i="1" s="1"/>
  <c r="I3" i="1" s="1" a="1"/>
  <c r="I3" i="1" s="1"/>
  <c r="E4" i="1" a="1"/>
  <c r="E4" i="1" s="1"/>
  <c r="I4" i="1" s="1" a="1"/>
  <c r="I4" i="1" s="1"/>
  <c r="E5" i="1" a="1"/>
  <c r="E5" i="1" s="1"/>
  <c r="I5" i="1" s="1" a="1"/>
  <c r="I5" i="1" s="1"/>
  <c r="E6" i="1" a="1"/>
  <c r="E6" i="1" s="1"/>
  <c r="I6" i="1" s="1" a="1"/>
  <c r="I6" i="1" s="1"/>
  <c r="E7" i="1" a="1"/>
  <c r="E7" i="1" s="1"/>
  <c r="I7" i="1" s="1" a="1"/>
  <c r="I7" i="1" s="1"/>
  <c r="E8" i="1" a="1"/>
  <c r="E8" i="1" s="1"/>
  <c r="I8" i="1" s="1" a="1"/>
  <c r="I8" i="1" s="1"/>
  <c r="E9" i="1" a="1"/>
  <c r="E9" i="1" s="1"/>
  <c r="I9" i="1" s="1" a="1"/>
  <c r="I9" i="1" s="1"/>
  <c r="E10" i="1" a="1"/>
  <c r="E10" i="1" s="1"/>
  <c r="I10" i="1" s="1" a="1"/>
  <c r="I10" i="1" s="1"/>
  <c r="E11" i="1" a="1"/>
  <c r="E11" i="1" s="1"/>
  <c r="I11" i="1" s="1" a="1"/>
  <c r="I11" i="1" s="1"/>
  <c r="E12" i="1" a="1"/>
  <c r="E12" i="1" s="1"/>
  <c r="I12" i="1" s="1" a="1"/>
  <c r="I12" i="1" s="1"/>
  <c r="E13" i="1" a="1"/>
  <c r="E13" i="1" s="1"/>
  <c r="I13" i="1" s="1" a="1"/>
  <c r="I13" i="1" s="1"/>
  <c r="E14" i="1" a="1"/>
  <c r="E14" i="1" s="1"/>
  <c r="I14" i="1" s="1" a="1"/>
  <c r="I14" i="1" s="1"/>
  <c r="E15" i="1" a="1"/>
  <c r="E15" i="1" s="1"/>
  <c r="I15" i="1" s="1" a="1"/>
  <c r="I15" i="1" s="1"/>
  <c r="E16" i="1" a="1"/>
  <c r="E16" i="1" s="1"/>
  <c r="I16" i="1" s="1" a="1"/>
  <c r="I16" i="1" s="1"/>
  <c r="E17" i="1" a="1"/>
  <c r="E17" i="1" s="1"/>
  <c r="I17" i="1" s="1" a="1"/>
  <c r="I17" i="1" s="1"/>
  <c r="E18" i="1" a="1"/>
  <c r="E18" i="1" s="1"/>
  <c r="I18" i="1" s="1" a="1"/>
  <c r="I18" i="1" s="1"/>
  <c r="E19" i="1" a="1"/>
  <c r="E19" i="1" s="1"/>
  <c r="I19" i="1" s="1" a="1"/>
  <c r="I19" i="1" s="1"/>
  <c r="E20" i="1" a="1"/>
  <c r="E20" i="1" s="1"/>
  <c r="I20" i="1" s="1" a="1"/>
  <c r="I20" i="1" s="1"/>
  <c r="E21" i="1" a="1"/>
  <c r="E21" i="1" s="1"/>
  <c r="I21" i="1" s="1" a="1"/>
  <c r="I21" i="1" s="1"/>
  <c r="E22" i="1" a="1"/>
  <c r="E22" i="1" s="1"/>
  <c r="I22" i="1" s="1" a="1"/>
  <c r="I22" i="1" s="1"/>
  <c r="E23" i="1" a="1"/>
  <c r="E23" i="1" s="1"/>
  <c r="I23" i="1" s="1" a="1"/>
  <c r="I23" i="1" s="1"/>
  <c r="E24" i="1" a="1"/>
  <c r="E24" i="1" s="1"/>
  <c r="I24" i="1" s="1" a="1"/>
  <c r="I24" i="1" s="1"/>
  <c r="E25" i="1" a="1"/>
  <c r="E25" i="1" s="1"/>
  <c r="I25" i="1" s="1" a="1"/>
  <c r="I25" i="1" s="1"/>
  <c r="E26" i="1" a="1"/>
  <c r="E26" i="1" s="1"/>
  <c r="I26" i="1" s="1" a="1"/>
  <c r="I26" i="1" s="1"/>
  <c r="E27" i="1" a="1"/>
  <c r="E27" i="1" s="1"/>
  <c r="I27" i="1" s="1" a="1"/>
  <c r="I27" i="1" s="1"/>
  <c r="E28" i="1" a="1"/>
  <c r="E28" i="1" s="1"/>
  <c r="I28" i="1" s="1" a="1"/>
  <c r="I28" i="1" s="1"/>
  <c r="E29" i="1" a="1"/>
  <c r="E29" i="1" s="1"/>
  <c r="I29" i="1" s="1" a="1"/>
  <c r="I29" i="1" s="1"/>
  <c r="E30" i="1" a="1"/>
  <c r="E30" i="1" s="1"/>
  <c r="I30" i="1" s="1" a="1"/>
  <c r="I30" i="1" s="1"/>
  <c r="E31" i="1" a="1"/>
  <c r="E31" i="1" s="1"/>
  <c r="I31" i="1" s="1" a="1"/>
  <c r="I31" i="1" s="1"/>
  <c r="E32" i="1" a="1"/>
  <c r="E32" i="1" s="1"/>
  <c r="I32" i="1" s="1" a="1"/>
  <c r="I32" i="1" s="1"/>
  <c r="E33" i="1" a="1"/>
  <c r="E33" i="1" s="1"/>
  <c r="I33" i="1" s="1" a="1"/>
  <c r="I33" i="1" s="1"/>
  <c r="E34" i="1" a="1"/>
  <c r="E34" i="1" s="1"/>
  <c r="I34" i="1" s="1" a="1"/>
  <c r="I34" i="1" s="1"/>
  <c r="E35" i="1" a="1"/>
  <c r="E35" i="1" s="1"/>
  <c r="I35" i="1" s="1" a="1"/>
  <c r="I35" i="1" s="1"/>
  <c r="E36" i="1" a="1"/>
  <c r="E36" i="1" s="1"/>
  <c r="I36" i="1" s="1" a="1"/>
  <c r="I36" i="1" s="1"/>
  <c r="E37" i="1" a="1"/>
  <c r="E37" i="1" s="1"/>
  <c r="I37" i="1" s="1" a="1"/>
  <c r="I37" i="1" s="1"/>
  <c r="E38" i="1" a="1"/>
  <c r="E38" i="1" s="1"/>
  <c r="I38" i="1" s="1" a="1"/>
  <c r="I38" i="1" s="1"/>
  <c r="E39" i="1" a="1"/>
  <c r="E39" i="1" s="1"/>
  <c r="I39" i="1" s="1" a="1"/>
  <c r="I39" i="1" s="1"/>
  <c r="E40" i="1" a="1"/>
  <c r="E40" i="1" s="1"/>
  <c r="I40" i="1" s="1" a="1"/>
  <c r="I40" i="1" s="1"/>
  <c r="E41" i="1" a="1"/>
  <c r="E41" i="1" s="1"/>
  <c r="I41" i="1" s="1" a="1"/>
  <c r="I41" i="1" s="1"/>
  <c r="E42" i="1" a="1"/>
  <c r="E42" i="1" s="1"/>
  <c r="I42" i="1" s="1" a="1"/>
  <c r="I42" i="1" s="1"/>
  <c r="E43" i="1" a="1"/>
  <c r="E43" i="1" s="1"/>
  <c r="I43" i="1" s="1" a="1"/>
  <c r="I43" i="1" s="1"/>
  <c r="E44" i="1" a="1"/>
  <c r="E44" i="1" s="1"/>
  <c r="I44" i="1" s="1" a="1"/>
  <c r="I44" i="1" s="1"/>
  <c r="E45" i="1" a="1"/>
  <c r="E45" i="1" s="1"/>
  <c r="I45" i="1" s="1" a="1"/>
  <c r="I45" i="1" s="1"/>
  <c r="E46" i="1" a="1"/>
  <c r="E46" i="1" s="1"/>
  <c r="I46" i="1" s="1" a="1"/>
  <c r="I46" i="1" s="1"/>
  <c r="E47" i="1" a="1"/>
  <c r="E47" i="1" s="1"/>
  <c r="I47" i="1" s="1" a="1"/>
  <c r="I47" i="1" s="1"/>
  <c r="E48" i="1" a="1"/>
  <c r="E48" i="1" s="1"/>
  <c r="I48" i="1" s="1" a="1"/>
  <c r="I48" i="1" s="1"/>
  <c r="E49" i="1" a="1"/>
  <c r="E49" i="1" s="1"/>
  <c r="I49" i="1" s="1" a="1"/>
  <c r="I49" i="1" s="1"/>
  <c r="E50" i="1" a="1"/>
  <c r="E50" i="1" s="1"/>
  <c r="I50" i="1" s="1" a="1"/>
  <c r="I50" i="1" s="1"/>
  <c r="E51" i="1" a="1"/>
  <c r="E51" i="1" s="1"/>
  <c r="I51" i="1" s="1" a="1"/>
  <c r="I51" i="1" s="1"/>
  <c r="E52" i="1" a="1"/>
  <c r="E52" i="1" s="1"/>
  <c r="I52" i="1" s="1" a="1"/>
  <c r="I52" i="1" s="1"/>
  <c r="E53" i="1" a="1"/>
  <c r="E53" i="1" s="1"/>
  <c r="I53" i="1" s="1" a="1"/>
  <c r="I53" i="1" s="1"/>
  <c r="E54" i="1" a="1"/>
  <c r="E54" i="1" s="1"/>
  <c r="I54" i="1" s="1" a="1"/>
  <c r="I54" i="1" s="1"/>
  <c r="E55" i="1" a="1"/>
  <c r="E55" i="1" s="1"/>
  <c r="I55" i="1" s="1" a="1"/>
  <c r="I55" i="1" s="1"/>
  <c r="E56" i="1" a="1"/>
  <c r="E56" i="1" s="1"/>
  <c r="I56" i="1" s="1" a="1"/>
  <c r="I56" i="1" s="1"/>
  <c r="E57" i="1" a="1"/>
  <c r="E57" i="1" s="1"/>
  <c r="I57" i="1" s="1" a="1"/>
  <c r="I57" i="1" s="1"/>
  <c r="E58" i="1" a="1"/>
  <c r="E58" i="1" s="1"/>
  <c r="I58" i="1" s="1" a="1"/>
  <c r="I58" i="1" s="1"/>
  <c r="E59" i="1" a="1"/>
  <c r="E59" i="1" s="1"/>
  <c r="I59" i="1" s="1" a="1"/>
  <c r="I59" i="1" s="1"/>
  <c r="E60" i="1" a="1"/>
  <c r="E60" i="1" s="1"/>
  <c r="I60" i="1" s="1" a="1"/>
  <c r="I60" i="1" s="1"/>
  <c r="E61" i="1" a="1"/>
  <c r="E61" i="1" s="1"/>
  <c r="I61" i="1" s="1" a="1"/>
  <c r="I61" i="1" s="1"/>
  <c r="E62" i="1" a="1"/>
  <c r="E62" i="1" s="1"/>
  <c r="I62" i="1" s="1" a="1"/>
  <c r="I62" i="1" s="1"/>
  <c r="E63" i="1" a="1"/>
  <c r="E63" i="1" s="1"/>
  <c r="I63" i="1" s="1" a="1"/>
  <c r="I63" i="1" s="1"/>
  <c r="E64" i="1" a="1"/>
  <c r="E64" i="1" s="1"/>
  <c r="I64" i="1" s="1" a="1"/>
  <c r="I64" i="1" s="1"/>
  <c r="E65" i="1" a="1"/>
  <c r="E65" i="1" s="1"/>
  <c r="I65" i="1" s="1" a="1"/>
  <c r="I65" i="1" s="1"/>
  <c r="E66" i="1" a="1"/>
  <c r="E66" i="1" s="1"/>
  <c r="I66" i="1" s="1" a="1"/>
  <c r="I66" i="1" s="1"/>
  <c r="E67" i="1" a="1"/>
  <c r="E67" i="1" s="1"/>
  <c r="I67" i="1" s="1" a="1"/>
  <c r="I67" i="1" s="1"/>
  <c r="E68" i="1" a="1"/>
  <c r="E68" i="1" s="1"/>
  <c r="I68" i="1" s="1" a="1"/>
  <c r="I68" i="1" s="1"/>
  <c r="E69" i="1" a="1"/>
  <c r="E69" i="1" s="1"/>
  <c r="I69" i="1" s="1" a="1"/>
  <c r="I69" i="1" s="1"/>
  <c r="E70" i="1" a="1"/>
  <c r="E70" i="1" s="1"/>
  <c r="I70" i="1" s="1" a="1"/>
  <c r="I70" i="1" s="1"/>
  <c r="E71" i="1" a="1"/>
  <c r="E71" i="1" s="1"/>
  <c r="I71" i="1" s="1" a="1"/>
  <c r="I71" i="1" s="1"/>
  <c r="E72" i="1" a="1"/>
  <c r="E72" i="1" s="1"/>
  <c r="I72" i="1" s="1" a="1"/>
  <c r="I72" i="1" s="1"/>
  <c r="E73" i="1" a="1"/>
  <c r="E73" i="1" s="1"/>
  <c r="I73" i="1" s="1" a="1"/>
  <c r="I73" i="1" s="1"/>
  <c r="E74" i="1" a="1"/>
  <c r="E74" i="1" s="1"/>
  <c r="I74" i="1" s="1" a="1"/>
  <c r="I74" i="1" s="1"/>
  <c r="E75" i="1" a="1"/>
  <c r="E75" i="1" s="1"/>
  <c r="I75" i="1" s="1" a="1"/>
  <c r="I75" i="1" s="1"/>
  <c r="E76" i="1" a="1"/>
  <c r="E76" i="1" s="1"/>
  <c r="I76" i="1" s="1" a="1"/>
  <c r="I76" i="1" s="1"/>
  <c r="E77" i="1" a="1"/>
  <c r="E77" i="1" s="1"/>
  <c r="I77" i="1" s="1" a="1"/>
  <c r="I77" i="1" s="1"/>
  <c r="E78" i="1" a="1"/>
  <c r="E78" i="1" s="1"/>
  <c r="I78" i="1" s="1" a="1"/>
  <c r="I78" i="1" s="1"/>
  <c r="E79" i="1" a="1"/>
  <c r="E79" i="1" s="1"/>
  <c r="I79" i="1" s="1" a="1"/>
  <c r="I79" i="1" s="1"/>
  <c r="E80" i="1" a="1"/>
  <c r="E80" i="1" s="1"/>
  <c r="I80" i="1" s="1" a="1"/>
  <c r="I80" i="1" s="1"/>
  <c r="E81" i="1" a="1"/>
  <c r="E81" i="1" s="1"/>
  <c r="I81" i="1" s="1" a="1"/>
  <c r="I81" i="1" s="1"/>
  <c r="E82" i="1" a="1"/>
  <c r="E82" i="1" s="1"/>
  <c r="I82" i="1" s="1" a="1"/>
  <c r="I82" i="1" s="1"/>
  <c r="E83" i="1" a="1"/>
  <c r="E83" i="1" s="1"/>
  <c r="I83" i="1" s="1" a="1"/>
  <c r="I83" i="1" s="1"/>
  <c r="E84" i="1" a="1"/>
  <c r="E84" i="1" s="1"/>
  <c r="I84" i="1" s="1" a="1"/>
  <c r="I84" i="1" s="1"/>
  <c r="E85" i="1" a="1"/>
  <c r="E85" i="1" s="1"/>
  <c r="I85" i="1" s="1" a="1"/>
  <c r="I85" i="1" s="1"/>
  <c r="E86" i="1" a="1"/>
  <c r="E86" i="1" s="1"/>
  <c r="I86" i="1" s="1" a="1"/>
  <c r="I86" i="1" s="1"/>
  <c r="E87" i="1" a="1"/>
  <c r="E87" i="1" s="1"/>
  <c r="I87" i="1" s="1" a="1"/>
  <c r="I87" i="1" s="1"/>
  <c r="E88" i="1" a="1"/>
  <c r="E88" i="1" s="1"/>
  <c r="I88" i="1" s="1" a="1"/>
  <c r="I88" i="1" s="1"/>
  <c r="E89" i="1" a="1"/>
  <c r="E89" i="1" s="1"/>
  <c r="I89" i="1" s="1" a="1"/>
  <c r="I89" i="1" s="1"/>
  <c r="E90" i="1" a="1"/>
  <c r="E90" i="1" s="1"/>
  <c r="I90" i="1" s="1" a="1"/>
  <c r="I90" i="1" s="1"/>
  <c r="E91" i="1" a="1"/>
  <c r="E91" i="1" s="1"/>
  <c r="I91" i="1" s="1" a="1"/>
  <c r="I91" i="1" s="1"/>
  <c r="E92" i="1" a="1"/>
  <c r="E92" i="1" s="1"/>
  <c r="I92" i="1" s="1" a="1"/>
  <c r="I92" i="1" s="1"/>
  <c r="E93" i="1" a="1"/>
  <c r="E93" i="1" s="1"/>
  <c r="I93" i="1" s="1" a="1"/>
  <c r="I93" i="1" s="1"/>
  <c r="E94" i="1" a="1"/>
  <c r="E94" i="1" s="1"/>
  <c r="I94" i="1" s="1" a="1"/>
  <c r="I94" i="1" s="1"/>
  <c r="E95" i="1" a="1"/>
  <c r="E95" i="1" s="1"/>
  <c r="I95" i="1" s="1" a="1"/>
  <c r="I95" i="1" s="1"/>
  <c r="E96" i="1" a="1"/>
  <c r="E96" i="1" s="1"/>
  <c r="I96" i="1" s="1" a="1"/>
  <c r="I96" i="1" s="1"/>
  <c r="E97" i="1" a="1"/>
  <c r="E97" i="1" s="1"/>
  <c r="I97" i="1" s="1" a="1"/>
  <c r="I97" i="1" s="1"/>
  <c r="E98" i="1" a="1"/>
  <c r="E98" i="1" s="1"/>
  <c r="I98" i="1" s="1" a="1"/>
  <c r="I98" i="1" s="1"/>
  <c r="E99" i="1" a="1"/>
  <c r="E99" i="1" s="1"/>
  <c r="I99" i="1" s="1" a="1"/>
  <c r="I99" i="1" s="1"/>
  <c r="E100" i="1" a="1"/>
  <c r="E100" i="1" s="1"/>
  <c r="I100" i="1" s="1" a="1"/>
  <c r="I100" i="1" s="1"/>
  <c r="E101" i="1" a="1"/>
  <c r="E101" i="1" s="1"/>
  <c r="I101" i="1" s="1" a="1"/>
  <c r="I101" i="1" s="1"/>
  <c r="E102" i="1" a="1"/>
  <c r="E102" i="1" s="1"/>
  <c r="I102" i="1" s="1" a="1"/>
  <c r="I102" i="1" s="1"/>
  <c r="E103" i="1" a="1"/>
  <c r="E103" i="1" s="1"/>
  <c r="I103" i="1" s="1" a="1"/>
  <c r="I103" i="1" s="1"/>
  <c r="E104" i="1" a="1"/>
  <c r="E104" i="1" s="1"/>
  <c r="I104" i="1" s="1" a="1"/>
  <c r="I104" i="1" s="1"/>
  <c r="E105" i="1" a="1"/>
  <c r="E105" i="1" s="1"/>
  <c r="I105" i="1" s="1" a="1"/>
  <c r="I105" i="1" s="1"/>
  <c r="E106" i="1" a="1"/>
  <c r="E106" i="1" s="1"/>
  <c r="I106" i="1" s="1" a="1"/>
  <c r="I106" i="1" s="1"/>
  <c r="E107" i="1" a="1"/>
  <c r="E107" i="1" s="1"/>
  <c r="I107" i="1" s="1" a="1"/>
  <c r="I107" i="1" s="1"/>
  <c r="E108" i="1" a="1"/>
  <c r="E108" i="1" s="1"/>
  <c r="I108" i="1" s="1" a="1"/>
  <c r="I108" i="1" s="1"/>
  <c r="E109" i="1" a="1"/>
  <c r="E109" i="1" s="1"/>
  <c r="I109" i="1" s="1" a="1"/>
  <c r="I109" i="1" s="1"/>
  <c r="E110" i="1" a="1"/>
  <c r="E110" i="1" s="1"/>
  <c r="I110" i="1" s="1" a="1"/>
  <c r="I110" i="1" s="1"/>
  <c r="E111" i="1" a="1"/>
  <c r="E111" i="1" s="1"/>
  <c r="I111" i="1" s="1" a="1"/>
  <c r="I111" i="1" s="1"/>
  <c r="E112" i="1" a="1"/>
  <c r="E112" i="1" s="1"/>
  <c r="I112" i="1" s="1" a="1"/>
  <c r="I112" i="1" s="1"/>
  <c r="E113" i="1" a="1"/>
  <c r="E113" i="1" s="1"/>
  <c r="I113" i="1" s="1" a="1"/>
  <c r="I113" i="1" s="1"/>
  <c r="E114" i="1" a="1"/>
  <c r="E114" i="1" s="1"/>
  <c r="I114" i="1" s="1" a="1"/>
  <c r="I114" i="1" s="1"/>
  <c r="E115" i="1" a="1"/>
  <c r="E115" i="1" s="1"/>
  <c r="I115" i="1" s="1" a="1"/>
  <c r="I115" i="1" s="1"/>
  <c r="E116" i="1" a="1"/>
  <c r="E116" i="1" s="1"/>
  <c r="I116" i="1" s="1" a="1"/>
  <c r="I116" i="1" s="1"/>
  <c r="E117" i="1" a="1"/>
  <c r="E117" i="1" s="1"/>
  <c r="I117" i="1" s="1" a="1"/>
  <c r="I117" i="1" s="1"/>
  <c r="E118" i="1" a="1"/>
  <c r="E118" i="1" s="1"/>
  <c r="I118" i="1" s="1" a="1"/>
  <c r="I118" i="1" s="1"/>
  <c r="E119" i="1" a="1"/>
  <c r="E119" i="1" s="1"/>
  <c r="I119" i="1" s="1" a="1"/>
  <c r="I119" i="1" s="1"/>
  <c r="E120" i="1" a="1"/>
  <c r="E120" i="1" s="1"/>
  <c r="I120" i="1" s="1" a="1"/>
  <c r="I120" i="1" s="1"/>
  <c r="E121" i="1" a="1"/>
  <c r="E121" i="1" s="1"/>
  <c r="I121" i="1" s="1" a="1"/>
  <c r="I121" i="1" s="1"/>
  <c r="E122" i="1" a="1"/>
  <c r="E122" i="1" s="1"/>
  <c r="I122" i="1" s="1" a="1"/>
  <c r="I122" i="1" s="1"/>
  <c r="E123" i="1" a="1"/>
  <c r="E123" i="1" s="1"/>
  <c r="I123" i="1" s="1" a="1"/>
  <c r="I123" i="1" s="1"/>
  <c r="E124" i="1" a="1"/>
  <c r="E124" i="1" s="1"/>
  <c r="I124" i="1" s="1" a="1"/>
  <c r="I124" i="1" s="1"/>
  <c r="E125" i="1" a="1"/>
  <c r="E125" i="1" s="1"/>
  <c r="I125" i="1" s="1" a="1"/>
  <c r="I125" i="1" s="1"/>
  <c r="E126" i="1" a="1"/>
  <c r="E126" i="1" s="1"/>
  <c r="I126" i="1" s="1" a="1"/>
  <c r="I126" i="1" s="1"/>
  <c r="E127" i="1" a="1"/>
  <c r="E127" i="1" s="1"/>
  <c r="I127" i="1" s="1" a="1"/>
  <c r="I127" i="1" s="1"/>
  <c r="E128" i="1" a="1"/>
  <c r="E128" i="1" s="1"/>
  <c r="I128" i="1" s="1" a="1"/>
  <c r="I128" i="1" s="1"/>
  <c r="E129" i="1" a="1"/>
  <c r="E129" i="1" s="1"/>
  <c r="I129" i="1" s="1" a="1"/>
  <c r="I129" i="1" s="1"/>
  <c r="E130" i="1" a="1"/>
  <c r="E130" i="1" s="1"/>
  <c r="I130" i="1" s="1" a="1"/>
  <c r="I130" i="1" s="1"/>
  <c r="E131" i="1" a="1"/>
  <c r="E131" i="1" s="1"/>
  <c r="I131" i="1" s="1" a="1"/>
  <c r="I131" i="1" s="1"/>
  <c r="E132" i="1" a="1"/>
  <c r="E132" i="1" s="1"/>
  <c r="I132" i="1" s="1" a="1"/>
  <c r="I132" i="1" s="1"/>
  <c r="E133" i="1" a="1"/>
  <c r="E133" i="1" s="1"/>
  <c r="I133" i="1" s="1" a="1"/>
  <c r="I133" i="1" s="1"/>
  <c r="E134" i="1" a="1"/>
  <c r="E134" i="1" s="1"/>
  <c r="I134" i="1" s="1" a="1"/>
  <c r="I134" i="1" s="1"/>
  <c r="E135" i="1" a="1"/>
  <c r="E135" i="1" s="1"/>
  <c r="I135" i="1" s="1" a="1"/>
  <c r="I135" i="1" s="1"/>
  <c r="E136" i="1" a="1"/>
  <c r="E136" i="1" s="1"/>
  <c r="I136" i="1" s="1" a="1"/>
  <c r="I136" i="1" s="1"/>
  <c r="E137" i="1" a="1"/>
  <c r="E137" i="1" s="1"/>
  <c r="I137" i="1" s="1" a="1"/>
  <c r="I137" i="1" s="1"/>
  <c r="E138" i="1" a="1"/>
  <c r="E138" i="1" s="1"/>
  <c r="I138" i="1" s="1" a="1"/>
  <c r="I138" i="1" s="1"/>
  <c r="E139" i="1" a="1"/>
  <c r="E139" i="1" s="1"/>
  <c r="I139" i="1" s="1" a="1"/>
  <c r="I139" i="1" s="1"/>
  <c r="E140" i="1" a="1"/>
  <c r="E140" i="1" s="1"/>
  <c r="I140" i="1" s="1" a="1"/>
  <c r="I140" i="1" s="1"/>
  <c r="E141" i="1" a="1"/>
  <c r="E141" i="1" s="1"/>
  <c r="I141" i="1" s="1" a="1"/>
  <c r="I141" i="1" s="1"/>
  <c r="E142" i="1" a="1"/>
  <c r="E142" i="1" s="1"/>
  <c r="I142" i="1" s="1" a="1"/>
  <c r="I142" i="1" s="1"/>
  <c r="E143" i="1" a="1"/>
  <c r="E143" i="1" s="1"/>
  <c r="I143" i="1" s="1" a="1"/>
  <c r="I143" i="1" s="1"/>
  <c r="E144" i="1" a="1"/>
  <c r="E144" i="1" s="1"/>
  <c r="I144" i="1" s="1" a="1"/>
  <c r="I144" i="1" s="1"/>
  <c r="E145" i="1" a="1"/>
  <c r="E145" i="1" s="1"/>
  <c r="I145" i="1" s="1" a="1"/>
  <c r="I145" i="1" s="1"/>
  <c r="E146" i="1" a="1"/>
  <c r="E146" i="1" s="1"/>
  <c r="I146" i="1" s="1" a="1"/>
  <c r="I146" i="1" s="1"/>
  <c r="E147" i="1" a="1"/>
  <c r="E147" i="1" s="1"/>
  <c r="I147" i="1" s="1" a="1"/>
  <c r="I147" i="1" s="1"/>
  <c r="E148" i="1" a="1"/>
  <c r="E148" i="1" s="1"/>
  <c r="I148" i="1" s="1" a="1"/>
  <c r="I148" i="1" s="1"/>
  <c r="E149" i="1" a="1"/>
  <c r="E149" i="1" s="1"/>
  <c r="I149" i="1" s="1" a="1"/>
  <c r="I149" i="1" s="1"/>
  <c r="E150" i="1" a="1"/>
  <c r="E150" i="1" s="1"/>
  <c r="I150" i="1" s="1" a="1"/>
  <c r="I150" i="1" s="1"/>
  <c r="E151" i="1" a="1"/>
  <c r="E151" i="1" s="1"/>
  <c r="I151" i="1" s="1" a="1"/>
  <c r="I151" i="1" s="1"/>
  <c r="E152" i="1" a="1"/>
  <c r="E152" i="1" s="1"/>
  <c r="I152" i="1" s="1" a="1"/>
  <c r="I152" i="1" s="1"/>
  <c r="E153" i="1" a="1"/>
  <c r="E153" i="1" s="1"/>
  <c r="I153" i="1" s="1" a="1"/>
  <c r="I153" i="1" s="1"/>
  <c r="E154" i="1" a="1"/>
  <c r="E154" i="1" s="1"/>
  <c r="I154" i="1" s="1" a="1"/>
  <c r="I154" i="1" s="1"/>
  <c r="E155" i="1" a="1"/>
  <c r="E155" i="1" s="1"/>
  <c r="I155" i="1" s="1" a="1"/>
  <c r="I155" i="1" s="1"/>
  <c r="E156" i="1" a="1"/>
  <c r="E156" i="1" s="1"/>
  <c r="I156" i="1" s="1" a="1"/>
  <c r="I156" i="1" s="1"/>
  <c r="E157" i="1" a="1"/>
  <c r="E157" i="1" s="1"/>
  <c r="I157" i="1" s="1" a="1"/>
  <c r="I157" i="1" s="1"/>
  <c r="E158" i="1" a="1"/>
  <c r="E158" i="1" s="1"/>
  <c r="I158" i="1" s="1" a="1"/>
  <c r="I158" i="1" s="1"/>
  <c r="E159" i="1" a="1"/>
  <c r="E159" i="1" s="1"/>
  <c r="I159" i="1" s="1" a="1"/>
  <c r="I159" i="1" s="1"/>
  <c r="E160" i="1" a="1"/>
  <c r="E160" i="1" s="1"/>
  <c r="I160" i="1" s="1" a="1"/>
  <c r="I160" i="1" s="1"/>
  <c r="E161" i="1" a="1"/>
  <c r="E161" i="1" s="1"/>
  <c r="I161" i="1" s="1" a="1"/>
  <c r="I161" i="1" s="1"/>
  <c r="E162" i="1" a="1"/>
  <c r="E162" i="1" s="1"/>
  <c r="I162" i="1" s="1" a="1"/>
  <c r="I162" i="1" s="1"/>
  <c r="E163" i="1" a="1"/>
  <c r="E163" i="1" s="1"/>
  <c r="I163" i="1" s="1" a="1"/>
  <c r="I163" i="1" s="1"/>
  <c r="E164" i="1" a="1"/>
  <c r="E164" i="1" s="1"/>
  <c r="I164" i="1" s="1" a="1"/>
  <c r="I164" i="1" s="1"/>
  <c r="E165" i="1" a="1"/>
  <c r="E165" i="1" s="1"/>
  <c r="I165" i="1" s="1" a="1"/>
  <c r="I165" i="1" s="1"/>
  <c r="E166" i="1" a="1"/>
  <c r="E166" i="1" s="1"/>
  <c r="I166" i="1" s="1" a="1"/>
  <c r="I166" i="1" s="1"/>
  <c r="E167" i="1" a="1"/>
  <c r="E167" i="1" s="1"/>
  <c r="I167" i="1" s="1" a="1"/>
  <c r="I167" i="1" s="1"/>
  <c r="E168" i="1" a="1"/>
  <c r="E168" i="1" s="1"/>
  <c r="I168" i="1" s="1" a="1"/>
  <c r="I168" i="1" s="1"/>
  <c r="E169" i="1" a="1"/>
  <c r="E169" i="1" s="1"/>
  <c r="I169" i="1" s="1" a="1"/>
  <c r="I169" i="1" s="1"/>
  <c r="E170" i="1" a="1"/>
  <c r="E170" i="1" s="1"/>
  <c r="I170" i="1" s="1" a="1"/>
  <c r="I170" i="1" s="1"/>
  <c r="E171" i="1" a="1"/>
  <c r="E171" i="1" s="1"/>
  <c r="I171" i="1" s="1" a="1"/>
  <c r="I171" i="1" s="1"/>
  <c r="E172" i="1" a="1"/>
  <c r="E172" i="1" s="1"/>
  <c r="I172" i="1" s="1" a="1"/>
  <c r="I172" i="1" s="1"/>
  <c r="E173" i="1" a="1"/>
  <c r="E173" i="1" s="1"/>
  <c r="I173" i="1" s="1" a="1"/>
  <c r="I173" i="1" s="1"/>
  <c r="E174" i="1" a="1"/>
  <c r="E174" i="1" s="1"/>
  <c r="I174" i="1" s="1" a="1"/>
  <c r="I174" i="1" s="1"/>
  <c r="E175" i="1" a="1"/>
  <c r="E175" i="1" s="1"/>
  <c r="I175" i="1" s="1" a="1"/>
  <c r="I175" i="1" s="1"/>
  <c r="E176" i="1" a="1"/>
  <c r="E176" i="1" s="1"/>
  <c r="I176" i="1" s="1" a="1"/>
  <c r="I176" i="1" s="1"/>
  <c r="E177" i="1" a="1"/>
  <c r="E177" i="1" s="1"/>
  <c r="I177" i="1" s="1" a="1"/>
  <c r="I177" i="1" s="1"/>
  <c r="E178" i="1" a="1"/>
  <c r="E178" i="1" s="1"/>
  <c r="I178" i="1" s="1" a="1"/>
  <c r="I178" i="1" s="1"/>
  <c r="E179" i="1" a="1"/>
  <c r="E179" i="1" s="1"/>
  <c r="I179" i="1" s="1" a="1"/>
  <c r="I179" i="1" s="1"/>
  <c r="E180" i="1" a="1"/>
  <c r="E180" i="1" s="1"/>
  <c r="I180" i="1" s="1" a="1"/>
  <c r="I180" i="1" s="1"/>
  <c r="E181" i="1" a="1"/>
  <c r="E181" i="1" s="1"/>
  <c r="I181" i="1" s="1" a="1"/>
  <c r="I181" i="1" s="1"/>
  <c r="E182" i="1" a="1"/>
  <c r="E182" i="1" s="1"/>
  <c r="I182" i="1" s="1" a="1"/>
  <c r="I182" i="1" s="1"/>
  <c r="E183" i="1" a="1"/>
  <c r="E183" i="1" s="1"/>
  <c r="I183" i="1" s="1" a="1"/>
  <c r="I183" i="1" s="1"/>
  <c r="E184" i="1" a="1"/>
  <c r="E184" i="1" s="1"/>
  <c r="I184" i="1" s="1" a="1"/>
  <c r="I184" i="1" s="1"/>
  <c r="E185" i="1" a="1"/>
  <c r="E185" i="1" s="1"/>
  <c r="I185" i="1" s="1" a="1"/>
  <c r="I185" i="1" s="1"/>
  <c r="E186" i="1" a="1"/>
  <c r="E186" i="1" s="1"/>
  <c r="I186" i="1" s="1" a="1"/>
  <c r="I186" i="1" s="1"/>
  <c r="E187" i="1" a="1"/>
  <c r="E187" i="1" s="1"/>
  <c r="I187" i="1" s="1" a="1"/>
  <c r="I187" i="1" s="1"/>
  <c r="E188" i="1" a="1"/>
  <c r="E188" i="1" s="1"/>
  <c r="I188" i="1" s="1" a="1"/>
  <c r="I188" i="1" s="1"/>
  <c r="E189" i="1" a="1"/>
  <c r="E189" i="1" s="1"/>
  <c r="I189" i="1" s="1" a="1"/>
  <c r="I189" i="1" s="1"/>
  <c r="E190" i="1" a="1"/>
  <c r="E190" i="1" s="1"/>
  <c r="I190" i="1" s="1" a="1"/>
  <c r="I190" i="1" s="1"/>
  <c r="E191" i="1" a="1"/>
  <c r="E191" i="1" s="1"/>
  <c r="I191" i="1" s="1" a="1"/>
  <c r="I191" i="1" s="1"/>
  <c r="E192" i="1" a="1"/>
  <c r="E192" i="1" s="1"/>
  <c r="I192" i="1" s="1" a="1"/>
  <c r="I192" i="1" s="1"/>
  <c r="E193" i="1" a="1"/>
  <c r="E193" i="1" s="1"/>
  <c r="I193" i="1" s="1" a="1"/>
  <c r="I193" i="1" s="1"/>
  <c r="E194" i="1" a="1"/>
  <c r="E194" i="1" s="1"/>
  <c r="I194" i="1" s="1" a="1"/>
  <c r="I194" i="1" s="1"/>
  <c r="E195" i="1" a="1"/>
  <c r="E195" i="1" s="1"/>
  <c r="I195" i="1" s="1" a="1"/>
  <c r="I195" i="1" s="1"/>
  <c r="E196" i="1" a="1"/>
  <c r="E196" i="1" s="1"/>
  <c r="I196" i="1" s="1" a="1"/>
  <c r="I196" i="1" s="1"/>
  <c r="E197" i="1" a="1"/>
  <c r="E197" i="1" s="1"/>
  <c r="I197" i="1" s="1" a="1"/>
  <c r="I197" i="1" s="1"/>
  <c r="E198" i="1" a="1"/>
  <c r="E198" i="1" s="1"/>
  <c r="I198" i="1" s="1" a="1"/>
  <c r="I198" i="1" s="1"/>
  <c r="E199" i="1" a="1"/>
  <c r="E199" i="1" s="1"/>
  <c r="I199" i="1" s="1" a="1"/>
  <c r="I199" i="1" s="1"/>
  <c r="E200" i="1" a="1"/>
  <c r="E200" i="1" s="1"/>
  <c r="I200" i="1" s="1" a="1"/>
  <c r="I200" i="1" s="1"/>
  <c r="E201" i="1" a="1"/>
  <c r="E201" i="1" s="1"/>
  <c r="I201" i="1" s="1" a="1"/>
  <c r="I201" i="1" s="1"/>
  <c r="E202" i="1" a="1"/>
  <c r="E202" i="1" s="1"/>
  <c r="I202" i="1" s="1" a="1"/>
  <c r="I202" i="1" s="1"/>
  <c r="E203" i="1" a="1"/>
  <c r="E203" i="1" s="1"/>
  <c r="I203" i="1" s="1" a="1"/>
  <c r="I203" i="1" s="1"/>
  <c r="E204" i="1" a="1"/>
  <c r="E204" i="1" s="1"/>
  <c r="I204" i="1" s="1" a="1"/>
  <c r="I204" i="1" s="1"/>
  <c r="E205" i="1" a="1"/>
  <c r="E205" i="1" s="1"/>
  <c r="I205" i="1" s="1" a="1"/>
  <c r="I205" i="1" s="1"/>
  <c r="E206" i="1" a="1"/>
  <c r="E206" i="1" s="1"/>
  <c r="I206" i="1" s="1" a="1"/>
  <c r="I206" i="1" s="1"/>
  <c r="E207" i="1" a="1"/>
  <c r="E207" i="1" s="1"/>
  <c r="I207" i="1" s="1" a="1"/>
  <c r="I207" i="1" s="1"/>
  <c r="E208" i="1" a="1"/>
  <c r="E208" i="1" s="1"/>
  <c r="I208" i="1" s="1" a="1"/>
  <c r="I208" i="1" s="1"/>
  <c r="E209" i="1" a="1"/>
  <c r="E209" i="1" s="1"/>
  <c r="I209" i="1" s="1" a="1"/>
  <c r="I209" i="1" s="1"/>
  <c r="E210" i="1" a="1"/>
  <c r="E210" i="1" s="1"/>
  <c r="I210" i="1" s="1" a="1"/>
  <c r="I210" i="1" s="1"/>
  <c r="E211" i="1" a="1"/>
  <c r="E211" i="1" s="1"/>
  <c r="I211" i="1" s="1" a="1"/>
  <c r="I211" i="1" s="1"/>
  <c r="E212" i="1" a="1"/>
  <c r="E212" i="1" s="1"/>
  <c r="I212" i="1" s="1" a="1"/>
  <c r="I212" i="1" s="1"/>
  <c r="E213" i="1" a="1"/>
  <c r="E213" i="1" s="1"/>
  <c r="I213" i="1" s="1" a="1"/>
  <c r="I213" i="1" s="1"/>
  <c r="E214" i="1" a="1"/>
  <c r="E214" i="1" s="1"/>
  <c r="I214" i="1" s="1" a="1"/>
  <c r="I214" i="1" s="1"/>
  <c r="E215" i="1" a="1"/>
  <c r="E215" i="1" s="1"/>
  <c r="I215" i="1" s="1" a="1"/>
  <c r="I215" i="1" s="1"/>
  <c r="E216" i="1" a="1"/>
  <c r="E216" i="1" s="1"/>
  <c r="I216" i="1" s="1" a="1"/>
  <c r="I216" i="1" s="1"/>
  <c r="E217" i="1" a="1"/>
  <c r="E217" i="1" s="1"/>
  <c r="I217" i="1" s="1" a="1"/>
  <c r="I217" i="1" s="1"/>
  <c r="E218" i="1" a="1"/>
  <c r="E218" i="1" s="1"/>
  <c r="I218" i="1" s="1" a="1"/>
  <c r="I218" i="1" s="1"/>
  <c r="E219" i="1" a="1"/>
  <c r="E219" i="1" s="1"/>
  <c r="I219" i="1" s="1" a="1"/>
  <c r="I219" i="1" s="1"/>
  <c r="E220" i="1" a="1"/>
  <c r="E220" i="1" s="1"/>
  <c r="I220" i="1" s="1" a="1"/>
  <c r="I220" i="1" s="1"/>
  <c r="E221" i="1" a="1"/>
  <c r="E221" i="1" s="1"/>
  <c r="I221" i="1" s="1" a="1"/>
  <c r="I221" i="1" s="1"/>
  <c r="E222" i="1" a="1"/>
  <c r="E222" i="1" s="1"/>
  <c r="I222" i="1" s="1" a="1"/>
  <c r="I222" i="1" s="1"/>
  <c r="E223" i="1" a="1"/>
  <c r="E223" i="1" s="1"/>
  <c r="I223" i="1" s="1" a="1"/>
  <c r="I223" i="1" s="1"/>
  <c r="E224" i="1" a="1"/>
  <c r="E224" i="1" s="1"/>
  <c r="I224" i="1" s="1" a="1"/>
  <c r="I224" i="1" s="1"/>
  <c r="E225" i="1" a="1"/>
  <c r="E225" i="1" s="1"/>
  <c r="I225" i="1" s="1" a="1"/>
  <c r="I225" i="1" s="1"/>
  <c r="E226" i="1" a="1"/>
  <c r="E226" i="1" s="1"/>
  <c r="I226" i="1" s="1" a="1"/>
  <c r="I226" i="1" s="1"/>
  <c r="E227" i="1" a="1"/>
  <c r="E227" i="1" s="1"/>
  <c r="I227" i="1" s="1" a="1"/>
  <c r="I227" i="1" s="1"/>
  <c r="E228" i="1" a="1"/>
  <c r="E228" i="1" s="1"/>
  <c r="I228" i="1" s="1" a="1"/>
  <c r="I228" i="1" s="1"/>
  <c r="E229" i="1" a="1"/>
  <c r="E229" i="1" s="1"/>
  <c r="I229" i="1" s="1" a="1"/>
  <c r="I229" i="1" s="1"/>
  <c r="E230" i="1" a="1"/>
  <c r="E230" i="1" s="1"/>
  <c r="I230" i="1" s="1" a="1"/>
  <c r="I230" i="1" s="1"/>
  <c r="E231" i="1" a="1"/>
  <c r="E231" i="1" s="1"/>
  <c r="I231" i="1" s="1" a="1"/>
  <c r="I231" i="1" s="1"/>
  <c r="E232" i="1" a="1"/>
  <c r="E232" i="1" s="1"/>
  <c r="I232" i="1" s="1" a="1"/>
  <c r="I232" i="1" s="1"/>
  <c r="E233" i="1" a="1"/>
  <c r="E233" i="1" s="1"/>
  <c r="I233" i="1" s="1" a="1"/>
  <c r="I233" i="1" s="1"/>
  <c r="E234" i="1" a="1"/>
  <c r="E234" i="1" s="1"/>
  <c r="I234" i="1" s="1" a="1"/>
  <c r="I234" i="1" s="1"/>
  <c r="E235" i="1" a="1"/>
  <c r="E235" i="1" s="1"/>
  <c r="I235" i="1" s="1" a="1"/>
  <c r="I235" i="1" s="1"/>
  <c r="E236" i="1" a="1"/>
  <c r="E236" i="1" s="1"/>
  <c r="I236" i="1" s="1" a="1"/>
  <c r="I236" i="1" s="1"/>
  <c r="E237" i="1" a="1"/>
  <c r="E237" i="1" s="1"/>
  <c r="I237" i="1" s="1" a="1"/>
  <c r="I237" i="1" s="1"/>
  <c r="E238" i="1" a="1"/>
  <c r="E238" i="1" s="1"/>
  <c r="I238" i="1" s="1" a="1"/>
  <c r="I238" i="1" s="1"/>
  <c r="E239" i="1" a="1"/>
  <c r="E239" i="1" s="1"/>
  <c r="I239" i="1" s="1" a="1"/>
  <c r="I239" i="1" s="1"/>
  <c r="E240" i="1" a="1"/>
  <c r="E240" i="1" s="1"/>
  <c r="I240" i="1" s="1" a="1"/>
  <c r="I240" i="1" s="1"/>
  <c r="E241" i="1" a="1"/>
  <c r="E241" i="1" s="1"/>
  <c r="I241" i="1" s="1" a="1"/>
  <c r="I241" i="1" s="1"/>
  <c r="E242" i="1" a="1"/>
  <c r="E242" i="1" s="1"/>
  <c r="I242" i="1" s="1" a="1"/>
  <c r="I242" i="1" s="1"/>
  <c r="E243" i="1" a="1"/>
  <c r="E243" i="1" s="1"/>
  <c r="I243" i="1" s="1" a="1"/>
  <c r="I243" i="1" s="1"/>
  <c r="E244" i="1" a="1"/>
  <c r="E244" i="1" s="1"/>
  <c r="I244" i="1" s="1" a="1"/>
  <c r="I244" i="1" s="1"/>
  <c r="E245" i="1" a="1"/>
  <c r="E245" i="1" s="1"/>
  <c r="I245" i="1" s="1" a="1"/>
  <c r="I245" i="1" s="1"/>
  <c r="E246" i="1" a="1"/>
  <c r="E246" i="1" s="1"/>
  <c r="I246" i="1" s="1" a="1"/>
  <c r="I246" i="1" s="1"/>
  <c r="E247" i="1" a="1"/>
  <c r="E247" i="1" s="1"/>
  <c r="I247" i="1" s="1" a="1"/>
  <c r="I247" i="1" s="1"/>
  <c r="E248" i="1" a="1"/>
  <c r="E248" i="1" s="1"/>
  <c r="I248" i="1" s="1" a="1"/>
  <c r="I248" i="1" s="1"/>
  <c r="E249" i="1" a="1"/>
  <c r="E249" i="1" s="1"/>
  <c r="I249" i="1" s="1" a="1"/>
  <c r="I249" i="1" s="1"/>
  <c r="E250" i="1" a="1"/>
  <c r="E250" i="1" s="1"/>
  <c r="I250" i="1" s="1" a="1"/>
  <c r="I250" i="1" s="1"/>
  <c r="E251" i="1" a="1"/>
  <c r="E251" i="1" s="1"/>
  <c r="I251" i="1" s="1" a="1"/>
  <c r="I251" i="1" s="1"/>
  <c r="E252" i="1" a="1"/>
  <c r="E252" i="1" s="1"/>
  <c r="I252" i="1" s="1" a="1"/>
  <c r="I252" i="1" s="1"/>
  <c r="E253" i="1" a="1"/>
  <c r="E253" i="1" s="1"/>
  <c r="I253" i="1" s="1" a="1"/>
  <c r="I253" i="1" s="1"/>
  <c r="E254" i="1" a="1"/>
  <c r="E254" i="1" s="1"/>
  <c r="I254" i="1" s="1" a="1"/>
  <c r="I254" i="1" s="1"/>
  <c r="E255" i="1" a="1"/>
  <c r="E255" i="1" s="1"/>
  <c r="I255" i="1" s="1" a="1"/>
  <c r="I255" i="1" s="1"/>
  <c r="E256" i="1" a="1"/>
  <c r="E256" i="1" s="1"/>
  <c r="I256" i="1" s="1" a="1"/>
  <c r="I256" i="1" s="1"/>
  <c r="E257" i="1" a="1"/>
  <c r="E257" i="1" s="1"/>
  <c r="I257" i="1" s="1" a="1"/>
  <c r="I257" i="1" s="1"/>
  <c r="E258" i="1" a="1"/>
  <c r="E258" i="1" s="1"/>
  <c r="I258" i="1" s="1" a="1"/>
  <c r="I258" i="1" s="1"/>
  <c r="E259" i="1" a="1"/>
  <c r="E259" i="1" s="1"/>
  <c r="I259" i="1" s="1" a="1"/>
  <c r="I259" i="1" s="1"/>
  <c r="E260" i="1" a="1"/>
  <c r="E260" i="1" s="1"/>
  <c r="I260" i="1" s="1" a="1"/>
  <c r="I260" i="1" s="1"/>
  <c r="E261" i="1" a="1"/>
  <c r="E261" i="1" s="1"/>
  <c r="I261" i="1" s="1" a="1"/>
  <c r="I261" i="1" s="1"/>
  <c r="E262" i="1" a="1"/>
  <c r="E262" i="1" s="1"/>
  <c r="I262" i="1" s="1" a="1"/>
  <c r="I262" i="1" s="1"/>
  <c r="E263" i="1" a="1"/>
  <c r="E263" i="1" s="1"/>
  <c r="I263" i="1" s="1" a="1"/>
  <c r="I263" i="1" s="1"/>
  <c r="E264" i="1" a="1"/>
  <c r="E264" i="1" s="1"/>
  <c r="I264" i="1" s="1" a="1"/>
  <c r="I264" i="1" s="1"/>
  <c r="E265" i="1" a="1"/>
  <c r="E265" i="1" s="1"/>
  <c r="I265" i="1" s="1" a="1"/>
  <c r="I265" i="1" s="1"/>
  <c r="E266" i="1" a="1"/>
  <c r="E266" i="1" s="1"/>
  <c r="I266" i="1" s="1" a="1"/>
  <c r="I266" i="1" s="1"/>
  <c r="E267" i="1" a="1"/>
  <c r="E267" i="1" s="1"/>
  <c r="I267" i="1" s="1" a="1"/>
  <c r="I267" i="1" s="1"/>
  <c r="E268" i="1" a="1"/>
  <c r="E268" i="1" s="1"/>
  <c r="I268" i="1" s="1" a="1"/>
  <c r="I268" i="1" s="1"/>
  <c r="E269" i="1" a="1"/>
  <c r="E269" i="1" s="1"/>
  <c r="I269" i="1" s="1" a="1"/>
  <c r="I269" i="1" s="1"/>
  <c r="E270" i="1" a="1"/>
  <c r="E270" i="1" s="1"/>
  <c r="I270" i="1" s="1" a="1"/>
  <c r="I270" i="1" s="1"/>
  <c r="E271" i="1" a="1"/>
  <c r="E271" i="1" s="1"/>
  <c r="I271" i="1" s="1" a="1"/>
  <c r="I271" i="1" s="1"/>
  <c r="E272" i="1" a="1"/>
  <c r="E272" i="1" s="1"/>
  <c r="I272" i="1" s="1" a="1"/>
  <c r="I272" i="1" s="1"/>
  <c r="E273" i="1" a="1"/>
  <c r="E273" i="1" s="1"/>
  <c r="I273" i="1" s="1" a="1"/>
  <c r="I273" i="1" s="1"/>
  <c r="E274" i="1" a="1"/>
  <c r="E274" i="1" s="1"/>
  <c r="I274" i="1" s="1" a="1"/>
  <c r="I274" i="1" s="1"/>
  <c r="E275" i="1" a="1"/>
  <c r="E275" i="1" s="1"/>
  <c r="I275" i="1" s="1" a="1"/>
  <c r="I275" i="1" s="1"/>
  <c r="E276" i="1" a="1"/>
  <c r="E276" i="1" s="1"/>
  <c r="I276" i="1" s="1" a="1"/>
  <c r="I276" i="1" s="1"/>
  <c r="E277" i="1" a="1"/>
  <c r="E277" i="1" s="1"/>
  <c r="I277" i="1" s="1" a="1"/>
  <c r="I277" i="1" s="1"/>
  <c r="E278" i="1" a="1"/>
  <c r="E278" i="1" s="1"/>
  <c r="I278" i="1" s="1" a="1"/>
  <c r="I278" i="1" s="1"/>
  <c r="E279" i="1" a="1"/>
  <c r="E279" i="1" s="1"/>
  <c r="I279" i="1" s="1" a="1"/>
  <c r="I279" i="1" s="1"/>
  <c r="E280" i="1" a="1"/>
  <c r="E280" i="1" s="1"/>
  <c r="I280" i="1" s="1" a="1"/>
  <c r="I280" i="1" s="1"/>
  <c r="E281" i="1" a="1"/>
  <c r="E281" i="1" s="1"/>
  <c r="I281" i="1" s="1" a="1"/>
  <c r="I281" i="1" s="1"/>
  <c r="E282" i="1" a="1"/>
  <c r="E282" i="1" s="1"/>
  <c r="I282" i="1" s="1" a="1"/>
  <c r="I282" i="1" s="1"/>
  <c r="E283" i="1" a="1"/>
  <c r="E283" i="1" s="1"/>
  <c r="I283" i="1" s="1" a="1"/>
  <c r="I283" i="1" s="1"/>
  <c r="E284" i="1" a="1"/>
  <c r="E284" i="1" s="1"/>
  <c r="I284" i="1" s="1" a="1"/>
  <c r="I284" i="1" s="1"/>
  <c r="E285" i="1" a="1"/>
  <c r="E285" i="1" s="1"/>
  <c r="I285" i="1" s="1" a="1"/>
  <c r="I285" i="1" s="1"/>
  <c r="E286" i="1" a="1"/>
  <c r="E286" i="1" s="1"/>
  <c r="I286" i="1" s="1" a="1"/>
  <c r="I286" i="1" s="1"/>
  <c r="E287" i="1" a="1"/>
  <c r="E287" i="1" s="1"/>
  <c r="I287" i="1" s="1" a="1"/>
  <c r="I287" i="1" s="1"/>
  <c r="E288" i="1" a="1"/>
  <c r="E288" i="1" s="1"/>
  <c r="I288" i="1" s="1" a="1"/>
  <c r="I288" i="1" s="1"/>
  <c r="E289" i="1" a="1"/>
  <c r="E289" i="1" s="1"/>
  <c r="I289" i="1" s="1" a="1"/>
  <c r="I289" i="1" s="1"/>
  <c r="E290" i="1" a="1"/>
  <c r="E290" i="1" s="1"/>
  <c r="I290" i="1" s="1" a="1"/>
  <c r="I290" i="1" s="1"/>
  <c r="E291" i="1" a="1"/>
  <c r="E291" i="1" s="1"/>
  <c r="I291" i="1" s="1" a="1"/>
  <c r="I291" i="1" s="1"/>
  <c r="E292" i="1" a="1"/>
  <c r="E292" i="1" s="1"/>
  <c r="I292" i="1" s="1" a="1"/>
  <c r="I292" i="1" s="1"/>
  <c r="E293" i="1" a="1"/>
  <c r="E293" i="1" s="1"/>
  <c r="I293" i="1" s="1" a="1"/>
  <c r="I293" i="1" s="1"/>
  <c r="E294" i="1" a="1"/>
  <c r="E294" i="1" s="1"/>
  <c r="I294" i="1" s="1" a="1"/>
  <c r="I294" i="1" s="1"/>
  <c r="E295" i="1" a="1"/>
  <c r="E295" i="1" s="1"/>
  <c r="I295" i="1" s="1" a="1"/>
  <c r="I295" i="1" s="1"/>
  <c r="E296" i="1" a="1"/>
  <c r="E296" i="1" s="1"/>
  <c r="I296" i="1" s="1" a="1"/>
  <c r="I296" i="1" s="1"/>
  <c r="E297" i="1" a="1"/>
  <c r="E297" i="1" s="1"/>
  <c r="I297" i="1" s="1" a="1"/>
  <c r="I297" i="1" s="1"/>
  <c r="E298" i="1" a="1"/>
  <c r="E298" i="1" s="1"/>
  <c r="I298" i="1" s="1" a="1"/>
  <c r="I298" i="1" s="1"/>
  <c r="E299" i="1" a="1"/>
  <c r="E299" i="1" s="1"/>
  <c r="I299" i="1" s="1" a="1"/>
  <c r="I299" i="1" s="1"/>
  <c r="E300" i="1" a="1"/>
  <c r="E300" i="1" s="1"/>
  <c r="I300" i="1" s="1" a="1"/>
  <c r="I300" i="1" s="1"/>
  <c r="E301" i="1" a="1"/>
  <c r="E301" i="1" s="1"/>
  <c r="I301" i="1" s="1" a="1"/>
  <c r="I301" i="1" s="1"/>
  <c r="E302" i="1" a="1"/>
  <c r="E302" i="1" s="1"/>
  <c r="I302" i="1" s="1" a="1"/>
  <c r="I302" i="1" s="1"/>
  <c r="E303" i="1" a="1"/>
  <c r="E303" i="1" s="1"/>
  <c r="I303" i="1" s="1" a="1"/>
  <c r="I303" i="1" s="1"/>
  <c r="E304" i="1" a="1"/>
  <c r="E304" i="1" s="1"/>
  <c r="I304" i="1" s="1" a="1"/>
  <c r="I304" i="1" s="1"/>
  <c r="E305" i="1" a="1"/>
  <c r="E305" i="1" s="1"/>
  <c r="I305" i="1" s="1" a="1"/>
  <c r="I305" i="1" s="1"/>
  <c r="E306" i="1" a="1"/>
  <c r="E306" i="1" s="1"/>
  <c r="I306" i="1" s="1" a="1"/>
  <c r="I306" i="1" s="1"/>
  <c r="E307" i="1" a="1"/>
  <c r="E307" i="1" s="1"/>
  <c r="I307" i="1" s="1" a="1"/>
  <c r="I307" i="1" s="1"/>
  <c r="E308" i="1" a="1"/>
  <c r="E308" i="1" s="1"/>
  <c r="I308" i="1" s="1" a="1"/>
  <c r="I308" i="1" s="1"/>
  <c r="E309" i="1" a="1"/>
  <c r="E309" i="1" s="1"/>
  <c r="I309" i="1" s="1" a="1"/>
  <c r="I309" i="1" s="1"/>
  <c r="E310" i="1" a="1"/>
  <c r="E310" i="1" s="1"/>
  <c r="I310" i="1" s="1" a="1"/>
  <c r="I310" i="1" s="1"/>
  <c r="E311" i="1" a="1"/>
  <c r="E311" i="1" s="1"/>
  <c r="I311" i="1" s="1" a="1"/>
  <c r="I311" i="1" s="1"/>
  <c r="E312" i="1" a="1"/>
  <c r="E312" i="1" s="1"/>
  <c r="I312" i="1" s="1" a="1"/>
  <c r="I312" i="1" s="1"/>
  <c r="E313" i="1" a="1"/>
  <c r="E313" i="1" s="1"/>
  <c r="I313" i="1" s="1" a="1"/>
  <c r="I313" i="1" s="1"/>
  <c r="E314" i="1" a="1"/>
  <c r="E314" i="1" s="1"/>
  <c r="I314" i="1" s="1" a="1"/>
  <c r="I314" i="1" s="1"/>
  <c r="E315" i="1" a="1"/>
  <c r="E315" i="1" s="1"/>
  <c r="I315" i="1" s="1" a="1"/>
  <c r="I315" i="1" s="1"/>
  <c r="E316" i="1" a="1"/>
  <c r="E316" i="1" s="1"/>
  <c r="I316" i="1" s="1" a="1"/>
  <c r="I316" i="1" s="1"/>
  <c r="E317" i="1" a="1"/>
  <c r="E317" i="1" s="1"/>
  <c r="I317" i="1" s="1" a="1"/>
  <c r="I317" i="1" s="1"/>
  <c r="E318" i="1" a="1"/>
  <c r="E318" i="1" s="1"/>
  <c r="I318" i="1" s="1" a="1"/>
  <c r="I318" i="1" s="1"/>
  <c r="E319" i="1" a="1"/>
  <c r="E319" i="1" s="1"/>
  <c r="I319" i="1" s="1" a="1"/>
  <c r="I319" i="1" s="1"/>
  <c r="E320" i="1" a="1"/>
  <c r="E320" i="1" s="1"/>
  <c r="I320" i="1" s="1" a="1"/>
  <c r="I320" i="1" s="1"/>
  <c r="E321" i="1" a="1"/>
  <c r="E321" i="1" s="1"/>
  <c r="I321" i="1" s="1" a="1"/>
  <c r="I321" i="1" s="1"/>
  <c r="E322" i="1" a="1"/>
  <c r="E322" i="1" s="1"/>
  <c r="I322" i="1" s="1" a="1"/>
  <c r="I322" i="1" s="1"/>
  <c r="E323" i="1" a="1"/>
  <c r="E323" i="1" s="1"/>
  <c r="I323" i="1" s="1" a="1"/>
  <c r="I323" i="1" s="1"/>
  <c r="E324" i="1" a="1"/>
  <c r="E324" i="1" s="1"/>
  <c r="I324" i="1" s="1" a="1"/>
  <c r="I324" i="1" s="1"/>
  <c r="E325" i="1" a="1"/>
  <c r="E325" i="1" s="1"/>
  <c r="I325" i="1" s="1" a="1"/>
  <c r="I325" i="1" s="1"/>
  <c r="E326" i="1" a="1"/>
  <c r="E326" i="1" s="1"/>
  <c r="I326" i="1" s="1" a="1"/>
  <c r="I326" i="1" s="1"/>
  <c r="E327" i="1" a="1"/>
  <c r="E327" i="1" s="1"/>
  <c r="I327" i="1" s="1" a="1"/>
  <c r="I327" i="1" s="1"/>
  <c r="E328" i="1" a="1"/>
  <c r="E328" i="1" s="1"/>
  <c r="I328" i="1" s="1" a="1"/>
  <c r="I328" i="1" s="1"/>
  <c r="E329" i="1" a="1"/>
  <c r="E329" i="1" s="1"/>
  <c r="I329" i="1" s="1" a="1"/>
  <c r="I329" i="1" s="1"/>
  <c r="E330" i="1" a="1"/>
  <c r="E330" i="1" s="1"/>
  <c r="I330" i="1" s="1" a="1"/>
  <c r="I330" i="1" s="1"/>
  <c r="E331" i="1" a="1"/>
  <c r="E331" i="1" s="1"/>
  <c r="I331" i="1" s="1" a="1"/>
  <c r="I331" i="1" s="1"/>
  <c r="E332" i="1" a="1"/>
  <c r="E332" i="1" s="1"/>
  <c r="I332" i="1" s="1" a="1"/>
  <c r="I332" i="1" s="1"/>
  <c r="E333" i="1" a="1"/>
  <c r="E333" i="1" s="1"/>
  <c r="I333" i="1" s="1" a="1"/>
  <c r="I333" i="1" s="1"/>
  <c r="E334" i="1" a="1"/>
  <c r="E334" i="1" s="1"/>
  <c r="I334" i="1" s="1" a="1"/>
  <c r="I334" i="1" s="1"/>
  <c r="E335" i="1" a="1"/>
  <c r="E335" i="1" s="1"/>
  <c r="I335" i="1" s="1" a="1"/>
  <c r="I335" i="1" s="1"/>
  <c r="E336" i="1" a="1"/>
  <c r="E336" i="1" s="1"/>
  <c r="I336" i="1" s="1" a="1"/>
  <c r="I336" i="1" s="1"/>
  <c r="E337" i="1" a="1"/>
  <c r="E337" i="1" s="1"/>
  <c r="I337" i="1" s="1" a="1"/>
  <c r="I337" i="1" s="1"/>
  <c r="E338" i="1" a="1"/>
  <c r="E338" i="1" s="1"/>
  <c r="I338" i="1" s="1" a="1"/>
  <c r="I338" i="1" s="1"/>
  <c r="E339" i="1" a="1"/>
  <c r="E339" i="1" s="1"/>
  <c r="I339" i="1" s="1" a="1"/>
  <c r="I339" i="1" s="1"/>
  <c r="E340" i="1" a="1"/>
  <c r="E340" i="1" s="1"/>
  <c r="I340" i="1" s="1" a="1"/>
  <c r="I340" i="1" s="1"/>
  <c r="E341" i="1" a="1"/>
  <c r="E341" i="1" s="1"/>
  <c r="I341" i="1" s="1" a="1"/>
  <c r="I341" i="1" s="1"/>
  <c r="E342" i="1" a="1"/>
  <c r="E342" i="1" s="1"/>
  <c r="I342" i="1" s="1" a="1"/>
  <c r="I342" i="1" s="1"/>
  <c r="E343" i="1" a="1"/>
  <c r="E343" i="1" s="1"/>
  <c r="I343" i="1" s="1" a="1"/>
  <c r="I343" i="1" s="1"/>
  <c r="E344" i="1" a="1"/>
  <c r="E344" i="1" s="1"/>
  <c r="I344" i="1" s="1" a="1"/>
  <c r="I344" i="1" s="1"/>
  <c r="E345" i="1" a="1"/>
  <c r="E345" i="1" s="1"/>
  <c r="I345" i="1" s="1" a="1"/>
  <c r="I345" i="1" s="1"/>
  <c r="E346" i="1" a="1"/>
  <c r="E346" i="1" s="1"/>
  <c r="I346" i="1" s="1" a="1"/>
  <c r="I346" i="1" s="1"/>
  <c r="E347" i="1" a="1"/>
  <c r="E347" i="1" s="1"/>
  <c r="I347" i="1" s="1" a="1"/>
  <c r="I347" i="1" s="1"/>
  <c r="E348" i="1" a="1"/>
  <c r="E348" i="1" s="1"/>
  <c r="I348" i="1" s="1" a="1"/>
  <c r="I348" i="1" s="1"/>
  <c r="E349" i="1" a="1"/>
  <c r="E349" i="1" s="1"/>
  <c r="I349" i="1" s="1" a="1"/>
  <c r="I349" i="1" s="1"/>
  <c r="E350" i="1" a="1"/>
  <c r="E350" i="1" s="1"/>
  <c r="I350" i="1" s="1" a="1"/>
  <c r="I350" i="1" s="1"/>
  <c r="E351" i="1" a="1"/>
  <c r="E351" i="1" s="1"/>
  <c r="I351" i="1" s="1" a="1"/>
  <c r="I351" i="1" s="1"/>
  <c r="E352" i="1" a="1"/>
  <c r="E352" i="1" s="1"/>
  <c r="I352" i="1" s="1" a="1"/>
  <c r="I352" i="1" s="1"/>
  <c r="E353" i="1" a="1"/>
  <c r="E353" i="1" s="1"/>
  <c r="I353" i="1" s="1" a="1"/>
  <c r="I353" i="1" s="1"/>
  <c r="E354" i="1" a="1"/>
  <c r="E354" i="1" s="1"/>
  <c r="I354" i="1" s="1" a="1"/>
  <c r="I354" i="1" s="1"/>
  <c r="E355" i="1" a="1"/>
  <c r="E355" i="1" s="1"/>
  <c r="I355" i="1" s="1" a="1"/>
  <c r="I355" i="1" s="1"/>
  <c r="E356" i="1" a="1"/>
  <c r="E356" i="1" s="1"/>
  <c r="I356" i="1" s="1" a="1"/>
  <c r="I356" i="1" s="1"/>
  <c r="E357" i="1" a="1"/>
  <c r="E357" i="1" s="1"/>
  <c r="I357" i="1" s="1" a="1"/>
  <c r="I357" i="1" s="1"/>
  <c r="E358" i="1" a="1"/>
  <c r="E358" i="1" s="1"/>
  <c r="I358" i="1" s="1" a="1"/>
  <c r="I358" i="1" s="1"/>
  <c r="E359" i="1" a="1"/>
  <c r="E359" i="1" s="1"/>
  <c r="I359" i="1" s="1" a="1"/>
  <c r="I359" i="1" s="1"/>
  <c r="E360" i="1" a="1"/>
  <c r="E360" i="1" s="1"/>
  <c r="I360" i="1" s="1" a="1"/>
  <c r="I360" i="1" s="1"/>
  <c r="E361" i="1" a="1"/>
  <c r="E361" i="1" s="1"/>
  <c r="I361" i="1" s="1" a="1"/>
  <c r="I361" i="1" s="1"/>
  <c r="E362" i="1" a="1"/>
  <c r="E362" i="1" s="1"/>
  <c r="I362" i="1" s="1" a="1"/>
  <c r="I362" i="1" s="1"/>
  <c r="E363" i="1" a="1"/>
  <c r="E363" i="1" s="1"/>
  <c r="I363" i="1" s="1" a="1"/>
  <c r="I363" i="1" s="1"/>
  <c r="E364" i="1" a="1"/>
  <c r="E364" i="1" s="1"/>
  <c r="I364" i="1" s="1" a="1"/>
  <c r="I364" i="1" s="1"/>
  <c r="E365" i="1" a="1"/>
  <c r="E365" i="1" s="1"/>
  <c r="I365" i="1" s="1" a="1"/>
  <c r="I365" i="1" s="1"/>
  <c r="E366" i="1" a="1"/>
  <c r="E366" i="1" s="1"/>
  <c r="I366" i="1" s="1" a="1"/>
  <c r="I366" i="1" s="1"/>
  <c r="E367" i="1" a="1"/>
  <c r="E367" i="1" s="1"/>
  <c r="I367" i="1" s="1" a="1"/>
  <c r="I367" i="1" s="1"/>
  <c r="E368" i="1" a="1"/>
  <c r="E368" i="1" s="1"/>
  <c r="I368" i="1" s="1" a="1"/>
  <c r="I368" i="1" s="1"/>
  <c r="E369" i="1" a="1"/>
  <c r="E369" i="1" s="1"/>
  <c r="I369" i="1" s="1" a="1"/>
  <c r="I369" i="1" s="1"/>
  <c r="E370" i="1" a="1"/>
  <c r="E370" i="1" s="1"/>
  <c r="I370" i="1" s="1" a="1"/>
  <c r="I370" i="1" s="1"/>
  <c r="E371" i="1" a="1"/>
  <c r="E371" i="1" s="1"/>
  <c r="I371" i="1" s="1" a="1"/>
  <c r="I371" i="1" s="1"/>
  <c r="E372" i="1" a="1"/>
  <c r="E372" i="1" s="1"/>
  <c r="I372" i="1" s="1" a="1"/>
  <c r="I372" i="1" s="1"/>
  <c r="E373" i="1" a="1"/>
  <c r="E373" i="1" s="1"/>
  <c r="I373" i="1" s="1" a="1"/>
  <c r="I373" i="1" s="1"/>
  <c r="E374" i="1" a="1"/>
  <c r="E374" i="1" s="1"/>
  <c r="I374" i="1" s="1" a="1"/>
  <c r="I374" i="1" s="1"/>
  <c r="E375" i="1" a="1"/>
  <c r="E375" i="1" s="1"/>
  <c r="I375" i="1" s="1" a="1"/>
  <c r="I375" i="1" s="1"/>
  <c r="E376" i="1" a="1"/>
  <c r="E376" i="1" s="1"/>
  <c r="I376" i="1" s="1" a="1"/>
  <c r="I376" i="1" s="1"/>
  <c r="E377" i="1" a="1"/>
  <c r="E377" i="1" s="1"/>
  <c r="I377" i="1" s="1" a="1"/>
  <c r="I377" i="1" s="1"/>
  <c r="E378" i="1" a="1"/>
  <c r="E378" i="1" s="1"/>
  <c r="I378" i="1" s="1" a="1"/>
  <c r="I378" i="1" s="1"/>
  <c r="E379" i="1" a="1"/>
  <c r="E379" i="1" s="1"/>
  <c r="I379" i="1" s="1" a="1"/>
  <c r="I379" i="1" s="1"/>
  <c r="E380" i="1" a="1"/>
  <c r="E380" i="1" s="1"/>
  <c r="I380" i="1" s="1" a="1"/>
  <c r="I380" i="1" s="1"/>
  <c r="E381" i="1" a="1"/>
  <c r="E381" i="1" s="1"/>
  <c r="I381" i="1" s="1" a="1"/>
  <c r="I381" i="1" s="1"/>
  <c r="E382" i="1" a="1"/>
  <c r="E382" i="1" s="1"/>
  <c r="I382" i="1" s="1" a="1"/>
  <c r="I382" i="1" s="1"/>
  <c r="E383" i="1" a="1"/>
  <c r="E383" i="1" s="1"/>
  <c r="I383" i="1" s="1" a="1"/>
  <c r="I383" i="1" s="1"/>
  <c r="E384" i="1" a="1"/>
  <c r="E384" i="1" s="1"/>
  <c r="I384" i="1" s="1" a="1"/>
  <c r="I384" i="1" s="1"/>
  <c r="E385" i="1" a="1"/>
  <c r="E385" i="1" s="1"/>
  <c r="I385" i="1" s="1" a="1"/>
  <c r="I385" i="1" s="1"/>
  <c r="E386" i="1" a="1"/>
  <c r="E386" i="1" s="1"/>
  <c r="I386" i="1" s="1" a="1"/>
  <c r="I386" i="1" s="1"/>
  <c r="E387" i="1" a="1"/>
  <c r="E387" i="1" s="1"/>
  <c r="I387" i="1" s="1" a="1"/>
  <c r="I387" i="1" s="1"/>
  <c r="E388" i="1" a="1"/>
  <c r="E388" i="1" s="1"/>
  <c r="I388" i="1" s="1" a="1"/>
  <c r="I388" i="1" s="1"/>
  <c r="E389" i="1" a="1"/>
  <c r="E389" i="1" s="1"/>
  <c r="I389" i="1" s="1" a="1"/>
  <c r="I389" i="1" s="1"/>
  <c r="E390" i="1" a="1"/>
  <c r="E390" i="1" s="1"/>
  <c r="I390" i="1" s="1" a="1"/>
  <c r="I390" i="1" s="1"/>
  <c r="E391" i="1" a="1"/>
  <c r="E391" i="1" s="1"/>
  <c r="I391" i="1" s="1" a="1"/>
  <c r="I391" i="1" s="1"/>
  <c r="E392" i="1" a="1"/>
  <c r="E392" i="1" s="1"/>
  <c r="I392" i="1" s="1" a="1"/>
  <c r="I392" i="1" s="1"/>
  <c r="E393" i="1" a="1"/>
  <c r="E393" i="1" s="1"/>
  <c r="I393" i="1" s="1" a="1"/>
  <c r="I393" i="1" s="1"/>
  <c r="E394" i="1" a="1"/>
  <c r="E394" i="1" s="1"/>
  <c r="I394" i="1" s="1" a="1"/>
  <c r="I394" i="1" s="1"/>
  <c r="E395" i="1" a="1"/>
  <c r="E395" i="1" s="1"/>
  <c r="I395" i="1" s="1" a="1"/>
  <c r="I395" i="1" s="1"/>
  <c r="E396" i="1" a="1"/>
  <c r="E396" i="1" s="1"/>
  <c r="I396" i="1" s="1" a="1"/>
  <c r="I396" i="1" s="1"/>
  <c r="E397" i="1" a="1"/>
  <c r="E397" i="1" s="1"/>
  <c r="I397" i="1" s="1" a="1"/>
  <c r="I397" i="1" s="1"/>
  <c r="E398" i="1" a="1"/>
  <c r="E398" i="1" s="1"/>
  <c r="I398" i="1" s="1" a="1"/>
  <c r="I398" i="1" s="1"/>
  <c r="E399" i="1" a="1"/>
  <c r="E399" i="1" s="1"/>
  <c r="I399" i="1" s="1" a="1"/>
  <c r="I399" i="1" s="1"/>
  <c r="E400" i="1" a="1"/>
  <c r="E400" i="1" s="1"/>
  <c r="I400" i="1" s="1" a="1"/>
  <c r="I400" i="1" s="1"/>
  <c r="E401" i="1" a="1"/>
  <c r="E401" i="1" s="1"/>
  <c r="I401" i="1" s="1" a="1"/>
  <c r="I401" i="1" s="1"/>
  <c r="E402" i="1" a="1"/>
  <c r="E402" i="1" s="1"/>
  <c r="I402" i="1" s="1" a="1"/>
  <c r="I402" i="1" s="1"/>
  <c r="E403" i="1" a="1"/>
  <c r="E403" i="1" s="1"/>
  <c r="I403" i="1" s="1" a="1"/>
  <c r="I403" i="1" s="1"/>
  <c r="E404" i="1" a="1"/>
  <c r="E404" i="1" s="1"/>
  <c r="I404" i="1" s="1" a="1"/>
  <c r="I404" i="1" s="1"/>
  <c r="E405" i="1" a="1"/>
  <c r="E405" i="1" s="1"/>
  <c r="I405" i="1" s="1" a="1"/>
  <c r="I405" i="1" s="1"/>
  <c r="E406" i="1" a="1"/>
  <c r="E406" i="1" s="1"/>
  <c r="I406" i="1" s="1" a="1"/>
  <c r="I406" i="1" s="1"/>
  <c r="E407" i="1" a="1"/>
  <c r="E407" i="1" s="1"/>
  <c r="I407" i="1" s="1" a="1"/>
  <c r="I407" i="1" s="1"/>
  <c r="E408" i="1" a="1"/>
  <c r="E408" i="1" s="1"/>
  <c r="I408" i="1" s="1" a="1"/>
  <c r="I408" i="1" s="1"/>
  <c r="E409" i="1" a="1"/>
  <c r="E409" i="1" s="1"/>
  <c r="I409" i="1" s="1" a="1"/>
  <c r="I409" i="1" s="1"/>
  <c r="E410" i="1" a="1"/>
  <c r="E410" i="1" s="1"/>
  <c r="I410" i="1" s="1" a="1"/>
  <c r="I410" i="1" s="1"/>
  <c r="E411" i="1" a="1"/>
  <c r="E411" i="1" s="1"/>
  <c r="I411" i="1" s="1" a="1"/>
  <c r="I411" i="1" s="1"/>
  <c r="E412" i="1" a="1"/>
  <c r="E412" i="1" s="1"/>
  <c r="I412" i="1" s="1" a="1"/>
  <c r="I412" i="1" s="1"/>
  <c r="E413" i="1" a="1"/>
  <c r="E413" i="1" s="1"/>
  <c r="I413" i="1" s="1" a="1"/>
  <c r="I413" i="1" s="1"/>
  <c r="E414" i="1" a="1"/>
  <c r="E414" i="1" s="1"/>
  <c r="I414" i="1" s="1" a="1"/>
  <c r="I414" i="1" s="1"/>
  <c r="E415" i="1" a="1"/>
  <c r="E415" i="1" s="1"/>
  <c r="I415" i="1" s="1" a="1"/>
  <c r="I415" i="1" s="1"/>
  <c r="E416" i="1" a="1"/>
  <c r="E416" i="1" s="1"/>
  <c r="I416" i="1" s="1" a="1"/>
  <c r="I416" i="1" s="1"/>
  <c r="E417" i="1" a="1"/>
  <c r="E417" i="1" s="1"/>
  <c r="I417" i="1" s="1" a="1"/>
  <c r="I417" i="1" s="1"/>
  <c r="E418" i="1" a="1"/>
  <c r="E418" i="1" s="1"/>
  <c r="I418" i="1" s="1" a="1"/>
  <c r="I418" i="1" s="1"/>
  <c r="E419" i="1" a="1"/>
  <c r="E419" i="1" s="1"/>
  <c r="I419" i="1" s="1" a="1"/>
  <c r="I419" i="1" s="1"/>
  <c r="E420" i="1" a="1"/>
  <c r="E420" i="1" s="1"/>
  <c r="I420" i="1" s="1" a="1"/>
  <c r="I420" i="1" s="1"/>
  <c r="E421" i="1" a="1"/>
  <c r="E421" i="1" s="1"/>
  <c r="I421" i="1" s="1" a="1"/>
  <c r="I421" i="1" s="1"/>
  <c r="E422" i="1" a="1"/>
  <c r="E422" i="1" s="1"/>
  <c r="I422" i="1" s="1" a="1"/>
  <c r="I422" i="1" s="1"/>
  <c r="E423" i="1" a="1"/>
  <c r="E423" i="1" s="1"/>
  <c r="I423" i="1" s="1" a="1"/>
  <c r="I423" i="1" s="1"/>
  <c r="E424" i="1" a="1"/>
  <c r="E424" i="1" s="1"/>
  <c r="I424" i="1" s="1" a="1"/>
  <c r="I424" i="1" s="1"/>
  <c r="E425" i="1" a="1"/>
  <c r="E425" i="1" s="1"/>
  <c r="I425" i="1" s="1" a="1"/>
  <c r="I425" i="1" s="1"/>
  <c r="E426" i="1" a="1"/>
  <c r="E426" i="1" s="1"/>
  <c r="I426" i="1" s="1" a="1"/>
  <c r="I426" i="1" s="1"/>
  <c r="E427" i="1" a="1"/>
  <c r="E427" i="1" s="1"/>
  <c r="I427" i="1" s="1" a="1"/>
  <c r="I427" i="1" s="1"/>
  <c r="E428" i="1" a="1"/>
  <c r="E428" i="1" s="1"/>
  <c r="I428" i="1" s="1" a="1"/>
  <c r="I428" i="1" s="1"/>
  <c r="E429" i="1" a="1"/>
  <c r="E429" i="1" s="1"/>
  <c r="I429" i="1" s="1" a="1"/>
  <c r="I429" i="1" s="1"/>
  <c r="E430" i="1" a="1"/>
  <c r="E430" i="1" s="1"/>
  <c r="I430" i="1" s="1" a="1"/>
  <c r="I430" i="1" s="1"/>
  <c r="E431" i="1" a="1"/>
  <c r="E431" i="1" s="1"/>
  <c r="I431" i="1" s="1" a="1"/>
  <c r="I431" i="1" s="1"/>
  <c r="E432" i="1" a="1"/>
  <c r="E432" i="1" s="1"/>
  <c r="I432" i="1" s="1" a="1"/>
  <c r="I432" i="1" s="1"/>
  <c r="E433" i="1" a="1"/>
  <c r="E433" i="1" s="1"/>
  <c r="I433" i="1" s="1" a="1"/>
  <c r="I433" i="1" s="1"/>
  <c r="E434" i="1" a="1"/>
  <c r="E434" i="1" s="1"/>
  <c r="I434" i="1" s="1" a="1"/>
  <c r="I434" i="1" s="1"/>
  <c r="E435" i="1" a="1"/>
  <c r="E435" i="1" s="1"/>
  <c r="I435" i="1" s="1" a="1"/>
  <c r="I435" i="1" s="1"/>
  <c r="E436" i="1" a="1"/>
  <c r="E436" i="1" s="1"/>
  <c r="I436" i="1" s="1" a="1"/>
  <c r="I436" i="1" s="1"/>
  <c r="E437" i="1" a="1"/>
  <c r="E437" i="1" s="1"/>
  <c r="I437" i="1" s="1" a="1"/>
  <c r="I437" i="1" s="1"/>
  <c r="E438" i="1" a="1"/>
  <c r="E438" i="1" s="1"/>
  <c r="I438" i="1" s="1" a="1"/>
  <c r="I438" i="1" s="1"/>
  <c r="E439" i="1" a="1"/>
  <c r="E439" i="1" s="1"/>
  <c r="I439" i="1" s="1" a="1"/>
  <c r="I439" i="1" s="1"/>
  <c r="E440" i="1" a="1"/>
  <c r="E440" i="1" s="1"/>
  <c r="I440" i="1" s="1" a="1"/>
  <c r="I440" i="1" s="1"/>
  <c r="E441" i="1" a="1"/>
  <c r="E441" i="1" s="1"/>
  <c r="I441" i="1" s="1" a="1"/>
  <c r="I441" i="1" s="1"/>
  <c r="E442" i="1" a="1"/>
  <c r="E442" i="1" s="1"/>
  <c r="I442" i="1" s="1" a="1"/>
  <c r="I442" i="1" s="1"/>
  <c r="E443" i="1" a="1"/>
  <c r="E443" i="1" s="1"/>
  <c r="I443" i="1" s="1" a="1"/>
  <c r="I443" i="1" s="1"/>
  <c r="E444" i="1" a="1"/>
  <c r="E444" i="1" s="1"/>
  <c r="I444" i="1" s="1" a="1"/>
  <c r="I444" i="1" s="1"/>
  <c r="E445" i="1" a="1"/>
  <c r="E445" i="1" s="1"/>
  <c r="I445" i="1" s="1" a="1"/>
  <c r="I445" i="1" s="1"/>
  <c r="E446" i="1" a="1"/>
  <c r="E446" i="1" s="1"/>
  <c r="I446" i="1" s="1" a="1"/>
  <c r="I446" i="1" s="1"/>
  <c r="E447" i="1" a="1"/>
  <c r="E447" i="1" s="1"/>
  <c r="I447" i="1" s="1" a="1"/>
  <c r="I447" i="1" s="1"/>
  <c r="E448" i="1" a="1"/>
  <c r="E448" i="1" s="1"/>
  <c r="I448" i="1" s="1" a="1"/>
  <c r="I448" i="1" s="1"/>
  <c r="E449" i="1" a="1"/>
  <c r="E449" i="1" s="1"/>
  <c r="I449" i="1" s="1" a="1"/>
  <c r="I449" i="1" s="1"/>
  <c r="E450" i="1" a="1"/>
  <c r="E450" i="1" s="1"/>
  <c r="I450" i="1" s="1" a="1"/>
  <c r="I450" i="1" s="1"/>
  <c r="E451" i="1" a="1"/>
  <c r="E451" i="1" s="1"/>
  <c r="I451" i="1" s="1" a="1"/>
  <c r="I451" i="1" s="1"/>
  <c r="E452" i="1" a="1"/>
  <c r="E452" i="1" s="1"/>
  <c r="I452" i="1" s="1" a="1"/>
  <c r="I452" i="1" s="1"/>
  <c r="E453" i="1" a="1"/>
  <c r="E453" i="1" s="1"/>
  <c r="I453" i="1" s="1" a="1"/>
  <c r="I453" i="1" s="1"/>
  <c r="E454" i="1" a="1"/>
  <c r="E454" i="1" s="1"/>
  <c r="I454" i="1" s="1" a="1"/>
  <c r="I454" i="1" s="1"/>
  <c r="E455" i="1" a="1"/>
  <c r="E455" i="1" s="1"/>
  <c r="I455" i="1" s="1" a="1"/>
  <c r="I455" i="1" s="1"/>
  <c r="E456" i="1" a="1"/>
  <c r="E456" i="1" s="1"/>
  <c r="I456" i="1" s="1" a="1"/>
  <c r="I456" i="1" s="1"/>
  <c r="E457" i="1" a="1"/>
  <c r="E457" i="1" s="1"/>
  <c r="I457" i="1" s="1" a="1"/>
  <c r="I457" i="1" s="1"/>
  <c r="E458" i="1" a="1"/>
  <c r="E458" i="1" s="1"/>
  <c r="I458" i="1" s="1" a="1"/>
  <c r="I458" i="1" s="1"/>
  <c r="E459" i="1" a="1"/>
  <c r="E459" i="1" s="1"/>
  <c r="I459" i="1" s="1" a="1"/>
  <c r="I459" i="1" s="1"/>
  <c r="E460" i="1" a="1"/>
  <c r="E460" i="1" s="1"/>
  <c r="I460" i="1" s="1" a="1"/>
  <c r="I460" i="1" s="1"/>
  <c r="E461" i="1" a="1"/>
  <c r="E461" i="1" s="1"/>
  <c r="I461" i="1" s="1" a="1"/>
  <c r="I461" i="1" s="1"/>
  <c r="E462" i="1" a="1"/>
  <c r="E462" i="1" s="1"/>
  <c r="I462" i="1" s="1" a="1"/>
  <c r="I462" i="1" s="1"/>
  <c r="E463" i="1" a="1"/>
  <c r="E463" i="1" s="1"/>
  <c r="I463" i="1" s="1" a="1"/>
  <c r="I463" i="1" s="1"/>
  <c r="E464" i="1" a="1"/>
  <c r="E464" i="1" s="1"/>
  <c r="I464" i="1" s="1" a="1"/>
  <c r="I464" i="1" s="1"/>
  <c r="E465" i="1" a="1"/>
  <c r="E465" i="1" s="1"/>
  <c r="I465" i="1" s="1" a="1"/>
  <c r="I465" i="1" s="1"/>
  <c r="E466" i="1" a="1"/>
  <c r="E466" i="1" s="1"/>
  <c r="I466" i="1" s="1" a="1"/>
  <c r="I466" i="1" s="1"/>
  <c r="E467" i="1" a="1"/>
  <c r="E467" i="1" s="1"/>
  <c r="I467" i="1" s="1" a="1"/>
  <c r="I467" i="1" s="1"/>
  <c r="E468" i="1" a="1"/>
  <c r="E468" i="1" s="1"/>
  <c r="I468" i="1" s="1" a="1"/>
  <c r="I468" i="1" s="1"/>
  <c r="E469" i="1" a="1"/>
  <c r="E469" i="1" s="1"/>
  <c r="I469" i="1" s="1" a="1"/>
  <c r="I469" i="1" s="1"/>
  <c r="E470" i="1" a="1"/>
  <c r="E470" i="1" s="1"/>
  <c r="I470" i="1" s="1" a="1"/>
  <c r="I470" i="1" s="1"/>
  <c r="E471" i="1" a="1"/>
  <c r="E471" i="1" s="1"/>
  <c r="I471" i="1" s="1" a="1"/>
  <c r="I471" i="1" s="1"/>
  <c r="E472" i="1" a="1"/>
  <c r="E472" i="1" s="1"/>
  <c r="I472" i="1" s="1" a="1"/>
  <c r="I472" i="1" s="1"/>
  <c r="E473" i="1" a="1"/>
  <c r="E473" i="1" s="1"/>
  <c r="I473" i="1" s="1" a="1"/>
  <c r="I473" i="1" s="1"/>
  <c r="E474" i="1" a="1"/>
  <c r="E474" i="1" s="1"/>
  <c r="I474" i="1" s="1" a="1"/>
  <c r="I474" i="1" s="1"/>
  <c r="E475" i="1" a="1"/>
  <c r="E475" i="1" s="1"/>
  <c r="I475" i="1" s="1" a="1"/>
  <c r="I475" i="1" s="1"/>
  <c r="E476" i="1" a="1"/>
  <c r="E476" i="1" s="1"/>
  <c r="I476" i="1" s="1" a="1"/>
  <c r="I476" i="1" s="1"/>
  <c r="E477" i="1" a="1"/>
  <c r="E477" i="1" s="1"/>
  <c r="I477" i="1" s="1" a="1"/>
  <c r="I477" i="1" s="1"/>
  <c r="E478" i="1" a="1"/>
  <c r="E478" i="1" s="1"/>
  <c r="I478" i="1" s="1" a="1"/>
  <c r="I478" i="1" s="1"/>
  <c r="E479" i="1" a="1"/>
  <c r="E479" i="1" s="1"/>
  <c r="I479" i="1" s="1" a="1"/>
  <c r="I479" i="1" s="1"/>
  <c r="E480" i="1" a="1"/>
  <c r="E480" i="1" s="1"/>
  <c r="I480" i="1" s="1" a="1"/>
  <c r="I480" i="1" s="1"/>
  <c r="E481" i="1" a="1"/>
  <c r="E481" i="1" s="1"/>
  <c r="I481" i="1" s="1" a="1"/>
  <c r="I481" i="1" s="1"/>
  <c r="E482" i="1" a="1"/>
  <c r="E482" i="1" s="1"/>
  <c r="I482" i="1" s="1" a="1"/>
  <c r="I482" i="1" s="1"/>
  <c r="E483" i="1" a="1"/>
  <c r="E483" i="1" s="1"/>
  <c r="I483" i="1" s="1" a="1"/>
  <c r="I483" i="1" s="1"/>
  <c r="E484" i="1" a="1"/>
  <c r="E484" i="1" s="1"/>
  <c r="I484" i="1" s="1" a="1"/>
  <c r="I484" i="1" s="1"/>
  <c r="E485" i="1" a="1"/>
  <c r="E485" i="1" s="1"/>
  <c r="I485" i="1" s="1" a="1"/>
  <c r="I485" i="1" s="1"/>
  <c r="E486" i="1" a="1"/>
  <c r="E486" i="1" s="1"/>
  <c r="I486" i="1" s="1" a="1"/>
  <c r="I486" i="1" s="1"/>
  <c r="E487" i="1" a="1"/>
  <c r="E487" i="1" s="1"/>
  <c r="I487" i="1" s="1" a="1"/>
  <c r="I487" i="1" s="1"/>
  <c r="E488" i="1" a="1"/>
  <c r="E488" i="1" s="1"/>
  <c r="I488" i="1" s="1" a="1"/>
  <c r="I488" i="1" s="1"/>
  <c r="E489" i="1" a="1"/>
  <c r="E489" i="1" s="1"/>
  <c r="I489" i="1" s="1" a="1"/>
  <c r="I489" i="1" s="1"/>
  <c r="E490" i="1" a="1"/>
  <c r="E490" i="1" s="1"/>
  <c r="I490" i="1" s="1" a="1"/>
  <c r="I490" i="1" s="1"/>
  <c r="E491" i="1" a="1"/>
  <c r="E491" i="1" s="1"/>
  <c r="I491" i="1" s="1" a="1"/>
  <c r="I491" i="1" s="1"/>
  <c r="E492" i="1" a="1"/>
  <c r="E492" i="1" s="1"/>
  <c r="I492" i="1" s="1" a="1"/>
  <c r="I492" i="1" s="1"/>
  <c r="E493" i="1" a="1"/>
  <c r="E493" i="1" s="1"/>
  <c r="I493" i="1" s="1" a="1"/>
  <c r="I493" i="1" s="1"/>
  <c r="E494" i="1" a="1"/>
  <c r="E494" i="1" s="1"/>
  <c r="I494" i="1" s="1" a="1"/>
  <c r="I494" i="1" s="1"/>
  <c r="E495" i="1" a="1"/>
  <c r="E495" i="1" s="1"/>
  <c r="I495" i="1" s="1" a="1"/>
  <c r="I495" i="1" s="1"/>
  <c r="E496" i="1" a="1"/>
  <c r="E496" i="1" s="1"/>
  <c r="I496" i="1" s="1" a="1"/>
  <c r="I496" i="1" s="1"/>
  <c r="E497" i="1" a="1"/>
  <c r="E497" i="1" s="1"/>
  <c r="I497" i="1" s="1" a="1"/>
  <c r="I497" i="1" s="1"/>
  <c r="E498" i="1" a="1"/>
  <c r="E498" i="1" s="1"/>
  <c r="I498" i="1" s="1" a="1"/>
  <c r="I498" i="1" s="1"/>
  <c r="E499" i="1" a="1"/>
  <c r="E499" i="1" s="1"/>
  <c r="I499" i="1" s="1" a="1"/>
  <c r="I499" i="1" s="1"/>
  <c r="E500" i="1" a="1"/>
  <c r="E500" i="1" s="1"/>
  <c r="I500" i="1" s="1" a="1"/>
  <c r="I500" i="1" s="1"/>
  <c r="E501" i="1" a="1"/>
  <c r="E501" i="1" s="1"/>
  <c r="I501" i="1" s="1" a="1"/>
  <c r="I501" i="1" s="1"/>
  <c r="E502" i="1" a="1"/>
  <c r="E502" i="1" s="1"/>
  <c r="I502" i="1" s="1" a="1"/>
  <c r="I502" i="1" s="1"/>
  <c r="E503" i="1" a="1"/>
  <c r="E503" i="1" s="1"/>
  <c r="I503" i="1" s="1" a="1"/>
  <c r="I503" i="1" s="1"/>
  <c r="E504" i="1" a="1"/>
  <c r="E504" i="1" s="1"/>
  <c r="I504" i="1" s="1" a="1"/>
  <c r="I504" i="1" s="1"/>
  <c r="E505" i="1" a="1"/>
  <c r="E505" i="1" s="1"/>
  <c r="I505" i="1" s="1" a="1"/>
  <c r="I505" i="1" s="1"/>
  <c r="E506" i="1" a="1"/>
  <c r="E506" i="1" s="1"/>
  <c r="I506" i="1" s="1" a="1"/>
  <c r="I506" i="1" s="1"/>
  <c r="E507" i="1" a="1"/>
  <c r="E507" i="1" s="1"/>
  <c r="I507" i="1" s="1" a="1"/>
  <c r="I507" i="1" s="1"/>
  <c r="E508" i="1" a="1"/>
  <c r="E508" i="1" s="1"/>
  <c r="I508" i="1" s="1" a="1"/>
  <c r="I508" i="1" s="1"/>
  <c r="E509" i="1" a="1"/>
  <c r="E509" i="1" s="1"/>
  <c r="I509" i="1" s="1" a="1"/>
  <c r="I509" i="1" s="1"/>
  <c r="E510" i="1" a="1"/>
  <c r="E510" i="1" s="1"/>
  <c r="I510" i="1" s="1" a="1"/>
  <c r="I510" i="1" s="1"/>
  <c r="E511" i="1" a="1"/>
  <c r="E511" i="1" s="1"/>
  <c r="I511" i="1" s="1" a="1"/>
  <c r="I511" i="1" s="1"/>
  <c r="E512" i="1" a="1"/>
  <c r="E512" i="1" s="1"/>
  <c r="I512" i="1" s="1" a="1"/>
  <c r="I512" i="1" s="1"/>
  <c r="E513" i="1" a="1"/>
  <c r="E513" i="1" s="1"/>
  <c r="I513" i="1" s="1" a="1"/>
  <c r="I513" i="1" s="1"/>
  <c r="E514" i="1" a="1"/>
  <c r="E514" i="1" s="1"/>
  <c r="I514" i="1" s="1" a="1"/>
  <c r="I514" i="1" s="1"/>
  <c r="E515" i="1" a="1"/>
  <c r="E515" i="1" s="1"/>
  <c r="I515" i="1" s="1" a="1"/>
  <c r="I515" i="1" s="1"/>
  <c r="E516" i="1" a="1"/>
  <c r="E516" i="1" s="1"/>
  <c r="I516" i="1" s="1" a="1"/>
  <c r="I516" i="1" s="1"/>
  <c r="E517" i="1" a="1"/>
  <c r="E517" i="1" s="1"/>
  <c r="I517" i="1" s="1" a="1"/>
  <c r="I517" i="1" s="1"/>
  <c r="E518" i="1" a="1"/>
  <c r="E518" i="1" s="1"/>
  <c r="I518" i="1" s="1" a="1"/>
  <c r="I518" i="1" s="1"/>
  <c r="E519" i="1" a="1"/>
  <c r="E519" i="1" s="1"/>
  <c r="I519" i="1" s="1" a="1"/>
  <c r="I519" i="1" s="1"/>
  <c r="E520" i="1" a="1"/>
  <c r="E520" i="1" s="1"/>
  <c r="I520" i="1" s="1" a="1"/>
  <c r="I520" i="1" s="1"/>
  <c r="E521" i="1" a="1"/>
  <c r="E521" i="1" s="1"/>
  <c r="I521" i="1" s="1" a="1"/>
  <c r="I521" i="1" s="1"/>
  <c r="E522" i="1" a="1"/>
  <c r="E522" i="1" s="1"/>
  <c r="I522" i="1" s="1" a="1"/>
  <c r="I522" i="1" s="1"/>
  <c r="E523" i="1" a="1"/>
  <c r="E523" i="1" s="1"/>
  <c r="I523" i="1" s="1" a="1"/>
  <c r="I523" i="1" s="1"/>
  <c r="E524" i="1" a="1"/>
  <c r="E524" i="1" s="1"/>
  <c r="I524" i="1" s="1" a="1"/>
  <c r="I524" i="1" s="1"/>
  <c r="E525" i="1" a="1"/>
  <c r="E525" i="1" s="1"/>
  <c r="I525" i="1" s="1" a="1"/>
  <c r="I525" i="1" s="1"/>
  <c r="E526" i="1" a="1"/>
  <c r="E526" i="1" s="1"/>
  <c r="I526" i="1" s="1" a="1"/>
  <c r="I526" i="1" s="1"/>
  <c r="E527" i="1" a="1"/>
  <c r="E527" i="1" s="1"/>
  <c r="I527" i="1" s="1" a="1"/>
  <c r="I527" i="1" s="1"/>
  <c r="E528" i="1" a="1"/>
  <c r="E528" i="1" s="1"/>
  <c r="I528" i="1" s="1" a="1"/>
  <c r="I528" i="1" s="1"/>
  <c r="E529" i="1" a="1"/>
  <c r="E529" i="1" s="1"/>
  <c r="I529" i="1" s="1" a="1"/>
  <c r="I529" i="1" s="1"/>
  <c r="E530" i="1" a="1"/>
  <c r="E530" i="1" s="1"/>
  <c r="I530" i="1" s="1" a="1"/>
  <c r="I530" i="1" s="1"/>
  <c r="E531" i="1" a="1"/>
  <c r="E531" i="1" s="1"/>
  <c r="I531" i="1" s="1" a="1"/>
  <c r="I531" i="1" s="1"/>
  <c r="E532" i="1" a="1"/>
  <c r="E532" i="1" s="1"/>
  <c r="I532" i="1" s="1" a="1"/>
  <c r="I532" i="1" s="1"/>
  <c r="E533" i="1" a="1"/>
  <c r="E533" i="1" s="1"/>
  <c r="I533" i="1" s="1" a="1"/>
  <c r="I533" i="1" s="1"/>
  <c r="E534" i="1" a="1"/>
  <c r="E534" i="1" s="1"/>
  <c r="I534" i="1" s="1" a="1"/>
  <c r="I534" i="1" s="1"/>
  <c r="E535" i="1" a="1"/>
  <c r="E535" i="1" s="1"/>
  <c r="I535" i="1" s="1" a="1"/>
  <c r="I535" i="1" s="1"/>
  <c r="E536" i="1" a="1"/>
  <c r="E536" i="1" s="1"/>
  <c r="I536" i="1" s="1" a="1"/>
  <c r="I536" i="1" s="1"/>
  <c r="E537" i="1" a="1"/>
  <c r="E537" i="1" s="1"/>
  <c r="I537" i="1" s="1" a="1"/>
  <c r="I537" i="1" s="1"/>
  <c r="E538" i="1" a="1"/>
  <c r="E538" i="1" s="1"/>
  <c r="I538" i="1" s="1" a="1"/>
  <c r="I538" i="1" s="1"/>
  <c r="E539" i="1" a="1"/>
  <c r="E539" i="1" s="1"/>
  <c r="I539" i="1" s="1" a="1"/>
  <c r="I539" i="1" s="1"/>
  <c r="E540" i="1" a="1"/>
  <c r="E540" i="1" s="1"/>
  <c r="I540" i="1" s="1" a="1"/>
  <c r="I540" i="1" s="1"/>
  <c r="E541" i="1" a="1"/>
  <c r="E541" i="1" s="1"/>
  <c r="I541" i="1" s="1" a="1"/>
  <c r="I541" i="1" s="1"/>
  <c r="E542" i="1" a="1"/>
  <c r="E542" i="1" s="1"/>
  <c r="I542" i="1" s="1" a="1"/>
  <c r="I542" i="1" s="1"/>
  <c r="E543" i="1" a="1"/>
  <c r="E543" i="1" s="1"/>
  <c r="I543" i="1" s="1" a="1"/>
  <c r="I543" i="1" s="1"/>
  <c r="E544" i="1" a="1"/>
  <c r="E544" i="1" s="1"/>
  <c r="I544" i="1" s="1" a="1"/>
  <c r="I544" i="1" s="1"/>
  <c r="E545" i="1" a="1"/>
  <c r="E545" i="1" s="1"/>
  <c r="I545" i="1" s="1" a="1"/>
  <c r="I545" i="1" s="1"/>
  <c r="E546" i="1" a="1"/>
  <c r="E546" i="1" s="1"/>
  <c r="I546" i="1" s="1" a="1"/>
  <c r="I546" i="1" s="1"/>
  <c r="E547" i="1" a="1"/>
  <c r="E547" i="1" s="1"/>
  <c r="I547" i="1" s="1" a="1"/>
  <c r="I547" i="1" s="1"/>
  <c r="E548" i="1" a="1"/>
  <c r="E548" i="1" s="1"/>
  <c r="I548" i="1" s="1" a="1"/>
  <c r="I548" i="1" s="1"/>
  <c r="E549" i="1" a="1"/>
  <c r="E549" i="1" s="1"/>
  <c r="I549" i="1" s="1" a="1"/>
  <c r="I549" i="1" s="1"/>
  <c r="E550" i="1" a="1"/>
  <c r="E550" i="1" s="1"/>
  <c r="I550" i="1" s="1" a="1"/>
  <c r="I550" i="1" s="1"/>
  <c r="E551" i="1" a="1"/>
  <c r="E551" i="1" s="1"/>
  <c r="I551" i="1" s="1" a="1"/>
  <c r="I551" i="1" s="1"/>
  <c r="E552" i="1" a="1"/>
  <c r="E552" i="1" s="1"/>
  <c r="I552" i="1" s="1" a="1"/>
  <c r="I552" i="1" s="1"/>
  <c r="E553" i="1" a="1"/>
  <c r="E553" i="1" s="1"/>
  <c r="I553" i="1" s="1" a="1"/>
  <c r="I553" i="1" s="1"/>
  <c r="E554" i="1" a="1"/>
  <c r="E554" i="1" s="1"/>
  <c r="I554" i="1" s="1" a="1"/>
  <c r="I554" i="1" s="1"/>
  <c r="E555" i="1" a="1"/>
  <c r="E555" i="1" s="1"/>
  <c r="I555" i="1" s="1" a="1"/>
  <c r="I555" i="1" s="1"/>
  <c r="E556" i="1" a="1"/>
  <c r="E556" i="1" s="1"/>
  <c r="I556" i="1" s="1" a="1"/>
  <c r="I556" i="1" s="1"/>
  <c r="E557" i="1" a="1"/>
  <c r="E557" i="1" s="1"/>
  <c r="I557" i="1" s="1" a="1"/>
  <c r="I557" i="1" s="1"/>
  <c r="E558" i="1" a="1"/>
  <c r="E558" i="1" s="1"/>
  <c r="I558" i="1" s="1" a="1"/>
  <c r="I558" i="1" s="1"/>
  <c r="E559" i="1" a="1"/>
  <c r="E559" i="1" s="1"/>
  <c r="I559" i="1" s="1" a="1"/>
  <c r="I559" i="1" s="1"/>
  <c r="E560" i="1" a="1"/>
  <c r="E560" i="1" s="1"/>
  <c r="I560" i="1" s="1" a="1"/>
  <c r="I560" i="1" s="1"/>
  <c r="E561" i="1" a="1"/>
  <c r="E561" i="1" s="1"/>
  <c r="I561" i="1" s="1" a="1"/>
  <c r="I561" i="1" s="1"/>
  <c r="E562" i="1" a="1"/>
  <c r="E562" i="1" s="1"/>
  <c r="I562" i="1" s="1" a="1"/>
  <c r="I562" i="1" s="1"/>
  <c r="E563" i="1" a="1"/>
  <c r="E563" i="1" s="1"/>
  <c r="I563" i="1" s="1" a="1"/>
  <c r="I563" i="1" s="1"/>
  <c r="E564" i="1" a="1"/>
  <c r="E564" i="1" s="1"/>
  <c r="I564" i="1" s="1" a="1"/>
  <c r="I564" i="1" s="1"/>
  <c r="E565" i="1" a="1"/>
  <c r="E565" i="1" s="1"/>
  <c r="I565" i="1" s="1" a="1"/>
  <c r="I565" i="1" s="1"/>
  <c r="E566" i="1" a="1"/>
  <c r="E566" i="1" s="1"/>
  <c r="I566" i="1" s="1" a="1"/>
  <c r="I566" i="1" s="1"/>
  <c r="E567" i="1" a="1"/>
  <c r="E567" i="1" s="1"/>
  <c r="I567" i="1" s="1" a="1"/>
  <c r="I567" i="1" s="1"/>
  <c r="E568" i="1" a="1"/>
  <c r="E568" i="1" s="1"/>
  <c r="I568" i="1" s="1" a="1"/>
  <c r="I568" i="1" s="1"/>
  <c r="E569" i="1" a="1"/>
  <c r="E569" i="1" s="1"/>
  <c r="I569" i="1" s="1" a="1"/>
  <c r="I569" i="1" s="1"/>
  <c r="E570" i="1" a="1"/>
  <c r="E570" i="1" s="1"/>
  <c r="I570" i="1" s="1" a="1"/>
  <c r="I570" i="1" s="1"/>
  <c r="E571" i="1" a="1"/>
  <c r="E571" i="1" s="1"/>
  <c r="I571" i="1" s="1" a="1"/>
  <c r="I571" i="1" s="1"/>
  <c r="E572" i="1" a="1"/>
  <c r="E572" i="1" s="1"/>
  <c r="I572" i="1" s="1" a="1"/>
  <c r="I572" i="1" s="1"/>
  <c r="E573" i="1" a="1"/>
  <c r="E573" i="1" s="1"/>
  <c r="I573" i="1" s="1" a="1"/>
  <c r="I573" i="1" s="1"/>
  <c r="E574" i="1" a="1"/>
  <c r="E574" i="1" s="1"/>
  <c r="I574" i="1" s="1" a="1"/>
  <c r="I574" i="1" s="1"/>
  <c r="E575" i="1" a="1"/>
  <c r="E575" i="1" s="1"/>
  <c r="I575" i="1" s="1" a="1"/>
  <c r="I575" i="1" s="1"/>
  <c r="E576" i="1" a="1"/>
  <c r="E576" i="1" s="1"/>
  <c r="I576" i="1" s="1" a="1"/>
  <c r="I576" i="1" s="1"/>
  <c r="E577" i="1" a="1"/>
  <c r="E577" i="1" s="1"/>
  <c r="I577" i="1" s="1" a="1"/>
  <c r="I577" i="1" s="1"/>
  <c r="E578" i="1" a="1"/>
  <c r="E578" i="1" s="1"/>
  <c r="I578" i="1" s="1" a="1"/>
  <c r="I578" i="1" s="1"/>
  <c r="E579" i="1" a="1"/>
  <c r="E579" i="1" s="1"/>
  <c r="I579" i="1" s="1" a="1"/>
  <c r="I579" i="1" s="1"/>
  <c r="E580" i="1" a="1"/>
  <c r="E580" i="1" s="1"/>
  <c r="I580" i="1" s="1" a="1"/>
  <c r="I580" i="1" s="1"/>
  <c r="E581" i="1" a="1"/>
  <c r="E581" i="1" s="1"/>
  <c r="I581" i="1" s="1" a="1"/>
  <c r="I581" i="1" s="1"/>
  <c r="E582" i="1" a="1"/>
  <c r="E582" i="1" s="1"/>
  <c r="I582" i="1" s="1" a="1"/>
  <c r="I582" i="1" s="1"/>
  <c r="E583" i="1" a="1"/>
  <c r="E583" i="1" s="1"/>
  <c r="I583" i="1" s="1" a="1"/>
  <c r="I583" i="1" s="1"/>
  <c r="E584" i="1" a="1"/>
  <c r="E584" i="1" s="1"/>
  <c r="I584" i="1" s="1" a="1"/>
  <c r="I584" i="1" s="1"/>
  <c r="E585" i="1" a="1"/>
  <c r="E585" i="1" s="1"/>
  <c r="I585" i="1" s="1" a="1"/>
  <c r="I585" i="1" s="1"/>
  <c r="E586" i="1" a="1"/>
  <c r="E586" i="1" s="1"/>
  <c r="I586" i="1" s="1" a="1"/>
  <c r="I586" i="1" s="1"/>
  <c r="E587" i="1" a="1"/>
  <c r="E587" i="1" s="1"/>
  <c r="I587" i="1" s="1" a="1"/>
  <c r="I587" i="1" s="1"/>
  <c r="E588" i="1" a="1"/>
  <c r="E588" i="1" s="1"/>
  <c r="I588" i="1" s="1" a="1"/>
  <c r="I588" i="1" s="1"/>
  <c r="E589" i="1" a="1"/>
  <c r="E589" i="1" s="1"/>
  <c r="I589" i="1" s="1" a="1"/>
  <c r="I589" i="1" s="1"/>
  <c r="E590" i="1" a="1"/>
  <c r="E590" i="1" s="1"/>
  <c r="I590" i="1" s="1" a="1"/>
  <c r="I590" i="1" s="1"/>
  <c r="E591" i="1" a="1"/>
  <c r="E591" i="1" s="1"/>
  <c r="I591" i="1" s="1" a="1"/>
  <c r="I591" i="1" s="1"/>
  <c r="E592" i="1" a="1"/>
  <c r="E592" i="1" s="1"/>
  <c r="I592" i="1" s="1" a="1"/>
  <c r="I592" i="1" s="1"/>
  <c r="E593" i="1" a="1"/>
  <c r="E593" i="1" s="1"/>
  <c r="I593" i="1" s="1" a="1"/>
  <c r="I593" i="1" s="1"/>
  <c r="E594" i="1" a="1"/>
  <c r="E594" i="1" s="1"/>
  <c r="I594" i="1" s="1" a="1"/>
  <c r="I594" i="1" s="1"/>
  <c r="E595" i="1" a="1"/>
  <c r="E595" i="1" s="1"/>
  <c r="I595" i="1" s="1" a="1"/>
  <c r="I595" i="1" s="1"/>
  <c r="E596" i="1" a="1"/>
  <c r="E596" i="1" s="1"/>
  <c r="I596" i="1" s="1" a="1"/>
  <c r="I596" i="1" s="1"/>
  <c r="E597" i="1" a="1"/>
  <c r="E597" i="1" s="1"/>
  <c r="I597" i="1" s="1" a="1"/>
  <c r="I597" i="1" s="1"/>
  <c r="E598" i="1" a="1"/>
  <c r="E598" i="1" s="1"/>
  <c r="I598" i="1" s="1" a="1"/>
  <c r="I598" i="1" s="1"/>
  <c r="E599" i="1" a="1"/>
  <c r="E599" i="1" s="1"/>
  <c r="I599" i="1" s="1" a="1"/>
  <c r="I599" i="1" s="1"/>
  <c r="E600" i="1" a="1"/>
  <c r="E600" i="1" s="1"/>
  <c r="I600" i="1" s="1" a="1"/>
  <c r="I600" i="1" s="1"/>
  <c r="E601" i="1" a="1"/>
  <c r="E601" i="1" s="1"/>
  <c r="I601" i="1" s="1" a="1"/>
  <c r="I601" i="1" s="1"/>
  <c r="E602" i="1" a="1"/>
  <c r="E602" i="1" s="1"/>
  <c r="I602" i="1" s="1" a="1"/>
  <c r="I602" i="1" s="1"/>
  <c r="E603" i="1" a="1"/>
  <c r="E603" i="1" s="1"/>
  <c r="I603" i="1" s="1" a="1"/>
  <c r="I603" i="1" s="1"/>
  <c r="E604" i="1" a="1"/>
  <c r="E604" i="1" s="1"/>
  <c r="I604" i="1" s="1" a="1"/>
  <c r="I604" i="1" s="1"/>
  <c r="E605" i="1" a="1"/>
  <c r="E605" i="1" s="1"/>
  <c r="I605" i="1" s="1" a="1"/>
  <c r="I605" i="1" s="1"/>
  <c r="E606" i="1" a="1"/>
  <c r="E606" i="1" s="1"/>
  <c r="I606" i="1" s="1" a="1"/>
  <c r="I606" i="1" s="1"/>
  <c r="E607" i="1" a="1"/>
  <c r="E607" i="1" s="1"/>
  <c r="I607" i="1" s="1" a="1"/>
  <c r="I607" i="1" s="1"/>
  <c r="E608" i="1" a="1"/>
  <c r="E608" i="1" s="1"/>
  <c r="I608" i="1" s="1" a="1"/>
  <c r="I608" i="1" s="1"/>
  <c r="E609" i="1" a="1"/>
  <c r="E609" i="1" s="1"/>
  <c r="I609" i="1" s="1" a="1"/>
  <c r="I609" i="1" s="1"/>
  <c r="E610" i="1" a="1"/>
  <c r="E610" i="1" s="1"/>
  <c r="I610" i="1" s="1" a="1"/>
  <c r="I610" i="1" s="1"/>
  <c r="E611" i="1" a="1"/>
  <c r="E611" i="1" s="1"/>
  <c r="I611" i="1" s="1" a="1"/>
  <c r="I611" i="1" s="1"/>
  <c r="E612" i="1" a="1"/>
  <c r="E612" i="1" s="1"/>
  <c r="I612" i="1" s="1" a="1"/>
  <c r="I612" i="1" s="1"/>
  <c r="E613" i="1" a="1"/>
  <c r="E613" i="1" s="1"/>
  <c r="I613" i="1" s="1" a="1"/>
  <c r="I613" i="1" s="1"/>
  <c r="E614" i="1" a="1"/>
  <c r="E614" i="1" s="1"/>
  <c r="I614" i="1" s="1" a="1"/>
  <c r="I614" i="1" s="1"/>
  <c r="E615" i="1" a="1"/>
  <c r="E615" i="1" s="1"/>
  <c r="I615" i="1" s="1" a="1"/>
  <c r="I615" i="1" s="1"/>
  <c r="E616" i="1" a="1"/>
  <c r="E616" i="1" s="1"/>
  <c r="I616" i="1" s="1" a="1"/>
  <c r="I616" i="1" s="1"/>
  <c r="E617" i="1" a="1"/>
  <c r="E617" i="1" s="1"/>
  <c r="I617" i="1" s="1" a="1"/>
  <c r="I617" i="1" s="1"/>
  <c r="E618" i="1" a="1"/>
  <c r="E618" i="1" s="1"/>
  <c r="I618" i="1" s="1" a="1"/>
  <c r="I618" i="1" s="1"/>
  <c r="E619" i="1" a="1"/>
  <c r="E619" i="1" s="1"/>
  <c r="I619" i="1" s="1" a="1"/>
  <c r="I619" i="1" s="1"/>
  <c r="E620" i="1" a="1"/>
  <c r="E620" i="1" s="1"/>
  <c r="I620" i="1" s="1" a="1"/>
  <c r="I620" i="1" s="1"/>
  <c r="E621" i="1" a="1"/>
  <c r="E621" i="1" s="1"/>
  <c r="I621" i="1" s="1" a="1"/>
  <c r="I621" i="1" s="1"/>
  <c r="E622" i="1" a="1"/>
  <c r="E622" i="1" s="1"/>
  <c r="I622" i="1" s="1" a="1"/>
  <c r="I622" i="1" s="1"/>
  <c r="E623" i="1" a="1"/>
  <c r="E623" i="1" s="1"/>
  <c r="I623" i="1" s="1" a="1"/>
  <c r="I623" i="1" s="1"/>
  <c r="E624" i="1" a="1"/>
  <c r="E624" i="1" s="1"/>
  <c r="I624" i="1" s="1" a="1"/>
  <c r="I624" i="1" s="1"/>
  <c r="E625" i="1" a="1"/>
  <c r="E625" i="1" s="1"/>
  <c r="I625" i="1" s="1" a="1"/>
  <c r="I625" i="1" s="1"/>
  <c r="E626" i="1" a="1"/>
  <c r="E626" i="1" s="1"/>
  <c r="I626" i="1" s="1" a="1"/>
  <c r="I626" i="1" s="1"/>
  <c r="E627" i="1" a="1"/>
  <c r="E627" i="1" s="1"/>
  <c r="I627" i="1" s="1" a="1"/>
  <c r="I627" i="1" s="1"/>
  <c r="E628" i="1" a="1"/>
  <c r="E628" i="1" s="1"/>
  <c r="I628" i="1" s="1" a="1"/>
  <c r="I628" i="1" s="1"/>
  <c r="E629" i="1" a="1"/>
  <c r="E629" i="1" s="1"/>
  <c r="I629" i="1" s="1" a="1"/>
  <c r="I629" i="1" s="1"/>
  <c r="E630" i="1" a="1"/>
  <c r="E630" i="1" s="1"/>
  <c r="I630" i="1" s="1" a="1"/>
  <c r="I630" i="1" s="1"/>
  <c r="E631" i="1" a="1"/>
  <c r="E631" i="1" s="1"/>
  <c r="I631" i="1" s="1" a="1"/>
  <c r="I631" i="1" s="1"/>
  <c r="E632" i="1" a="1"/>
  <c r="E632" i="1" s="1"/>
  <c r="I632" i="1" s="1" a="1"/>
  <c r="I632" i="1" s="1"/>
  <c r="E633" i="1" a="1"/>
  <c r="E633" i="1" s="1"/>
  <c r="I633" i="1" s="1" a="1"/>
  <c r="I633" i="1" s="1"/>
  <c r="E634" i="1" a="1"/>
  <c r="E634" i="1" s="1"/>
  <c r="I634" i="1" s="1" a="1"/>
  <c r="I634" i="1" s="1"/>
  <c r="E635" i="1" a="1"/>
  <c r="E635" i="1" s="1"/>
  <c r="I635" i="1" s="1" a="1"/>
  <c r="I635" i="1" s="1"/>
  <c r="E636" i="1" a="1"/>
  <c r="E636" i="1" s="1"/>
  <c r="I636" i="1" s="1" a="1"/>
  <c r="I636" i="1" s="1"/>
  <c r="E637" i="1" a="1"/>
  <c r="E637" i="1" s="1"/>
  <c r="I637" i="1" s="1" a="1"/>
  <c r="I637" i="1" s="1"/>
  <c r="E638" i="1" a="1"/>
  <c r="E638" i="1" s="1"/>
  <c r="I638" i="1" s="1" a="1"/>
  <c r="I638" i="1" s="1"/>
  <c r="E639" i="1" a="1"/>
  <c r="E639" i="1" s="1"/>
  <c r="I639" i="1" s="1" a="1"/>
  <c r="I639" i="1" s="1"/>
  <c r="E640" i="1" a="1"/>
  <c r="E640" i="1" s="1"/>
  <c r="I640" i="1" s="1" a="1"/>
  <c r="I640" i="1" s="1"/>
  <c r="E641" i="1" a="1"/>
  <c r="E641" i="1" s="1"/>
  <c r="I641" i="1" s="1" a="1"/>
  <c r="I641" i="1" s="1"/>
  <c r="E642" i="1" a="1"/>
  <c r="E642" i="1" s="1"/>
  <c r="I642" i="1" s="1" a="1"/>
  <c r="I642" i="1" s="1"/>
  <c r="E643" i="1" a="1"/>
  <c r="E643" i="1" s="1"/>
  <c r="I643" i="1" s="1" a="1"/>
  <c r="I643" i="1" s="1"/>
  <c r="E644" i="1" a="1"/>
  <c r="E644" i="1" s="1"/>
  <c r="I644" i="1" s="1" a="1"/>
  <c r="I644" i="1" s="1"/>
  <c r="E645" i="1" a="1"/>
  <c r="E645" i="1" s="1"/>
  <c r="I645" i="1" s="1" a="1"/>
  <c r="I645" i="1" s="1"/>
  <c r="E646" i="1" a="1"/>
  <c r="E646" i="1" s="1"/>
  <c r="I646" i="1" s="1" a="1"/>
  <c r="I646" i="1" s="1"/>
  <c r="E647" i="1" a="1"/>
  <c r="E647" i="1" s="1"/>
  <c r="I647" i="1" s="1" a="1"/>
  <c r="I647" i="1" s="1"/>
  <c r="E648" i="1" a="1"/>
  <c r="E648" i="1" s="1"/>
  <c r="I648" i="1" s="1" a="1"/>
  <c r="I648" i="1" s="1"/>
  <c r="E649" i="1" a="1"/>
  <c r="E649" i="1" s="1"/>
  <c r="I649" i="1" s="1" a="1"/>
  <c r="I649" i="1" s="1"/>
  <c r="E650" i="1" a="1"/>
  <c r="E650" i="1" s="1"/>
  <c r="I650" i="1" s="1" a="1"/>
  <c r="I650" i="1" s="1"/>
  <c r="E651" i="1" a="1"/>
  <c r="E651" i="1" s="1"/>
  <c r="I651" i="1" s="1" a="1"/>
  <c r="I651" i="1" s="1"/>
  <c r="E652" i="1" a="1"/>
  <c r="E652" i="1" s="1"/>
  <c r="I652" i="1" s="1" a="1"/>
  <c r="I652" i="1" s="1"/>
  <c r="E653" i="1" a="1"/>
  <c r="E653" i="1" s="1"/>
  <c r="I653" i="1" s="1" a="1"/>
  <c r="I653" i="1" s="1"/>
  <c r="E654" i="1" a="1"/>
  <c r="E654" i="1" s="1"/>
  <c r="I654" i="1" s="1" a="1"/>
  <c r="I654" i="1" s="1"/>
  <c r="E655" i="1" a="1"/>
  <c r="E655" i="1" s="1"/>
  <c r="I655" i="1" s="1" a="1"/>
  <c r="I655" i="1" s="1"/>
  <c r="E656" i="1" a="1"/>
  <c r="E656" i="1" s="1"/>
  <c r="I656" i="1" s="1" a="1"/>
  <c r="I656" i="1" s="1"/>
  <c r="E657" i="1" a="1"/>
  <c r="E657" i="1" s="1"/>
  <c r="I657" i="1" s="1" a="1"/>
  <c r="I657" i="1" s="1"/>
  <c r="E658" i="1" a="1"/>
  <c r="E658" i="1" s="1"/>
  <c r="I658" i="1" s="1" a="1"/>
  <c r="I658" i="1" s="1"/>
  <c r="E659" i="1" a="1"/>
  <c r="E659" i="1" s="1"/>
  <c r="I659" i="1" s="1" a="1"/>
  <c r="I659" i="1" s="1"/>
  <c r="E660" i="1" a="1"/>
  <c r="E660" i="1" s="1"/>
  <c r="I660" i="1" s="1" a="1"/>
  <c r="I660" i="1" s="1"/>
  <c r="E661" i="1" a="1"/>
  <c r="E661" i="1" s="1"/>
  <c r="I661" i="1" s="1" a="1"/>
  <c r="I661" i="1" s="1"/>
  <c r="E662" i="1" a="1"/>
  <c r="E662" i="1" s="1"/>
  <c r="I662" i="1" s="1" a="1"/>
  <c r="I662" i="1" s="1"/>
  <c r="E663" i="1" a="1"/>
  <c r="E663" i="1" s="1"/>
  <c r="I663" i="1" s="1" a="1"/>
  <c r="I663" i="1" s="1"/>
  <c r="E664" i="1" a="1"/>
  <c r="E664" i="1" s="1"/>
  <c r="I664" i="1" s="1" a="1"/>
  <c r="I664" i="1" s="1"/>
  <c r="E665" i="1" a="1"/>
  <c r="E665" i="1" s="1"/>
  <c r="I665" i="1" s="1" a="1"/>
  <c r="I665" i="1" s="1"/>
  <c r="E666" i="1" a="1"/>
  <c r="E666" i="1" s="1"/>
  <c r="I666" i="1" s="1" a="1"/>
  <c r="I666" i="1" s="1"/>
  <c r="E667" i="1" a="1"/>
  <c r="E667" i="1" s="1"/>
  <c r="I667" i="1" s="1" a="1"/>
  <c r="I667" i="1" s="1"/>
  <c r="E668" i="1" a="1"/>
  <c r="E668" i="1" s="1"/>
  <c r="I668" i="1" s="1" a="1"/>
  <c r="I668" i="1" s="1"/>
  <c r="E669" i="1" a="1"/>
  <c r="E669" i="1" s="1"/>
  <c r="I669" i="1" s="1" a="1"/>
  <c r="I669" i="1" s="1"/>
  <c r="E670" i="1" a="1"/>
  <c r="E670" i="1" s="1"/>
  <c r="I670" i="1" s="1" a="1"/>
  <c r="I670" i="1" s="1"/>
  <c r="E671" i="1" a="1"/>
  <c r="E671" i="1" s="1"/>
  <c r="I671" i="1" s="1" a="1"/>
  <c r="I671" i="1" s="1"/>
  <c r="E672" i="1" a="1"/>
  <c r="E672" i="1" s="1"/>
  <c r="I672" i="1" s="1" a="1"/>
  <c r="I672" i="1" s="1"/>
  <c r="E673" i="1" a="1"/>
  <c r="E673" i="1" s="1"/>
  <c r="I673" i="1" s="1" a="1"/>
  <c r="I673" i="1" s="1"/>
  <c r="E674" i="1" a="1"/>
  <c r="E674" i="1" s="1"/>
  <c r="I674" i="1" s="1" a="1"/>
  <c r="I674" i="1" s="1"/>
  <c r="E675" i="1" a="1"/>
  <c r="E675" i="1" s="1"/>
  <c r="I675" i="1" s="1" a="1"/>
  <c r="I675" i="1" s="1"/>
  <c r="E676" i="1" a="1"/>
  <c r="E676" i="1" s="1"/>
  <c r="I676" i="1" s="1" a="1"/>
  <c r="I676" i="1" s="1"/>
  <c r="E677" i="1" a="1"/>
  <c r="E677" i="1" s="1"/>
  <c r="I677" i="1" s="1" a="1"/>
  <c r="I677" i="1" s="1"/>
  <c r="E678" i="1" a="1"/>
  <c r="E678" i="1" s="1"/>
  <c r="I678" i="1" s="1" a="1"/>
  <c r="I678" i="1" s="1"/>
  <c r="E679" i="1" a="1"/>
  <c r="E679" i="1" s="1"/>
  <c r="I679" i="1" s="1" a="1"/>
  <c r="I679" i="1" s="1"/>
  <c r="E680" i="1" a="1"/>
  <c r="E680" i="1" s="1"/>
  <c r="I680" i="1" s="1" a="1"/>
  <c r="I680" i="1" s="1"/>
  <c r="E681" i="1" a="1"/>
  <c r="E681" i="1" s="1"/>
  <c r="I681" i="1" s="1" a="1"/>
  <c r="I681" i="1" s="1"/>
  <c r="E682" i="1" a="1"/>
  <c r="E682" i="1" s="1"/>
  <c r="I682" i="1" s="1" a="1"/>
  <c r="I682" i="1" s="1"/>
  <c r="E683" i="1" a="1"/>
  <c r="E683" i="1" s="1"/>
  <c r="I683" i="1" s="1" a="1"/>
  <c r="I683" i="1" s="1"/>
  <c r="E684" i="1" a="1"/>
  <c r="E684" i="1" s="1"/>
  <c r="I684" i="1" s="1" a="1"/>
  <c r="I684" i="1" s="1"/>
  <c r="E685" i="1" a="1"/>
  <c r="E685" i="1" s="1"/>
  <c r="I685" i="1" s="1" a="1"/>
  <c r="I685" i="1" s="1"/>
  <c r="E686" i="1" a="1"/>
  <c r="E686" i="1" s="1"/>
  <c r="I686" i="1" s="1" a="1"/>
  <c r="I686" i="1" s="1"/>
  <c r="E687" i="1" a="1"/>
  <c r="E687" i="1" s="1"/>
  <c r="I687" i="1" s="1" a="1"/>
  <c r="I687" i="1" s="1"/>
  <c r="E688" i="1" a="1"/>
  <c r="E688" i="1" s="1"/>
  <c r="I688" i="1" s="1" a="1"/>
  <c r="I688" i="1" s="1"/>
  <c r="E689" i="1" a="1"/>
  <c r="E689" i="1" s="1"/>
  <c r="I689" i="1" s="1" a="1"/>
  <c r="I689" i="1" s="1"/>
  <c r="E690" i="1" a="1"/>
  <c r="E690" i="1" s="1"/>
  <c r="I690" i="1" s="1" a="1"/>
  <c r="I690" i="1" s="1"/>
  <c r="E691" i="1" a="1"/>
  <c r="E691" i="1" s="1"/>
  <c r="I691" i="1" s="1" a="1"/>
  <c r="I691" i="1" s="1"/>
  <c r="E692" i="1" a="1"/>
  <c r="E692" i="1" s="1"/>
  <c r="I692" i="1" s="1" a="1"/>
  <c r="I692" i="1" s="1"/>
  <c r="E693" i="1" a="1"/>
  <c r="E693" i="1" s="1"/>
  <c r="I693" i="1" s="1" a="1"/>
  <c r="I693" i="1" s="1"/>
  <c r="E694" i="1" a="1"/>
  <c r="E694" i="1" s="1"/>
  <c r="I694" i="1" s="1" a="1"/>
  <c r="I694" i="1" s="1"/>
  <c r="E695" i="1" a="1"/>
  <c r="E695" i="1" s="1"/>
  <c r="I695" i="1" s="1" a="1"/>
  <c r="I695" i="1" s="1"/>
  <c r="E696" i="1" a="1"/>
  <c r="E696" i="1" s="1"/>
  <c r="I696" i="1" s="1" a="1"/>
  <c r="I696" i="1" s="1"/>
  <c r="E697" i="1" a="1"/>
  <c r="E697" i="1" s="1"/>
  <c r="I697" i="1" s="1" a="1"/>
  <c r="I697" i="1" s="1"/>
  <c r="E698" i="1" a="1"/>
  <c r="E698" i="1" s="1"/>
  <c r="I698" i="1" s="1" a="1"/>
  <c r="I698" i="1" s="1"/>
  <c r="E699" i="1" a="1"/>
  <c r="E699" i="1" s="1"/>
  <c r="I699" i="1" s="1" a="1"/>
  <c r="I699" i="1" s="1"/>
  <c r="E700" i="1" a="1"/>
  <c r="E700" i="1" s="1"/>
  <c r="I700" i="1" s="1" a="1"/>
  <c r="I700" i="1" s="1"/>
  <c r="E701" i="1" a="1"/>
  <c r="E701" i="1" s="1"/>
  <c r="I701" i="1" s="1" a="1"/>
  <c r="I701" i="1" s="1"/>
  <c r="E702" i="1" a="1"/>
  <c r="E702" i="1" s="1"/>
  <c r="I702" i="1" s="1" a="1"/>
  <c r="I702" i="1" s="1"/>
  <c r="E703" i="1" a="1"/>
  <c r="E703" i="1" s="1"/>
  <c r="I703" i="1" s="1" a="1"/>
  <c r="I703" i="1" s="1"/>
  <c r="E704" i="1" a="1"/>
  <c r="E704" i="1" s="1"/>
  <c r="I704" i="1" s="1" a="1"/>
  <c r="I704" i="1" s="1"/>
  <c r="E705" i="1" a="1"/>
  <c r="E705" i="1" s="1"/>
  <c r="I705" i="1" s="1" a="1"/>
  <c r="I705" i="1" s="1"/>
  <c r="E706" i="1" a="1"/>
  <c r="E706" i="1" s="1"/>
  <c r="I706" i="1" s="1" a="1"/>
  <c r="I706" i="1" s="1"/>
  <c r="E707" i="1" a="1"/>
  <c r="E707" i="1" s="1"/>
  <c r="I707" i="1" s="1" a="1"/>
  <c r="I707" i="1" s="1"/>
  <c r="E708" i="1" a="1"/>
  <c r="E708" i="1" s="1"/>
  <c r="I708" i="1" s="1" a="1"/>
  <c r="I708" i="1" s="1"/>
  <c r="E709" i="1" a="1"/>
  <c r="E709" i="1" s="1"/>
  <c r="I709" i="1" s="1" a="1"/>
  <c r="I709" i="1" s="1"/>
  <c r="E710" i="1" a="1"/>
  <c r="E710" i="1" s="1"/>
  <c r="I710" i="1" s="1" a="1"/>
  <c r="I710" i="1" s="1"/>
  <c r="E711" i="1" a="1"/>
  <c r="E711" i="1" s="1"/>
  <c r="I711" i="1" s="1" a="1"/>
  <c r="I711" i="1" s="1"/>
  <c r="E712" i="1" a="1"/>
  <c r="E712" i="1" s="1"/>
  <c r="I712" i="1" s="1" a="1"/>
  <c r="I712" i="1" s="1"/>
  <c r="E713" i="1" a="1"/>
  <c r="E713" i="1" s="1"/>
  <c r="I713" i="1" s="1" a="1"/>
  <c r="I713" i="1" s="1"/>
  <c r="E714" i="1" a="1"/>
  <c r="E714" i="1" s="1"/>
  <c r="I714" i="1" s="1" a="1"/>
  <c r="I714" i="1" s="1"/>
  <c r="E715" i="1" a="1"/>
  <c r="E715" i="1" s="1"/>
  <c r="I715" i="1" s="1" a="1"/>
  <c r="I715" i="1" s="1"/>
  <c r="E716" i="1" a="1"/>
  <c r="E716" i="1" s="1"/>
  <c r="I716" i="1" s="1" a="1"/>
  <c r="I716" i="1" s="1"/>
  <c r="E717" i="1" a="1"/>
  <c r="E717" i="1" s="1"/>
  <c r="I717" i="1" s="1" a="1"/>
  <c r="I717" i="1" s="1"/>
  <c r="E718" i="1" a="1"/>
  <c r="E718" i="1" s="1"/>
  <c r="I718" i="1" s="1" a="1"/>
  <c r="I718" i="1" s="1"/>
  <c r="E719" i="1" a="1"/>
  <c r="E719" i="1" s="1"/>
  <c r="I719" i="1" s="1" a="1"/>
  <c r="I719" i="1" s="1"/>
  <c r="E720" i="1" a="1"/>
  <c r="E720" i="1" s="1"/>
  <c r="I720" i="1" s="1" a="1"/>
  <c r="I720" i="1" s="1"/>
  <c r="E721" i="1" a="1"/>
  <c r="E721" i="1" s="1"/>
  <c r="I721" i="1" s="1" a="1"/>
  <c r="I721" i="1" s="1"/>
  <c r="E722" i="1" a="1"/>
  <c r="E722" i="1" s="1"/>
  <c r="I722" i="1" s="1" a="1"/>
  <c r="I722" i="1" s="1"/>
  <c r="E723" i="1" a="1"/>
  <c r="E723" i="1" s="1"/>
  <c r="I723" i="1" s="1" a="1"/>
  <c r="I723" i="1" s="1"/>
  <c r="E724" i="1" a="1"/>
  <c r="E724" i="1" s="1"/>
  <c r="I724" i="1" s="1" a="1"/>
  <c r="I724" i="1" s="1"/>
  <c r="E725" i="1" a="1"/>
  <c r="E725" i="1" s="1"/>
  <c r="I725" i="1" s="1" a="1"/>
  <c r="I725" i="1" s="1"/>
  <c r="E726" i="1" a="1"/>
  <c r="E726" i="1" s="1"/>
  <c r="I726" i="1" s="1" a="1"/>
  <c r="I726" i="1" s="1"/>
  <c r="E727" i="1" a="1"/>
  <c r="E727" i="1" s="1"/>
  <c r="I727" i="1" s="1" a="1"/>
  <c r="I727" i="1" s="1"/>
  <c r="E728" i="1" a="1"/>
  <c r="E728" i="1" s="1"/>
  <c r="I728" i="1" s="1" a="1"/>
  <c r="I728" i="1" s="1"/>
  <c r="E729" i="1" a="1"/>
  <c r="E729" i="1" s="1"/>
  <c r="I729" i="1" s="1" a="1"/>
  <c r="I729" i="1" s="1"/>
  <c r="E730" i="1" a="1"/>
  <c r="E730" i="1" s="1"/>
  <c r="I730" i="1" s="1" a="1"/>
  <c r="I730" i="1" s="1"/>
  <c r="E731" i="1" a="1"/>
  <c r="E731" i="1" s="1"/>
  <c r="I731" i="1" s="1" a="1"/>
  <c r="I731" i="1" s="1"/>
  <c r="E732" i="1" a="1"/>
  <c r="E732" i="1" s="1"/>
  <c r="I732" i="1" s="1" a="1"/>
  <c r="I732" i="1" s="1"/>
  <c r="E733" i="1" a="1"/>
  <c r="E733" i="1" s="1"/>
  <c r="I733" i="1" s="1" a="1"/>
  <c r="I733" i="1" s="1"/>
  <c r="E734" i="1" a="1"/>
  <c r="E734" i="1" s="1"/>
  <c r="I734" i="1" s="1" a="1"/>
  <c r="I734" i="1" s="1"/>
  <c r="E735" i="1" a="1"/>
  <c r="E735" i="1" s="1"/>
  <c r="I735" i="1" s="1" a="1"/>
  <c r="I735" i="1" s="1"/>
  <c r="E736" i="1" a="1"/>
  <c r="E736" i="1" s="1"/>
  <c r="I736" i="1" s="1" a="1"/>
  <c r="I736" i="1" s="1"/>
  <c r="E737" i="1" a="1"/>
  <c r="E737" i="1" s="1"/>
  <c r="I737" i="1" s="1" a="1"/>
  <c r="I737" i="1" s="1"/>
  <c r="E738" i="1" a="1"/>
  <c r="E738" i="1" s="1"/>
  <c r="I738" i="1" s="1" a="1"/>
  <c r="I738" i="1" s="1"/>
  <c r="E739" i="1" a="1"/>
  <c r="E739" i="1" s="1"/>
  <c r="I739" i="1" s="1" a="1"/>
  <c r="I739" i="1" s="1"/>
  <c r="E740" i="1" a="1"/>
  <c r="E740" i="1" s="1"/>
  <c r="I740" i="1" s="1" a="1"/>
  <c r="I740" i="1" s="1"/>
  <c r="E741" i="1" a="1"/>
  <c r="E741" i="1" s="1"/>
  <c r="I741" i="1" s="1" a="1"/>
  <c r="I741" i="1" s="1"/>
  <c r="E742" i="1" a="1"/>
  <c r="E742" i="1" s="1"/>
  <c r="I742" i="1" s="1" a="1"/>
  <c r="I742" i="1" s="1"/>
  <c r="E743" i="1" a="1"/>
  <c r="E743" i="1" s="1"/>
  <c r="I743" i="1" s="1" a="1"/>
  <c r="I743" i="1" s="1"/>
  <c r="E744" i="1" a="1"/>
  <c r="E744" i="1" s="1"/>
  <c r="I744" i="1" s="1" a="1"/>
  <c r="I744" i="1" s="1"/>
  <c r="E745" i="1" a="1"/>
  <c r="E745" i="1" s="1"/>
  <c r="I745" i="1" s="1" a="1"/>
  <c r="I745" i="1" s="1"/>
  <c r="E746" i="1" a="1"/>
  <c r="E746" i="1" s="1"/>
  <c r="I746" i="1" s="1" a="1"/>
  <c r="I746" i="1" s="1"/>
  <c r="E747" i="1" a="1"/>
  <c r="E747" i="1" s="1"/>
  <c r="I747" i="1" s="1" a="1"/>
  <c r="I747" i="1" s="1"/>
  <c r="E748" i="1" a="1"/>
  <c r="E748" i="1" s="1"/>
  <c r="I748" i="1" s="1" a="1"/>
  <c r="I748" i="1" s="1"/>
  <c r="E749" i="1" a="1"/>
  <c r="E749" i="1" s="1"/>
  <c r="I749" i="1" s="1" a="1"/>
  <c r="I749" i="1" s="1"/>
  <c r="E750" i="1" a="1"/>
  <c r="E750" i="1" s="1"/>
  <c r="I750" i="1" s="1" a="1"/>
  <c r="I750" i="1" s="1"/>
  <c r="E751" i="1" a="1"/>
  <c r="E751" i="1" s="1"/>
  <c r="I751" i="1" s="1" a="1"/>
  <c r="I751" i="1" s="1"/>
  <c r="E752" i="1" a="1"/>
  <c r="E752" i="1" s="1"/>
  <c r="I752" i="1" s="1" a="1"/>
  <c r="I752" i="1" s="1"/>
  <c r="E753" i="1" a="1"/>
  <c r="E753" i="1" s="1"/>
  <c r="I753" i="1" s="1" a="1"/>
  <c r="I753" i="1" s="1"/>
  <c r="E754" i="1" a="1"/>
  <c r="E754" i="1" s="1"/>
  <c r="I754" i="1" s="1" a="1"/>
  <c r="I754" i="1" s="1"/>
  <c r="E755" i="1" a="1"/>
  <c r="E755" i="1" s="1"/>
  <c r="I755" i="1" s="1" a="1"/>
  <c r="I755" i="1" s="1"/>
  <c r="E756" i="1" a="1"/>
  <c r="E756" i="1" s="1"/>
  <c r="I756" i="1" s="1" a="1"/>
  <c r="I756" i="1" s="1"/>
  <c r="E757" i="1" a="1"/>
  <c r="E757" i="1" s="1"/>
  <c r="I757" i="1" s="1" a="1"/>
  <c r="I757" i="1" s="1"/>
  <c r="E758" i="1" a="1"/>
  <c r="E758" i="1" s="1"/>
  <c r="I758" i="1" s="1" a="1"/>
  <c r="I758" i="1" s="1"/>
  <c r="E759" i="1" a="1"/>
  <c r="E759" i="1" s="1"/>
  <c r="I759" i="1" s="1" a="1"/>
  <c r="I759" i="1" s="1"/>
  <c r="E760" i="1" a="1"/>
  <c r="E760" i="1" s="1"/>
  <c r="I760" i="1" s="1" a="1"/>
  <c r="I760" i="1" s="1"/>
  <c r="E761" i="1" a="1"/>
  <c r="E761" i="1" s="1"/>
  <c r="I761" i="1" s="1" a="1"/>
  <c r="I761" i="1" s="1"/>
  <c r="E762" i="1" a="1"/>
  <c r="E762" i="1" s="1"/>
  <c r="I762" i="1" s="1" a="1"/>
  <c r="I762" i="1" s="1"/>
  <c r="E763" i="1" a="1"/>
  <c r="E763" i="1" s="1"/>
  <c r="I763" i="1" s="1" a="1"/>
  <c r="I763" i="1" s="1"/>
  <c r="E764" i="1" a="1"/>
  <c r="E764" i="1" s="1"/>
  <c r="I764" i="1" s="1" a="1"/>
  <c r="I764" i="1" s="1"/>
  <c r="E765" i="1" a="1"/>
  <c r="E765" i="1" s="1"/>
  <c r="I765" i="1" s="1" a="1"/>
  <c r="I765" i="1" s="1"/>
  <c r="E766" i="1" a="1"/>
  <c r="E766" i="1" s="1"/>
  <c r="I766" i="1" s="1" a="1"/>
  <c r="I766" i="1" s="1"/>
  <c r="E767" i="1" a="1"/>
  <c r="E767" i="1" s="1"/>
  <c r="I767" i="1" s="1" a="1"/>
  <c r="I767" i="1" s="1"/>
  <c r="E768" i="1" a="1"/>
  <c r="E768" i="1" s="1"/>
  <c r="I768" i="1" s="1" a="1"/>
  <c r="I768" i="1" s="1"/>
  <c r="E769" i="1" a="1"/>
  <c r="E769" i="1" s="1"/>
  <c r="I769" i="1" s="1" a="1"/>
  <c r="I769" i="1" s="1"/>
  <c r="E770" i="1" a="1"/>
  <c r="E770" i="1" s="1"/>
  <c r="I770" i="1" s="1" a="1"/>
  <c r="I770" i="1" s="1"/>
  <c r="E771" i="1" a="1"/>
  <c r="E771" i="1" s="1"/>
  <c r="I771" i="1" s="1" a="1"/>
  <c r="I771" i="1" s="1"/>
  <c r="E772" i="1" a="1"/>
  <c r="E772" i="1" s="1"/>
  <c r="I772" i="1" s="1" a="1"/>
  <c r="I772" i="1" s="1"/>
  <c r="E773" i="1" a="1"/>
  <c r="E773" i="1" s="1"/>
  <c r="I773" i="1" s="1" a="1"/>
  <c r="I773" i="1" s="1"/>
  <c r="E774" i="1" a="1"/>
  <c r="E774" i="1" s="1"/>
  <c r="I774" i="1" s="1" a="1"/>
  <c r="I774" i="1" s="1"/>
  <c r="E775" i="1" a="1"/>
  <c r="E775" i="1" s="1"/>
  <c r="I775" i="1" s="1" a="1"/>
  <c r="I775" i="1" s="1"/>
  <c r="E776" i="1" a="1"/>
  <c r="E776" i="1" s="1"/>
  <c r="I776" i="1" s="1" a="1"/>
  <c r="I776" i="1" s="1"/>
  <c r="E777" i="1" a="1"/>
  <c r="E777" i="1" s="1"/>
  <c r="I777" i="1" s="1" a="1"/>
  <c r="I777" i="1" s="1"/>
  <c r="E778" i="1" a="1"/>
  <c r="E778" i="1" s="1"/>
  <c r="I778" i="1" s="1" a="1"/>
  <c r="I778" i="1" s="1"/>
  <c r="E779" i="1" a="1"/>
  <c r="E779" i="1" s="1"/>
  <c r="I779" i="1" s="1" a="1"/>
  <c r="I779" i="1" s="1"/>
  <c r="E780" i="1" a="1"/>
  <c r="E780" i="1" s="1"/>
  <c r="I780" i="1" s="1" a="1"/>
  <c r="I780" i="1" s="1"/>
  <c r="E781" i="1" a="1"/>
  <c r="E781" i="1" s="1"/>
  <c r="I781" i="1" s="1" a="1"/>
  <c r="I781" i="1" s="1"/>
  <c r="E782" i="1" a="1"/>
  <c r="E782" i="1" s="1"/>
  <c r="I782" i="1" s="1" a="1"/>
  <c r="I782" i="1" s="1"/>
  <c r="E783" i="1" a="1"/>
  <c r="E783" i="1" s="1"/>
  <c r="I783" i="1" s="1" a="1"/>
  <c r="I783" i="1" s="1"/>
  <c r="E784" i="1" a="1"/>
  <c r="E784" i="1" s="1"/>
  <c r="I784" i="1" s="1" a="1"/>
  <c r="I784" i="1" s="1"/>
  <c r="E785" i="1" a="1"/>
  <c r="E785" i="1" s="1"/>
  <c r="I785" i="1" s="1" a="1"/>
  <c r="I785" i="1" s="1"/>
  <c r="E786" i="1" a="1"/>
  <c r="E786" i="1" s="1"/>
  <c r="I786" i="1" s="1" a="1"/>
  <c r="I786" i="1" s="1"/>
  <c r="E787" i="1" a="1"/>
  <c r="E787" i="1" s="1"/>
  <c r="I787" i="1" s="1" a="1"/>
  <c r="I787" i="1" s="1"/>
  <c r="E788" i="1" a="1"/>
  <c r="E788" i="1" s="1"/>
  <c r="I788" i="1" s="1" a="1"/>
  <c r="I788" i="1" s="1"/>
  <c r="E789" i="1" a="1"/>
  <c r="E789" i="1" s="1"/>
  <c r="I789" i="1" s="1" a="1"/>
  <c r="I789" i="1" s="1"/>
  <c r="E790" i="1" a="1"/>
  <c r="E790" i="1" s="1"/>
  <c r="I790" i="1" s="1" a="1"/>
  <c r="I790" i="1" s="1"/>
  <c r="E791" i="1" a="1"/>
  <c r="E791" i="1" s="1"/>
  <c r="I791" i="1" s="1" a="1"/>
  <c r="I791" i="1" s="1"/>
  <c r="E792" i="1" a="1"/>
  <c r="E792" i="1" s="1"/>
  <c r="I792" i="1" s="1" a="1"/>
  <c r="I792" i="1" s="1"/>
  <c r="E793" i="1" a="1"/>
  <c r="E793" i="1" s="1"/>
  <c r="I793" i="1" s="1" a="1"/>
  <c r="I793" i="1" s="1"/>
  <c r="E794" i="1" a="1"/>
  <c r="E794" i="1" s="1"/>
  <c r="I794" i="1" s="1" a="1"/>
  <c r="I794" i="1" s="1"/>
  <c r="E795" i="1" a="1"/>
  <c r="E795" i="1" s="1"/>
  <c r="I795" i="1" s="1" a="1"/>
  <c r="I795" i="1" s="1"/>
  <c r="E796" i="1" a="1"/>
  <c r="E796" i="1" s="1"/>
  <c r="I796" i="1" s="1" a="1"/>
  <c r="I796" i="1" s="1"/>
  <c r="E797" i="1" a="1"/>
  <c r="E797" i="1" s="1"/>
  <c r="I797" i="1" s="1" a="1"/>
  <c r="I797" i="1" s="1"/>
  <c r="E798" i="1" a="1"/>
  <c r="E798" i="1" s="1"/>
  <c r="I798" i="1" s="1" a="1"/>
  <c r="I798" i="1" s="1"/>
  <c r="E799" i="1" a="1"/>
  <c r="E799" i="1" s="1"/>
  <c r="I799" i="1" s="1" a="1"/>
  <c r="I799" i="1" s="1"/>
  <c r="E800" i="1" a="1"/>
  <c r="E800" i="1" s="1"/>
  <c r="I800" i="1" s="1" a="1"/>
  <c r="I800" i="1" s="1"/>
  <c r="E801" i="1" a="1"/>
  <c r="E801" i="1" s="1"/>
  <c r="I801" i="1" s="1" a="1"/>
  <c r="I801" i="1" s="1"/>
  <c r="E802" i="1" a="1"/>
  <c r="E802" i="1" s="1"/>
  <c r="I802" i="1" s="1" a="1"/>
  <c r="I802" i="1" s="1"/>
  <c r="E803" i="1" a="1"/>
  <c r="E803" i="1" s="1"/>
  <c r="I803" i="1" s="1" a="1"/>
  <c r="I803" i="1" s="1"/>
  <c r="E804" i="1" a="1"/>
  <c r="E804" i="1" s="1"/>
  <c r="I804" i="1" s="1" a="1"/>
  <c r="I804" i="1" s="1"/>
  <c r="E805" i="1" a="1"/>
  <c r="E805" i="1" s="1"/>
  <c r="I805" i="1" s="1" a="1"/>
  <c r="I805" i="1" s="1"/>
  <c r="E806" i="1" a="1"/>
  <c r="E806" i="1" s="1"/>
  <c r="I806" i="1" s="1" a="1"/>
  <c r="I806" i="1" s="1"/>
  <c r="E807" i="1" a="1"/>
  <c r="E807" i="1" s="1"/>
  <c r="I807" i="1" s="1" a="1"/>
  <c r="I807" i="1" s="1"/>
  <c r="E808" i="1" a="1"/>
  <c r="E808" i="1" s="1"/>
  <c r="I808" i="1" s="1" a="1"/>
  <c r="I808" i="1" s="1"/>
  <c r="E809" i="1" a="1"/>
  <c r="E809" i="1" s="1"/>
  <c r="I809" i="1" s="1" a="1"/>
  <c r="I809" i="1" s="1"/>
  <c r="E810" i="1" a="1"/>
  <c r="E810" i="1" s="1"/>
  <c r="I810" i="1" s="1" a="1"/>
  <c r="I810" i="1" s="1"/>
  <c r="E811" i="1" a="1"/>
  <c r="E811" i="1" s="1"/>
  <c r="I811" i="1" s="1" a="1"/>
  <c r="I811" i="1" s="1"/>
  <c r="E812" i="1" a="1"/>
  <c r="E812" i="1" s="1"/>
  <c r="I812" i="1" s="1" a="1"/>
  <c r="I812" i="1" s="1"/>
  <c r="E813" i="1" a="1"/>
  <c r="E813" i="1" s="1"/>
  <c r="I813" i="1" s="1" a="1"/>
  <c r="I813" i="1" s="1"/>
  <c r="E814" i="1" a="1"/>
  <c r="E814" i="1" s="1"/>
  <c r="I814" i="1" s="1" a="1"/>
  <c r="I814" i="1" s="1"/>
  <c r="E815" i="1" a="1"/>
  <c r="E815" i="1" s="1"/>
  <c r="I815" i="1" s="1" a="1"/>
  <c r="I815" i="1" s="1"/>
  <c r="E816" i="1" a="1"/>
  <c r="E816" i="1" s="1"/>
  <c r="I816" i="1" s="1" a="1"/>
  <c r="I816" i="1" s="1"/>
  <c r="E817" i="1" a="1"/>
  <c r="E817" i="1" s="1"/>
  <c r="I817" i="1" s="1" a="1"/>
  <c r="I817" i="1" s="1"/>
  <c r="E818" i="1" a="1"/>
  <c r="E818" i="1" s="1"/>
  <c r="I818" i="1" s="1" a="1"/>
  <c r="I818" i="1" s="1"/>
  <c r="E819" i="1" a="1"/>
  <c r="E819" i="1" s="1"/>
  <c r="I819" i="1" s="1" a="1"/>
  <c r="I819" i="1" s="1"/>
  <c r="E820" i="1" a="1"/>
  <c r="E820" i="1" s="1"/>
  <c r="I820" i="1" s="1" a="1"/>
  <c r="I820" i="1" s="1"/>
  <c r="E821" i="1" a="1"/>
  <c r="E821" i="1" s="1"/>
  <c r="I821" i="1" s="1" a="1"/>
  <c r="I821" i="1" s="1"/>
  <c r="E822" i="1" a="1"/>
  <c r="E822" i="1" s="1"/>
  <c r="I822" i="1" s="1" a="1"/>
  <c r="I822" i="1" s="1"/>
  <c r="E823" i="1" a="1"/>
  <c r="E823" i="1" s="1"/>
  <c r="I823" i="1" s="1" a="1"/>
  <c r="I823" i="1" s="1"/>
  <c r="E824" i="1" a="1"/>
  <c r="E824" i="1" s="1"/>
  <c r="I824" i="1" s="1" a="1"/>
  <c r="I824" i="1" s="1"/>
  <c r="E825" i="1" a="1"/>
  <c r="E825" i="1" s="1"/>
  <c r="I825" i="1" s="1" a="1"/>
  <c r="I825" i="1" s="1"/>
  <c r="E826" i="1" a="1"/>
  <c r="E826" i="1" s="1"/>
  <c r="I826" i="1" s="1" a="1"/>
  <c r="I826" i="1" s="1"/>
  <c r="E827" i="1" a="1"/>
  <c r="E827" i="1" s="1"/>
  <c r="I827" i="1" s="1" a="1"/>
  <c r="I827" i="1" s="1"/>
  <c r="E828" i="1" a="1"/>
  <c r="E828" i="1" s="1"/>
  <c r="I828" i="1" s="1" a="1"/>
  <c r="I828" i="1" s="1"/>
  <c r="E829" i="1" a="1"/>
  <c r="E829" i="1" s="1"/>
  <c r="I829" i="1" s="1" a="1"/>
  <c r="I829" i="1" s="1"/>
  <c r="E830" i="1" a="1"/>
  <c r="E830" i="1" s="1"/>
  <c r="I830" i="1" s="1" a="1"/>
  <c r="I830" i="1" s="1"/>
  <c r="E831" i="1" a="1"/>
  <c r="E831" i="1" s="1"/>
  <c r="I831" i="1" s="1" a="1"/>
  <c r="I831" i="1" s="1"/>
  <c r="E832" i="1" a="1"/>
  <c r="E832" i="1" s="1"/>
  <c r="I832" i="1" s="1" a="1"/>
  <c r="I832" i="1" s="1"/>
  <c r="E833" i="1" a="1"/>
  <c r="E833" i="1" s="1"/>
  <c r="I833" i="1" s="1" a="1"/>
  <c r="I833" i="1" s="1"/>
  <c r="E834" i="1" a="1"/>
  <c r="E834" i="1" s="1"/>
  <c r="I834" i="1" s="1" a="1"/>
  <c r="I834" i="1" s="1"/>
  <c r="E835" i="1" a="1"/>
  <c r="E835" i="1" s="1"/>
  <c r="I835" i="1" s="1" a="1"/>
  <c r="I835" i="1" s="1"/>
  <c r="E836" i="1" a="1"/>
  <c r="E836" i="1" s="1"/>
  <c r="I836" i="1" s="1" a="1"/>
  <c r="I836" i="1" s="1"/>
  <c r="E837" i="1" a="1"/>
  <c r="E837" i="1" s="1"/>
  <c r="I837" i="1" s="1" a="1"/>
  <c r="I837" i="1" s="1"/>
  <c r="E838" i="1" a="1"/>
  <c r="E838" i="1" s="1"/>
  <c r="I838" i="1" s="1" a="1"/>
  <c r="I838" i="1" s="1"/>
  <c r="E839" i="1" a="1"/>
  <c r="E839" i="1" s="1"/>
  <c r="I839" i="1" s="1" a="1"/>
  <c r="I839" i="1" s="1"/>
  <c r="E840" i="1" a="1"/>
  <c r="E840" i="1" s="1"/>
  <c r="I840" i="1" s="1" a="1"/>
  <c r="I840" i="1" s="1"/>
  <c r="E841" i="1" a="1"/>
  <c r="E841" i="1" s="1"/>
  <c r="I841" i="1" s="1" a="1"/>
  <c r="I841" i="1" s="1"/>
  <c r="E842" i="1" a="1"/>
  <c r="E842" i="1" s="1"/>
  <c r="I842" i="1" s="1" a="1"/>
  <c r="I842" i="1" s="1"/>
  <c r="E843" i="1" a="1"/>
  <c r="E843" i="1" s="1"/>
  <c r="I843" i="1" s="1" a="1"/>
  <c r="I843" i="1" s="1"/>
  <c r="E844" i="1" a="1"/>
  <c r="E844" i="1" s="1"/>
  <c r="I844" i="1" s="1" a="1"/>
  <c r="I844" i="1" s="1"/>
  <c r="E845" i="1" a="1"/>
  <c r="E845" i="1" s="1"/>
  <c r="I845" i="1" s="1" a="1"/>
  <c r="I845" i="1" s="1"/>
  <c r="E846" i="1" a="1"/>
  <c r="E846" i="1" s="1"/>
  <c r="I846" i="1" s="1" a="1"/>
  <c r="I846" i="1" s="1"/>
  <c r="E847" i="1" a="1"/>
  <c r="E847" i="1" s="1"/>
  <c r="I847" i="1" s="1" a="1"/>
  <c r="I847" i="1" s="1"/>
  <c r="E848" i="1" a="1"/>
  <c r="E848" i="1" s="1"/>
  <c r="I848" i="1" s="1" a="1"/>
  <c r="I848" i="1" s="1"/>
  <c r="E849" i="1" a="1"/>
  <c r="E849" i="1" s="1"/>
  <c r="I849" i="1" s="1" a="1"/>
  <c r="I849" i="1" s="1"/>
  <c r="E850" i="1" a="1"/>
  <c r="E850" i="1" s="1"/>
  <c r="I850" i="1" s="1" a="1"/>
  <c r="I850" i="1" s="1"/>
  <c r="E851" i="1" a="1"/>
  <c r="E851" i="1" s="1"/>
  <c r="I851" i="1" s="1" a="1"/>
  <c r="I851" i="1" s="1"/>
  <c r="E852" i="1" a="1"/>
  <c r="E852" i="1" s="1"/>
  <c r="I852" i="1" s="1" a="1"/>
  <c r="I852" i="1" s="1"/>
  <c r="E853" i="1" a="1"/>
  <c r="E853" i="1" s="1"/>
  <c r="I853" i="1" s="1" a="1"/>
  <c r="I853" i="1" s="1"/>
  <c r="E854" i="1" a="1"/>
  <c r="E854" i="1" s="1"/>
  <c r="I854" i="1" s="1" a="1"/>
  <c r="I854" i="1" s="1"/>
  <c r="E855" i="1" a="1"/>
  <c r="E855" i="1" s="1"/>
  <c r="I855" i="1" s="1" a="1"/>
  <c r="I855" i="1" s="1"/>
  <c r="E856" i="1" a="1"/>
  <c r="E856" i="1" s="1"/>
  <c r="I856" i="1" s="1" a="1"/>
  <c r="I856" i="1" s="1"/>
  <c r="E857" i="1" a="1"/>
  <c r="E857" i="1" s="1"/>
  <c r="I857" i="1" s="1" a="1"/>
  <c r="I857" i="1" s="1"/>
  <c r="E858" i="1" a="1"/>
  <c r="E858" i="1" s="1"/>
  <c r="I858" i="1" s="1" a="1"/>
  <c r="I858" i="1" s="1"/>
  <c r="E859" i="1" a="1"/>
  <c r="E859" i="1" s="1"/>
  <c r="I859" i="1" s="1" a="1"/>
  <c r="I859" i="1" s="1"/>
  <c r="E860" i="1" a="1"/>
  <c r="E860" i="1" s="1"/>
  <c r="I860" i="1" s="1" a="1"/>
  <c r="I860" i="1" s="1"/>
  <c r="E861" i="1" a="1"/>
  <c r="E861" i="1" s="1"/>
  <c r="I861" i="1" s="1" a="1"/>
  <c r="I861" i="1" s="1"/>
  <c r="E862" i="1" a="1"/>
  <c r="E862" i="1" s="1"/>
  <c r="I862" i="1" s="1" a="1"/>
  <c r="I862" i="1" s="1"/>
  <c r="E863" i="1" a="1"/>
  <c r="E863" i="1" s="1"/>
  <c r="I863" i="1" s="1" a="1"/>
  <c r="I863" i="1" s="1"/>
  <c r="E864" i="1" a="1"/>
  <c r="E864" i="1" s="1"/>
  <c r="I864" i="1" s="1" a="1"/>
  <c r="I864" i="1" s="1"/>
  <c r="E865" i="1" a="1"/>
  <c r="E865" i="1" s="1"/>
  <c r="I865" i="1" s="1" a="1"/>
  <c r="I865" i="1" s="1"/>
  <c r="E866" i="1" a="1"/>
  <c r="E866" i="1" s="1"/>
  <c r="I866" i="1" s="1" a="1"/>
  <c r="I866" i="1" s="1"/>
  <c r="E867" i="1" a="1"/>
  <c r="E867" i="1" s="1"/>
  <c r="I867" i="1" s="1" a="1"/>
  <c r="I867" i="1" s="1"/>
  <c r="E868" i="1" a="1"/>
  <c r="E868" i="1" s="1"/>
  <c r="I868" i="1" s="1" a="1"/>
  <c r="I868" i="1" s="1"/>
  <c r="E869" i="1" a="1"/>
  <c r="E869" i="1" s="1"/>
  <c r="I869" i="1" s="1" a="1"/>
  <c r="I869" i="1" s="1"/>
  <c r="E870" i="1" a="1"/>
  <c r="E870" i="1" s="1"/>
  <c r="I870" i="1" s="1" a="1"/>
  <c r="I870" i="1" s="1"/>
  <c r="E871" i="1" a="1"/>
  <c r="E871" i="1" s="1"/>
  <c r="I871" i="1" s="1" a="1"/>
  <c r="I871" i="1" s="1"/>
  <c r="E872" i="1" a="1"/>
  <c r="E872" i="1" s="1"/>
  <c r="I872" i="1" s="1" a="1"/>
  <c r="I872" i="1" s="1"/>
  <c r="E873" i="1" a="1"/>
  <c r="E873" i="1" s="1"/>
  <c r="I873" i="1" s="1" a="1"/>
  <c r="I873" i="1" s="1"/>
  <c r="E874" i="1" a="1"/>
  <c r="E874" i="1" s="1"/>
  <c r="I874" i="1" s="1" a="1"/>
  <c r="I874" i="1" s="1"/>
  <c r="E875" i="1" a="1"/>
  <c r="E875" i="1" s="1"/>
  <c r="I875" i="1" s="1" a="1"/>
  <c r="I875" i="1" s="1"/>
  <c r="E876" i="1" a="1"/>
  <c r="E876" i="1" s="1"/>
  <c r="I876" i="1" s="1" a="1"/>
  <c r="I876" i="1" s="1"/>
  <c r="E877" i="1" a="1"/>
  <c r="E877" i="1" s="1"/>
  <c r="I877" i="1" s="1" a="1"/>
  <c r="I877" i="1" s="1"/>
  <c r="E878" i="1" a="1"/>
  <c r="E878" i="1" s="1"/>
  <c r="I878" i="1" s="1" a="1"/>
  <c r="I878" i="1" s="1"/>
  <c r="E879" i="1" a="1"/>
  <c r="E879" i="1" s="1"/>
  <c r="I879" i="1" s="1" a="1"/>
  <c r="I879" i="1" s="1"/>
  <c r="E880" i="1" a="1"/>
  <c r="E880" i="1" s="1"/>
  <c r="I880" i="1" s="1" a="1"/>
  <c r="I880" i="1" s="1"/>
  <c r="E881" i="1" a="1"/>
  <c r="E881" i="1" s="1"/>
  <c r="I881" i="1" s="1" a="1"/>
  <c r="I881" i="1" s="1"/>
  <c r="E882" i="1" a="1"/>
  <c r="E882" i="1" s="1"/>
  <c r="I882" i="1" s="1" a="1"/>
  <c r="I882" i="1" s="1"/>
  <c r="E883" i="1" a="1"/>
  <c r="E883" i="1" s="1"/>
  <c r="I883" i="1" s="1" a="1"/>
  <c r="I883" i="1" s="1"/>
  <c r="E884" i="1" a="1"/>
  <c r="E884" i="1" s="1"/>
  <c r="I884" i="1" s="1" a="1"/>
  <c r="I884" i="1" s="1"/>
  <c r="E885" i="1" a="1"/>
  <c r="E885" i="1" s="1"/>
  <c r="I885" i="1" s="1" a="1"/>
  <c r="I885" i="1" s="1"/>
  <c r="E886" i="1" a="1"/>
  <c r="E886" i="1" s="1"/>
  <c r="I886" i="1" s="1" a="1"/>
  <c r="I886" i="1" s="1"/>
  <c r="E887" i="1" a="1"/>
  <c r="E887" i="1" s="1"/>
  <c r="I887" i="1" s="1" a="1"/>
  <c r="I887" i="1" s="1"/>
  <c r="E888" i="1" a="1"/>
  <c r="E888" i="1" s="1"/>
  <c r="I888" i="1" s="1" a="1"/>
  <c r="I888" i="1" s="1"/>
  <c r="E889" i="1" a="1"/>
  <c r="E889" i="1" s="1"/>
  <c r="I889" i="1" s="1" a="1"/>
  <c r="I889" i="1" s="1"/>
  <c r="E890" i="1" a="1"/>
  <c r="E890" i="1" s="1"/>
  <c r="I890" i="1" s="1" a="1"/>
  <c r="I890" i="1" s="1"/>
  <c r="E891" i="1" a="1"/>
  <c r="E891" i="1" s="1"/>
  <c r="I891" i="1" s="1" a="1"/>
  <c r="I891" i="1" s="1"/>
  <c r="E892" i="1" a="1"/>
  <c r="E892" i="1" s="1"/>
  <c r="I892" i="1" s="1" a="1"/>
  <c r="I892" i="1" s="1"/>
  <c r="E893" i="1" a="1"/>
  <c r="E893" i="1" s="1"/>
  <c r="I893" i="1" s="1" a="1"/>
  <c r="I893" i="1" s="1"/>
  <c r="E894" i="1" a="1"/>
  <c r="E894" i="1" s="1"/>
  <c r="I894" i="1" s="1" a="1"/>
  <c r="I894" i="1" s="1"/>
  <c r="E895" i="1" a="1"/>
  <c r="E895" i="1" s="1"/>
  <c r="I895" i="1" s="1" a="1"/>
  <c r="I895" i="1" s="1"/>
  <c r="E896" i="1" a="1"/>
  <c r="E896" i="1" s="1"/>
  <c r="I896" i="1" s="1" a="1"/>
  <c r="I896" i="1" s="1"/>
  <c r="E897" i="1" a="1"/>
  <c r="E897" i="1" s="1"/>
  <c r="I897" i="1" s="1" a="1"/>
  <c r="I897" i="1" s="1"/>
  <c r="E898" i="1" a="1"/>
  <c r="E898" i="1" s="1"/>
  <c r="I898" i="1" s="1" a="1"/>
  <c r="I898" i="1" s="1"/>
  <c r="E899" i="1" a="1"/>
  <c r="E899" i="1" s="1"/>
  <c r="I899" i="1" s="1" a="1"/>
  <c r="I899" i="1" s="1"/>
  <c r="E900" i="1" a="1"/>
  <c r="E900" i="1" s="1"/>
  <c r="I900" i="1" s="1" a="1"/>
  <c r="I900" i="1" s="1"/>
  <c r="E901" i="1" a="1"/>
  <c r="E901" i="1" s="1"/>
  <c r="I901" i="1" s="1" a="1"/>
  <c r="I901" i="1" s="1"/>
  <c r="E902" i="1" a="1"/>
  <c r="E902" i="1" s="1"/>
  <c r="I902" i="1" s="1" a="1"/>
  <c r="I902" i="1" s="1"/>
  <c r="E903" i="1" a="1"/>
  <c r="E903" i="1" s="1"/>
  <c r="I903" i="1" s="1" a="1"/>
  <c r="I903" i="1" s="1"/>
  <c r="E904" i="1" a="1"/>
  <c r="E904" i="1" s="1"/>
  <c r="I904" i="1" s="1" a="1"/>
  <c r="I904" i="1" s="1"/>
  <c r="E905" i="1" a="1"/>
  <c r="E905" i="1" s="1"/>
  <c r="I905" i="1" s="1" a="1"/>
  <c r="I905" i="1" s="1"/>
  <c r="E906" i="1" a="1"/>
  <c r="E906" i="1" s="1"/>
  <c r="I906" i="1" s="1" a="1"/>
  <c r="I906" i="1" s="1"/>
  <c r="E907" i="1" a="1"/>
  <c r="E907" i="1" s="1"/>
  <c r="I907" i="1" s="1" a="1"/>
  <c r="I907" i="1" s="1"/>
  <c r="E908" i="1" a="1"/>
  <c r="E908" i="1" s="1"/>
  <c r="I908" i="1" s="1" a="1"/>
  <c r="I908" i="1" s="1"/>
  <c r="E909" i="1" a="1"/>
  <c r="E909" i="1" s="1"/>
  <c r="I909" i="1" s="1" a="1"/>
  <c r="I909" i="1" s="1"/>
  <c r="E910" i="1" a="1"/>
  <c r="E910" i="1" s="1"/>
  <c r="I910" i="1" s="1" a="1"/>
  <c r="I910" i="1" s="1"/>
  <c r="E911" i="1" a="1"/>
  <c r="E911" i="1" s="1"/>
  <c r="I911" i="1" s="1" a="1"/>
  <c r="I911" i="1" s="1"/>
  <c r="E912" i="1" a="1"/>
  <c r="E912" i="1" s="1"/>
  <c r="I912" i="1" s="1" a="1"/>
  <c r="I912" i="1" s="1"/>
  <c r="E913" i="1" a="1"/>
  <c r="E913" i="1" s="1"/>
  <c r="I913" i="1" s="1" a="1"/>
  <c r="I913" i="1" s="1"/>
  <c r="E914" i="1" a="1"/>
  <c r="E914" i="1" s="1"/>
  <c r="I914" i="1" s="1" a="1"/>
  <c r="I914" i="1" s="1"/>
  <c r="E915" i="1" a="1"/>
  <c r="E915" i="1" s="1"/>
  <c r="I915" i="1" s="1" a="1"/>
  <c r="I915" i="1" s="1"/>
  <c r="E916" i="1" a="1"/>
  <c r="E916" i="1" s="1"/>
  <c r="I916" i="1" s="1" a="1"/>
  <c r="I916" i="1" s="1"/>
  <c r="E917" i="1" a="1"/>
  <c r="E917" i="1" s="1"/>
  <c r="I917" i="1" s="1" a="1"/>
  <c r="I917" i="1" s="1"/>
  <c r="E918" i="1" a="1"/>
  <c r="E918" i="1" s="1"/>
  <c r="I918" i="1" s="1" a="1"/>
  <c r="I918" i="1" s="1"/>
  <c r="E919" i="1" a="1"/>
  <c r="E919" i="1" s="1"/>
  <c r="I919" i="1" s="1" a="1"/>
  <c r="I919" i="1" s="1"/>
  <c r="E920" i="1" a="1"/>
  <c r="E920" i="1" s="1"/>
  <c r="I920" i="1" s="1" a="1"/>
  <c r="I920" i="1" s="1"/>
  <c r="E921" i="1" a="1"/>
  <c r="E921" i="1" s="1"/>
  <c r="I921" i="1" s="1" a="1"/>
  <c r="I921" i="1" s="1"/>
  <c r="E922" i="1" a="1"/>
  <c r="E922" i="1" s="1"/>
  <c r="I922" i="1" s="1" a="1"/>
  <c r="I922" i="1" s="1"/>
  <c r="E923" i="1" a="1"/>
  <c r="E923" i="1" s="1"/>
  <c r="I923" i="1" s="1" a="1"/>
  <c r="I923" i="1" s="1"/>
  <c r="E924" i="1" a="1"/>
  <c r="E924" i="1" s="1"/>
  <c r="I924" i="1" s="1" a="1"/>
  <c r="I924" i="1" s="1"/>
  <c r="E925" i="1" a="1"/>
  <c r="E925" i="1" s="1"/>
  <c r="I925" i="1" s="1" a="1"/>
  <c r="I925" i="1" s="1"/>
  <c r="E926" i="1" a="1"/>
  <c r="E926" i="1" s="1"/>
  <c r="I926" i="1" s="1" a="1"/>
  <c r="I926" i="1" s="1"/>
  <c r="E927" i="1" a="1"/>
  <c r="E927" i="1" s="1"/>
  <c r="I927" i="1" s="1" a="1"/>
  <c r="I927" i="1" s="1"/>
  <c r="E928" i="1" a="1"/>
  <c r="E928" i="1" s="1"/>
  <c r="I928" i="1" s="1" a="1"/>
  <c r="I928" i="1" s="1"/>
  <c r="E929" i="1" a="1"/>
  <c r="E929" i="1" s="1"/>
  <c r="I929" i="1" s="1" a="1"/>
  <c r="I929" i="1" s="1"/>
  <c r="E930" i="1" a="1"/>
  <c r="E930" i="1" s="1"/>
  <c r="I930" i="1" s="1" a="1"/>
  <c r="I930" i="1" s="1"/>
  <c r="E931" i="1" a="1"/>
  <c r="E931" i="1" s="1"/>
  <c r="I931" i="1" s="1" a="1"/>
  <c r="I931" i="1" s="1"/>
  <c r="E932" i="1" a="1"/>
  <c r="E932" i="1" s="1"/>
  <c r="I932" i="1" s="1" a="1"/>
  <c r="I932" i="1" s="1"/>
  <c r="E933" i="1" a="1"/>
  <c r="E933" i="1" s="1"/>
  <c r="I933" i="1" s="1" a="1"/>
  <c r="I933" i="1" s="1"/>
  <c r="E934" i="1" a="1"/>
  <c r="E934" i="1" s="1"/>
  <c r="I934" i="1" s="1" a="1"/>
  <c r="I934" i="1" s="1"/>
  <c r="E935" i="1" a="1"/>
  <c r="E935" i="1" s="1"/>
  <c r="I935" i="1" s="1" a="1"/>
  <c r="I935" i="1" s="1"/>
  <c r="E936" i="1" a="1"/>
  <c r="E936" i="1" s="1"/>
  <c r="I936" i="1" s="1" a="1"/>
  <c r="I936" i="1" s="1"/>
  <c r="E937" i="1" a="1"/>
  <c r="E937" i="1" s="1"/>
  <c r="I937" i="1" s="1" a="1"/>
  <c r="I937" i="1" s="1"/>
  <c r="E938" i="1" a="1"/>
  <c r="E938" i="1" s="1"/>
  <c r="I938" i="1" s="1" a="1"/>
  <c r="I938" i="1" s="1"/>
  <c r="E939" i="1" a="1"/>
  <c r="E939" i="1" s="1"/>
  <c r="I939" i="1" s="1" a="1"/>
  <c r="I939" i="1" s="1"/>
  <c r="E940" i="1" a="1"/>
  <c r="E940" i="1" s="1"/>
  <c r="I940" i="1" s="1" a="1"/>
  <c r="I940" i="1" s="1"/>
  <c r="E941" i="1" a="1"/>
  <c r="E941" i="1" s="1"/>
  <c r="I941" i="1" s="1" a="1"/>
  <c r="I941" i="1" s="1"/>
  <c r="E942" i="1" a="1"/>
  <c r="E942" i="1" s="1"/>
  <c r="I942" i="1" s="1" a="1"/>
  <c r="I942" i="1" s="1"/>
  <c r="E943" i="1" a="1"/>
  <c r="E943" i="1" s="1"/>
  <c r="I943" i="1" s="1" a="1"/>
  <c r="I943" i="1" s="1"/>
  <c r="E944" i="1" a="1"/>
  <c r="E944" i="1" s="1"/>
  <c r="I944" i="1" s="1" a="1"/>
  <c r="I944" i="1" s="1"/>
  <c r="E945" i="1" a="1"/>
  <c r="E945" i="1" s="1"/>
  <c r="I945" i="1" s="1" a="1"/>
  <c r="I945" i="1" s="1"/>
  <c r="E946" i="1" a="1"/>
  <c r="E946" i="1" s="1"/>
  <c r="I946" i="1" s="1" a="1"/>
  <c r="I946" i="1" s="1"/>
  <c r="E947" i="1" a="1"/>
  <c r="E947" i="1" s="1"/>
  <c r="I947" i="1" s="1" a="1"/>
  <c r="I947" i="1" s="1"/>
  <c r="E948" i="1" a="1"/>
  <c r="E948" i="1" s="1"/>
  <c r="I948" i="1" s="1" a="1"/>
  <c r="I948" i="1" s="1"/>
  <c r="E949" i="1" a="1"/>
  <c r="E949" i="1" s="1"/>
  <c r="I949" i="1" s="1" a="1"/>
  <c r="I949" i="1" s="1"/>
  <c r="E950" i="1" a="1"/>
  <c r="E950" i="1" s="1"/>
  <c r="I950" i="1" s="1" a="1"/>
  <c r="I950" i="1" s="1"/>
  <c r="E951" i="1" a="1"/>
  <c r="E951" i="1" s="1"/>
  <c r="I951" i="1" s="1" a="1"/>
  <c r="I951" i="1" s="1"/>
  <c r="E952" i="1" a="1"/>
  <c r="E952" i="1" s="1"/>
  <c r="I952" i="1" s="1" a="1"/>
  <c r="I952" i="1" s="1"/>
  <c r="E953" i="1" a="1"/>
  <c r="E953" i="1" s="1"/>
  <c r="I953" i="1" s="1" a="1"/>
  <c r="I953" i="1" s="1"/>
  <c r="E954" i="1" a="1"/>
  <c r="E954" i="1" s="1"/>
  <c r="I954" i="1" s="1" a="1"/>
  <c r="I954" i="1" s="1"/>
  <c r="E955" i="1" a="1"/>
  <c r="E955" i="1" s="1"/>
  <c r="I955" i="1" s="1" a="1"/>
  <c r="I955" i="1" s="1"/>
  <c r="E956" i="1" a="1"/>
  <c r="E956" i="1" s="1"/>
  <c r="I956" i="1" s="1" a="1"/>
  <c r="I956" i="1" s="1"/>
  <c r="E957" i="1" a="1"/>
  <c r="E957" i="1" s="1"/>
  <c r="I957" i="1" s="1" a="1"/>
  <c r="I957" i="1" s="1"/>
  <c r="E958" i="1" a="1"/>
  <c r="E958" i="1" s="1"/>
  <c r="I958" i="1" s="1" a="1"/>
  <c r="I958" i="1" s="1"/>
  <c r="E959" i="1" a="1"/>
  <c r="E959" i="1" s="1"/>
  <c r="I959" i="1" s="1" a="1"/>
  <c r="I959" i="1" s="1"/>
  <c r="E960" i="1" a="1"/>
  <c r="E960" i="1" s="1"/>
  <c r="I960" i="1" s="1" a="1"/>
  <c r="I960" i="1" s="1"/>
  <c r="E961" i="1" a="1"/>
  <c r="E961" i="1" s="1"/>
  <c r="I961" i="1" s="1" a="1"/>
  <c r="I961" i="1" s="1"/>
  <c r="E962" i="1" a="1"/>
  <c r="E962" i="1" s="1"/>
  <c r="I962" i="1" s="1" a="1"/>
  <c r="I962" i="1" s="1"/>
  <c r="E963" i="1" a="1"/>
  <c r="E963" i="1" s="1"/>
  <c r="I963" i="1" s="1" a="1"/>
  <c r="I963" i="1" s="1"/>
  <c r="E964" i="1" a="1"/>
  <c r="E964" i="1" s="1"/>
  <c r="I964" i="1" s="1" a="1"/>
  <c r="I964" i="1" s="1"/>
  <c r="E965" i="1" a="1"/>
  <c r="E965" i="1" s="1"/>
  <c r="I965" i="1" s="1" a="1"/>
  <c r="I965" i="1" s="1"/>
  <c r="E966" i="1" a="1"/>
  <c r="E966" i="1" s="1"/>
  <c r="I966" i="1" s="1" a="1"/>
  <c r="I966" i="1" s="1"/>
  <c r="E967" i="1" a="1"/>
  <c r="E967" i="1" s="1"/>
  <c r="I967" i="1" s="1" a="1"/>
  <c r="I967" i="1" s="1"/>
  <c r="E968" i="1" a="1"/>
  <c r="E968" i="1" s="1"/>
  <c r="I968" i="1" s="1" a="1"/>
  <c r="I968" i="1" s="1"/>
  <c r="E969" i="1" a="1"/>
  <c r="E969" i="1" s="1"/>
  <c r="I969" i="1" s="1" a="1"/>
  <c r="I969" i="1" s="1"/>
  <c r="E970" i="1" a="1"/>
  <c r="E970" i="1" s="1"/>
  <c r="I970" i="1" s="1" a="1"/>
  <c r="I970" i="1" s="1"/>
  <c r="E971" i="1" a="1"/>
  <c r="E971" i="1" s="1"/>
  <c r="I971" i="1" s="1" a="1"/>
  <c r="I971" i="1" s="1"/>
  <c r="E972" i="1" a="1"/>
  <c r="E972" i="1" s="1"/>
  <c r="I972" i="1" s="1" a="1"/>
  <c r="I972" i="1" s="1"/>
  <c r="E973" i="1" a="1"/>
  <c r="E973" i="1" s="1"/>
  <c r="I973" i="1" s="1" a="1"/>
  <c r="I973" i="1" s="1"/>
  <c r="E974" i="1" a="1"/>
  <c r="E974" i="1" s="1"/>
  <c r="I974" i="1" s="1" a="1"/>
  <c r="I974" i="1" s="1"/>
  <c r="E975" i="1" a="1"/>
  <c r="E975" i="1" s="1"/>
  <c r="I975" i="1" s="1" a="1"/>
  <c r="I975" i="1" s="1"/>
  <c r="E976" i="1" a="1"/>
  <c r="E976" i="1" s="1"/>
  <c r="I976" i="1" s="1" a="1"/>
  <c r="I976" i="1" s="1"/>
  <c r="E977" i="1" a="1"/>
  <c r="E977" i="1" s="1"/>
  <c r="I977" i="1" s="1" a="1"/>
  <c r="I977" i="1" s="1"/>
  <c r="E978" i="1" a="1"/>
  <c r="E978" i="1" s="1"/>
  <c r="I978" i="1" s="1" a="1"/>
  <c r="I978" i="1" s="1"/>
  <c r="E979" i="1" a="1"/>
  <c r="E979" i="1" s="1"/>
  <c r="I979" i="1" s="1" a="1"/>
  <c r="I979" i="1" s="1"/>
  <c r="E980" i="1" a="1"/>
  <c r="E980" i="1" s="1"/>
  <c r="I980" i="1" s="1" a="1"/>
  <c r="I980" i="1" s="1"/>
  <c r="E981" i="1" a="1"/>
  <c r="E981" i="1" s="1"/>
  <c r="I981" i="1" s="1" a="1"/>
  <c r="I981" i="1" s="1"/>
  <c r="E982" i="1" a="1"/>
  <c r="E982" i="1" s="1"/>
  <c r="I982" i="1" s="1" a="1"/>
  <c r="I982" i="1" s="1"/>
  <c r="E983" i="1" a="1"/>
  <c r="E983" i="1" s="1"/>
  <c r="I983" i="1" s="1" a="1"/>
  <c r="I983" i="1" s="1"/>
  <c r="E984" i="1" a="1"/>
  <c r="E984" i="1" s="1"/>
  <c r="I984" i="1" s="1" a="1"/>
  <c r="I984" i="1" s="1"/>
  <c r="E985" i="1" a="1"/>
  <c r="E985" i="1" s="1"/>
  <c r="I985" i="1" s="1" a="1"/>
  <c r="I985" i="1" s="1"/>
  <c r="E986" i="1" a="1"/>
  <c r="E986" i="1" s="1"/>
  <c r="I986" i="1" s="1" a="1"/>
  <c r="I986" i="1" s="1"/>
  <c r="E987" i="1" a="1"/>
  <c r="E987" i="1"/>
  <c r="I987" i="1" s="1" a="1"/>
  <c r="I987" i="1" s="1"/>
  <c r="E988" i="1" a="1"/>
  <c r="E988" i="1" s="1"/>
  <c r="I988" i="1" s="1" a="1"/>
  <c r="I988" i="1" s="1"/>
  <c r="E989" i="1" a="1"/>
  <c r="E989" i="1" s="1"/>
  <c r="I989" i="1" s="1" a="1"/>
  <c r="I989" i="1" s="1"/>
  <c r="E990" i="1" a="1"/>
  <c r="E990" i="1" s="1"/>
  <c r="I990" i="1" s="1" a="1"/>
  <c r="I990" i="1" s="1"/>
  <c r="E991" i="1" a="1"/>
  <c r="E991" i="1" s="1"/>
  <c r="I991" i="1" s="1" a="1"/>
  <c r="I991" i="1" s="1"/>
  <c r="E992" i="1" a="1"/>
  <c r="E992" i="1" s="1"/>
  <c r="I992" i="1" s="1" a="1"/>
  <c r="I992" i="1" s="1"/>
  <c r="E993" i="1" a="1"/>
  <c r="E993" i="1" s="1"/>
  <c r="I993" i="1" s="1" a="1"/>
  <c r="I993" i="1" s="1"/>
  <c r="E994" i="1" a="1"/>
  <c r="E994" i="1" s="1"/>
  <c r="I994" i="1" s="1" a="1"/>
  <c r="I994" i="1" s="1"/>
  <c r="E995" i="1" a="1"/>
  <c r="E995" i="1" s="1"/>
  <c r="I995" i="1" s="1" a="1"/>
  <c r="I995" i="1" s="1"/>
  <c r="E996" i="1" a="1"/>
  <c r="E996" i="1" s="1"/>
  <c r="I996" i="1" s="1" a="1"/>
  <c r="I996" i="1" s="1"/>
  <c r="E997" i="1" a="1"/>
  <c r="E997" i="1" s="1"/>
  <c r="I997" i="1" s="1" a="1"/>
  <c r="I997" i="1" s="1"/>
  <c r="E998" i="1" a="1"/>
  <c r="E998" i="1" s="1"/>
  <c r="I998" i="1" s="1" a="1"/>
  <c r="I998" i="1" s="1"/>
  <c r="E999" i="1" a="1"/>
  <c r="E999" i="1" s="1"/>
  <c r="I999" i="1" s="1" a="1"/>
  <c r="I999" i="1" s="1"/>
  <c r="E1000" i="1" a="1"/>
  <c r="E1000" i="1" s="1"/>
  <c r="I1000" i="1" s="1" a="1"/>
  <c r="I1000" i="1" s="1"/>
  <c r="E1001" i="1" a="1"/>
  <c r="E1001" i="1" s="1"/>
  <c r="I1001" i="1" s="1" a="1"/>
  <c r="I1001" i="1" s="1"/>
  <c r="E1002" i="1" a="1"/>
  <c r="E1002" i="1" s="1"/>
  <c r="I1002" i="1" s="1" a="1"/>
  <c r="I1002" i="1" s="1"/>
  <c r="E1003" i="1" a="1"/>
  <c r="E1003" i="1" s="1"/>
  <c r="I1003" i="1" s="1" a="1"/>
  <c r="I1003" i="1" s="1"/>
  <c r="E1004" i="1" a="1"/>
  <c r="E1004" i="1" s="1"/>
  <c r="I1004" i="1" s="1" a="1"/>
  <c r="I1004" i="1" s="1"/>
  <c r="E1005" i="1" a="1"/>
  <c r="E1005" i="1" s="1"/>
  <c r="I1005" i="1" s="1" a="1"/>
  <c r="I1005" i="1" s="1"/>
  <c r="E1006" i="1" a="1"/>
  <c r="E1006" i="1" s="1"/>
  <c r="I1006" i="1" s="1" a="1"/>
  <c r="I1006" i="1" s="1"/>
  <c r="E1007" i="1" a="1"/>
  <c r="E1007" i="1" s="1"/>
  <c r="I1007" i="1" s="1" a="1"/>
  <c r="I1007" i="1" s="1"/>
  <c r="E1008" i="1" a="1"/>
  <c r="E1008" i="1" s="1"/>
  <c r="I1008" i="1" s="1" a="1"/>
  <c r="I1008" i="1" s="1"/>
  <c r="E1009" i="1" a="1"/>
  <c r="E1009" i="1" s="1"/>
  <c r="I1009" i="1" s="1" a="1"/>
  <c r="I1009" i="1" s="1"/>
  <c r="E1010" i="1" a="1"/>
  <c r="E1010" i="1" s="1"/>
  <c r="I1010" i="1" s="1" a="1"/>
  <c r="I1010" i="1" s="1"/>
  <c r="E1011" i="1" a="1"/>
  <c r="E1011" i="1" s="1"/>
  <c r="I1011" i="1" s="1" a="1"/>
  <c r="I1011" i="1" s="1"/>
  <c r="E1012" i="1" a="1"/>
  <c r="E1012" i="1" s="1"/>
  <c r="I1012" i="1" s="1" a="1"/>
  <c r="I1012" i="1" s="1"/>
  <c r="E1013" i="1" a="1"/>
  <c r="E1013" i="1" s="1"/>
  <c r="I1013" i="1" s="1" a="1"/>
  <c r="I1013" i="1" s="1"/>
  <c r="E1014" i="1" a="1"/>
  <c r="E1014" i="1" s="1"/>
  <c r="I1014" i="1" s="1" a="1"/>
  <c r="I1014" i="1" s="1"/>
  <c r="E1015" i="1" a="1"/>
  <c r="E1015" i="1" s="1"/>
  <c r="I1015" i="1" s="1" a="1"/>
  <c r="I1015" i="1" s="1"/>
  <c r="E1016" i="1" a="1"/>
  <c r="E1016" i="1" s="1"/>
  <c r="I1016" i="1" s="1" a="1"/>
  <c r="I1016" i="1" s="1"/>
  <c r="E1017" i="1" a="1"/>
  <c r="E1017" i="1" s="1"/>
  <c r="I1017" i="1" s="1" a="1"/>
  <c r="I1017" i="1" s="1"/>
  <c r="E1018" i="1" a="1"/>
  <c r="E1018" i="1" s="1"/>
  <c r="I1018" i="1" s="1" a="1"/>
  <c r="I1018" i="1" s="1"/>
  <c r="E1019" i="1" a="1"/>
  <c r="E1019" i="1" s="1"/>
  <c r="I1019" i="1" s="1" a="1"/>
  <c r="I1019" i="1" s="1"/>
  <c r="E1020" i="1" a="1"/>
  <c r="E1020" i="1" s="1"/>
  <c r="I1020" i="1" s="1" a="1"/>
  <c r="I1020" i="1" s="1"/>
  <c r="E1021" i="1" a="1"/>
  <c r="E1021" i="1" s="1"/>
  <c r="I1021" i="1" s="1" a="1"/>
  <c r="I1021" i="1" s="1"/>
  <c r="E1022" i="1" a="1"/>
  <c r="E1022" i="1" s="1"/>
  <c r="I1022" i="1" s="1" a="1"/>
  <c r="I1022" i="1" s="1"/>
  <c r="E1023" i="1" a="1"/>
  <c r="E1023" i="1" s="1"/>
  <c r="I1023" i="1" s="1" a="1"/>
  <c r="I1023" i="1" s="1"/>
  <c r="E1024" i="1" a="1"/>
  <c r="E1024" i="1" s="1"/>
  <c r="I1024" i="1" s="1" a="1"/>
  <c r="I1024" i="1" s="1"/>
  <c r="E1025" i="1" a="1"/>
  <c r="E1025" i="1" s="1"/>
  <c r="I1025" i="1" s="1" a="1"/>
  <c r="I1025" i="1" s="1"/>
  <c r="E1026" i="1" a="1"/>
  <c r="E1026" i="1" s="1"/>
  <c r="I1026" i="1" s="1" a="1"/>
  <c r="I1026" i="1" s="1"/>
  <c r="E1027" i="1" a="1"/>
  <c r="E1027" i="1" s="1"/>
  <c r="I1027" i="1" s="1" a="1"/>
  <c r="I1027" i="1" s="1"/>
  <c r="E1028" i="1" a="1"/>
  <c r="E1028" i="1" s="1"/>
  <c r="I1028" i="1" s="1" a="1"/>
  <c r="I1028" i="1" s="1"/>
  <c r="E1029" i="1" a="1"/>
  <c r="E1029" i="1" s="1"/>
  <c r="I1029" i="1" s="1" a="1"/>
  <c r="I1029" i="1" s="1"/>
  <c r="E1030" i="1" a="1"/>
  <c r="E1030" i="1" s="1"/>
  <c r="I1030" i="1" s="1" a="1"/>
  <c r="I1030" i="1" s="1"/>
  <c r="E1031" i="1" a="1"/>
  <c r="E1031" i="1" s="1"/>
  <c r="I1031" i="1" s="1" a="1"/>
  <c r="I1031" i="1" s="1"/>
  <c r="E1032" i="1" a="1"/>
  <c r="E1032" i="1" s="1"/>
  <c r="I1032" i="1" s="1" a="1"/>
  <c r="I1032" i="1" s="1"/>
  <c r="E1033" i="1" a="1"/>
  <c r="E1033" i="1" s="1"/>
  <c r="I1033" i="1" s="1" a="1"/>
  <c r="I1033" i="1" s="1"/>
  <c r="E1034" i="1" a="1"/>
  <c r="E1034" i="1" s="1"/>
  <c r="I1034" i="1" s="1" a="1"/>
  <c r="I1034" i="1" s="1"/>
  <c r="E1035" i="1" a="1"/>
  <c r="E1035" i="1" s="1"/>
  <c r="I1035" i="1" s="1" a="1"/>
  <c r="I1035" i="1" s="1"/>
  <c r="E1036" i="1" a="1"/>
  <c r="E1036" i="1" s="1"/>
  <c r="I1036" i="1" s="1" a="1"/>
  <c r="I1036" i="1" s="1"/>
  <c r="E1037" i="1" a="1"/>
  <c r="E1037" i="1" s="1"/>
  <c r="I1037" i="1" s="1" a="1"/>
  <c r="I1037" i="1" s="1"/>
  <c r="E1038" i="1" a="1"/>
  <c r="E1038" i="1" s="1"/>
  <c r="I1038" i="1" s="1" a="1"/>
  <c r="I1038" i="1" s="1"/>
  <c r="E1039" i="1" a="1"/>
  <c r="E1039" i="1" s="1"/>
  <c r="I1039" i="1" s="1" a="1"/>
  <c r="I1039" i="1" s="1"/>
  <c r="E1040" i="1" a="1"/>
  <c r="E1040" i="1" s="1"/>
  <c r="I1040" i="1" s="1" a="1"/>
  <c r="I1040" i="1" s="1"/>
  <c r="E1041" i="1" a="1"/>
  <c r="E1041" i="1" s="1"/>
  <c r="I1041" i="1" s="1" a="1"/>
  <c r="I1041" i="1" s="1"/>
  <c r="E1042" i="1" a="1"/>
  <c r="E1042" i="1" s="1"/>
  <c r="I1042" i="1" s="1" a="1"/>
  <c r="I1042" i="1" s="1"/>
  <c r="E1043" i="1" a="1"/>
  <c r="E1043" i="1" s="1"/>
  <c r="I1043" i="1" s="1" a="1"/>
  <c r="I1043" i="1" s="1"/>
  <c r="E1044" i="1" a="1"/>
  <c r="E1044" i="1" s="1"/>
  <c r="I1044" i="1" s="1" a="1"/>
  <c r="I1044" i="1" s="1"/>
  <c r="E1045" i="1" a="1"/>
  <c r="E1045" i="1" s="1"/>
  <c r="I1045" i="1" s="1" a="1"/>
  <c r="I1045" i="1" s="1"/>
  <c r="E1046" i="1" a="1"/>
  <c r="E1046" i="1" s="1"/>
  <c r="I1046" i="1" s="1" a="1"/>
  <c r="I1046" i="1" s="1"/>
  <c r="E1047" i="1" a="1"/>
  <c r="E1047" i="1" s="1"/>
  <c r="I1047" i="1" s="1" a="1"/>
  <c r="I1047" i="1" s="1"/>
  <c r="E1048" i="1" a="1"/>
  <c r="E1048" i="1" s="1"/>
  <c r="I1048" i="1" s="1" a="1"/>
  <c r="I1048" i="1" s="1"/>
  <c r="E1049" i="1" a="1"/>
  <c r="E1049" i="1" s="1"/>
  <c r="I1049" i="1" s="1" a="1"/>
  <c r="I1049" i="1" s="1"/>
  <c r="E1050" i="1" a="1"/>
  <c r="E1050" i="1" s="1"/>
  <c r="I1050" i="1" s="1" a="1"/>
  <c r="I1050" i="1" s="1"/>
  <c r="E1051" i="1" a="1"/>
  <c r="E1051" i="1" s="1"/>
  <c r="I1051" i="1" s="1" a="1"/>
  <c r="I1051" i="1" s="1"/>
  <c r="E1052" i="1" a="1"/>
  <c r="E1052" i="1" s="1"/>
  <c r="I1052" i="1" s="1" a="1"/>
  <c r="I1052" i="1" s="1"/>
  <c r="E1053" i="1" a="1"/>
  <c r="E1053" i="1" s="1"/>
  <c r="I1053" i="1" s="1" a="1"/>
  <c r="I1053" i="1" s="1"/>
  <c r="E1054" i="1" a="1"/>
  <c r="E1054" i="1" s="1"/>
  <c r="I1054" i="1" s="1" a="1"/>
  <c r="I1054" i="1" s="1"/>
  <c r="E1055" i="1" a="1"/>
  <c r="E1055" i="1" s="1"/>
  <c r="I1055" i="1" s="1" a="1"/>
  <c r="I1055" i="1" s="1"/>
  <c r="E1056" i="1" a="1"/>
  <c r="E1056" i="1" s="1"/>
  <c r="I1056" i="1" s="1" a="1"/>
  <c r="I1056" i="1" s="1"/>
  <c r="E1057" i="1" a="1"/>
  <c r="E1057" i="1" s="1"/>
  <c r="I1057" i="1" s="1" a="1"/>
  <c r="I1057" i="1" s="1"/>
  <c r="E1058" i="1" a="1"/>
  <c r="E1058" i="1" s="1"/>
  <c r="I1058" i="1" s="1" a="1"/>
  <c r="I1058" i="1" s="1"/>
  <c r="E1059" i="1" a="1"/>
  <c r="E1059" i="1" s="1"/>
  <c r="I1059" i="1" s="1" a="1"/>
  <c r="I1059" i="1" s="1"/>
  <c r="E1060" i="1" a="1"/>
  <c r="E1060" i="1" s="1"/>
  <c r="I1060" i="1" s="1" a="1"/>
  <c r="I1060" i="1" s="1"/>
  <c r="E1061" i="1" a="1"/>
  <c r="E1061" i="1" s="1"/>
  <c r="I1061" i="1" s="1" a="1"/>
  <c r="I1061" i="1" s="1"/>
  <c r="E1062" i="1" a="1"/>
  <c r="E1062" i="1" s="1"/>
  <c r="I1062" i="1" s="1" a="1"/>
  <c r="I1062" i="1" s="1"/>
  <c r="E1063" i="1" a="1"/>
  <c r="E1063" i="1" s="1"/>
  <c r="I1063" i="1" s="1" a="1"/>
  <c r="I1063" i="1" s="1"/>
  <c r="E1064" i="1" a="1"/>
  <c r="E1064" i="1" s="1"/>
  <c r="I1064" i="1" s="1" a="1"/>
  <c r="I1064" i="1" s="1"/>
  <c r="E1065" i="1" a="1"/>
  <c r="E1065" i="1" s="1"/>
  <c r="I1065" i="1" s="1" a="1"/>
  <c r="I1065" i="1" s="1"/>
  <c r="E1066" i="1" a="1"/>
  <c r="E1066" i="1" s="1"/>
  <c r="I1066" i="1" s="1" a="1"/>
  <c r="I1066" i="1" s="1"/>
  <c r="E1067" i="1" a="1"/>
  <c r="E1067" i="1" s="1"/>
  <c r="I1067" i="1" s="1" a="1"/>
  <c r="I1067" i="1" s="1"/>
  <c r="E1068" i="1" a="1"/>
  <c r="E1068" i="1" s="1"/>
  <c r="I1068" i="1" s="1" a="1"/>
  <c r="I1068" i="1" s="1"/>
  <c r="E1069" i="1" a="1"/>
  <c r="E1069" i="1" s="1"/>
  <c r="I1069" i="1" s="1" a="1"/>
  <c r="I1069" i="1" s="1"/>
  <c r="E1070" i="1" a="1"/>
  <c r="E1070" i="1" s="1"/>
  <c r="I1070" i="1" s="1" a="1"/>
  <c r="I1070" i="1" s="1"/>
  <c r="E1071" i="1" a="1"/>
  <c r="E1071" i="1" s="1"/>
  <c r="I1071" i="1" s="1" a="1"/>
  <c r="I1071" i="1" s="1"/>
  <c r="E1072" i="1" a="1"/>
  <c r="E1072" i="1" s="1"/>
  <c r="I1072" i="1" s="1" a="1"/>
  <c r="I1072" i="1" s="1"/>
  <c r="E1073" i="1" a="1"/>
  <c r="E1073" i="1" s="1"/>
  <c r="I1073" i="1" s="1" a="1"/>
  <c r="I1073" i="1" s="1"/>
  <c r="E1074" i="1" a="1"/>
  <c r="E1074" i="1" s="1"/>
  <c r="I1074" i="1" s="1" a="1"/>
  <c r="I1074" i="1" s="1"/>
  <c r="E1075" i="1" a="1"/>
  <c r="E1075" i="1" s="1"/>
  <c r="I1075" i="1" s="1" a="1"/>
  <c r="I1075" i="1" s="1"/>
  <c r="E1076" i="1" a="1"/>
  <c r="E1076" i="1" s="1"/>
  <c r="I1076" i="1" s="1" a="1"/>
  <c r="I1076" i="1" s="1"/>
  <c r="E1077" i="1" a="1"/>
  <c r="E1077" i="1" s="1"/>
  <c r="I1077" i="1" s="1" a="1"/>
  <c r="I1077" i="1" s="1"/>
  <c r="E1078" i="1" a="1"/>
  <c r="E1078" i="1" s="1"/>
  <c r="I1078" i="1" s="1" a="1"/>
  <c r="I1078" i="1" s="1"/>
  <c r="E1079" i="1" a="1"/>
  <c r="E1079" i="1" s="1"/>
  <c r="I1079" i="1" s="1" a="1"/>
  <c r="I1079" i="1" s="1"/>
  <c r="E1080" i="1" a="1"/>
  <c r="E1080" i="1" s="1"/>
  <c r="I1080" i="1" s="1" a="1"/>
  <c r="I1080" i="1" s="1"/>
  <c r="E1081" i="1" a="1"/>
  <c r="E1081" i="1" s="1"/>
  <c r="I1081" i="1" s="1" a="1"/>
  <c r="I1081" i="1" s="1"/>
  <c r="E1082" i="1" a="1"/>
  <c r="E1082" i="1" s="1"/>
  <c r="I1082" i="1" s="1" a="1"/>
  <c r="I1082" i="1" s="1"/>
  <c r="E1083" i="1" a="1"/>
  <c r="E1083" i="1" s="1"/>
  <c r="I1083" i="1" s="1" a="1"/>
  <c r="I1083" i="1" s="1"/>
  <c r="E1084" i="1" a="1"/>
  <c r="E1084" i="1" s="1"/>
  <c r="I1084" i="1" s="1" a="1"/>
  <c r="I1084" i="1" s="1"/>
  <c r="E1085" i="1" a="1"/>
  <c r="E1085" i="1" s="1"/>
  <c r="I1085" i="1" s="1" a="1"/>
  <c r="I1085" i="1" s="1"/>
  <c r="E1086" i="1" a="1"/>
  <c r="E1086" i="1" s="1"/>
  <c r="I1086" i="1" s="1" a="1"/>
  <c r="I1086" i="1" s="1"/>
  <c r="E1087" i="1" a="1"/>
  <c r="E1087" i="1" s="1"/>
  <c r="I1087" i="1" s="1" a="1"/>
  <c r="I1087" i="1" s="1"/>
  <c r="E1088" i="1" a="1"/>
  <c r="E1088" i="1" s="1"/>
  <c r="I1088" i="1" s="1" a="1"/>
  <c r="I1088" i="1" s="1"/>
  <c r="E1089" i="1" a="1"/>
  <c r="E1089" i="1" s="1"/>
  <c r="I1089" i="1" s="1" a="1"/>
  <c r="I1089" i="1" s="1"/>
  <c r="E1090" i="1" a="1"/>
  <c r="E1090" i="1" s="1"/>
  <c r="I1090" i="1" s="1" a="1"/>
  <c r="I1090" i="1" s="1"/>
  <c r="E1091" i="1" a="1"/>
  <c r="E1091" i="1" s="1"/>
  <c r="I1091" i="1" s="1" a="1"/>
  <c r="I1091" i="1" s="1"/>
  <c r="E1092" i="1" a="1"/>
  <c r="E1092" i="1" s="1"/>
  <c r="I1092" i="1" s="1" a="1"/>
  <c r="I1092" i="1" s="1"/>
  <c r="E1093" i="1" a="1"/>
  <c r="E1093" i="1" s="1"/>
  <c r="I1093" i="1" s="1" a="1"/>
  <c r="I1093" i="1" s="1"/>
  <c r="E1094" i="1" a="1"/>
  <c r="E1094" i="1" s="1"/>
  <c r="I1094" i="1" s="1" a="1"/>
  <c r="I1094" i="1" s="1"/>
  <c r="E1095" i="1" a="1"/>
  <c r="E1095" i="1" s="1"/>
  <c r="I1095" i="1" s="1" a="1"/>
  <c r="I1095" i="1" s="1"/>
  <c r="E1096" i="1" a="1"/>
  <c r="E1096" i="1" s="1"/>
  <c r="I1096" i="1" s="1" a="1"/>
  <c r="I1096" i="1" s="1"/>
  <c r="E1097" i="1" a="1"/>
  <c r="E1097" i="1" s="1"/>
  <c r="I1097" i="1" s="1" a="1"/>
  <c r="I1097" i="1" s="1"/>
  <c r="E1098" i="1" a="1"/>
  <c r="E1098" i="1" s="1"/>
  <c r="I1098" i="1" s="1" a="1"/>
  <c r="I1098" i="1" s="1"/>
  <c r="E1099" i="1" a="1"/>
  <c r="E1099" i="1" s="1"/>
  <c r="I1099" i="1" s="1" a="1"/>
  <c r="I1099" i="1" s="1"/>
  <c r="E1100" i="1" a="1"/>
  <c r="E1100" i="1" s="1"/>
  <c r="I1100" i="1" s="1" a="1"/>
  <c r="I1100" i="1" s="1"/>
  <c r="E1101" i="1" a="1"/>
  <c r="E1101" i="1" s="1"/>
  <c r="I1101" i="1" s="1" a="1"/>
  <c r="I1101" i="1" s="1"/>
  <c r="E1102" i="1" a="1"/>
  <c r="E1102" i="1" s="1"/>
  <c r="I1102" i="1" s="1" a="1"/>
  <c r="I1102" i="1" s="1"/>
  <c r="E1103" i="1" a="1"/>
  <c r="E1103" i="1" s="1"/>
  <c r="I1103" i="1" s="1" a="1"/>
  <c r="I1103" i="1" s="1"/>
  <c r="E1104" i="1" a="1"/>
  <c r="E1104" i="1" s="1"/>
  <c r="I1104" i="1" s="1" a="1"/>
  <c r="I1104" i="1" s="1"/>
  <c r="E1105" i="1" a="1"/>
  <c r="E1105" i="1" s="1"/>
  <c r="I1105" i="1" s="1" a="1"/>
  <c r="I1105" i="1" s="1"/>
  <c r="E1106" i="1" a="1"/>
  <c r="E1106" i="1" s="1"/>
  <c r="I1106" i="1" s="1" a="1"/>
  <c r="I1106" i="1" s="1"/>
  <c r="E1107" i="1" a="1"/>
  <c r="E1107" i="1" s="1"/>
  <c r="I1107" i="1" s="1" a="1"/>
  <c r="I1107" i="1" s="1"/>
  <c r="E1108" i="1" a="1"/>
  <c r="E1108" i="1" s="1"/>
  <c r="I1108" i="1" s="1" a="1"/>
  <c r="I1108" i="1" s="1"/>
  <c r="E1109" i="1" a="1"/>
  <c r="E1109" i="1" s="1"/>
  <c r="I1109" i="1" s="1" a="1"/>
  <c r="I1109" i="1" s="1"/>
  <c r="E1110" i="1" a="1"/>
  <c r="E1110" i="1" s="1"/>
  <c r="I1110" i="1" s="1" a="1"/>
  <c r="I1110" i="1" s="1"/>
  <c r="E1111" i="1" a="1"/>
  <c r="E1111" i="1" s="1"/>
  <c r="I1111" i="1" s="1" a="1"/>
  <c r="I1111" i="1" s="1"/>
  <c r="E1112" i="1" a="1"/>
  <c r="E1112" i="1" s="1"/>
  <c r="I1112" i="1" s="1" a="1"/>
  <c r="I1112" i="1" s="1"/>
  <c r="E1113" i="1" a="1"/>
  <c r="E1113" i="1" s="1"/>
  <c r="I1113" i="1" s="1" a="1"/>
  <c r="I1113" i="1" s="1"/>
  <c r="E1114" i="1" a="1"/>
  <c r="E1114" i="1" s="1"/>
  <c r="I1114" i="1" s="1" a="1"/>
  <c r="I1114" i="1" s="1"/>
  <c r="E1115" i="1" a="1"/>
  <c r="E1115" i="1" s="1"/>
  <c r="I1115" i="1" s="1" a="1"/>
  <c r="I1115" i="1" s="1"/>
  <c r="E1116" i="1" a="1"/>
  <c r="E1116" i="1" s="1"/>
  <c r="I1116" i="1" s="1" a="1"/>
  <c r="I1116" i="1" s="1"/>
  <c r="E1117" i="1" a="1"/>
  <c r="E1117" i="1" s="1"/>
  <c r="I1117" i="1" s="1" a="1"/>
  <c r="I1117" i="1" s="1"/>
  <c r="E1118" i="1" a="1"/>
  <c r="E1118" i="1" s="1"/>
  <c r="I1118" i="1" s="1" a="1"/>
  <c r="I1118" i="1" s="1"/>
  <c r="E1119" i="1" a="1"/>
  <c r="E1119" i="1" s="1"/>
  <c r="I1119" i="1" s="1" a="1"/>
  <c r="I1119" i="1" s="1"/>
  <c r="E1120" i="1" a="1"/>
  <c r="E1120" i="1" s="1"/>
  <c r="I1120" i="1" s="1" a="1"/>
  <c r="I1120" i="1" s="1"/>
  <c r="E1121" i="1" a="1"/>
  <c r="E1121" i="1" s="1"/>
  <c r="I1121" i="1" s="1" a="1"/>
  <c r="I1121" i="1" s="1"/>
  <c r="E1122" i="1" a="1"/>
  <c r="E1122" i="1" s="1"/>
  <c r="I1122" i="1" s="1" a="1"/>
  <c r="I1122" i="1" s="1"/>
  <c r="E1123" i="1" a="1"/>
  <c r="E1123" i="1" s="1"/>
  <c r="I1123" i="1" s="1" a="1"/>
  <c r="I1123" i="1" s="1"/>
  <c r="E1124" i="1" a="1"/>
  <c r="E1124" i="1" s="1"/>
  <c r="I1124" i="1" s="1" a="1"/>
  <c r="I1124" i="1" s="1"/>
  <c r="E1125" i="1" a="1"/>
  <c r="E1125" i="1" s="1"/>
  <c r="I1125" i="1" s="1" a="1"/>
  <c r="I1125" i="1" s="1"/>
  <c r="E1126" i="1" a="1"/>
  <c r="E1126" i="1" s="1"/>
  <c r="I1126" i="1" s="1" a="1"/>
  <c r="I1126" i="1" s="1"/>
  <c r="E1127" i="1" a="1"/>
  <c r="E1127" i="1" s="1"/>
  <c r="I1127" i="1" s="1" a="1"/>
  <c r="I1127" i="1" s="1"/>
  <c r="E1128" i="1" a="1"/>
  <c r="E1128" i="1" s="1"/>
  <c r="I1128" i="1" s="1" a="1"/>
  <c r="I1128" i="1" s="1"/>
  <c r="E1129" i="1" a="1"/>
  <c r="E1129" i="1" s="1"/>
  <c r="I1129" i="1" s="1" a="1"/>
  <c r="I1129" i="1" s="1"/>
  <c r="E1130" i="1" a="1"/>
  <c r="E1130" i="1" s="1"/>
  <c r="I1130" i="1" s="1" a="1"/>
  <c r="I1130" i="1" s="1"/>
  <c r="E1131" i="1" a="1"/>
  <c r="E1131" i="1" s="1"/>
  <c r="I1131" i="1" s="1" a="1"/>
  <c r="I1131" i="1" s="1"/>
  <c r="E1132" i="1" a="1"/>
  <c r="E1132" i="1" s="1"/>
  <c r="I1132" i="1" s="1" a="1"/>
  <c r="I1132" i="1" s="1"/>
  <c r="E1133" i="1" a="1"/>
  <c r="E1133" i="1" s="1"/>
  <c r="I1133" i="1" s="1" a="1"/>
  <c r="I1133" i="1" s="1"/>
  <c r="E1134" i="1" a="1"/>
  <c r="E1134" i="1" s="1"/>
  <c r="I1134" i="1" s="1" a="1"/>
  <c r="I1134" i="1" s="1"/>
  <c r="E1135" i="1" a="1"/>
  <c r="E1135" i="1" s="1"/>
  <c r="I1135" i="1" s="1" a="1"/>
  <c r="I1135" i="1" s="1"/>
  <c r="E1136" i="1" a="1"/>
  <c r="E1136" i="1" s="1"/>
  <c r="I1136" i="1" s="1" a="1"/>
  <c r="I1136" i="1" s="1"/>
  <c r="E1137" i="1" a="1"/>
  <c r="E1137" i="1" s="1"/>
  <c r="I1137" i="1" s="1" a="1"/>
  <c r="I1137" i="1" s="1"/>
  <c r="E1138" i="1" a="1"/>
  <c r="E1138" i="1" s="1"/>
  <c r="I1138" i="1" s="1" a="1"/>
  <c r="I1138" i="1" s="1"/>
  <c r="E1139" i="1" a="1"/>
  <c r="E1139" i="1" s="1"/>
  <c r="I1139" i="1" s="1" a="1"/>
  <c r="I1139" i="1" s="1"/>
  <c r="E1140" i="1" a="1"/>
  <c r="E1140" i="1" s="1"/>
  <c r="I1140" i="1" s="1" a="1"/>
  <c r="I1140" i="1" s="1"/>
  <c r="E1141" i="1" a="1"/>
  <c r="E1141" i="1" s="1"/>
  <c r="I1141" i="1" s="1" a="1"/>
  <c r="I1141" i="1" s="1"/>
  <c r="E1142" i="1" a="1"/>
  <c r="E1142" i="1" s="1"/>
  <c r="I1142" i="1" s="1" a="1"/>
  <c r="I1142" i="1" s="1"/>
  <c r="E1143" i="1" a="1"/>
  <c r="E1143" i="1" s="1"/>
  <c r="I1143" i="1" s="1" a="1"/>
  <c r="I1143" i="1" s="1"/>
  <c r="E1144" i="1" a="1"/>
  <c r="E1144" i="1" s="1"/>
  <c r="I1144" i="1" s="1" a="1"/>
  <c r="I1144" i="1" s="1"/>
  <c r="E1145" i="1" a="1"/>
  <c r="E1145" i="1" s="1"/>
  <c r="I1145" i="1" s="1" a="1"/>
  <c r="I1145" i="1" s="1"/>
  <c r="E1146" i="1" a="1"/>
  <c r="E1146" i="1" s="1"/>
  <c r="I1146" i="1" s="1" a="1"/>
  <c r="I1146" i="1" s="1"/>
  <c r="E1147" i="1" a="1"/>
  <c r="E1147" i="1" s="1"/>
  <c r="I1147" i="1" s="1" a="1"/>
  <c r="I1147" i="1" s="1"/>
  <c r="E1148" i="1" a="1"/>
  <c r="E1148" i="1" s="1"/>
  <c r="I1148" i="1" s="1" a="1"/>
  <c r="I1148" i="1" s="1"/>
  <c r="E1149" i="1" a="1"/>
  <c r="E1149" i="1" s="1"/>
  <c r="I1149" i="1" s="1" a="1"/>
  <c r="I1149" i="1" s="1"/>
  <c r="E1150" i="1" a="1"/>
  <c r="E1150" i="1" s="1"/>
  <c r="I1150" i="1" s="1" a="1"/>
  <c r="I1150" i="1" s="1"/>
  <c r="E1151" i="1" a="1"/>
  <c r="E1151" i="1" s="1"/>
  <c r="I1151" i="1" s="1" a="1"/>
  <c r="I1151" i="1" s="1"/>
  <c r="E1152" i="1" a="1"/>
  <c r="E1152" i="1" s="1"/>
  <c r="I1152" i="1" s="1" a="1"/>
  <c r="I1152" i="1" s="1"/>
  <c r="E1153" i="1" a="1"/>
  <c r="E1153" i="1" s="1"/>
  <c r="I1153" i="1" s="1" a="1"/>
  <c r="I1153" i="1" s="1"/>
  <c r="E1154" i="1" a="1"/>
  <c r="E1154" i="1" s="1"/>
  <c r="I1154" i="1" s="1" a="1"/>
  <c r="I1154" i="1" s="1"/>
  <c r="E1155" i="1" a="1"/>
  <c r="E1155" i="1" s="1"/>
  <c r="I1155" i="1" s="1" a="1"/>
  <c r="I1155" i="1" s="1"/>
  <c r="E1156" i="1" a="1"/>
  <c r="E1156" i="1" s="1"/>
  <c r="I1156" i="1" s="1" a="1"/>
  <c r="I1156" i="1" s="1"/>
  <c r="E1157" i="1" a="1"/>
  <c r="E1157" i="1" s="1"/>
  <c r="I1157" i="1" s="1" a="1"/>
  <c r="I1157" i="1" s="1"/>
  <c r="E1158" i="1" a="1"/>
  <c r="E1158" i="1" s="1"/>
  <c r="I1158" i="1" s="1" a="1"/>
  <c r="I1158" i="1" s="1"/>
  <c r="E1159" i="1" a="1"/>
  <c r="E1159" i="1" s="1"/>
  <c r="I1159" i="1" s="1" a="1"/>
  <c r="I1159" i="1" s="1"/>
  <c r="E1160" i="1" a="1"/>
  <c r="E1160" i="1" s="1"/>
  <c r="I1160" i="1" s="1" a="1"/>
  <c r="I1160" i="1" s="1"/>
  <c r="E1161" i="1" a="1"/>
  <c r="E1161" i="1" s="1"/>
  <c r="I1161" i="1" s="1" a="1"/>
  <c r="I1161" i="1" s="1"/>
  <c r="E1162" i="1" a="1"/>
  <c r="E1162" i="1" s="1"/>
  <c r="I1162" i="1" s="1" a="1"/>
  <c r="I1162" i="1" s="1"/>
  <c r="E1163" i="1" a="1"/>
  <c r="E1163" i="1" s="1"/>
  <c r="I1163" i="1" s="1" a="1"/>
  <c r="I1163" i="1" s="1"/>
  <c r="E1164" i="1" a="1"/>
  <c r="E1164" i="1" s="1"/>
  <c r="I1164" i="1" s="1" a="1"/>
  <c r="I1164" i="1" s="1"/>
  <c r="E1165" i="1" a="1"/>
  <c r="E1165" i="1" s="1"/>
  <c r="I1165" i="1" s="1" a="1"/>
  <c r="I1165" i="1" s="1"/>
  <c r="E1166" i="1" a="1"/>
  <c r="E1166" i="1" s="1"/>
  <c r="I1166" i="1" s="1" a="1"/>
  <c r="I1166" i="1" s="1"/>
  <c r="E1167" i="1" a="1"/>
  <c r="E1167" i="1" s="1"/>
  <c r="I1167" i="1" s="1" a="1"/>
  <c r="I1167" i="1" s="1"/>
  <c r="E1168" i="1" a="1"/>
  <c r="E1168" i="1" s="1"/>
  <c r="I1168" i="1" s="1" a="1"/>
  <c r="I1168" i="1" s="1"/>
  <c r="E1169" i="1" a="1"/>
  <c r="E1169" i="1" s="1"/>
  <c r="I1169" i="1" s="1" a="1"/>
  <c r="I1169" i="1" s="1"/>
  <c r="E1170" i="1" a="1"/>
  <c r="E1170" i="1" s="1"/>
  <c r="I1170" i="1" s="1" a="1"/>
  <c r="I1170" i="1" s="1"/>
  <c r="E1171" i="1" a="1"/>
  <c r="E1171" i="1" s="1"/>
  <c r="I1171" i="1" s="1" a="1"/>
  <c r="I1171" i="1" s="1"/>
  <c r="E1172" i="1" a="1"/>
  <c r="E1172" i="1" s="1"/>
  <c r="I1172" i="1" s="1" a="1"/>
  <c r="I1172" i="1" s="1"/>
  <c r="E1173" i="1" a="1"/>
  <c r="E1173" i="1" s="1"/>
  <c r="I1173" i="1" s="1" a="1"/>
  <c r="I1173" i="1" s="1"/>
  <c r="E1174" i="1" a="1"/>
  <c r="E1174" i="1" s="1"/>
  <c r="I1174" i="1" s="1" a="1"/>
  <c r="I1174" i="1" s="1"/>
  <c r="E1175" i="1" a="1"/>
  <c r="E1175" i="1" s="1"/>
  <c r="I1175" i="1" s="1" a="1"/>
  <c r="I1175" i="1" s="1"/>
  <c r="E1176" i="1" a="1"/>
  <c r="E1176" i="1" s="1"/>
  <c r="I1176" i="1" s="1" a="1"/>
  <c r="I1176" i="1" s="1"/>
  <c r="E1177" i="1" a="1"/>
  <c r="E1177" i="1" s="1"/>
  <c r="I1177" i="1" s="1" a="1"/>
  <c r="I1177" i="1" s="1"/>
  <c r="E1178" i="1" a="1"/>
  <c r="E1178" i="1" s="1"/>
  <c r="I1178" i="1" s="1" a="1"/>
  <c r="I1178" i="1" s="1"/>
  <c r="E1179" i="1" a="1"/>
  <c r="E1179" i="1" s="1"/>
  <c r="I1179" i="1" s="1" a="1"/>
  <c r="I1179" i="1" s="1"/>
  <c r="E1180" i="1" a="1"/>
  <c r="E1180" i="1" s="1"/>
  <c r="I1180" i="1" s="1" a="1"/>
  <c r="I1180" i="1" s="1"/>
  <c r="E1181" i="1" a="1"/>
  <c r="E1181" i="1" s="1"/>
  <c r="I1181" i="1" s="1" a="1"/>
  <c r="I1181" i="1" s="1"/>
  <c r="E1182" i="1" a="1"/>
  <c r="E1182" i="1" s="1"/>
  <c r="I1182" i="1" s="1" a="1"/>
  <c r="I1182" i="1" s="1"/>
  <c r="E1183" i="1" a="1"/>
  <c r="E1183" i="1" s="1"/>
  <c r="I1183" i="1" s="1" a="1"/>
  <c r="I1183" i="1" s="1"/>
  <c r="E1184" i="1" a="1"/>
  <c r="E1184" i="1" s="1"/>
  <c r="I1184" i="1" s="1" a="1"/>
  <c r="I1184" i="1" s="1"/>
  <c r="E1185" i="1" a="1"/>
  <c r="E1185" i="1" s="1"/>
  <c r="I1185" i="1" s="1" a="1"/>
  <c r="I1185" i="1" s="1"/>
  <c r="E1186" i="1" a="1"/>
  <c r="E1186" i="1" s="1"/>
  <c r="I1186" i="1" s="1" a="1"/>
  <c r="I1186" i="1" s="1"/>
  <c r="E1187" i="1" a="1"/>
  <c r="E1187" i="1" s="1"/>
  <c r="I1187" i="1" s="1" a="1"/>
  <c r="I1187" i="1" s="1"/>
  <c r="E1188" i="1" a="1"/>
  <c r="E1188" i="1" s="1"/>
  <c r="I1188" i="1" s="1" a="1"/>
  <c r="I1188" i="1" s="1"/>
  <c r="E1189" i="1" a="1"/>
  <c r="E1189" i="1" s="1"/>
  <c r="I1189" i="1" s="1" a="1"/>
  <c r="I1189" i="1" s="1"/>
  <c r="E1190" i="1" a="1"/>
  <c r="E1190" i="1" s="1"/>
  <c r="I1190" i="1" s="1" a="1"/>
  <c r="I1190" i="1" s="1"/>
  <c r="E1191" i="1" a="1"/>
  <c r="E1191" i="1" s="1"/>
  <c r="I1191" i="1" s="1" a="1"/>
  <c r="I1191" i="1" s="1"/>
  <c r="E1192" i="1" a="1"/>
  <c r="E1192" i="1" s="1"/>
  <c r="I1192" i="1" s="1" a="1"/>
  <c r="I1192" i="1" s="1"/>
  <c r="E1193" i="1" a="1"/>
  <c r="E1193" i="1" s="1"/>
  <c r="I1193" i="1" s="1" a="1"/>
  <c r="I1193" i="1" s="1"/>
  <c r="E1194" i="1" a="1"/>
  <c r="E1194" i="1" s="1"/>
  <c r="I1194" i="1" s="1" a="1"/>
  <c r="I1194" i="1" s="1"/>
  <c r="E1195" i="1" a="1"/>
  <c r="E1195" i="1" s="1"/>
  <c r="I1195" i="1" s="1" a="1"/>
  <c r="I1195" i="1" s="1"/>
  <c r="E1196" i="1" a="1"/>
  <c r="E1196" i="1" s="1"/>
  <c r="I1196" i="1" s="1" a="1"/>
  <c r="I1196" i="1" s="1"/>
  <c r="E1197" i="1" a="1"/>
  <c r="E1197" i="1" s="1"/>
  <c r="I1197" i="1" s="1" a="1"/>
  <c r="I1197" i="1" s="1"/>
  <c r="E1198" i="1" a="1"/>
  <c r="E1198" i="1" s="1"/>
  <c r="I1198" i="1" s="1" a="1"/>
  <c r="I1198" i="1" s="1"/>
  <c r="E1199" i="1" a="1"/>
  <c r="E1199" i="1" s="1"/>
  <c r="I1199" i="1" s="1" a="1"/>
  <c r="I1199" i="1" s="1"/>
  <c r="E1200" i="1" a="1"/>
  <c r="E1200" i="1" s="1"/>
  <c r="I1200" i="1" s="1" a="1"/>
  <c r="I1200" i="1" s="1"/>
  <c r="E1201" i="1" a="1"/>
  <c r="E1201" i="1" s="1"/>
  <c r="I1201" i="1" s="1" a="1"/>
  <c r="I1201" i="1" s="1"/>
  <c r="E1202" i="1" a="1"/>
  <c r="E1202" i="1" s="1"/>
  <c r="I1202" i="1" s="1" a="1"/>
  <c r="I1202" i="1" s="1"/>
  <c r="E1203" i="1" a="1"/>
  <c r="E1203" i="1" s="1"/>
  <c r="I1203" i="1" s="1" a="1"/>
  <c r="I1203" i="1" s="1"/>
  <c r="E1204" i="1" a="1"/>
  <c r="E1204" i="1" s="1"/>
  <c r="I1204" i="1" s="1" a="1"/>
  <c r="I1204" i="1" s="1"/>
  <c r="E1205" i="1" a="1"/>
  <c r="E1205" i="1" s="1"/>
  <c r="I1205" i="1" s="1" a="1"/>
  <c r="I1205" i="1" s="1"/>
  <c r="E1206" i="1" a="1"/>
  <c r="E1206" i="1" s="1"/>
  <c r="I1206" i="1" s="1" a="1"/>
  <c r="I1206" i="1" s="1"/>
  <c r="E1207" i="1" a="1"/>
  <c r="E1207" i="1" s="1"/>
  <c r="I1207" i="1" s="1" a="1"/>
  <c r="I1207" i="1" s="1"/>
  <c r="E1208" i="1" a="1"/>
  <c r="E1208" i="1" s="1"/>
  <c r="I1208" i="1" s="1" a="1"/>
  <c r="I1208" i="1" s="1"/>
  <c r="E1209" i="1" a="1"/>
  <c r="E1209" i="1" s="1"/>
  <c r="I1209" i="1" s="1" a="1"/>
  <c r="I1209" i="1" s="1"/>
  <c r="E1210" i="1" a="1"/>
  <c r="E1210" i="1" s="1"/>
  <c r="I1210" i="1" s="1" a="1"/>
  <c r="I1210" i="1" s="1"/>
  <c r="E1211" i="1" a="1"/>
  <c r="E1211" i="1" s="1"/>
  <c r="I1211" i="1" s="1" a="1"/>
  <c r="I1211" i="1" s="1"/>
  <c r="E1212" i="1" a="1"/>
  <c r="E1212" i="1" s="1"/>
  <c r="I1212" i="1" s="1" a="1"/>
  <c r="I1212" i="1" s="1"/>
  <c r="E1213" i="1" a="1"/>
  <c r="E1213" i="1" s="1"/>
  <c r="I1213" i="1" s="1" a="1"/>
  <c r="I1213" i="1" s="1"/>
  <c r="E1214" i="1" a="1"/>
  <c r="E1214" i="1" s="1"/>
  <c r="I1214" i="1" s="1" a="1"/>
  <c r="I1214" i="1" s="1"/>
  <c r="E1215" i="1" a="1"/>
  <c r="E1215" i="1" s="1"/>
  <c r="I1215" i="1" s="1" a="1"/>
  <c r="I1215" i="1" s="1"/>
  <c r="E1216" i="1" a="1"/>
  <c r="E1216" i="1" s="1"/>
  <c r="I1216" i="1" s="1" a="1"/>
  <c r="I1216" i="1" s="1"/>
  <c r="E1217" i="1" a="1"/>
  <c r="E1217" i="1" s="1"/>
  <c r="I1217" i="1" s="1" a="1"/>
  <c r="I1217" i="1" s="1"/>
  <c r="E1218" i="1" a="1"/>
  <c r="E1218" i="1" s="1"/>
  <c r="I1218" i="1" s="1" a="1"/>
  <c r="I1218" i="1" s="1"/>
  <c r="E1219" i="1" a="1"/>
  <c r="E1219" i="1" s="1"/>
  <c r="I1219" i="1" s="1" a="1"/>
  <c r="I1219" i="1" s="1"/>
  <c r="E1220" i="1" a="1"/>
  <c r="E1220" i="1" s="1"/>
  <c r="I1220" i="1" s="1" a="1"/>
  <c r="I1220" i="1" s="1"/>
  <c r="E1221" i="1" a="1"/>
  <c r="E1221" i="1" s="1"/>
  <c r="I1221" i="1" s="1" a="1"/>
  <c r="I1221" i="1" s="1"/>
  <c r="E1222" i="1" a="1"/>
  <c r="E1222" i="1" s="1"/>
  <c r="I1222" i="1" s="1" a="1"/>
  <c r="I1222" i="1" s="1"/>
  <c r="E1223" i="1" a="1"/>
  <c r="E1223" i="1" s="1"/>
  <c r="I1223" i="1" s="1" a="1"/>
  <c r="I1223" i="1" s="1"/>
  <c r="E1224" i="1" a="1"/>
  <c r="E1224" i="1" s="1"/>
  <c r="I1224" i="1" s="1" a="1"/>
  <c r="I1224" i="1" s="1"/>
  <c r="E1225" i="1" a="1"/>
  <c r="E1225" i="1" s="1"/>
  <c r="I1225" i="1" s="1" a="1"/>
  <c r="I1225" i="1" s="1"/>
  <c r="E1226" i="1" a="1"/>
  <c r="E1226" i="1" s="1"/>
  <c r="I1226" i="1" s="1" a="1"/>
  <c r="I1226" i="1" s="1"/>
  <c r="E1227" i="1" a="1"/>
  <c r="E1227" i="1" s="1"/>
  <c r="I1227" i="1" s="1" a="1"/>
  <c r="I1227" i="1" s="1"/>
  <c r="E1228" i="1" a="1"/>
  <c r="E1228" i="1" s="1"/>
  <c r="I1228" i="1" s="1" a="1"/>
  <c r="I1228" i="1" s="1"/>
  <c r="E1229" i="1" a="1"/>
  <c r="E1229" i="1" s="1"/>
  <c r="I1229" i="1" s="1" a="1"/>
  <c r="I1229" i="1" s="1"/>
  <c r="E1230" i="1" a="1"/>
  <c r="E1230" i="1" s="1"/>
  <c r="I1230" i="1" s="1" a="1"/>
  <c r="I1230" i="1" s="1"/>
  <c r="E1231" i="1" a="1"/>
  <c r="E1231" i="1" s="1"/>
  <c r="I1231" i="1" s="1" a="1"/>
  <c r="I1231" i="1" s="1"/>
  <c r="E1232" i="1" a="1"/>
  <c r="E1232" i="1" s="1"/>
  <c r="I1232" i="1" s="1" a="1"/>
  <c r="I1232" i="1" s="1"/>
  <c r="E1233" i="1" a="1"/>
  <c r="E1233" i="1" s="1"/>
  <c r="I1233" i="1" s="1" a="1"/>
  <c r="I1233" i="1" s="1"/>
  <c r="E1234" i="1" a="1"/>
  <c r="E1234" i="1" s="1"/>
  <c r="I1234" i="1" s="1" a="1"/>
  <c r="I1234" i="1" s="1"/>
  <c r="E1235" i="1" a="1"/>
  <c r="E1235" i="1" s="1"/>
  <c r="I1235" i="1" s="1" a="1"/>
  <c r="I1235" i="1" s="1"/>
  <c r="E1236" i="1" a="1"/>
  <c r="E1236" i="1" s="1"/>
  <c r="I1236" i="1" s="1" a="1"/>
  <c r="I1236" i="1" s="1"/>
  <c r="E1237" i="1" a="1"/>
  <c r="E1237" i="1" s="1"/>
  <c r="I1237" i="1" s="1" a="1"/>
  <c r="I1237" i="1" s="1"/>
  <c r="E1238" i="1" a="1"/>
  <c r="E1238" i="1" s="1"/>
  <c r="I1238" i="1" s="1" a="1"/>
  <c r="I1238" i="1" s="1"/>
  <c r="E1239" i="1" a="1"/>
  <c r="E1239" i="1" s="1"/>
  <c r="I1239" i="1" s="1" a="1"/>
  <c r="I1239" i="1" s="1"/>
  <c r="E1240" i="1" a="1"/>
  <c r="E1240" i="1" s="1"/>
  <c r="I1240" i="1" s="1" a="1"/>
  <c r="I1240" i="1" s="1"/>
  <c r="E1241" i="1" a="1"/>
  <c r="E1241" i="1" s="1"/>
  <c r="I1241" i="1" s="1" a="1"/>
  <c r="I1241" i="1" s="1"/>
  <c r="E1242" i="1" a="1"/>
  <c r="E1242" i="1" s="1"/>
  <c r="I1242" i="1" s="1" a="1"/>
  <c r="I1242" i="1" s="1"/>
  <c r="E1243" i="1" a="1"/>
  <c r="E1243" i="1" s="1"/>
  <c r="I1243" i="1" s="1" a="1"/>
  <c r="I1243" i="1" s="1"/>
  <c r="E1244" i="1" a="1"/>
  <c r="E1244" i="1" s="1"/>
  <c r="I1244" i="1" s="1" a="1"/>
  <c r="I1244" i="1" s="1"/>
  <c r="E1245" i="1" a="1"/>
  <c r="E1245" i="1" s="1"/>
  <c r="I1245" i="1" s="1" a="1"/>
  <c r="I1245" i="1" s="1"/>
  <c r="E1246" i="1" a="1"/>
  <c r="E1246" i="1" s="1"/>
  <c r="I1246" i="1" s="1" a="1"/>
  <c r="I1246" i="1" s="1"/>
  <c r="E1247" i="1" a="1"/>
  <c r="E1247" i="1" s="1"/>
  <c r="I1247" i="1" s="1" a="1"/>
  <c r="I1247" i="1" s="1"/>
  <c r="E1248" i="1" a="1"/>
  <c r="E1248" i="1" s="1"/>
  <c r="I1248" i="1" s="1" a="1"/>
  <c r="I1248" i="1" s="1"/>
  <c r="E1249" i="1" a="1"/>
  <c r="E1249" i="1" s="1"/>
  <c r="I1249" i="1" s="1" a="1"/>
  <c r="I1249" i="1" s="1"/>
  <c r="E1250" i="1" a="1"/>
  <c r="E1250" i="1" s="1"/>
  <c r="I1250" i="1" s="1" a="1"/>
  <c r="I1250" i="1" s="1"/>
  <c r="E1251" i="1" a="1"/>
  <c r="E1251" i="1" s="1"/>
  <c r="I1251" i="1" s="1" a="1"/>
  <c r="I1251" i="1" s="1"/>
  <c r="E1252" i="1" a="1"/>
  <c r="E1252" i="1" s="1"/>
  <c r="I1252" i="1" s="1" a="1"/>
  <c r="I1252" i="1" s="1"/>
  <c r="E1253" i="1" a="1"/>
  <c r="E1253" i="1" s="1"/>
  <c r="I1253" i="1" s="1" a="1"/>
  <c r="I1253" i="1" s="1"/>
  <c r="E1254" i="1" a="1"/>
  <c r="E1254" i="1" s="1"/>
  <c r="I1254" i="1" s="1" a="1"/>
  <c r="I1254" i="1" s="1"/>
  <c r="E1255" i="1" a="1"/>
  <c r="E1255" i="1" s="1"/>
  <c r="I1255" i="1" s="1" a="1"/>
  <c r="I1255" i="1" s="1"/>
  <c r="E1256" i="1" a="1"/>
  <c r="E1256" i="1" s="1"/>
  <c r="I1256" i="1" s="1" a="1"/>
  <c r="I1256" i="1" s="1"/>
  <c r="E1257" i="1" a="1"/>
  <c r="E1257" i="1" s="1"/>
  <c r="I1257" i="1" s="1" a="1"/>
  <c r="I1257" i="1" s="1"/>
  <c r="E1258" i="1" a="1"/>
  <c r="E1258" i="1" s="1"/>
  <c r="I1258" i="1" s="1" a="1"/>
  <c r="I1258" i="1" s="1"/>
  <c r="E1259" i="1" a="1"/>
  <c r="E1259" i="1" s="1"/>
  <c r="I1259" i="1" s="1" a="1"/>
  <c r="I1259" i="1" s="1"/>
  <c r="E1260" i="1" a="1"/>
  <c r="E1260" i="1" s="1"/>
  <c r="I1260" i="1" s="1" a="1"/>
  <c r="I1260" i="1" s="1"/>
  <c r="E1261" i="1" a="1"/>
  <c r="E1261" i="1" s="1"/>
  <c r="I1261" i="1" s="1" a="1"/>
  <c r="I1261" i="1" s="1"/>
  <c r="E1262" i="1" a="1"/>
  <c r="E1262" i="1" s="1"/>
  <c r="I1262" i="1" s="1" a="1"/>
  <c r="I1262" i="1" s="1"/>
  <c r="E1263" i="1" a="1"/>
  <c r="E1263" i="1" s="1"/>
  <c r="I1263" i="1" s="1" a="1"/>
  <c r="I1263" i="1" s="1"/>
  <c r="E1264" i="1" a="1"/>
  <c r="E1264" i="1" s="1"/>
  <c r="I1264" i="1" s="1" a="1"/>
  <c r="I1264" i="1" s="1"/>
  <c r="E1265" i="1" a="1"/>
  <c r="E1265" i="1" s="1"/>
  <c r="I1265" i="1" s="1" a="1"/>
  <c r="I1265" i="1" s="1"/>
  <c r="E1266" i="1" a="1"/>
  <c r="E1266" i="1" s="1"/>
  <c r="I1266" i="1" s="1" a="1"/>
  <c r="I1266" i="1" s="1"/>
  <c r="E1267" i="1" a="1"/>
  <c r="E1267" i="1" s="1"/>
  <c r="I1267" i="1" s="1" a="1"/>
  <c r="I1267" i="1" s="1"/>
  <c r="E1268" i="1" a="1"/>
  <c r="E1268" i="1" s="1"/>
  <c r="I1268" i="1" s="1" a="1"/>
  <c r="I1268" i="1" s="1"/>
  <c r="E1269" i="1" a="1"/>
  <c r="E1269" i="1" s="1"/>
  <c r="I1269" i="1" s="1" a="1"/>
  <c r="I1269" i="1" s="1"/>
  <c r="E1270" i="1" a="1"/>
  <c r="E1270" i="1" s="1"/>
  <c r="I1270" i="1" s="1" a="1"/>
  <c r="I1270" i="1" s="1"/>
  <c r="E1271" i="1" a="1"/>
  <c r="E1271" i="1" s="1"/>
  <c r="I1271" i="1" s="1" a="1"/>
  <c r="I1271" i="1" s="1"/>
  <c r="E1272" i="1" a="1"/>
  <c r="E1272" i="1" s="1"/>
  <c r="I1272" i="1" s="1" a="1"/>
  <c r="I1272" i="1" s="1"/>
  <c r="E1273" i="1" a="1"/>
  <c r="E1273" i="1" s="1"/>
  <c r="I1273" i="1" s="1" a="1"/>
  <c r="I1273" i="1" s="1"/>
  <c r="E1274" i="1" a="1"/>
  <c r="E1274" i="1" s="1"/>
  <c r="I1274" i="1" s="1" a="1"/>
  <c r="I1274" i="1" s="1"/>
  <c r="E1275" i="1" a="1"/>
  <c r="E1275" i="1" s="1"/>
  <c r="I1275" i="1" s="1" a="1"/>
  <c r="I1275" i="1" s="1"/>
  <c r="E1276" i="1" a="1"/>
  <c r="E1276" i="1" s="1"/>
  <c r="I1276" i="1" s="1" a="1"/>
  <c r="I1276" i="1" s="1"/>
  <c r="E1277" i="1" a="1"/>
  <c r="E1277" i="1" s="1"/>
  <c r="I1277" i="1" s="1" a="1"/>
  <c r="I1277" i="1" s="1"/>
  <c r="E1278" i="1" a="1"/>
  <c r="E1278" i="1" s="1"/>
  <c r="I1278" i="1" s="1" a="1"/>
  <c r="I1278" i="1" s="1"/>
  <c r="E1279" i="1" a="1"/>
  <c r="E1279" i="1" s="1"/>
  <c r="I1279" i="1" s="1" a="1"/>
  <c r="I1279" i="1" s="1"/>
  <c r="E1280" i="1" a="1"/>
  <c r="E1280" i="1" s="1"/>
  <c r="I1280" i="1" s="1" a="1"/>
  <c r="I1280" i="1" s="1"/>
  <c r="E1281" i="1" a="1"/>
  <c r="E1281" i="1" s="1"/>
  <c r="I1281" i="1" s="1" a="1"/>
  <c r="I1281" i="1" s="1"/>
  <c r="E1282" i="1" a="1"/>
  <c r="E1282" i="1" s="1"/>
  <c r="I1282" i="1" s="1" a="1"/>
  <c r="I1282" i="1" s="1"/>
  <c r="E1283" i="1" a="1"/>
  <c r="E1283" i="1" s="1"/>
  <c r="I1283" i="1" s="1" a="1"/>
  <c r="I1283" i="1" s="1"/>
  <c r="E1284" i="1" a="1"/>
  <c r="E1284" i="1" s="1"/>
  <c r="I1284" i="1" s="1" a="1"/>
  <c r="I1284" i="1" s="1"/>
  <c r="E1285" i="1" a="1"/>
  <c r="E1285" i="1" s="1"/>
  <c r="I1285" i="1" s="1" a="1"/>
  <c r="I1285" i="1" s="1"/>
  <c r="E1286" i="1" a="1"/>
  <c r="E1286" i="1" s="1"/>
  <c r="I1286" i="1" s="1" a="1"/>
  <c r="I1286" i="1" s="1"/>
  <c r="E1287" i="1" a="1"/>
  <c r="E1287" i="1" s="1"/>
  <c r="I1287" i="1" s="1" a="1"/>
  <c r="I1287" i="1" s="1"/>
  <c r="E1288" i="1" a="1"/>
  <c r="E1288" i="1" s="1"/>
  <c r="I1288" i="1" s="1" a="1"/>
  <c r="I1288" i="1" s="1"/>
  <c r="E1289" i="1" a="1"/>
  <c r="E1289" i="1" s="1"/>
  <c r="I1289" i="1" s="1" a="1"/>
  <c r="I1289" i="1" s="1"/>
  <c r="E1290" i="1" a="1"/>
  <c r="E1290" i="1" s="1"/>
  <c r="I1290" i="1" s="1" a="1"/>
  <c r="I1290" i="1" s="1"/>
  <c r="E1291" i="1" a="1"/>
  <c r="E1291" i="1" s="1"/>
  <c r="I1291" i="1" s="1" a="1"/>
  <c r="I1291" i="1" s="1"/>
  <c r="E1292" i="1" a="1"/>
  <c r="E1292" i="1" s="1"/>
  <c r="I1292" i="1" s="1" a="1"/>
  <c r="I1292" i="1" s="1"/>
  <c r="E1293" i="1" a="1"/>
  <c r="E1293" i="1" s="1"/>
  <c r="I1293" i="1" s="1" a="1"/>
  <c r="I1293" i="1" s="1"/>
  <c r="E1294" i="1" a="1"/>
  <c r="E1294" i="1" s="1"/>
  <c r="I1294" i="1" s="1" a="1"/>
  <c r="I1294" i="1" s="1"/>
  <c r="E1295" i="1" a="1"/>
  <c r="E1295" i="1" s="1"/>
  <c r="I1295" i="1" s="1" a="1"/>
  <c r="I1295" i="1" s="1"/>
  <c r="E1296" i="1" a="1"/>
  <c r="E1296" i="1" s="1"/>
  <c r="I1296" i="1" s="1" a="1"/>
  <c r="I1296" i="1" s="1"/>
  <c r="E1297" i="1" a="1"/>
  <c r="E1297" i="1" s="1"/>
  <c r="I1297" i="1" s="1" a="1"/>
  <c r="I1297" i="1" s="1"/>
  <c r="E1298" i="1" a="1"/>
  <c r="E1298" i="1"/>
  <c r="I1298" i="1" s="1" a="1"/>
  <c r="I1298" i="1" s="1"/>
  <c r="E1299" i="1" a="1"/>
  <c r="E1299" i="1" s="1"/>
  <c r="I1299" i="1" s="1" a="1"/>
  <c r="I1299" i="1" s="1"/>
  <c r="E1300" i="1" a="1"/>
  <c r="E1300" i="1" s="1"/>
  <c r="I1300" i="1" s="1" a="1"/>
  <c r="I1300" i="1" s="1"/>
  <c r="E1301" i="1" a="1"/>
  <c r="E1301" i="1" s="1"/>
  <c r="I1301" i="1" s="1" a="1"/>
  <c r="I1301" i="1" s="1"/>
  <c r="E1302" i="1" a="1"/>
  <c r="E1302" i="1" s="1"/>
  <c r="I1302" i="1" s="1" a="1"/>
  <c r="I1302" i="1" s="1"/>
  <c r="E1303" i="1" a="1"/>
  <c r="E1303" i="1" s="1"/>
  <c r="I1303" i="1" s="1" a="1"/>
  <c r="I1303" i="1" s="1"/>
  <c r="E1304" i="1" a="1"/>
  <c r="E1304" i="1" s="1"/>
  <c r="I1304" i="1" s="1" a="1"/>
  <c r="I1304" i="1" s="1"/>
  <c r="E1305" i="1" a="1"/>
  <c r="E1305" i="1" s="1"/>
  <c r="I1305" i="1" s="1" a="1"/>
  <c r="I1305" i="1" s="1"/>
  <c r="E1306" i="1" a="1"/>
  <c r="E1306" i="1" s="1"/>
  <c r="I1306" i="1" s="1" a="1"/>
  <c r="I1306" i="1" s="1"/>
  <c r="E1307" i="1" a="1"/>
  <c r="E1307" i="1" s="1"/>
  <c r="I1307" i="1" s="1" a="1"/>
  <c r="I1307" i="1" s="1"/>
  <c r="E1308" i="1" a="1"/>
  <c r="E1308" i="1" s="1"/>
  <c r="I1308" i="1" s="1" a="1"/>
  <c r="I1308" i="1" s="1"/>
  <c r="E1309" i="1" a="1"/>
  <c r="E1309" i="1" s="1"/>
  <c r="I1309" i="1" s="1" a="1"/>
  <c r="I1309" i="1" s="1"/>
  <c r="E1310" i="1" a="1"/>
  <c r="E1310" i="1" s="1"/>
  <c r="I1310" i="1" s="1" a="1"/>
  <c r="I1310" i="1" s="1"/>
  <c r="E1311" i="1" a="1"/>
  <c r="E1311" i="1" s="1"/>
  <c r="I1311" i="1" s="1" a="1"/>
  <c r="I1311" i="1" s="1"/>
  <c r="E1312" i="1" a="1"/>
  <c r="E1312" i="1" s="1"/>
  <c r="I1312" i="1" s="1" a="1"/>
  <c r="I1312" i="1" s="1"/>
  <c r="E1313" i="1" a="1"/>
  <c r="E1313" i="1" s="1"/>
  <c r="I1313" i="1" s="1" a="1"/>
  <c r="I1313" i="1" s="1"/>
  <c r="E1314" i="1" a="1"/>
  <c r="E1314" i="1" s="1"/>
  <c r="I1314" i="1" s="1" a="1"/>
  <c r="I1314" i="1" s="1"/>
  <c r="E1315" i="1" a="1"/>
  <c r="E1315" i="1" s="1"/>
  <c r="I1315" i="1" s="1" a="1"/>
  <c r="I1315" i="1" s="1"/>
  <c r="E1316" i="1" a="1"/>
  <c r="E1316" i="1" s="1"/>
  <c r="I1316" i="1" s="1" a="1"/>
  <c r="I1316" i="1" s="1"/>
  <c r="E1317" i="1" a="1"/>
  <c r="E1317" i="1" s="1"/>
  <c r="I1317" i="1" s="1" a="1"/>
  <c r="I1317" i="1" s="1"/>
  <c r="E1318" i="1" a="1"/>
  <c r="E1318" i="1" s="1"/>
  <c r="I1318" i="1" s="1" a="1"/>
  <c r="I1318" i="1" s="1"/>
  <c r="E1319" i="1" a="1"/>
  <c r="E1319" i="1" s="1"/>
  <c r="I1319" i="1" s="1" a="1"/>
  <c r="I1319" i="1" s="1"/>
  <c r="E1320" i="1" a="1"/>
  <c r="E1320" i="1" s="1"/>
  <c r="I1320" i="1" s="1" a="1"/>
  <c r="I1320" i="1" s="1"/>
  <c r="E1321" i="1" a="1"/>
  <c r="E1321" i="1" s="1"/>
  <c r="I1321" i="1" s="1" a="1"/>
  <c r="I1321" i="1" s="1"/>
  <c r="E1322" i="1" a="1"/>
  <c r="E1322" i="1" s="1"/>
  <c r="I1322" i="1" s="1" a="1"/>
  <c r="I1322" i="1" s="1"/>
  <c r="E1323" i="1" a="1"/>
  <c r="E1323" i="1" s="1"/>
  <c r="I1323" i="1" s="1" a="1"/>
  <c r="I1323" i="1" s="1"/>
  <c r="E1324" i="1" a="1"/>
  <c r="E1324" i="1" s="1"/>
  <c r="I1324" i="1" s="1" a="1"/>
  <c r="I1324" i="1" s="1"/>
  <c r="E1325" i="1" a="1"/>
  <c r="E1325" i="1" s="1"/>
  <c r="I1325" i="1" s="1" a="1"/>
  <c r="I1325" i="1" s="1"/>
  <c r="E1326" i="1" a="1"/>
  <c r="E1326" i="1" s="1"/>
  <c r="I1326" i="1" s="1" a="1"/>
  <c r="I1326" i="1" s="1"/>
  <c r="E1327" i="1" a="1"/>
  <c r="E1327" i="1" s="1"/>
  <c r="I1327" i="1" s="1" a="1"/>
  <c r="I1327" i="1" s="1"/>
  <c r="E1328" i="1" a="1"/>
  <c r="E1328" i="1" s="1"/>
  <c r="I1328" i="1" s="1" a="1"/>
  <c r="I1328" i="1" s="1"/>
  <c r="E1329" i="1" a="1"/>
  <c r="E1329" i="1" s="1"/>
  <c r="I1329" i="1" s="1" a="1"/>
  <c r="I1329" i="1" s="1"/>
  <c r="E1330" i="1" a="1"/>
  <c r="E1330" i="1" s="1"/>
  <c r="I1330" i="1" s="1" a="1"/>
  <c r="I1330" i="1" s="1"/>
  <c r="E1331" i="1" a="1"/>
  <c r="E1331" i="1" s="1"/>
  <c r="I1331" i="1" s="1" a="1"/>
  <c r="I1331" i="1" s="1"/>
  <c r="E1332" i="1" a="1"/>
  <c r="E1332" i="1" s="1"/>
  <c r="I1332" i="1" s="1" a="1"/>
  <c r="I1332" i="1" s="1"/>
  <c r="E1333" i="1" a="1"/>
  <c r="E1333" i="1" s="1"/>
  <c r="I1333" i="1" s="1" a="1"/>
  <c r="I1333" i="1" s="1"/>
  <c r="E1334" i="1" a="1"/>
  <c r="E1334" i="1" s="1"/>
  <c r="I1334" i="1" s="1" a="1"/>
  <c r="I1334" i="1" s="1"/>
  <c r="E1335" i="1" a="1"/>
  <c r="E1335" i="1" s="1"/>
  <c r="I1335" i="1" s="1" a="1"/>
  <c r="I1335" i="1" s="1"/>
  <c r="E1336" i="1" a="1"/>
  <c r="E1336" i="1" s="1"/>
  <c r="I1336" i="1" s="1" a="1"/>
  <c r="I1336" i="1" s="1"/>
  <c r="E1337" i="1" a="1"/>
  <c r="E1337" i="1" s="1"/>
  <c r="I1337" i="1" s="1" a="1"/>
  <c r="I1337" i="1" s="1"/>
  <c r="E1338" i="1" a="1"/>
  <c r="E1338" i="1" s="1"/>
  <c r="I1338" i="1" s="1" a="1"/>
  <c r="I1338" i="1" s="1"/>
  <c r="E1339" i="1" a="1"/>
  <c r="E1339" i="1" s="1"/>
  <c r="I1339" i="1" s="1" a="1"/>
  <c r="I1339" i="1" s="1"/>
  <c r="E1340" i="1" a="1"/>
  <c r="E1340" i="1" s="1"/>
  <c r="I1340" i="1" s="1" a="1"/>
  <c r="I1340" i="1" s="1"/>
  <c r="E1341" i="1" a="1"/>
  <c r="E1341" i="1" s="1"/>
  <c r="I1341" i="1" s="1" a="1"/>
  <c r="I1341" i="1" s="1"/>
  <c r="E1342" i="1" a="1"/>
  <c r="E1342" i="1" s="1"/>
  <c r="I1342" i="1" s="1" a="1"/>
  <c r="I1342" i="1" s="1"/>
  <c r="E1343" i="1" a="1"/>
  <c r="E1343" i="1" s="1"/>
  <c r="I1343" i="1" s="1" a="1"/>
  <c r="I1343" i="1" s="1"/>
  <c r="E1344" i="1" a="1"/>
  <c r="E1344" i="1" s="1"/>
  <c r="I1344" i="1" s="1" a="1"/>
  <c r="I1344" i="1" s="1"/>
  <c r="E1345" i="1" a="1"/>
  <c r="E1345" i="1" s="1"/>
  <c r="I1345" i="1" s="1" a="1"/>
  <c r="I1345" i="1" s="1"/>
  <c r="E1346" i="1" a="1"/>
  <c r="E1346" i="1" s="1"/>
  <c r="I1346" i="1" s="1" a="1"/>
  <c r="I1346" i="1" s="1"/>
  <c r="E1347" i="1" a="1"/>
  <c r="E1347" i="1" s="1"/>
  <c r="I1347" i="1" s="1" a="1"/>
  <c r="I1347" i="1" s="1"/>
  <c r="E1348" i="1" a="1"/>
  <c r="E1348" i="1" s="1"/>
  <c r="I1348" i="1" s="1" a="1"/>
  <c r="I1348" i="1" s="1"/>
  <c r="E1349" i="1" a="1"/>
  <c r="E1349" i="1" s="1"/>
  <c r="I1349" i="1" s="1" a="1"/>
  <c r="I1349" i="1" s="1"/>
  <c r="E1350" i="1" a="1"/>
  <c r="E1350" i="1" s="1"/>
  <c r="I1350" i="1" s="1" a="1"/>
  <c r="I1350" i="1" s="1"/>
  <c r="E1351" i="1" a="1"/>
  <c r="E1351" i="1" s="1"/>
  <c r="I1351" i="1" s="1" a="1"/>
  <c r="I1351" i="1" s="1"/>
  <c r="E1352" i="1" a="1"/>
  <c r="E1352" i="1" s="1"/>
  <c r="I1352" i="1" s="1" a="1"/>
  <c r="I1352" i="1" s="1"/>
  <c r="E1353" i="1" a="1"/>
  <c r="E1353" i="1" s="1"/>
  <c r="I1353" i="1" s="1" a="1"/>
  <c r="I1353" i="1" s="1"/>
  <c r="E1354" i="1" a="1"/>
  <c r="E1354" i="1" s="1"/>
  <c r="I1354" i="1" s="1" a="1"/>
  <c r="I1354" i="1" s="1"/>
  <c r="E1355" i="1" a="1"/>
  <c r="E1355" i="1" s="1"/>
  <c r="I1355" i="1" s="1" a="1"/>
  <c r="I1355" i="1" s="1"/>
  <c r="E1356" i="1" a="1"/>
  <c r="E1356" i="1" s="1"/>
  <c r="I1356" i="1" s="1" a="1"/>
  <c r="I1356" i="1" s="1"/>
  <c r="E1357" i="1" a="1"/>
  <c r="E1357" i="1" s="1"/>
  <c r="I1357" i="1" s="1" a="1"/>
  <c r="I1357" i="1" s="1"/>
  <c r="E1358" i="1" a="1"/>
  <c r="E1358" i="1" s="1"/>
  <c r="I1358" i="1" s="1" a="1"/>
  <c r="I1358" i="1" s="1"/>
  <c r="E1359" i="1" a="1"/>
  <c r="E1359" i="1" s="1"/>
  <c r="I1359" i="1" s="1" a="1"/>
  <c r="I1359" i="1" s="1"/>
  <c r="E1360" i="1" a="1"/>
  <c r="E1360" i="1" s="1"/>
  <c r="I1360" i="1" s="1" a="1"/>
  <c r="I1360" i="1" s="1"/>
  <c r="E1361" i="1" a="1"/>
  <c r="E1361" i="1" s="1"/>
  <c r="I1361" i="1" s="1" a="1"/>
  <c r="I1361" i="1" s="1"/>
  <c r="E1362" i="1" a="1"/>
  <c r="E1362" i="1" s="1"/>
  <c r="I1362" i="1" s="1" a="1"/>
  <c r="I1362" i="1" s="1"/>
  <c r="E1363" i="1" a="1"/>
  <c r="E1363" i="1" s="1"/>
  <c r="I1363" i="1" s="1" a="1"/>
  <c r="I1363" i="1" s="1"/>
  <c r="E1364" i="1" a="1"/>
  <c r="E1364" i="1" s="1"/>
  <c r="I1364" i="1" s="1" a="1"/>
  <c r="I1364" i="1" s="1"/>
  <c r="E1365" i="1" a="1"/>
  <c r="E1365" i="1" s="1"/>
  <c r="I1365" i="1" s="1" a="1"/>
  <c r="I1365" i="1" s="1"/>
  <c r="E1366" i="1" a="1"/>
  <c r="E1366" i="1" s="1"/>
  <c r="I1366" i="1" s="1" a="1"/>
  <c r="I1366" i="1" s="1"/>
  <c r="E1367" i="1" a="1"/>
  <c r="E1367" i="1" s="1"/>
  <c r="I1367" i="1" s="1" a="1"/>
  <c r="I1367" i="1" s="1"/>
  <c r="E1368" i="1" a="1"/>
  <c r="E1368" i="1" s="1"/>
  <c r="I1368" i="1" s="1" a="1"/>
  <c r="I1368" i="1" s="1"/>
  <c r="E1369" i="1" a="1"/>
  <c r="E1369" i="1" s="1"/>
  <c r="I1369" i="1" s="1" a="1"/>
  <c r="I1369" i="1" s="1"/>
  <c r="E1370" i="1" a="1"/>
  <c r="E1370" i="1" s="1"/>
  <c r="I1370" i="1" s="1" a="1"/>
  <c r="I1370" i="1" s="1"/>
  <c r="E1371" i="1" a="1"/>
  <c r="E1371" i="1" s="1"/>
  <c r="I1371" i="1" s="1" a="1"/>
  <c r="I1371" i="1" s="1"/>
  <c r="E1372" i="1" a="1"/>
  <c r="E1372" i="1" s="1"/>
  <c r="I1372" i="1" s="1" a="1"/>
  <c r="I1372" i="1" s="1"/>
  <c r="E1373" i="1" a="1"/>
  <c r="E1373" i="1" s="1"/>
  <c r="I1373" i="1" s="1" a="1"/>
  <c r="I1373" i="1" s="1"/>
  <c r="E1374" i="1" a="1"/>
  <c r="E1374" i="1" s="1"/>
  <c r="I1374" i="1" s="1" a="1"/>
  <c r="I1374" i="1" s="1"/>
  <c r="E1375" i="1" a="1"/>
  <c r="E1375" i="1" s="1"/>
  <c r="I1375" i="1" s="1" a="1"/>
  <c r="I1375" i="1" s="1"/>
  <c r="E1376" i="1" a="1"/>
  <c r="E1376" i="1" s="1"/>
  <c r="I1376" i="1" s="1" a="1"/>
  <c r="I1376" i="1" s="1"/>
  <c r="E1377" i="1" a="1"/>
  <c r="E1377" i="1" s="1"/>
  <c r="I1377" i="1" s="1" a="1"/>
  <c r="I1377" i="1" s="1"/>
  <c r="E1378" i="1" a="1"/>
  <c r="E1378" i="1" s="1"/>
  <c r="I1378" i="1" s="1" a="1"/>
  <c r="I1378" i="1" s="1"/>
  <c r="E1379" i="1" a="1"/>
  <c r="E1379" i="1" s="1"/>
  <c r="I1379" i="1" s="1" a="1"/>
  <c r="I1379" i="1" s="1"/>
  <c r="E1380" i="1" a="1"/>
  <c r="E1380" i="1" s="1"/>
  <c r="I1380" i="1" s="1" a="1"/>
  <c r="I1380" i="1" s="1"/>
  <c r="E1381" i="1" a="1"/>
  <c r="E1381" i="1" s="1"/>
  <c r="I1381" i="1" s="1" a="1"/>
  <c r="I1381" i="1" s="1"/>
  <c r="E1382" i="1" a="1"/>
  <c r="E1382" i="1" s="1"/>
  <c r="I1382" i="1" s="1" a="1"/>
  <c r="I1382" i="1" s="1"/>
  <c r="E1383" i="1" a="1"/>
  <c r="E1383" i="1" s="1"/>
  <c r="I1383" i="1" s="1" a="1"/>
  <c r="I1383" i="1" s="1"/>
  <c r="E1384" i="1" a="1"/>
  <c r="E1384" i="1" s="1"/>
  <c r="I1384" i="1" s="1" a="1"/>
  <c r="I1384" i="1" s="1"/>
  <c r="E1385" i="1" a="1"/>
  <c r="E1385" i="1" s="1"/>
  <c r="I1385" i="1" s="1" a="1"/>
  <c r="I1385" i="1" s="1"/>
  <c r="E1386" i="1" a="1"/>
  <c r="E1386" i="1" s="1"/>
  <c r="I1386" i="1" s="1" a="1"/>
  <c r="I1386" i="1" s="1"/>
  <c r="E1387" i="1" a="1"/>
  <c r="E1387" i="1" s="1"/>
  <c r="I1387" i="1" s="1" a="1"/>
  <c r="I1387" i="1" s="1"/>
  <c r="E1388" i="1" a="1"/>
  <c r="E1388" i="1" s="1"/>
  <c r="I1388" i="1" s="1" a="1"/>
  <c r="I1388" i="1" s="1"/>
  <c r="E1389" i="1" a="1"/>
  <c r="E1389" i="1" s="1"/>
  <c r="I1389" i="1" s="1" a="1"/>
  <c r="I1389" i="1" s="1"/>
  <c r="E1390" i="1" a="1"/>
  <c r="E1390" i="1" s="1"/>
  <c r="I1390" i="1" s="1" a="1"/>
  <c r="I1390" i="1" s="1"/>
  <c r="E1391" i="1" a="1"/>
  <c r="E1391" i="1" s="1"/>
  <c r="I1391" i="1" s="1" a="1"/>
  <c r="I1391" i="1" s="1"/>
  <c r="E1392" i="1" a="1"/>
  <c r="E1392" i="1" s="1"/>
  <c r="I1392" i="1" s="1" a="1"/>
  <c r="I1392" i="1" s="1"/>
  <c r="E1393" i="1" a="1"/>
  <c r="E1393" i="1" s="1"/>
  <c r="I1393" i="1" s="1" a="1"/>
  <c r="I1393" i="1" s="1"/>
  <c r="E1394" i="1" a="1"/>
  <c r="E1394" i="1" s="1"/>
  <c r="I1394" i="1" s="1" a="1"/>
  <c r="I1394" i="1" s="1"/>
  <c r="E1395" i="1" a="1"/>
  <c r="E1395" i="1" s="1"/>
  <c r="I1395" i="1" s="1" a="1"/>
  <c r="I1395" i="1" s="1"/>
  <c r="E1396" i="1" a="1"/>
  <c r="E1396" i="1" s="1"/>
  <c r="I1396" i="1" s="1" a="1"/>
  <c r="I1396" i="1" s="1"/>
  <c r="E1397" i="1" a="1"/>
  <c r="E1397" i="1" s="1"/>
  <c r="I1397" i="1" s="1" a="1"/>
  <c r="I1397" i="1" s="1"/>
  <c r="E1398" i="1" a="1"/>
  <c r="E1398" i="1" s="1"/>
  <c r="I1398" i="1" s="1" a="1"/>
  <c r="I1398" i="1" s="1"/>
  <c r="E1399" i="1" a="1"/>
  <c r="E1399" i="1" s="1"/>
  <c r="I1399" i="1" s="1" a="1"/>
  <c r="I1399" i="1" s="1"/>
  <c r="E1400" i="1" a="1"/>
  <c r="E1400" i="1" s="1"/>
  <c r="I1400" i="1" s="1" a="1"/>
  <c r="I1400" i="1" s="1"/>
  <c r="E1401" i="1" a="1"/>
  <c r="E1401" i="1" s="1"/>
  <c r="I1401" i="1" s="1" a="1"/>
  <c r="I1401" i="1" s="1"/>
  <c r="E1402" i="1" a="1"/>
  <c r="E1402" i="1" s="1"/>
  <c r="I1402" i="1" s="1" a="1"/>
  <c r="I1402" i="1" s="1"/>
  <c r="E1403" i="1" a="1"/>
  <c r="E1403" i="1" s="1"/>
  <c r="I1403" i="1" s="1" a="1"/>
  <c r="I1403" i="1" s="1"/>
  <c r="E1404" i="1" a="1"/>
  <c r="E1404" i="1" s="1"/>
  <c r="I1404" i="1" s="1" a="1"/>
  <c r="I1404" i="1" s="1"/>
  <c r="E1405" i="1" a="1"/>
  <c r="E1405" i="1" s="1"/>
  <c r="I1405" i="1" s="1" a="1"/>
  <c r="I1405" i="1" s="1"/>
  <c r="E1406" i="1" a="1"/>
  <c r="E1406" i="1" s="1"/>
  <c r="I1406" i="1" s="1" a="1"/>
  <c r="I1406" i="1" s="1"/>
  <c r="E1407" i="1" a="1"/>
  <c r="E1407" i="1" s="1"/>
  <c r="I1407" i="1" s="1" a="1"/>
  <c r="I1407" i="1" s="1"/>
  <c r="E1408" i="1" a="1"/>
  <c r="E1408" i="1" s="1"/>
  <c r="I1408" i="1" s="1" a="1"/>
  <c r="I1408" i="1" s="1"/>
  <c r="E1409" i="1" a="1"/>
  <c r="E1409" i="1"/>
  <c r="I1409" i="1" s="1" a="1"/>
  <c r="I1409" i="1" s="1"/>
  <c r="E1410" i="1" a="1"/>
  <c r="E1410" i="1" s="1"/>
  <c r="I1410" i="1" s="1" a="1"/>
  <c r="I1410" i="1" s="1"/>
  <c r="E1411" i="1" a="1"/>
  <c r="E1411" i="1" s="1"/>
  <c r="I1411" i="1" s="1" a="1"/>
  <c r="I1411" i="1" s="1"/>
  <c r="E1412" i="1" a="1"/>
  <c r="E1412" i="1" s="1"/>
  <c r="I1412" i="1" s="1" a="1"/>
  <c r="I1412" i="1" s="1"/>
  <c r="E1413" i="1" a="1"/>
  <c r="E1413" i="1" s="1"/>
  <c r="I1413" i="1" s="1" a="1"/>
  <c r="I1413" i="1" s="1"/>
  <c r="E1414" i="1" a="1"/>
  <c r="E1414" i="1" s="1"/>
  <c r="I1414" i="1" s="1" a="1"/>
  <c r="I1414" i="1" s="1"/>
  <c r="E1415" i="1" a="1"/>
  <c r="E1415" i="1" s="1"/>
  <c r="I1415" i="1" s="1" a="1"/>
  <c r="I1415" i="1" s="1"/>
  <c r="E1416" i="1" a="1"/>
  <c r="E1416" i="1" s="1"/>
  <c r="I1416" i="1" s="1" a="1"/>
  <c r="I1416" i="1" s="1"/>
  <c r="E1417" i="1" a="1"/>
  <c r="E1417" i="1" s="1"/>
  <c r="I1417" i="1" s="1" a="1"/>
  <c r="I1417" i="1" s="1"/>
  <c r="E1418" i="1" a="1"/>
  <c r="E1418" i="1" s="1"/>
  <c r="I1418" i="1" s="1" a="1"/>
  <c r="I1418" i="1" s="1"/>
  <c r="E1419" i="1" a="1"/>
  <c r="E1419" i="1" s="1"/>
  <c r="I1419" i="1" s="1" a="1"/>
  <c r="I1419" i="1" s="1"/>
  <c r="E1420" i="1" a="1"/>
  <c r="E1420" i="1" s="1"/>
  <c r="I1420" i="1" s="1" a="1"/>
  <c r="I1420" i="1" s="1"/>
  <c r="E1421" i="1" a="1"/>
  <c r="E1421" i="1"/>
  <c r="I1421" i="1" s="1" a="1"/>
  <c r="I1421" i="1" s="1"/>
  <c r="E1422" i="1" a="1"/>
  <c r="E1422" i="1" s="1"/>
  <c r="I1422" i="1" s="1" a="1"/>
  <c r="I1422" i="1" s="1"/>
  <c r="E1423" i="1" a="1"/>
  <c r="E1423" i="1" s="1"/>
  <c r="I1423" i="1" s="1" a="1"/>
  <c r="I1423" i="1" s="1"/>
  <c r="E1424" i="1" a="1"/>
  <c r="E1424" i="1" s="1"/>
  <c r="I1424" i="1" s="1" a="1"/>
  <c r="I1424" i="1" s="1"/>
  <c r="E1425" i="1" a="1"/>
  <c r="E1425" i="1" s="1"/>
  <c r="I1425" i="1" s="1" a="1"/>
  <c r="I1425" i="1" s="1"/>
  <c r="E1426" i="1" a="1"/>
  <c r="E1426" i="1" s="1"/>
  <c r="I1426" i="1" s="1" a="1"/>
  <c r="I1426" i="1" s="1"/>
  <c r="E1427" i="1" a="1"/>
  <c r="E1427" i="1" s="1"/>
  <c r="I1427" i="1" s="1" a="1"/>
  <c r="I1427" i="1" s="1"/>
  <c r="E1428" i="1" a="1"/>
  <c r="E1428" i="1" s="1"/>
  <c r="I1428" i="1" s="1" a="1"/>
  <c r="I1428" i="1" s="1"/>
  <c r="E1429" i="1" a="1"/>
  <c r="E1429" i="1" s="1"/>
  <c r="I1429" i="1" s="1" a="1"/>
  <c r="I1429" i="1" s="1"/>
  <c r="E1430" i="1" a="1"/>
  <c r="E1430" i="1" s="1"/>
  <c r="I1430" i="1" s="1" a="1"/>
  <c r="I1430" i="1" s="1"/>
  <c r="E1431" i="1" a="1"/>
  <c r="E1431" i="1"/>
  <c r="I1431" i="1" s="1" a="1"/>
  <c r="I1431" i="1" s="1"/>
  <c r="E1432" i="1" a="1"/>
  <c r="E1432" i="1" s="1"/>
  <c r="I1432" i="1" s="1" a="1"/>
  <c r="I1432" i="1" s="1"/>
  <c r="E1433" i="1" a="1"/>
  <c r="E1433" i="1" s="1"/>
  <c r="I1433" i="1" s="1" a="1"/>
  <c r="I1433" i="1" s="1"/>
  <c r="E1434" i="1" a="1"/>
  <c r="E1434" i="1" s="1"/>
  <c r="I1434" i="1" s="1" a="1"/>
  <c r="I1434" i="1" s="1"/>
  <c r="E1435" i="1" a="1"/>
  <c r="E1435" i="1" s="1"/>
  <c r="I1435" i="1" s="1" a="1"/>
  <c r="I1435" i="1" s="1"/>
  <c r="E1436" i="1" a="1"/>
  <c r="E1436" i="1" s="1"/>
  <c r="I1436" i="1" s="1" a="1"/>
  <c r="I1436" i="1" s="1"/>
  <c r="E1437" i="1" a="1"/>
  <c r="E1437" i="1" s="1"/>
  <c r="I1437" i="1" s="1" a="1"/>
  <c r="I1437" i="1" s="1"/>
  <c r="E1438" i="1" a="1"/>
  <c r="E1438" i="1" s="1"/>
  <c r="I1438" i="1" s="1" a="1"/>
  <c r="I1438" i="1" s="1"/>
  <c r="E1439" i="1" a="1"/>
  <c r="E1439" i="1" s="1"/>
  <c r="I1439" i="1" s="1" a="1"/>
  <c r="I1439" i="1" s="1"/>
  <c r="E1440" i="1" a="1"/>
  <c r="E1440" i="1" s="1"/>
  <c r="I1440" i="1" s="1" a="1"/>
  <c r="I1440" i="1" s="1"/>
  <c r="E1441" i="1" a="1"/>
  <c r="E1441" i="1"/>
  <c r="I1441" i="1" s="1" a="1"/>
  <c r="I1441" i="1" s="1"/>
  <c r="E1442" i="1" a="1"/>
  <c r="E1442" i="1" s="1"/>
  <c r="I1442" i="1" s="1" a="1"/>
  <c r="I1442" i="1" s="1"/>
  <c r="E1443" i="1" a="1"/>
  <c r="E1443" i="1" s="1"/>
  <c r="I1443" i="1" s="1" a="1"/>
  <c r="I1443" i="1" s="1"/>
  <c r="E1444" i="1" a="1"/>
  <c r="E1444" i="1" s="1"/>
  <c r="I1444" i="1" s="1" a="1"/>
  <c r="I1444" i="1" s="1"/>
  <c r="E1445" i="1" a="1"/>
  <c r="E1445" i="1" s="1"/>
  <c r="I1445" i="1" s="1" a="1"/>
  <c r="I1445" i="1" s="1"/>
  <c r="E1446" i="1" a="1"/>
  <c r="E1446" i="1" s="1"/>
  <c r="I1446" i="1" s="1" a="1"/>
  <c r="I1446" i="1" s="1"/>
  <c r="E1447" i="1" a="1"/>
  <c r="E1447" i="1" s="1"/>
  <c r="I1447" i="1" s="1" a="1"/>
  <c r="I1447" i="1" s="1"/>
  <c r="E1448" i="1" a="1"/>
  <c r="E1448" i="1" s="1"/>
  <c r="I1448" i="1" s="1" a="1"/>
  <c r="I1448" i="1" s="1"/>
  <c r="E1449" i="1" a="1"/>
  <c r="E1449" i="1" s="1"/>
  <c r="I1449" i="1" s="1" a="1"/>
  <c r="I1449" i="1" s="1"/>
  <c r="E1450" i="1" a="1"/>
  <c r="E1450" i="1" s="1"/>
  <c r="I1450" i="1" s="1" a="1"/>
  <c r="I1450" i="1" s="1"/>
  <c r="E1451" i="1" a="1"/>
  <c r="E1451" i="1" s="1"/>
  <c r="I1451" i="1" s="1" a="1"/>
  <c r="I1451" i="1" s="1"/>
  <c r="E1452" i="1" a="1"/>
  <c r="E1452" i="1" s="1"/>
  <c r="I1452" i="1" s="1" a="1"/>
  <c r="I1452" i="1" s="1"/>
  <c r="E1453" i="1" a="1"/>
  <c r="E1453" i="1" s="1"/>
  <c r="I1453" i="1" s="1" a="1"/>
  <c r="I1453" i="1" s="1"/>
  <c r="E1454" i="1" a="1"/>
  <c r="E1454" i="1" s="1"/>
  <c r="I1454" i="1" s="1" a="1"/>
  <c r="I1454" i="1" s="1"/>
  <c r="E1455" i="1" a="1"/>
  <c r="E1455" i="1" s="1"/>
  <c r="I1455" i="1" s="1" a="1"/>
  <c r="I1455" i="1" s="1"/>
  <c r="E1456" i="1" a="1"/>
  <c r="E1456" i="1" s="1"/>
  <c r="I1456" i="1" s="1" a="1"/>
  <c r="I1456" i="1" s="1"/>
  <c r="E1457" i="1" a="1"/>
  <c r="E1457" i="1" s="1"/>
  <c r="I1457" i="1" s="1" a="1"/>
  <c r="I1457" i="1" s="1"/>
  <c r="E1458" i="1" a="1"/>
  <c r="E1458" i="1" s="1"/>
  <c r="I1458" i="1" s="1" a="1"/>
  <c r="I1458" i="1" s="1"/>
  <c r="E1459" i="1" a="1"/>
  <c r="E1459" i="1" s="1"/>
  <c r="I1459" i="1" s="1" a="1"/>
  <c r="I1459" i="1" s="1"/>
  <c r="E1460" i="1" a="1"/>
  <c r="E1460" i="1" s="1"/>
  <c r="I1460" i="1" s="1" a="1"/>
  <c r="I1460" i="1" s="1"/>
  <c r="E1461" i="1" a="1"/>
  <c r="E1461" i="1" s="1"/>
  <c r="I1461" i="1" s="1" a="1"/>
  <c r="I1461" i="1" s="1"/>
  <c r="E1462" i="1" a="1"/>
  <c r="E1462" i="1" s="1"/>
  <c r="I1462" i="1" s="1" a="1"/>
  <c r="I1462" i="1" s="1"/>
  <c r="E1463" i="1" a="1"/>
  <c r="E1463" i="1" s="1"/>
  <c r="I1463" i="1" s="1" a="1"/>
  <c r="I1463" i="1" s="1"/>
  <c r="E1464" i="1" a="1"/>
  <c r="E1464" i="1" s="1"/>
  <c r="I1464" i="1" s="1" a="1"/>
  <c r="I1464" i="1" s="1"/>
  <c r="E1465" i="1" a="1"/>
  <c r="E1465" i="1" s="1"/>
  <c r="I1465" i="1" s="1" a="1"/>
  <c r="I1465" i="1" s="1"/>
  <c r="E1466" i="1" a="1"/>
  <c r="E1466" i="1" s="1"/>
  <c r="I1466" i="1" s="1" a="1"/>
  <c r="I1466" i="1" s="1"/>
  <c r="E1467" i="1" a="1"/>
  <c r="E1467" i="1" s="1"/>
  <c r="I1467" i="1" s="1" a="1"/>
  <c r="I1467" i="1" s="1"/>
  <c r="E1468" i="1" a="1"/>
  <c r="E1468" i="1" s="1"/>
  <c r="I1468" i="1" s="1" a="1"/>
  <c r="I1468" i="1" s="1"/>
  <c r="E1469" i="1" a="1"/>
  <c r="E1469" i="1" s="1"/>
  <c r="I1469" i="1" s="1" a="1"/>
  <c r="I1469" i="1" s="1"/>
  <c r="E1470" i="1" a="1"/>
  <c r="E1470" i="1" s="1"/>
  <c r="I1470" i="1" s="1" a="1"/>
  <c r="I1470" i="1" s="1"/>
  <c r="E1471" i="1" a="1"/>
  <c r="E1471" i="1" s="1"/>
  <c r="I1471" i="1" s="1" a="1"/>
  <c r="I1471" i="1" s="1"/>
  <c r="E1472" i="1" a="1"/>
  <c r="E1472" i="1" s="1"/>
  <c r="I1472" i="1" s="1" a="1"/>
  <c r="I1472" i="1" s="1"/>
  <c r="E1473" i="1" a="1"/>
  <c r="E1473" i="1" s="1"/>
  <c r="I1473" i="1" s="1" a="1"/>
  <c r="I1473" i="1" s="1"/>
  <c r="E1474" i="1" a="1"/>
  <c r="E1474" i="1" s="1"/>
  <c r="I1474" i="1" s="1" a="1"/>
  <c r="I1474" i="1" s="1"/>
  <c r="E1475" i="1" a="1"/>
  <c r="E1475" i="1" s="1"/>
  <c r="I1475" i="1" s="1" a="1"/>
  <c r="I1475" i="1" s="1"/>
  <c r="E1476" i="1" a="1"/>
  <c r="E1476" i="1" s="1"/>
  <c r="I1476" i="1" s="1" a="1"/>
  <c r="I1476" i="1" s="1"/>
  <c r="E1477" i="1" a="1"/>
  <c r="E1477" i="1" s="1"/>
  <c r="I1477" i="1" s="1" a="1"/>
  <c r="I1477" i="1" s="1"/>
  <c r="E1478" i="1" a="1"/>
  <c r="E1478" i="1" s="1"/>
  <c r="I1478" i="1" s="1" a="1"/>
  <c r="I1478" i="1" s="1"/>
  <c r="E1479" i="1" a="1"/>
  <c r="E1479" i="1" s="1"/>
  <c r="I1479" i="1" s="1" a="1"/>
  <c r="I1479" i="1" s="1"/>
  <c r="E1480" i="1" a="1"/>
  <c r="E1480" i="1" s="1"/>
  <c r="I1480" i="1" s="1" a="1"/>
  <c r="I1480" i="1" s="1"/>
  <c r="E1481" i="1" a="1"/>
  <c r="E1481" i="1" s="1"/>
  <c r="I1481" i="1" s="1" a="1"/>
  <c r="I1481" i="1" s="1"/>
  <c r="E1482" i="1" a="1"/>
  <c r="E1482" i="1" s="1"/>
  <c r="I1482" i="1" s="1" a="1"/>
  <c r="I1482" i="1" s="1"/>
  <c r="E1483" i="1" a="1"/>
  <c r="E1483" i="1" s="1"/>
  <c r="I1483" i="1" s="1" a="1"/>
  <c r="I1483" i="1" s="1"/>
  <c r="E1484" i="1" a="1"/>
  <c r="E1484" i="1" s="1"/>
  <c r="I1484" i="1" s="1" a="1"/>
  <c r="I1484" i="1" s="1"/>
  <c r="E1485" i="1" a="1"/>
  <c r="E1485" i="1" s="1"/>
  <c r="I1485" i="1" s="1" a="1"/>
  <c r="I1485" i="1" s="1"/>
  <c r="E1486" i="1" a="1"/>
  <c r="E1486" i="1" s="1"/>
  <c r="I1486" i="1" s="1" a="1"/>
  <c r="I1486" i="1" s="1"/>
  <c r="E1487" i="1" a="1"/>
  <c r="E1487" i="1" s="1"/>
  <c r="I1487" i="1" s="1" a="1"/>
  <c r="I1487" i="1" s="1"/>
  <c r="E1488" i="1" a="1"/>
  <c r="E1488" i="1" s="1"/>
  <c r="I1488" i="1" s="1" a="1"/>
  <c r="I1488" i="1" s="1"/>
  <c r="E1489" i="1" a="1"/>
  <c r="E1489" i="1" s="1"/>
  <c r="I1489" i="1" s="1" a="1"/>
  <c r="I1489" i="1" s="1"/>
  <c r="E1490" i="1" a="1"/>
  <c r="E1490" i="1" s="1"/>
  <c r="I1490" i="1" s="1" a="1"/>
  <c r="I1490" i="1" s="1"/>
  <c r="E1491" i="1" a="1"/>
  <c r="E1491" i="1" s="1"/>
  <c r="I1491" i="1" s="1" a="1"/>
  <c r="I1491" i="1" s="1"/>
  <c r="E1492" i="1" a="1"/>
  <c r="E1492" i="1" s="1"/>
  <c r="I1492" i="1" s="1" a="1"/>
  <c r="I1492" i="1" s="1"/>
  <c r="E1493" i="1" a="1"/>
  <c r="E1493" i="1" s="1"/>
  <c r="I1493" i="1" s="1" a="1"/>
  <c r="I1493" i="1" s="1"/>
  <c r="E1494" i="1" a="1"/>
  <c r="E1494" i="1" s="1"/>
  <c r="I1494" i="1" s="1" a="1"/>
  <c r="I1494" i="1" s="1"/>
  <c r="E1495" i="1" a="1"/>
  <c r="E1495" i="1" s="1"/>
  <c r="I1495" i="1" s="1" a="1"/>
  <c r="I1495" i="1" s="1"/>
  <c r="E1496" i="1" a="1"/>
  <c r="E1496" i="1" s="1"/>
  <c r="I1496" i="1" s="1" a="1"/>
  <c r="I1496" i="1" s="1"/>
  <c r="E1497" i="1" a="1"/>
  <c r="E1497" i="1" s="1"/>
  <c r="I1497" i="1" s="1" a="1"/>
  <c r="I1497" i="1" s="1"/>
  <c r="E1498" i="1" a="1"/>
  <c r="E1498" i="1" s="1"/>
  <c r="I1498" i="1" s="1" a="1"/>
  <c r="I1498" i="1" s="1"/>
  <c r="E1499" i="1" a="1"/>
  <c r="E1499" i="1" s="1"/>
  <c r="I1499" i="1" s="1" a="1"/>
  <c r="I1499" i="1" s="1"/>
  <c r="E1500" i="1" a="1"/>
  <c r="E1500" i="1" s="1"/>
  <c r="I1500" i="1" s="1" a="1"/>
  <c r="I1500" i="1" s="1"/>
  <c r="E1501" i="1" a="1"/>
  <c r="E1501" i="1" s="1"/>
  <c r="I1501" i="1" s="1" a="1"/>
  <c r="I1501" i="1" s="1"/>
  <c r="E1502" i="1" a="1"/>
  <c r="E1502" i="1" s="1"/>
  <c r="I1502" i="1" s="1" a="1"/>
  <c r="I1502" i="1" s="1"/>
  <c r="E1503" i="1" a="1"/>
  <c r="E1503" i="1" s="1"/>
  <c r="I1503" i="1" s="1" a="1"/>
  <c r="I1503" i="1" s="1"/>
  <c r="E1504" i="1" a="1"/>
  <c r="E1504" i="1" s="1"/>
  <c r="I1504" i="1" s="1" a="1"/>
  <c r="I1504" i="1" s="1"/>
  <c r="E1505" i="1" a="1"/>
  <c r="E1505" i="1" s="1"/>
  <c r="I1505" i="1" s="1" a="1"/>
  <c r="I1505" i="1" s="1"/>
  <c r="E1506" i="1" a="1"/>
  <c r="E1506" i="1" s="1"/>
  <c r="I1506" i="1" s="1" a="1"/>
  <c r="I1506" i="1" s="1"/>
  <c r="E1507" i="1" a="1"/>
  <c r="E1507" i="1" s="1"/>
  <c r="I1507" i="1" s="1" a="1"/>
  <c r="I1507" i="1" s="1"/>
  <c r="E1508" i="1" a="1"/>
  <c r="E1508" i="1" s="1"/>
  <c r="I1508" i="1" s="1" a="1"/>
  <c r="I1508" i="1" s="1"/>
  <c r="E1509" i="1" a="1"/>
  <c r="E1509" i="1" s="1"/>
  <c r="I1509" i="1" s="1" a="1"/>
  <c r="I1509" i="1" s="1"/>
  <c r="E1510" i="1" a="1"/>
  <c r="E1510" i="1" s="1"/>
  <c r="I1510" i="1" s="1" a="1"/>
  <c r="I1510" i="1" s="1"/>
  <c r="E1511" i="1" a="1"/>
  <c r="E1511" i="1" s="1"/>
  <c r="I1511" i="1" s="1" a="1"/>
  <c r="I1511" i="1" s="1"/>
  <c r="E1512" i="1" a="1"/>
  <c r="E1512" i="1" s="1"/>
  <c r="I1512" i="1" s="1" a="1"/>
  <c r="I1512" i="1" s="1"/>
  <c r="E1513" i="1" a="1"/>
  <c r="E1513" i="1" s="1"/>
  <c r="I1513" i="1" s="1" a="1"/>
  <c r="I1513" i="1" s="1"/>
  <c r="E1514" i="1" a="1"/>
  <c r="E1514" i="1" s="1"/>
  <c r="I1514" i="1" s="1" a="1"/>
  <c r="I1514" i="1" s="1"/>
  <c r="E1515" i="1" a="1"/>
  <c r="E1515" i="1" s="1"/>
  <c r="I1515" i="1" s="1" a="1"/>
  <c r="I1515" i="1" s="1"/>
  <c r="E1516" i="1" a="1"/>
  <c r="E1516" i="1" s="1"/>
  <c r="I1516" i="1" s="1" a="1"/>
  <c r="I1516" i="1" s="1"/>
  <c r="E1517" i="1" a="1"/>
  <c r="E1517" i="1"/>
  <c r="I1517" i="1" s="1" a="1"/>
  <c r="I1517" i="1" s="1"/>
  <c r="E1518" i="1" a="1"/>
  <c r="E1518" i="1" s="1"/>
  <c r="I1518" i="1" s="1" a="1"/>
  <c r="I1518" i="1" s="1"/>
  <c r="E1519" i="1" a="1"/>
  <c r="E1519" i="1" s="1"/>
  <c r="I1519" i="1" s="1" a="1"/>
  <c r="I1519" i="1" s="1"/>
  <c r="E1520" i="1" a="1"/>
  <c r="E1520" i="1" s="1"/>
  <c r="I1520" i="1" s="1" a="1"/>
  <c r="I1520" i="1" s="1"/>
  <c r="E1521" i="1" a="1"/>
  <c r="E1521" i="1" s="1"/>
  <c r="I1521" i="1" s="1" a="1"/>
  <c r="I1521" i="1" s="1"/>
  <c r="E1522" i="1" a="1"/>
  <c r="E1522" i="1" s="1"/>
  <c r="I1522" i="1" s="1" a="1"/>
  <c r="I1522" i="1" s="1"/>
  <c r="E1523" i="1" a="1"/>
  <c r="E1523" i="1" s="1"/>
  <c r="I1523" i="1" s="1" a="1"/>
  <c r="I1523" i="1" s="1"/>
  <c r="E1524" i="1" a="1"/>
  <c r="E1524" i="1" s="1"/>
  <c r="I1524" i="1" s="1" a="1"/>
  <c r="I1524" i="1" s="1"/>
  <c r="E1525" i="1" a="1"/>
  <c r="E1525" i="1" s="1"/>
  <c r="I1525" i="1" s="1" a="1"/>
  <c r="I1525" i="1" s="1"/>
  <c r="E1526" i="1" a="1"/>
  <c r="E1526" i="1" s="1"/>
  <c r="I1526" i="1" s="1" a="1"/>
  <c r="I1526" i="1" s="1"/>
  <c r="E1527" i="1" a="1"/>
  <c r="E1527" i="1" s="1"/>
  <c r="I1527" i="1" s="1" a="1"/>
  <c r="I1527" i="1" s="1"/>
  <c r="E1528" i="1" a="1"/>
  <c r="E1528" i="1" s="1"/>
  <c r="I1528" i="1" s="1" a="1"/>
  <c r="I1528" i="1" s="1"/>
  <c r="E1529" i="1" a="1"/>
  <c r="E1529" i="1" s="1"/>
  <c r="I1529" i="1" s="1" a="1"/>
  <c r="I1529" i="1" s="1"/>
  <c r="E1530" i="1" a="1"/>
  <c r="E1530" i="1" s="1"/>
  <c r="I1530" i="1" s="1" a="1"/>
  <c r="I1530" i="1" s="1"/>
  <c r="E1531" i="1" a="1"/>
  <c r="E1531" i="1" s="1"/>
  <c r="I1531" i="1" s="1" a="1"/>
  <c r="I1531" i="1" s="1"/>
  <c r="E1532" i="1" a="1"/>
  <c r="E1532" i="1" s="1"/>
  <c r="I1532" i="1" s="1" a="1"/>
  <c r="I1532" i="1" s="1"/>
  <c r="E1533" i="1" a="1"/>
  <c r="E1533" i="1" s="1"/>
  <c r="I1533" i="1" s="1" a="1"/>
  <c r="I1533" i="1" s="1"/>
  <c r="E1534" i="1" a="1"/>
  <c r="E1534" i="1" s="1"/>
  <c r="I1534" i="1" s="1" a="1"/>
  <c r="I1534" i="1" s="1"/>
  <c r="E1535" i="1" a="1"/>
  <c r="E1535" i="1" s="1"/>
  <c r="I1535" i="1" s="1" a="1"/>
  <c r="I1535" i="1" s="1"/>
  <c r="E1536" i="1" a="1"/>
  <c r="E1536" i="1" s="1"/>
  <c r="I1536" i="1" s="1" a="1"/>
  <c r="I1536" i="1" s="1"/>
  <c r="E1537" i="1" a="1"/>
  <c r="E1537" i="1" s="1"/>
  <c r="I1537" i="1" s="1" a="1"/>
  <c r="I1537" i="1" s="1"/>
  <c r="E1538" i="1" a="1"/>
  <c r="E1538" i="1"/>
  <c r="I1538" i="1" s="1" a="1"/>
  <c r="I1538" i="1" s="1"/>
  <c r="E1539" i="1" a="1"/>
  <c r="E1539" i="1" s="1"/>
  <c r="I1539" i="1" s="1" a="1"/>
  <c r="I1539" i="1" s="1"/>
  <c r="E1540" i="1" a="1"/>
  <c r="E1540" i="1" s="1"/>
  <c r="I1540" i="1" s="1" a="1"/>
  <c r="I1540" i="1" s="1"/>
  <c r="E1541" i="1" a="1"/>
  <c r="E1541" i="1" s="1"/>
  <c r="I1541" i="1" s="1" a="1"/>
  <c r="I1541" i="1" s="1"/>
  <c r="E1542" i="1" a="1"/>
  <c r="E1542" i="1" s="1"/>
  <c r="I1542" i="1" s="1" a="1"/>
  <c r="I1542" i="1" s="1"/>
  <c r="E1543" i="1" a="1"/>
  <c r="E1543" i="1" s="1"/>
  <c r="I1543" i="1" s="1" a="1"/>
  <c r="I1543" i="1" s="1"/>
  <c r="E1544" i="1" a="1"/>
  <c r="E1544" i="1" s="1"/>
  <c r="I1544" i="1" s="1" a="1"/>
  <c r="I1544" i="1" s="1"/>
  <c r="E1545" i="1" a="1"/>
  <c r="E1545" i="1" s="1"/>
  <c r="I1545" i="1" s="1" a="1"/>
  <c r="I1545" i="1" s="1"/>
  <c r="E1546" i="1" a="1"/>
  <c r="E1546" i="1" s="1"/>
  <c r="I1546" i="1" s="1" a="1"/>
  <c r="I1546" i="1" s="1"/>
  <c r="E1547" i="1" a="1"/>
  <c r="E1547" i="1" s="1"/>
  <c r="I1547" i="1" s="1" a="1"/>
  <c r="I1547" i="1" s="1"/>
  <c r="E1548" i="1" a="1"/>
  <c r="E1548" i="1" s="1"/>
  <c r="I1548" i="1" s="1" a="1"/>
  <c r="I1548" i="1" s="1"/>
  <c r="E1549" i="1" a="1"/>
  <c r="E1549" i="1" s="1"/>
  <c r="I1549" i="1" s="1" a="1"/>
  <c r="I1549" i="1" s="1"/>
  <c r="E1550" i="1" a="1"/>
  <c r="E1550" i="1" s="1"/>
  <c r="I1550" i="1" s="1" a="1"/>
  <c r="I1550" i="1" s="1"/>
  <c r="E1551" i="1" a="1"/>
  <c r="E1551" i="1" s="1"/>
  <c r="I1551" i="1" s="1" a="1"/>
  <c r="I1551" i="1" s="1"/>
  <c r="E1552" i="1" a="1"/>
  <c r="E1552" i="1" s="1"/>
  <c r="I1552" i="1" s="1" a="1"/>
  <c r="I1552" i="1" s="1"/>
  <c r="E1553" i="1" a="1"/>
  <c r="E1553" i="1" s="1"/>
  <c r="I1553" i="1" s="1" a="1"/>
  <c r="I1553" i="1" s="1"/>
  <c r="E1554" i="1" a="1"/>
  <c r="E1554" i="1" s="1"/>
  <c r="I1554" i="1" s="1" a="1"/>
  <c r="I1554" i="1" s="1"/>
  <c r="E1555" i="1" a="1"/>
  <c r="E1555" i="1" s="1"/>
  <c r="I1555" i="1" s="1" a="1"/>
  <c r="I1555" i="1" s="1"/>
  <c r="E1556" i="1" a="1"/>
  <c r="E1556" i="1" s="1"/>
  <c r="I1556" i="1" s="1" a="1"/>
  <c r="I1556" i="1" s="1"/>
  <c r="E1557" i="1" a="1"/>
  <c r="E1557" i="1" s="1"/>
  <c r="I1557" i="1" s="1" a="1"/>
  <c r="I1557" i="1" s="1"/>
  <c r="E1558" i="1" a="1"/>
  <c r="E1558" i="1" s="1"/>
  <c r="I1558" i="1" s="1" a="1"/>
  <c r="I1558" i="1" s="1"/>
  <c r="E1559" i="1" a="1"/>
  <c r="E1559" i="1" s="1"/>
  <c r="I1559" i="1" s="1" a="1"/>
  <c r="I1559" i="1" s="1"/>
  <c r="E1560" i="1" a="1"/>
  <c r="E1560" i="1" s="1"/>
  <c r="I1560" i="1" s="1" a="1"/>
  <c r="I1560" i="1" s="1"/>
  <c r="E1561" i="1" a="1"/>
  <c r="E1561" i="1" s="1"/>
  <c r="I1561" i="1" s="1" a="1"/>
  <c r="I1561" i="1" s="1"/>
  <c r="E1562" i="1" a="1"/>
  <c r="E1562" i="1"/>
  <c r="I1562" i="1" s="1" a="1"/>
  <c r="I1562" i="1" s="1"/>
  <c r="E1563" i="1" a="1"/>
  <c r="E1563" i="1" s="1"/>
  <c r="I1563" i="1" s="1" a="1"/>
  <c r="I1563" i="1" s="1"/>
  <c r="E1564" i="1" a="1"/>
  <c r="E1564" i="1" s="1"/>
  <c r="I1564" i="1" s="1" a="1"/>
  <c r="I1564" i="1" s="1"/>
  <c r="E1565" i="1" a="1"/>
  <c r="E1565" i="1" s="1"/>
  <c r="I1565" i="1" s="1" a="1"/>
  <c r="I1565" i="1" s="1"/>
  <c r="E1566" i="1" a="1"/>
  <c r="E1566" i="1" s="1"/>
  <c r="I1566" i="1" s="1" a="1"/>
  <c r="I1566" i="1" s="1"/>
  <c r="E1567" i="1" a="1"/>
  <c r="E1567" i="1" s="1"/>
  <c r="I1567" i="1" s="1" a="1"/>
  <c r="I1567" i="1" s="1"/>
  <c r="E1568" i="1" a="1"/>
  <c r="E1568" i="1" s="1"/>
  <c r="I1568" i="1" s="1" a="1"/>
  <c r="I1568" i="1" s="1"/>
  <c r="E1569" i="1" a="1"/>
  <c r="E1569" i="1" s="1"/>
  <c r="I1569" i="1" s="1" a="1"/>
  <c r="I1569" i="1" s="1"/>
  <c r="E1570" i="1" a="1"/>
  <c r="E1570" i="1" s="1"/>
  <c r="I1570" i="1" s="1" a="1"/>
  <c r="I1570" i="1" s="1"/>
  <c r="E1571" i="1" a="1"/>
  <c r="E1571" i="1" s="1"/>
  <c r="I1571" i="1" s="1" a="1"/>
  <c r="I1571" i="1" s="1"/>
  <c r="E1572" i="1" a="1"/>
  <c r="E1572" i="1" s="1"/>
  <c r="I1572" i="1" s="1" a="1"/>
  <c r="I1572" i="1" s="1"/>
  <c r="E1573" i="1" a="1"/>
  <c r="E1573" i="1" s="1"/>
  <c r="I1573" i="1" s="1" a="1"/>
  <c r="I1573" i="1" s="1"/>
  <c r="E1574" i="1" a="1"/>
  <c r="E1574" i="1" s="1"/>
  <c r="I1574" i="1" s="1" a="1"/>
  <c r="I1574" i="1" s="1"/>
  <c r="E1575" i="1" a="1"/>
  <c r="E1575" i="1" s="1"/>
  <c r="I1575" i="1" s="1" a="1"/>
  <c r="I1575" i="1" s="1"/>
  <c r="E1576" i="1" a="1"/>
  <c r="E1576" i="1" s="1"/>
  <c r="I1576" i="1" s="1" a="1"/>
  <c r="I1576" i="1" s="1"/>
  <c r="E1577" i="1" a="1"/>
  <c r="E1577" i="1" s="1"/>
  <c r="I1577" i="1" s="1" a="1"/>
  <c r="I1577" i="1" s="1"/>
  <c r="E1578" i="1" a="1"/>
  <c r="E1578" i="1" s="1"/>
  <c r="I1578" i="1" s="1" a="1"/>
  <c r="I1578" i="1" s="1"/>
  <c r="E1579" i="1" a="1"/>
  <c r="E1579" i="1" s="1"/>
  <c r="I1579" i="1" s="1" a="1"/>
  <c r="I1579" i="1" s="1"/>
  <c r="E1580" i="1" a="1"/>
  <c r="E1580" i="1" s="1"/>
  <c r="I1580" i="1" s="1" a="1"/>
  <c r="I1580" i="1" s="1"/>
  <c r="E1581" i="1" a="1"/>
  <c r="E1581" i="1" s="1"/>
  <c r="I1581" i="1" s="1" a="1"/>
  <c r="I1581" i="1" s="1"/>
  <c r="E1582" i="1" a="1"/>
  <c r="E1582" i="1" s="1"/>
  <c r="I1582" i="1" s="1" a="1"/>
  <c r="I1582" i="1" s="1"/>
  <c r="E1583" i="1" a="1"/>
  <c r="E1583" i="1" s="1"/>
  <c r="I1583" i="1" s="1" a="1"/>
  <c r="I1583" i="1" s="1"/>
  <c r="E1584" i="1" a="1"/>
  <c r="E1584" i="1" s="1"/>
  <c r="I1584" i="1" s="1" a="1"/>
  <c r="I1584" i="1" s="1"/>
  <c r="E1585" i="1" a="1"/>
  <c r="E1585" i="1" s="1"/>
  <c r="I1585" i="1" s="1" a="1"/>
  <c r="I1585" i="1" s="1"/>
  <c r="E1586" i="1" a="1"/>
  <c r="E1586" i="1" s="1"/>
  <c r="I1586" i="1" s="1" a="1"/>
  <c r="I1586" i="1" s="1"/>
  <c r="E1587" i="1" a="1"/>
  <c r="E1587" i="1" s="1"/>
  <c r="I1587" i="1" s="1" a="1"/>
  <c r="I1587" i="1" s="1"/>
  <c r="E1588" i="1" a="1"/>
  <c r="E1588" i="1" s="1"/>
  <c r="I1588" i="1" s="1" a="1"/>
  <c r="I1588" i="1" s="1"/>
  <c r="E1589" i="1" a="1"/>
  <c r="E1589" i="1" s="1"/>
  <c r="I1589" i="1" s="1" a="1"/>
  <c r="I1589" i="1" s="1"/>
  <c r="E1590" i="1" a="1"/>
  <c r="E1590" i="1" s="1"/>
  <c r="I1590" i="1" s="1" a="1"/>
  <c r="I1590" i="1" s="1"/>
  <c r="E1591" i="1" a="1"/>
  <c r="E1591" i="1" s="1"/>
  <c r="I1591" i="1" s="1" a="1"/>
  <c r="I1591" i="1" s="1"/>
  <c r="E1592" i="1" a="1"/>
  <c r="E1592" i="1" s="1"/>
  <c r="I1592" i="1" s="1" a="1"/>
  <c r="I1592" i="1" s="1"/>
  <c r="E1593" i="1" a="1"/>
  <c r="E1593" i="1" s="1"/>
  <c r="I1593" i="1" s="1" a="1"/>
  <c r="I1593" i="1" s="1"/>
  <c r="E1594" i="1" a="1"/>
  <c r="E1594" i="1" s="1"/>
  <c r="I1594" i="1" s="1" a="1"/>
  <c r="I1594" i="1" s="1"/>
  <c r="E1595" i="1" a="1"/>
  <c r="E1595" i="1" s="1"/>
  <c r="I1595" i="1" s="1" a="1"/>
  <c r="I1595" i="1" s="1"/>
  <c r="E1596" i="1" a="1"/>
  <c r="E1596" i="1" s="1"/>
  <c r="I1596" i="1" s="1" a="1"/>
  <c r="I1596" i="1" s="1"/>
  <c r="E1597" i="1" a="1"/>
  <c r="E1597" i="1" s="1"/>
  <c r="I1597" i="1" s="1" a="1"/>
  <c r="I1597" i="1" s="1"/>
  <c r="E1598" i="1" a="1"/>
  <c r="E1598" i="1" s="1"/>
  <c r="I1598" i="1" s="1" a="1"/>
  <c r="I1598" i="1" s="1"/>
  <c r="E1599" i="1" a="1"/>
  <c r="E1599" i="1" s="1"/>
  <c r="I1599" i="1" s="1" a="1"/>
  <c r="I1599" i="1" s="1"/>
  <c r="E1600" i="1" a="1"/>
  <c r="E1600" i="1" s="1"/>
  <c r="I1600" i="1" s="1" a="1"/>
  <c r="I1600" i="1" s="1"/>
  <c r="E1601" i="1" a="1"/>
  <c r="E1601" i="1" s="1"/>
  <c r="I1601" i="1" s="1" a="1"/>
  <c r="I1601" i="1" s="1"/>
  <c r="E1602" i="1" a="1"/>
  <c r="E1602" i="1" s="1"/>
  <c r="I1602" i="1" s="1" a="1"/>
  <c r="I1602" i="1" s="1"/>
  <c r="E1603" i="1" a="1"/>
  <c r="E1603" i="1" s="1"/>
  <c r="I1603" i="1" s="1" a="1"/>
  <c r="I1603" i="1" s="1"/>
  <c r="E1604" i="1" a="1"/>
  <c r="E1604" i="1" s="1"/>
  <c r="I1604" i="1" s="1" a="1"/>
  <c r="I1604" i="1" s="1"/>
  <c r="E1605" i="1" a="1"/>
  <c r="E1605" i="1" s="1"/>
  <c r="I1605" i="1" s="1" a="1"/>
  <c r="I1605" i="1" s="1"/>
  <c r="E1606" i="1" a="1"/>
  <c r="E1606" i="1" s="1"/>
  <c r="I1606" i="1" s="1" a="1"/>
  <c r="I1606" i="1" s="1"/>
  <c r="E1607" i="1" a="1"/>
  <c r="E1607" i="1" s="1"/>
  <c r="I1607" i="1" s="1" a="1"/>
  <c r="I1607" i="1" s="1"/>
  <c r="E1608" i="1" a="1"/>
  <c r="E1608" i="1" s="1"/>
  <c r="I1608" i="1" s="1" a="1"/>
  <c r="I1608" i="1" s="1"/>
  <c r="E1609" i="1" a="1"/>
  <c r="E1609" i="1" s="1"/>
  <c r="I1609" i="1" s="1" a="1"/>
  <c r="I1609" i="1" s="1"/>
  <c r="E1610" i="1" a="1"/>
  <c r="E1610" i="1" s="1"/>
  <c r="I1610" i="1" s="1" a="1"/>
  <c r="I1610" i="1" s="1"/>
  <c r="E1611" i="1" a="1"/>
  <c r="E1611" i="1" s="1"/>
  <c r="I1611" i="1" s="1" a="1"/>
  <c r="I1611" i="1" s="1"/>
  <c r="E1612" i="1" a="1"/>
  <c r="E1612" i="1" s="1"/>
  <c r="I1612" i="1" s="1" a="1"/>
  <c r="I1612" i="1" s="1"/>
  <c r="E1613" i="1" a="1"/>
  <c r="E1613" i="1" s="1"/>
  <c r="I1613" i="1" s="1" a="1"/>
  <c r="I1613" i="1" s="1"/>
  <c r="E1614" i="1" a="1"/>
  <c r="E1614" i="1" s="1"/>
  <c r="I1614" i="1" s="1" a="1"/>
  <c r="I1614" i="1" s="1"/>
  <c r="E1615" i="1" a="1"/>
  <c r="E1615" i="1" s="1"/>
  <c r="I1615" i="1" s="1" a="1"/>
  <c r="I1615" i="1" s="1"/>
  <c r="E1616" i="1" a="1"/>
  <c r="E1616" i="1" s="1"/>
  <c r="I1616" i="1" s="1" a="1"/>
  <c r="I1616" i="1" s="1"/>
  <c r="E1617" i="1" a="1"/>
  <c r="E1617" i="1" s="1"/>
  <c r="I1617" i="1" s="1" a="1"/>
  <c r="I1617" i="1" s="1"/>
  <c r="E1618" i="1" a="1"/>
  <c r="E1618" i="1" s="1"/>
  <c r="I1618" i="1" s="1" a="1"/>
  <c r="I1618" i="1" s="1"/>
  <c r="E1619" i="1" a="1"/>
  <c r="E1619" i="1" s="1"/>
  <c r="I1619" i="1" s="1" a="1"/>
  <c r="I1619" i="1" s="1"/>
  <c r="E1620" i="1" a="1"/>
  <c r="E1620" i="1" s="1"/>
  <c r="I1620" i="1" s="1" a="1"/>
  <c r="I1620" i="1" s="1"/>
  <c r="E1621" i="1" a="1"/>
  <c r="E1621" i="1" s="1"/>
  <c r="I1621" i="1" s="1" a="1"/>
  <c r="I1621" i="1" s="1"/>
  <c r="E1622" i="1" a="1"/>
  <c r="E1622" i="1" s="1"/>
  <c r="I1622" i="1" s="1" a="1"/>
  <c r="I1622" i="1" s="1"/>
  <c r="E1623" i="1" a="1"/>
  <c r="E1623" i="1" s="1"/>
  <c r="I1623" i="1" s="1" a="1"/>
  <c r="I1623" i="1" s="1"/>
  <c r="E1624" i="1" a="1"/>
  <c r="E1624" i="1" s="1"/>
  <c r="I1624" i="1" s="1" a="1"/>
  <c r="I1624" i="1" s="1"/>
  <c r="E1625" i="1" a="1"/>
  <c r="E1625" i="1" s="1"/>
  <c r="I1625" i="1" s="1" a="1"/>
  <c r="I1625" i="1" s="1"/>
  <c r="E1626" i="1" a="1"/>
  <c r="E1626" i="1" s="1"/>
  <c r="I1626" i="1" s="1" a="1"/>
  <c r="I1626" i="1" s="1"/>
  <c r="E1627" i="1" a="1"/>
  <c r="E1627" i="1" s="1"/>
  <c r="I1627" i="1" s="1" a="1"/>
  <c r="I1627" i="1" s="1"/>
  <c r="E1628" i="1" a="1"/>
  <c r="E1628" i="1" s="1"/>
  <c r="I1628" i="1" s="1" a="1"/>
  <c r="I1628" i="1" s="1"/>
  <c r="E1629" i="1" a="1"/>
  <c r="E1629" i="1" s="1"/>
  <c r="I1629" i="1" s="1" a="1"/>
  <c r="I1629" i="1" s="1"/>
  <c r="E1630" i="1" a="1"/>
  <c r="E1630" i="1" s="1"/>
  <c r="I1630" i="1" s="1" a="1"/>
  <c r="I1630" i="1" s="1"/>
  <c r="E1631" i="1" a="1"/>
  <c r="E1631" i="1" s="1"/>
  <c r="I1631" i="1" s="1" a="1"/>
  <c r="I1631" i="1" s="1"/>
  <c r="E1632" i="1" a="1"/>
  <c r="E1632" i="1" s="1"/>
  <c r="I1632" i="1" s="1" a="1"/>
  <c r="I1632" i="1" s="1"/>
  <c r="E1633" i="1" a="1"/>
  <c r="E1633" i="1" s="1"/>
  <c r="I1633" i="1" s="1" a="1"/>
  <c r="I1633" i="1" s="1"/>
  <c r="E1634" i="1" a="1"/>
  <c r="E1634" i="1" s="1"/>
  <c r="I1634" i="1" s="1" a="1"/>
  <c r="I1634" i="1" s="1"/>
  <c r="E1635" i="1" a="1"/>
  <c r="E1635" i="1" s="1"/>
  <c r="I1635" i="1" s="1" a="1"/>
  <c r="I1635" i="1" s="1"/>
  <c r="E1636" i="1" a="1"/>
  <c r="E1636" i="1" s="1"/>
  <c r="I1636" i="1" s="1" a="1"/>
  <c r="I1636" i="1" s="1"/>
  <c r="E1637" i="1" a="1"/>
  <c r="E1637" i="1" s="1"/>
  <c r="I1637" i="1" s="1" a="1"/>
  <c r="I1637" i="1" s="1"/>
  <c r="E1638" i="1" a="1"/>
  <c r="E1638" i="1" s="1"/>
  <c r="I1638" i="1" s="1" a="1"/>
  <c r="I1638" i="1" s="1"/>
  <c r="E1639" i="1" a="1"/>
  <c r="E1639" i="1" s="1"/>
  <c r="I1639" i="1" s="1" a="1"/>
  <c r="I1639" i="1" s="1"/>
  <c r="E1640" i="1" a="1"/>
  <c r="E1640" i="1" s="1"/>
  <c r="I1640" i="1" s="1" a="1"/>
  <c r="I1640" i="1" s="1"/>
  <c r="E1641" i="1" a="1"/>
  <c r="E1641" i="1" s="1"/>
  <c r="I1641" i="1" s="1" a="1"/>
  <c r="I1641" i="1" s="1"/>
  <c r="E1642" i="1" a="1"/>
  <c r="E1642" i="1" s="1"/>
  <c r="I1642" i="1" s="1" a="1"/>
  <c r="I1642" i="1" s="1"/>
  <c r="E1643" i="1" a="1"/>
  <c r="E1643" i="1" s="1"/>
  <c r="I1643" i="1" s="1" a="1"/>
  <c r="I1643" i="1" s="1"/>
  <c r="E1644" i="1" a="1"/>
  <c r="E1644" i="1" s="1"/>
  <c r="I1644" i="1" s="1" a="1"/>
  <c r="I1644" i="1" s="1"/>
  <c r="E1645" i="1" a="1"/>
  <c r="E1645" i="1" s="1"/>
  <c r="I1645" i="1" s="1" a="1"/>
  <c r="I1645" i="1" s="1"/>
  <c r="E1646" i="1" a="1"/>
  <c r="E1646" i="1" s="1"/>
  <c r="I1646" i="1" s="1" a="1"/>
  <c r="I1646" i="1" s="1"/>
  <c r="E1647" i="1" a="1"/>
  <c r="E1647" i="1" s="1"/>
  <c r="I1647" i="1" s="1" a="1"/>
  <c r="I1647" i="1" s="1"/>
  <c r="E1648" i="1" a="1"/>
  <c r="E1648" i="1" s="1"/>
  <c r="I1648" i="1" s="1" a="1"/>
  <c r="I1648" i="1" s="1"/>
  <c r="E1649" i="1" a="1"/>
  <c r="E1649" i="1" s="1"/>
  <c r="I1649" i="1" s="1" a="1"/>
  <c r="I1649" i="1" s="1"/>
  <c r="E1650" i="1" a="1"/>
  <c r="E1650" i="1" s="1"/>
  <c r="I1650" i="1" s="1" a="1"/>
  <c r="I1650" i="1" s="1"/>
  <c r="E1651" i="1" a="1"/>
  <c r="E1651" i="1" s="1"/>
  <c r="I1651" i="1" s="1" a="1"/>
  <c r="I1651" i="1" s="1"/>
  <c r="E1652" i="1" a="1"/>
  <c r="E1652" i="1" s="1"/>
  <c r="I1652" i="1" s="1" a="1"/>
  <c r="I1652" i="1" s="1"/>
  <c r="E1653" i="1" a="1"/>
  <c r="E1653" i="1" s="1"/>
  <c r="I1653" i="1" s="1" a="1"/>
  <c r="I1653" i="1" s="1"/>
  <c r="E1654" i="1" a="1"/>
  <c r="E1654" i="1" s="1"/>
  <c r="I1654" i="1" s="1" a="1"/>
  <c r="I1654" i="1" s="1"/>
  <c r="E1655" i="1" a="1"/>
  <c r="E1655" i="1" s="1"/>
  <c r="I1655" i="1" s="1" a="1"/>
  <c r="I1655" i="1" s="1"/>
  <c r="E1656" i="1" a="1"/>
  <c r="E1656" i="1" s="1"/>
  <c r="I1656" i="1" s="1" a="1"/>
  <c r="I1656" i="1" s="1"/>
  <c r="E1657" i="1" a="1"/>
  <c r="E1657" i="1" s="1"/>
  <c r="I1657" i="1" s="1" a="1"/>
  <c r="I1657" i="1" s="1"/>
  <c r="E1658" i="1" a="1"/>
  <c r="E1658" i="1" s="1"/>
  <c r="I1658" i="1" s="1" a="1"/>
  <c r="I1658" i="1" s="1"/>
  <c r="E1659" i="1" a="1"/>
  <c r="E1659" i="1" s="1"/>
  <c r="I1659" i="1" s="1" a="1"/>
  <c r="I1659" i="1" s="1"/>
  <c r="E1660" i="1" a="1"/>
  <c r="E1660" i="1" s="1"/>
  <c r="I1660" i="1" s="1" a="1"/>
  <c r="I1660" i="1" s="1"/>
  <c r="E1661" i="1" a="1"/>
  <c r="E1661" i="1" s="1"/>
  <c r="I1661" i="1" s="1" a="1"/>
  <c r="I1661" i="1" s="1"/>
  <c r="E1662" i="1" a="1"/>
  <c r="E1662" i="1" s="1"/>
  <c r="I1662" i="1" s="1" a="1"/>
  <c r="I1662" i="1" s="1"/>
  <c r="E1663" i="1" a="1"/>
  <c r="E1663" i="1" s="1"/>
  <c r="I1663" i="1" s="1" a="1"/>
  <c r="I1663" i="1" s="1"/>
  <c r="E1664" i="1" a="1"/>
  <c r="E1664" i="1" s="1"/>
  <c r="I1664" i="1" s="1" a="1"/>
  <c r="I1664" i="1" s="1"/>
  <c r="E1665" i="1" a="1"/>
  <c r="E1665" i="1" s="1"/>
  <c r="I1665" i="1" s="1" a="1"/>
  <c r="I1665" i="1" s="1"/>
  <c r="E1666" i="1" a="1"/>
  <c r="E1666" i="1" s="1"/>
  <c r="I1666" i="1" s="1" a="1"/>
  <c r="I1666" i="1" s="1"/>
  <c r="E1667" i="1" a="1"/>
  <c r="E1667" i="1" s="1"/>
  <c r="I1667" i="1" s="1" a="1"/>
  <c r="I1667" i="1" s="1"/>
  <c r="E1668" i="1" a="1"/>
  <c r="E1668" i="1" s="1"/>
  <c r="I1668" i="1" s="1" a="1"/>
  <c r="I1668" i="1" s="1"/>
  <c r="E1669" i="1" a="1"/>
  <c r="E1669" i="1" s="1"/>
  <c r="I1669" i="1" s="1" a="1"/>
  <c r="I1669" i="1" s="1"/>
  <c r="E1670" i="1" a="1"/>
  <c r="E1670" i="1" s="1"/>
  <c r="I1670" i="1" s="1" a="1"/>
  <c r="I1670" i="1" s="1"/>
  <c r="E1671" i="1" a="1"/>
  <c r="E1671" i="1" s="1"/>
  <c r="I1671" i="1" s="1" a="1"/>
  <c r="I1671" i="1" s="1"/>
  <c r="E1672" i="1" a="1"/>
  <c r="E1672" i="1" s="1"/>
  <c r="I1672" i="1" s="1" a="1"/>
  <c r="I1672" i="1" s="1"/>
  <c r="E1673" i="1" a="1"/>
  <c r="E1673" i="1" s="1"/>
  <c r="I1673" i="1" s="1" a="1"/>
  <c r="I1673" i="1" s="1"/>
  <c r="E1674" i="1" a="1"/>
  <c r="E1674" i="1" s="1"/>
  <c r="I1674" i="1" s="1" a="1"/>
  <c r="I1674" i="1" s="1"/>
  <c r="E1675" i="1" a="1"/>
  <c r="E1675" i="1" s="1"/>
  <c r="I1675" i="1" s="1" a="1"/>
  <c r="I1675" i="1" s="1"/>
  <c r="E1676" i="1" a="1"/>
  <c r="E1676" i="1" s="1"/>
  <c r="I1676" i="1" s="1" a="1"/>
  <c r="I1676" i="1" s="1"/>
  <c r="E1677" i="1" a="1"/>
  <c r="E1677" i="1" s="1"/>
  <c r="I1677" i="1" s="1" a="1"/>
  <c r="I1677" i="1" s="1"/>
  <c r="E1678" i="1" a="1"/>
  <c r="E1678" i="1" s="1"/>
  <c r="I1678" i="1" s="1" a="1"/>
  <c r="I1678" i="1" s="1"/>
  <c r="E1679" i="1" a="1"/>
  <c r="E1679" i="1" s="1"/>
  <c r="I1679" i="1" s="1" a="1"/>
  <c r="I1679" i="1" s="1"/>
  <c r="E1680" i="1" a="1"/>
  <c r="E1680" i="1" s="1"/>
  <c r="I1680" i="1" s="1" a="1"/>
  <c r="I1680" i="1" s="1"/>
  <c r="E1681" i="1" a="1"/>
  <c r="E1681" i="1" s="1"/>
  <c r="I1681" i="1" s="1" a="1"/>
  <c r="I1681" i="1" s="1"/>
  <c r="E1682" i="1" a="1"/>
  <c r="E1682" i="1" s="1"/>
  <c r="I1682" i="1" s="1" a="1"/>
  <c r="I1682" i="1" s="1"/>
  <c r="E1683" i="1" a="1"/>
  <c r="E1683" i="1" s="1"/>
  <c r="I1683" i="1" s="1" a="1"/>
  <c r="I1683" i="1" s="1"/>
  <c r="E1684" i="1" a="1"/>
  <c r="E1684" i="1" s="1"/>
  <c r="I1684" i="1" s="1" a="1"/>
  <c r="I1684" i="1" s="1"/>
  <c r="E1685" i="1" a="1"/>
  <c r="E1685" i="1" s="1"/>
  <c r="I1685" i="1" s="1" a="1"/>
  <c r="I1685" i="1" s="1"/>
  <c r="E1686" i="1" a="1"/>
  <c r="E1686" i="1" s="1"/>
  <c r="I1686" i="1" s="1" a="1"/>
  <c r="I1686" i="1" s="1"/>
  <c r="E1687" i="1" a="1"/>
  <c r="E1687" i="1" s="1"/>
  <c r="I1687" i="1" s="1" a="1"/>
  <c r="I1687" i="1" s="1"/>
  <c r="E1688" i="1" a="1"/>
  <c r="E1688" i="1" s="1"/>
  <c r="I1688" i="1" s="1" a="1"/>
  <c r="I1688" i="1" s="1"/>
  <c r="E1689" i="1" a="1"/>
  <c r="E1689" i="1" s="1"/>
  <c r="I1689" i="1" s="1" a="1"/>
  <c r="I1689" i="1" s="1"/>
  <c r="E1690" i="1" a="1"/>
  <c r="E1690" i="1" s="1"/>
  <c r="I1690" i="1" s="1" a="1"/>
  <c r="I1690" i="1" s="1"/>
  <c r="E1691" i="1" a="1"/>
  <c r="E1691" i="1" s="1"/>
  <c r="I1691" i="1" s="1" a="1"/>
  <c r="I1691" i="1" s="1"/>
  <c r="E1692" i="1" a="1"/>
  <c r="E1692" i="1" s="1"/>
  <c r="I1692" i="1" s="1" a="1"/>
  <c r="I1692" i="1" s="1"/>
  <c r="E1693" i="1" a="1"/>
  <c r="E1693" i="1" s="1"/>
  <c r="I1693" i="1" s="1" a="1"/>
  <c r="I1693" i="1" s="1"/>
  <c r="E1694" i="1" a="1"/>
  <c r="E1694" i="1" s="1"/>
  <c r="I1694" i="1" s="1" a="1"/>
  <c r="I1694" i="1" s="1"/>
  <c r="E1695" i="1" a="1"/>
  <c r="E1695" i="1" s="1"/>
  <c r="I1695" i="1" s="1" a="1"/>
  <c r="I1695" i="1" s="1"/>
  <c r="E1696" i="1" a="1"/>
  <c r="E1696" i="1" s="1"/>
  <c r="I1696" i="1" s="1" a="1"/>
  <c r="I1696" i="1" s="1"/>
  <c r="E1697" i="1" a="1"/>
  <c r="E1697" i="1" s="1"/>
  <c r="I1697" i="1" s="1" a="1"/>
  <c r="I1697" i="1" s="1"/>
  <c r="E1698" i="1" a="1"/>
  <c r="E1698" i="1" s="1"/>
  <c r="I1698" i="1" s="1" a="1"/>
  <c r="I1698" i="1" s="1"/>
  <c r="E1699" i="1" a="1"/>
  <c r="E1699" i="1" s="1"/>
  <c r="I1699" i="1" s="1" a="1"/>
  <c r="I1699" i="1" s="1"/>
  <c r="E1700" i="1" a="1"/>
  <c r="E1700" i="1" s="1"/>
  <c r="I1700" i="1" s="1" a="1"/>
  <c r="I1700" i="1" s="1"/>
  <c r="E1701" i="1" a="1"/>
  <c r="E1701" i="1" s="1"/>
  <c r="I1701" i="1" s="1" a="1"/>
  <c r="I1701" i="1" s="1"/>
  <c r="E1702" i="1" a="1"/>
  <c r="E1702" i="1" s="1"/>
  <c r="I1702" i="1" s="1" a="1"/>
  <c r="I1702" i="1" s="1"/>
  <c r="E1703" i="1" a="1"/>
  <c r="E1703" i="1" s="1"/>
  <c r="I1703" i="1" s="1" a="1"/>
  <c r="I1703" i="1" s="1"/>
  <c r="E1704" i="1" a="1"/>
  <c r="E1704" i="1" s="1"/>
  <c r="I1704" i="1" s="1" a="1"/>
  <c r="I1704" i="1" s="1"/>
  <c r="E1705" i="1" a="1"/>
  <c r="E1705" i="1" s="1"/>
  <c r="I1705" i="1" s="1" a="1"/>
  <c r="I1705" i="1" s="1"/>
  <c r="E1706" i="1" a="1"/>
  <c r="E1706" i="1" s="1"/>
  <c r="I1706" i="1" s="1" a="1"/>
  <c r="I1706" i="1" s="1"/>
  <c r="E1707" i="1" a="1"/>
  <c r="E1707" i="1" s="1"/>
  <c r="I1707" i="1" s="1" a="1"/>
  <c r="I1707" i="1" s="1"/>
  <c r="E1708" i="1" a="1"/>
  <c r="E1708" i="1" s="1"/>
  <c r="I1708" i="1" s="1" a="1"/>
  <c r="I1708" i="1" s="1"/>
  <c r="E1709" i="1" a="1"/>
  <c r="E1709" i="1" s="1"/>
  <c r="I1709" i="1" s="1" a="1"/>
  <c r="I1709" i="1" s="1"/>
  <c r="E1710" i="1" a="1"/>
  <c r="E1710" i="1" s="1"/>
  <c r="I1710" i="1" s="1" a="1"/>
  <c r="I1710" i="1" s="1"/>
  <c r="E1711" i="1" a="1"/>
  <c r="E1711" i="1" s="1"/>
  <c r="I1711" i="1" s="1" a="1"/>
  <c r="I1711" i="1" s="1"/>
  <c r="E1712" i="1" a="1"/>
  <c r="E1712" i="1" s="1"/>
  <c r="I1712" i="1" s="1" a="1"/>
  <c r="I1712" i="1" s="1"/>
  <c r="E1713" i="1" a="1"/>
  <c r="E1713" i="1" s="1"/>
  <c r="I1713" i="1" s="1" a="1"/>
  <c r="I1713" i="1" s="1"/>
  <c r="E1714" i="1" a="1"/>
  <c r="E1714" i="1" s="1"/>
  <c r="I1714" i="1" s="1" a="1"/>
  <c r="I1714" i="1" s="1"/>
  <c r="E1715" i="1" a="1"/>
  <c r="E1715" i="1" s="1"/>
  <c r="I1715" i="1" s="1" a="1"/>
  <c r="I1715" i="1" s="1"/>
  <c r="E1716" i="1" a="1"/>
  <c r="E1716" i="1" s="1"/>
  <c r="I1716" i="1" s="1" a="1"/>
  <c r="I1716" i="1" s="1"/>
  <c r="E1717" i="1" a="1"/>
  <c r="E1717" i="1" s="1"/>
  <c r="I1717" i="1" s="1" a="1"/>
  <c r="I1717" i="1" s="1"/>
  <c r="E1718" i="1" a="1"/>
  <c r="E1718" i="1" s="1"/>
  <c r="I1718" i="1" s="1" a="1"/>
  <c r="I1718" i="1" s="1"/>
  <c r="E1719" i="1" a="1"/>
  <c r="E1719" i="1" s="1"/>
  <c r="I1719" i="1" s="1" a="1"/>
  <c r="I1719" i="1" s="1"/>
  <c r="E1720" i="1" a="1"/>
  <c r="E1720" i="1" s="1"/>
  <c r="I1720" i="1" s="1" a="1"/>
  <c r="I1720" i="1" s="1"/>
  <c r="E1721" i="1" a="1"/>
  <c r="E1721" i="1" s="1"/>
  <c r="I1721" i="1" s="1" a="1"/>
  <c r="I1721" i="1" s="1"/>
  <c r="E1722" i="1" a="1"/>
  <c r="E1722" i="1" s="1"/>
  <c r="I1722" i="1" s="1" a="1"/>
  <c r="I1722" i="1" s="1"/>
  <c r="E1723" i="1" a="1"/>
  <c r="E1723" i="1" s="1"/>
  <c r="I1723" i="1" s="1" a="1"/>
  <c r="I1723" i="1" s="1"/>
  <c r="E1724" i="1" a="1"/>
  <c r="E1724" i="1" s="1"/>
  <c r="I1724" i="1" s="1" a="1"/>
  <c r="I1724" i="1" s="1"/>
  <c r="E1725" i="1" a="1"/>
  <c r="E1725" i="1" s="1"/>
  <c r="I1725" i="1" s="1" a="1"/>
  <c r="I1725" i="1" s="1"/>
  <c r="E1726" i="1" a="1"/>
  <c r="E1726" i="1" s="1"/>
  <c r="I1726" i="1" s="1" a="1"/>
  <c r="I1726" i="1" s="1"/>
  <c r="E1727" i="1" a="1"/>
  <c r="E1727" i="1" s="1"/>
  <c r="I1727" i="1" s="1" a="1"/>
  <c r="I1727" i="1" s="1"/>
  <c r="E1728" i="1" a="1"/>
  <c r="E1728" i="1" s="1"/>
  <c r="I1728" i="1" s="1" a="1"/>
  <c r="I1728" i="1" s="1"/>
  <c r="E1729" i="1" a="1"/>
  <c r="E1729" i="1" s="1"/>
  <c r="I1729" i="1" s="1" a="1"/>
  <c r="I1729" i="1" s="1"/>
  <c r="E1730" i="1" a="1"/>
  <c r="E1730" i="1" s="1"/>
  <c r="I1730" i="1" s="1" a="1"/>
  <c r="I1730" i="1" s="1"/>
  <c r="E1731" i="1" a="1"/>
  <c r="E1731" i="1" s="1"/>
  <c r="I1731" i="1" s="1" a="1"/>
  <c r="I1731" i="1" s="1"/>
  <c r="E1732" i="1" a="1"/>
  <c r="E1732" i="1" s="1"/>
  <c r="I1732" i="1" s="1" a="1"/>
  <c r="I1732" i="1" s="1"/>
  <c r="E1733" i="1" a="1"/>
  <c r="E1733" i="1" s="1"/>
  <c r="I1733" i="1" s="1" a="1"/>
  <c r="I1733" i="1" s="1"/>
  <c r="E1734" i="1" a="1"/>
  <c r="E1734" i="1" s="1"/>
  <c r="I1734" i="1" s="1" a="1"/>
  <c r="I1734" i="1" s="1"/>
  <c r="E1735" i="1" a="1"/>
  <c r="E1735" i="1" s="1"/>
  <c r="I1735" i="1" s="1" a="1"/>
  <c r="I1735" i="1" s="1"/>
  <c r="E1736" i="1" a="1"/>
  <c r="E1736" i="1" s="1"/>
  <c r="I1736" i="1" s="1" a="1"/>
  <c r="I1736" i="1" s="1"/>
  <c r="E1737" i="1" a="1"/>
  <c r="E1737" i="1" s="1"/>
  <c r="I1737" i="1" s="1" a="1"/>
  <c r="I1737" i="1" s="1"/>
  <c r="E1738" i="1" a="1"/>
  <c r="E1738" i="1" s="1"/>
  <c r="I1738" i="1" s="1" a="1"/>
  <c r="I1738" i="1" s="1"/>
  <c r="E1739" i="1" a="1"/>
  <c r="E1739" i="1" s="1"/>
  <c r="I1739" i="1" s="1" a="1"/>
  <c r="I1739" i="1" s="1"/>
  <c r="E1740" i="1" a="1"/>
  <c r="E1740" i="1" s="1"/>
  <c r="I1740" i="1" s="1" a="1"/>
  <c r="I1740" i="1" s="1"/>
  <c r="E1741" i="1" a="1"/>
  <c r="E1741" i="1" s="1"/>
  <c r="I1741" i="1" s="1" a="1"/>
  <c r="I1741" i="1" s="1"/>
  <c r="E1742" i="1" a="1"/>
  <c r="E1742" i="1" s="1"/>
  <c r="I1742" i="1" s="1" a="1"/>
  <c r="I1742" i="1" s="1"/>
  <c r="E1743" i="1" a="1"/>
  <c r="E1743" i="1" s="1"/>
  <c r="I1743" i="1" s="1" a="1"/>
  <c r="I1743" i="1" s="1"/>
  <c r="E1744" i="1" a="1"/>
  <c r="E1744" i="1" s="1"/>
  <c r="I1744" i="1" s="1" a="1"/>
  <c r="I1744" i="1" s="1"/>
  <c r="E1745" i="1" a="1"/>
  <c r="E1745" i="1" s="1"/>
  <c r="I1745" i="1" s="1" a="1"/>
  <c r="I1745" i="1" s="1"/>
  <c r="E1746" i="1" a="1"/>
  <c r="E1746" i="1" s="1"/>
  <c r="I1746" i="1" s="1" a="1"/>
  <c r="I1746" i="1" s="1"/>
  <c r="E1747" i="1" a="1"/>
  <c r="E1747" i="1" s="1"/>
  <c r="I1747" i="1" s="1" a="1"/>
  <c r="I1747" i="1" s="1"/>
  <c r="E1748" i="1" a="1"/>
  <c r="E1748" i="1" s="1"/>
  <c r="I1748" i="1" s="1" a="1"/>
  <c r="I1748" i="1" s="1"/>
  <c r="E1749" i="1" a="1"/>
  <c r="E1749" i="1" s="1"/>
  <c r="I1749" i="1" s="1" a="1"/>
  <c r="I1749" i="1" s="1"/>
  <c r="E1750" i="1" a="1"/>
  <c r="E1750" i="1" s="1"/>
  <c r="I1750" i="1" s="1" a="1"/>
  <c r="I1750" i="1" s="1"/>
  <c r="E1751" i="1" a="1"/>
  <c r="E1751" i="1" s="1"/>
  <c r="I1751" i="1" s="1" a="1"/>
  <c r="I1751" i="1" s="1"/>
  <c r="E1752" i="1" a="1"/>
  <c r="E1752" i="1" s="1"/>
  <c r="I1752" i="1" s="1" a="1"/>
  <c r="I1752" i="1" s="1"/>
  <c r="E1753" i="1" a="1"/>
  <c r="E1753" i="1" s="1"/>
  <c r="I1753" i="1" s="1" a="1"/>
  <c r="I1753" i="1" s="1"/>
  <c r="E1754" i="1" a="1"/>
  <c r="E1754" i="1" s="1"/>
  <c r="I1754" i="1" s="1" a="1"/>
  <c r="I1754" i="1" s="1"/>
  <c r="E1755" i="1" a="1"/>
  <c r="E1755" i="1" s="1"/>
  <c r="I1755" i="1" s="1" a="1"/>
  <c r="I1755" i="1" s="1"/>
  <c r="E1756" i="1" a="1"/>
  <c r="E1756" i="1" s="1"/>
  <c r="I1756" i="1" s="1" a="1"/>
  <c r="I1756" i="1" s="1"/>
  <c r="E1757" i="1" a="1"/>
  <c r="E1757" i="1" s="1"/>
  <c r="I1757" i="1" s="1" a="1"/>
  <c r="I1757" i="1" s="1"/>
  <c r="E1758" i="1" a="1"/>
  <c r="E1758" i="1" s="1"/>
  <c r="I1758" i="1" s="1" a="1"/>
  <c r="I1758" i="1" s="1"/>
  <c r="E1759" i="1" a="1"/>
  <c r="E1759" i="1" s="1"/>
  <c r="I1759" i="1" s="1" a="1"/>
  <c r="I1759" i="1" s="1"/>
  <c r="E1760" i="1" a="1"/>
  <c r="E1760" i="1" s="1"/>
  <c r="I1760" i="1" s="1" a="1"/>
  <c r="I1760" i="1" s="1"/>
  <c r="E1761" i="1" a="1"/>
  <c r="E1761" i="1" s="1"/>
  <c r="I1761" i="1" s="1" a="1"/>
  <c r="I1761" i="1" s="1"/>
  <c r="E1762" i="1" a="1"/>
  <c r="E1762" i="1" s="1"/>
  <c r="I1762" i="1" s="1" a="1"/>
  <c r="I1762" i="1" s="1"/>
  <c r="E1763" i="1" a="1"/>
  <c r="E1763" i="1" s="1"/>
  <c r="I1763" i="1" s="1" a="1"/>
  <c r="I1763" i="1" s="1"/>
  <c r="E1764" i="1" a="1"/>
  <c r="E1764" i="1" s="1"/>
  <c r="I1764" i="1" s="1" a="1"/>
  <c r="I1764" i="1" s="1"/>
  <c r="E1765" i="1" a="1"/>
  <c r="E1765" i="1" s="1"/>
  <c r="I1765" i="1" s="1" a="1"/>
  <c r="I1765" i="1" s="1"/>
  <c r="E1766" i="1" a="1"/>
  <c r="E1766" i="1" s="1"/>
  <c r="I1766" i="1" s="1" a="1"/>
  <c r="I1766" i="1" s="1"/>
  <c r="E1767" i="1" a="1"/>
  <c r="E1767" i="1" s="1"/>
  <c r="I1767" i="1" s="1" a="1"/>
  <c r="I1767" i="1" s="1"/>
  <c r="E1768" i="1" a="1"/>
  <c r="E1768" i="1" s="1"/>
  <c r="I1768" i="1" s="1" a="1"/>
  <c r="I1768" i="1" s="1"/>
  <c r="E1769" i="1" a="1"/>
  <c r="E1769" i="1" s="1"/>
  <c r="I1769" i="1" s="1" a="1"/>
  <c r="I1769" i="1" s="1"/>
  <c r="E1770" i="1" a="1"/>
  <c r="E1770" i="1" s="1"/>
  <c r="I1770" i="1" s="1" a="1"/>
  <c r="I1770" i="1" s="1"/>
  <c r="E1771" i="1" a="1"/>
  <c r="E1771" i="1" s="1"/>
  <c r="I1771" i="1" s="1" a="1"/>
  <c r="I1771" i="1" s="1"/>
  <c r="E1772" i="1" a="1"/>
  <c r="E1772" i="1" s="1"/>
  <c r="I1772" i="1" s="1" a="1"/>
  <c r="I1772" i="1" s="1"/>
  <c r="E1773" i="1" a="1"/>
  <c r="E1773" i="1" s="1"/>
  <c r="I1773" i="1" s="1" a="1"/>
  <c r="I1773" i="1" s="1"/>
  <c r="E1774" i="1" a="1"/>
  <c r="E1774" i="1" s="1"/>
  <c r="I1774" i="1" s="1" a="1"/>
  <c r="I1774" i="1" s="1"/>
  <c r="E1775" i="1" a="1"/>
  <c r="E1775" i="1" s="1"/>
  <c r="I1775" i="1" s="1" a="1"/>
  <c r="I1775" i="1" s="1"/>
  <c r="E1776" i="1" a="1"/>
  <c r="E1776" i="1" s="1"/>
  <c r="I1776" i="1" s="1" a="1"/>
  <c r="I1776" i="1" s="1"/>
  <c r="E1777" i="1" a="1"/>
  <c r="E1777" i="1" s="1"/>
  <c r="I1777" i="1" s="1" a="1"/>
  <c r="I1777" i="1" s="1"/>
  <c r="E1778" i="1" a="1"/>
  <c r="E1778" i="1" s="1"/>
  <c r="I1778" i="1" s="1" a="1"/>
  <c r="I1778" i="1" s="1"/>
  <c r="E1779" i="1" a="1"/>
  <c r="E1779" i="1" s="1"/>
  <c r="I1779" i="1" s="1" a="1"/>
  <c r="I1779" i="1" s="1"/>
  <c r="E1780" i="1" a="1"/>
  <c r="E1780" i="1" s="1"/>
  <c r="I1780" i="1" s="1" a="1"/>
  <c r="I1780" i="1" s="1"/>
  <c r="E1781" i="1" a="1"/>
  <c r="E1781" i="1" s="1"/>
  <c r="I1781" i="1" s="1" a="1"/>
  <c r="I1781" i="1" s="1"/>
  <c r="E1782" i="1" a="1"/>
  <c r="E1782" i="1" s="1"/>
  <c r="I1782" i="1" s="1" a="1"/>
  <c r="I1782" i="1" s="1"/>
  <c r="E1783" i="1" a="1"/>
  <c r="E1783" i="1" s="1"/>
  <c r="I1783" i="1" s="1" a="1"/>
  <c r="I1783" i="1" s="1"/>
  <c r="E1784" i="1" a="1"/>
  <c r="E1784" i="1" s="1"/>
  <c r="I1784" i="1" s="1" a="1"/>
  <c r="I1784" i="1" s="1"/>
  <c r="E1785" i="1" a="1"/>
  <c r="E1785" i="1" s="1"/>
  <c r="I1785" i="1" s="1" a="1"/>
  <c r="I1785" i="1" s="1"/>
  <c r="E1786" i="1" a="1"/>
  <c r="E1786" i="1" s="1"/>
  <c r="I1786" i="1" s="1" a="1"/>
  <c r="I1786" i="1" s="1"/>
  <c r="E1787" i="1" a="1"/>
  <c r="E1787" i="1" s="1"/>
  <c r="I1787" i="1" s="1" a="1"/>
  <c r="I1787" i="1" s="1"/>
  <c r="E1788" i="1" a="1"/>
  <c r="E1788" i="1" s="1"/>
  <c r="I1788" i="1" s="1" a="1"/>
  <c r="I1788" i="1" s="1"/>
  <c r="E1789" i="1" a="1"/>
  <c r="E1789" i="1" s="1"/>
  <c r="I1789" i="1" s="1" a="1"/>
  <c r="I1789" i="1" s="1"/>
  <c r="E1790" i="1" a="1"/>
  <c r="E1790" i="1" s="1"/>
  <c r="I1790" i="1" s="1" a="1"/>
  <c r="I1790" i="1" s="1"/>
  <c r="E1791" i="1" a="1"/>
  <c r="E1791" i="1" s="1"/>
  <c r="I1791" i="1" s="1" a="1"/>
  <c r="I1791" i="1" s="1"/>
  <c r="E1792" i="1" a="1"/>
  <c r="E1792" i="1" s="1"/>
  <c r="I1792" i="1" s="1" a="1"/>
  <c r="I1792" i="1" s="1"/>
  <c r="E1793" i="1" a="1"/>
  <c r="E1793" i="1" s="1"/>
  <c r="I1793" i="1" s="1" a="1"/>
  <c r="I1793" i="1" s="1"/>
  <c r="E1794" i="1" a="1"/>
  <c r="E1794" i="1" s="1"/>
  <c r="I1794" i="1" s="1" a="1"/>
  <c r="I1794" i="1" s="1"/>
  <c r="E1795" i="1" a="1"/>
  <c r="E1795" i="1" s="1"/>
  <c r="I1795" i="1" s="1" a="1"/>
  <c r="I1795" i="1" s="1"/>
  <c r="E1796" i="1" a="1"/>
  <c r="E1796" i="1" s="1"/>
  <c r="I1796" i="1" s="1" a="1"/>
  <c r="I1796" i="1" s="1"/>
  <c r="E1797" i="1" a="1"/>
  <c r="E1797" i="1" s="1"/>
  <c r="I1797" i="1" s="1" a="1"/>
  <c r="I1797" i="1" s="1"/>
  <c r="E1798" i="1" a="1"/>
  <c r="E1798" i="1" s="1"/>
  <c r="I1798" i="1" s="1" a="1"/>
  <c r="I1798" i="1" s="1"/>
  <c r="E1799" i="1" a="1"/>
  <c r="E1799" i="1" s="1"/>
  <c r="I1799" i="1" s="1" a="1"/>
  <c r="I1799" i="1" s="1"/>
  <c r="E1800" i="1" a="1"/>
  <c r="E1800" i="1" s="1"/>
  <c r="I1800" i="1" s="1" a="1"/>
  <c r="I1800" i="1" s="1"/>
  <c r="E1801" i="1" a="1"/>
  <c r="E1801" i="1" s="1"/>
  <c r="I1801" i="1" s="1" a="1"/>
  <c r="I1801" i="1" s="1"/>
  <c r="E1802" i="1" a="1"/>
  <c r="E1802" i="1" s="1"/>
  <c r="I1802" i="1" s="1" a="1"/>
  <c r="I1802" i="1" s="1"/>
  <c r="E1803" i="1" a="1"/>
  <c r="E1803" i="1" s="1"/>
  <c r="I1803" i="1" s="1" a="1"/>
  <c r="I1803" i="1" s="1"/>
  <c r="E1804" i="1" a="1"/>
  <c r="E1804" i="1" s="1"/>
  <c r="I1804" i="1" s="1" a="1"/>
  <c r="I1804" i="1" s="1"/>
  <c r="E1805" i="1" a="1"/>
  <c r="E1805" i="1" s="1"/>
  <c r="I1805" i="1" s="1" a="1"/>
  <c r="I1805" i="1" s="1"/>
  <c r="E1806" i="1" a="1"/>
  <c r="E1806" i="1" s="1"/>
  <c r="I1806" i="1" s="1" a="1"/>
  <c r="I1806" i="1" s="1"/>
  <c r="E1807" i="1" a="1"/>
  <c r="E1807" i="1" s="1"/>
  <c r="I1807" i="1" s="1" a="1"/>
  <c r="I1807" i="1" s="1"/>
  <c r="E1808" i="1" a="1"/>
  <c r="E1808" i="1" s="1"/>
  <c r="I1808" i="1" s="1" a="1"/>
  <c r="I1808" i="1" s="1"/>
  <c r="E1809" i="1" a="1"/>
  <c r="E1809" i="1" s="1"/>
  <c r="I1809" i="1" s="1" a="1"/>
  <c r="I1809" i="1" s="1"/>
  <c r="E1810" i="1" a="1"/>
  <c r="E1810" i="1" s="1"/>
  <c r="I1810" i="1" s="1" a="1"/>
  <c r="I1810" i="1" s="1"/>
  <c r="E1811" i="1" a="1"/>
  <c r="E1811" i="1" s="1"/>
  <c r="I1811" i="1" s="1" a="1"/>
  <c r="I1811" i="1" s="1"/>
  <c r="E1812" i="1" a="1"/>
  <c r="E1812" i="1" s="1"/>
  <c r="I1812" i="1" s="1" a="1"/>
  <c r="I1812" i="1" s="1"/>
  <c r="E1813" i="1" a="1"/>
  <c r="E1813" i="1" s="1"/>
  <c r="I1813" i="1" s="1" a="1"/>
  <c r="I1813" i="1" s="1"/>
  <c r="E1814" i="1" a="1"/>
  <c r="E1814" i="1" s="1"/>
  <c r="I1814" i="1" s="1" a="1"/>
  <c r="I1814" i="1" s="1"/>
  <c r="E1815" i="1" a="1"/>
  <c r="E1815" i="1" s="1"/>
  <c r="I1815" i="1" s="1" a="1"/>
  <c r="I1815" i="1" s="1"/>
  <c r="E1816" i="1" a="1"/>
  <c r="E1816" i="1" s="1"/>
  <c r="I1816" i="1" s="1" a="1"/>
  <c r="I1816" i="1" s="1"/>
  <c r="E1817" i="1" a="1"/>
  <c r="E1817" i="1" s="1"/>
  <c r="I1817" i="1" s="1" a="1"/>
  <c r="I1817" i="1" s="1"/>
  <c r="E1818" i="1" a="1"/>
  <c r="E1818" i="1" s="1"/>
  <c r="I1818" i="1" s="1" a="1"/>
  <c r="I1818" i="1" s="1"/>
  <c r="E1819" i="1" a="1"/>
  <c r="E1819" i="1" s="1"/>
  <c r="I1819" i="1" s="1" a="1"/>
  <c r="I1819" i="1" s="1"/>
  <c r="E1820" i="1" a="1"/>
  <c r="E1820" i="1" s="1"/>
  <c r="I1820" i="1" s="1" a="1"/>
  <c r="I1820" i="1" s="1"/>
  <c r="E1821" i="1" a="1"/>
  <c r="E1821" i="1" s="1"/>
  <c r="I1821" i="1" s="1" a="1"/>
  <c r="I1821" i="1" s="1"/>
  <c r="E1822" i="1" a="1"/>
  <c r="E1822" i="1" s="1"/>
  <c r="I1822" i="1" s="1" a="1"/>
  <c r="I1822" i="1" s="1"/>
  <c r="E1823" i="1" a="1"/>
  <c r="E1823" i="1" s="1"/>
  <c r="I1823" i="1" s="1" a="1"/>
  <c r="I1823" i="1" s="1"/>
  <c r="E1824" i="1" a="1"/>
  <c r="E1824" i="1" s="1"/>
  <c r="I1824" i="1" s="1" a="1"/>
  <c r="I1824" i="1" s="1"/>
  <c r="E1825" i="1" a="1"/>
  <c r="E1825" i="1" s="1"/>
  <c r="I1825" i="1" s="1" a="1"/>
  <c r="I1825" i="1" s="1"/>
  <c r="E1826" i="1" a="1"/>
  <c r="E1826" i="1" s="1"/>
  <c r="I1826" i="1" s="1" a="1"/>
  <c r="I1826" i="1" s="1"/>
  <c r="E1827" i="1" a="1"/>
  <c r="E1827" i="1" s="1"/>
  <c r="I1827" i="1" s="1" a="1"/>
  <c r="I1827" i="1" s="1"/>
  <c r="E1828" i="1" a="1"/>
  <c r="E1828" i="1" s="1"/>
  <c r="I1828" i="1" s="1" a="1"/>
  <c r="I1828" i="1" s="1"/>
  <c r="E1829" i="1" a="1"/>
  <c r="E1829" i="1" s="1"/>
  <c r="I1829" i="1" s="1" a="1"/>
  <c r="I1829" i="1" s="1"/>
  <c r="E1830" i="1" a="1"/>
  <c r="E1830" i="1" s="1"/>
  <c r="I1830" i="1" s="1" a="1"/>
  <c r="I1830" i="1" s="1"/>
  <c r="E1831" i="1" a="1"/>
  <c r="E1831" i="1" s="1"/>
  <c r="I1831" i="1" s="1" a="1"/>
  <c r="I1831" i="1" s="1"/>
  <c r="E1832" i="1" a="1"/>
  <c r="E1832" i="1" s="1"/>
  <c r="I1832" i="1" s="1" a="1"/>
  <c r="I1832" i="1" s="1"/>
  <c r="E1833" i="1" a="1"/>
  <c r="E1833" i="1" s="1"/>
  <c r="I1833" i="1" s="1" a="1"/>
  <c r="I1833" i="1" s="1"/>
  <c r="E1834" i="1" a="1"/>
  <c r="E1834" i="1" s="1"/>
  <c r="I1834" i="1" s="1" a="1"/>
  <c r="I1834" i="1" s="1"/>
  <c r="E1835" i="1" a="1"/>
  <c r="E1835" i="1" s="1"/>
  <c r="I1835" i="1" s="1" a="1"/>
  <c r="I1835" i="1" s="1"/>
  <c r="E1836" i="1" a="1"/>
  <c r="E1836" i="1" s="1"/>
  <c r="I1836" i="1" s="1" a="1"/>
  <c r="I1836" i="1" s="1"/>
  <c r="E1837" i="1" a="1"/>
  <c r="E1837" i="1" s="1"/>
  <c r="I1837" i="1" s="1" a="1"/>
  <c r="I1837" i="1" s="1"/>
  <c r="E1838" i="1" a="1"/>
  <c r="E1838" i="1" s="1"/>
  <c r="I1838" i="1" s="1" a="1"/>
  <c r="I1838" i="1" s="1"/>
  <c r="E1839" i="1" a="1"/>
  <c r="E1839" i="1" s="1"/>
  <c r="I1839" i="1" s="1" a="1"/>
  <c r="I1839" i="1" s="1"/>
  <c r="E1840" i="1" a="1"/>
  <c r="E1840" i="1" s="1"/>
  <c r="I1840" i="1" s="1" a="1"/>
  <c r="I1840" i="1" s="1"/>
  <c r="E1841" i="1" a="1"/>
  <c r="E1841" i="1" s="1"/>
  <c r="I1841" i="1" s="1" a="1"/>
  <c r="I1841" i="1" s="1"/>
  <c r="E1842" i="1" a="1"/>
  <c r="E1842" i="1" s="1"/>
  <c r="I1842" i="1" s="1" a="1"/>
  <c r="I1842" i="1" s="1"/>
  <c r="E1843" i="1" a="1"/>
  <c r="E1843" i="1" s="1"/>
  <c r="I1843" i="1" s="1" a="1"/>
  <c r="I1843" i="1" s="1"/>
  <c r="E1844" i="1" a="1"/>
  <c r="E1844" i="1" s="1"/>
  <c r="I1844" i="1" s="1" a="1"/>
  <c r="I1844" i="1" s="1"/>
  <c r="E1845" i="1" a="1"/>
  <c r="E1845" i="1" s="1"/>
  <c r="I1845" i="1" s="1" a="1"/>
  <c r="I1845" i="1" s="1"/>
  <c r="E1846" i="1" a="1"/>
  <c r="E1846" i="1" s="1"/>
  <c r="I1846" i="1" s="1" a="1"/>
  <c r="I1846" i="1" s="1"/>
  <c r="E1847" i="1" a="1"/>
  <c r="E1847" i="1" s="1"/>
  <c r="I1847" i="1" s="1" a="1"/>
  <c r="I1847" i="1" s="1"/>
  <c r="E1848" i="1" a="1"/>
  <c r="E1848" i="1" s="1"/>
  <c r="I1848" i="1" s="1" a="1"/>
  <c r="I1848" i="1" s="1"/>
  <c r="E1849" i="1" a="1"/>
  <c r="E1849" i="1" s="1"/>
  <c r="I1849" i="1" s="1" a="1"/>
  <c r="I1849" i="1" s="1"/>
  <c r="E1850" i="1" a="1"/>
  <c r="E1850" i="1" s="1"/>
  <c r="I1850" i="1" s="1" a="1"/>
  <c r="I1850" i="1" s="1"/>
  <c r="E1851" i="1" a="1"/>
  <c r="E1851" i="1" s="1"/>
  <c r="I1851" i="1" s="1" a="1"/>
  <c r="I1851" i="1" s="1"/>
  <c r="E1852" i="1" a="1"/>
  <c r="E1852" i="1" s="1"/>
  <c r="I1852" i="1" s="1" a="1"/>
  <c r="I1852" i="1" s="1"/>
  <c r="E1853" i="1" a="1"/>
  <c r="E1853" i="1" s="1"/>
  <c r="I1853" i="1" s="1" a="1"/>
  <c r="I1853" i="1" s="1"/>
  <c r="E1854" i="1" a="1"/>
  <c r="E1854" i="1" s="1"/>
  <c r="I1854" i="1" s="1" a="1"/>
  <c r="I1854" i="1" s="1"/>
  <c r="E1855" i="1" a="1"/>
  <c r="E1855" i="1" s="1"/>
  <c r="I1855" i="1" s="1" a="1"/>
  <c r="I1855" i="1" s="1"/>
  <c r="E1856" i="1" a="1"/>
  <c r="E1856" i="1" s="1"/>
  <c r="I1856" i="1" s="1" a="1"/>
  <c r="I1856" i="1" s="1"/>
  <c r="E1857" i="1" a="1"/>
  <c r="E1857" i="1" s="1"/>
  <c r="I1857" i="1" s="1" a="1"/>
  <c r="I1857" i="1" s="1"/>
  <c r="E1858" i="1" a="1"/>
  <c r="E1858" i="1" s="1"/>
  <c r="I1858" i="1" s="1" a="1"/>
  <c r="I1858" i="1" s="1"/>
  <c r="E1859" i="1" a="1"/>
  <c r="E1859" i="1" s="1"/>
  <c r="I1859" i="1" s="1" a="1"/>
  <c r="I1859" i="1" s="1"/>
  <c r="E1860" i="1" a="1"/>
  <c r="E1860" i="1" s="1"/>
  <c r="I1860" i="1" s="1" a="1"/>
  <c r="I1860" i="1" s="1"/>
  <c r="E1861" i="1" a="1"/>
  <c r="E1861" i="1" s="1"/>
  <c r="I1861" i="1" s="1" a="1"/>
  <c r="I1861" i="1" s="1"/>
  <c r="E1862" i="1" a="1"/>
  <c r="E1862" i="1" s="1"/>
  <c r="I1862" i="1" s="1" a="1"/>
  <c r="I1862" i="1" s="1"/>
  <c r="E1863" i="1" a="1"/>
  <c r="E1863" i="1" s="1"/>
  <c r="I1863" i="1" s="1" a="1"/>
  <c r="I1863" i="1" s="1"/>
  <c r="E1864" i="1" a="1"/>
  <c r="E1864" i="1" s="1"/>
  <c r="I1864" i="1" s="1" a="1"/>
  <c r="I1864" i="1" s="1"/>
  <c r="E1865" i="1" a="1"/>
  <c r="E1865" i="1"/>
  <c r="I1865" i="1" s="1" a="1"/>
  <c r="I1865" i="1" s="1"/>
  <c r="E1866" i="1" a="1"/>
  <c r="E1866" i="1" s="1"/>
  <c r="I1866" i="1" s="1" a="1"/>
  <c r="I1866" i="1" s="1"/>
  <c r="E1867" i="1" a="1"/>
  <c r="E1867" i="1" s="1"/>
  <c r="I1867" i="1" s="1" a="1"/>
  <c r="I1867" i="1" s="1"/>
  <c r="E1868" i="1" a="1"/>
  <c r="E1868" i="1" s="1"/>
  <c r="I1868" i="1" s="1" a="1"/>
  <c r="I1868" i="1" s="1"/>
  <c r="E1869" i="1" a="1"/>
  <c r="E1869" i="1" s="1"/>
  <c r="I1869" i="1" s="1" a="1"/>
  <c r="I1869" i="1" s="1"/>
  <c r="E1870" i="1" a="1"/>
  <c r="E1870" i="1" s="1"/>
  <c r="I1870" i="1" s="1" a="1"/>
  <c r="I1870" i="1" s="1"/>
  <c r="E1871" i="1" a="1"/>
  <c r="E1871" i="1" s="1"/>
  <c r="I1871" i="1" s="1" a="1"/>
  <c r="I1871" i="1" s="1"/>
  <c r="E1872" i="1" a="1"/>
  <c r="E1872" i="1" s="1"/>
  <c r="I1872" i="1" s="1" a="1"/>
  <c r="I1872" i="1" s="1"/>
  <c r="E1873" i="1" a="1"/>
  <c r="E1873" i="1" s="1"/>
  <c r="I1873" i="1" s="1" a="1"/>
  <c r="I1873" i="1" s="1"/>
  <c r="E1874" i="1" a="1"/>
  <c r="E1874" i="1" s="1"/>
  <c r="I1874" i="1" s="1" a="1"/>
  <c r="I1874" i="1" s="1"/>
  <c r="E1875" i="1" a="1"/>
  <c r="E1875" i="1" s="1"/>
  <c r="I1875" i="1" s="1" a="1"/>
  <c r="I1875" i="1" s="1"/>
  <c r="E1876" i="1" a="1"/>
  <c r="E1876" i="1" s="1"/>
  <c r="I1876" i="1" s="1" a="1"/>
  <c r="I1876" i="1" s="1"/>
  <c r="E1877" i="1" a="1"/>
  <c r="E1877" i="1" s="1"/>
  <c r="I1877" i="1" s="1" a="1"/>
  <c r="I1877" i="1" s="1"/>
  <c r="E1878" i="1" a="1"/>
  <c r="E1878" i="1" s="1"/>
  <c r="I1878" i="1" s="1" a="1"/>
  <c r="I1878" i="1" s="1"/>
  <c r="E1879" i="1" a="1"/>
  <c r="E1879" i="1" s="1"/>
  <c r="I1879" i="1" s="1" a="1"/>
  <c r="I1879" i="1" s="1"/>
  <c r="E1880" i="1" a="1"/>
  <c r="E1880" i="1" s="1"/>
  <c r="I1880" i="1" s="1" a="1"/>
  <c r="I1880" i="1" s="1"/>
  <c r="E1881" i="1" a="1"/>
  <c r="E1881" i="1" s="1"/>
  <c r="I1881" i="1" s="1" a="1"/>
  <c r="I1881" i="1" s="1"/>
  <c r="E1882" i="1" a="1"/>
  <c r="E1882" i="1" s="1"/>
  <c r="I1882" i="1" s="1" a="1"/>
  <c r="I1882" i="1" s="1"/>
  <c r="E1883" i="1" a="1"/>
  <c r="E1883" i="1" s="1"/>
  <c r="I1883" i="1" s="1" a="1"/>
  <c r="I1883" i="1" s="1"/>
  <c r="E1884" i="1" a="1"/>
  <c r="E1884" i="1" s="1"/>
  <c r="I1884" i="1" s="1" a="1"/>
  <c r="I1884" i="1" s="1"/>
  <c r="E1885" i="1" a="1"/>
  <c r="E1885" i="1" s="1"/>
  <c r="I1885" i="1" s="1" a="1"/>
  <c r="I1885" i="1" s="1"/>
  <c r="E1886" i="1" a="1"/>
  <c r="E1886" i="1" s="1"/>
  <c r="I1886" i="1" s="1" a="1"/>
  <c r="I1886" i="1" s="1"/>
  <c r="E1887" i="1" a="1"/>
  <c r="E1887" i="1" s="1"/>
  <c r="I1887" i="1" s="1" a="1"/>
  <c r="I1887" i="1" s="1"/>
  <c r="E1888" i="1" a="1"/>
  <c r="E1888" i="1" s="1"/>
  <c r="I1888" i="1" s="1" a="1"/>
  <c r="I1888" i="1" s="1"/>
  <c r="E1889" i="1" a="1"/>
  <c r="E1889" i="1" s="1"/>
  <c r="I1889" i="1" s="1" a="1"/>
  <c r="I1889" i="1" s="1"/>
  <c r="E1890" i="1" a="1"/>
  <c r="E1890" i="1" s="1"/>
  <c r="I1890" i="1" s="1" a="1"/>
  <c r="I1890" i="1" s="1"/>
  <c r="E1891" i="1" a="1"/>
  <c r="E1891" i="1" s="1"/>
  <c r="I1891" i="1" s="1" a="1"/>
  <c r="I1891" i="1" s="1"/>
  <c r="E1892" i="1" a="1"/>
  <c r="E1892" i="1" s="1"/>
  <c r="I1892" i="1" s="1" a="1"/>
  <c r="I1892" i="1" s="1"/>
  <c r="E1893" i="1" a="1"/>
  <c r="E1893" i="1" s="1"/>
  <c r="I1893" i="1" s="1" a="1"/>
  <c r="I1893" i="1" s="1"/>
  <c r="E1894" i="1" a="1"/>
  <c r="E1894" i="1" s="1"/>
  <c r="I1894" i="1" s="1" a="1"/>
  <c r="I1894" i="1" s="1"/>
  <c r="E1895" i="1" a="1"/>
  <c r="E1895" i="1" s="1"/>
  <c r="I1895" i="1" s="1" a="1"/>
  <c r="I1895" i="1" s="1"/>
  <c r="E1896" i="1" a="1"/>
  <c r="E1896" i="1" s="1"/>
  <c r="I1896" i="1" s="1" a="1"/>
  <c r="I1896" i="1" s="1"/>
  <c r="E1897" i="1" a="1"/>
  <c r="E1897" i="1" s="1"/>
  <c r="I1897" i="1" s="1" a="1"/>
  <c r="I1897" i="1" s="1"/>
  <c r="E1898" i="1" a="1"/>
  <c r="E1898" i="1" s="1"/>
  <c r="I1898" i="1" s="1" a="1"/>
  <c r="I1898" i="1" s="1"/>
  <c r="E1899" i="1" a="1"/>
  <c r="E1899" i="1" s="1"/>
  <c r="I1899" i="1" s="1" a="1"/>
  <c r="I1899" i="1" s="1"/>
  <c r="E1900" i="1" a="1"/>
  <c r="E1900" i="1" s="1"/>
  <c r="I1900" i="1" s="1" a="1"/>
  <c r="I1900" i="1" s="1"/>
  <c r="E1901" i="1" a="1"/>
  <c r="E1901" i="1" s="1"/>
  <c r="I1901" i="1" s="1" a="1"/>
  <c r="I1901" i="1" s="1"/>
  <c r="E1902" i="1" a="1"/>
  <c r="E1902" i="1" s="1"/>
  <c r="I1902" i="1" s="1" a="1"/>
  <c r="I1902" i="1" s="1"/>
  <c r="E1903" i="1" a="1"/>
  <c r="E1903" i="1" s="1"/>
  <c r="I1903" i="1" s="1" a="1"/>
  <c r="I1903" i="1" s="1"/>
  <c r="E1904" i="1" a="1"/>
  <c r="E1904" i="1" s="1"/>
  <c r="I1904" i="1" s="1" a="1"/>
  <c r="I1904" i="1" s="1"/>
  <c r="E1905" i="1" a="1"/>
  <c r="E1905" i="1" s="1"/>
  <c r="I1905" i="1" s="1" a="1"/>
  <c r="I1905" i="1" s="1"/>
  <c r="E1906" i="1" a="1"/>
  <c r="E1906" i="1" s="1"/>
  <c r="I1906" i="1" s="1" a="1"/>
  <c r="I1906" i="1" s="1"/>
  <c r="E1907" i="1" a="1"/>
  <c r="E1907" i="1" s="1"/>
  <c r="I1907" i="1" s="1" a="1"/>
  <c r="I1907" i="1" s="1"/>
  <c r="E1908" i="1" a="1"/>
  <c r="E1908" i="1" s="1"/>
  <c r="I1908" i="1" s="1" a="1"/>
  <c r="I1908" i="1" s="1"/>
  <c r="E1909" i="1" a="1"/>
  <c r="E1909" i="1" s="1"/>
  <c r="I1909" i="1" s="1" a="1"/>
  <c r="I1909" i="1" s="1"/>
  <c r="E1910" i="1" a="1"/>
  <c r="E1910" i="1" s="1"/>
  <c r="I1910" i="1" s="1" a="1"/>
  <c r="I1910" i="1" s="1"/>
  <c r="E1911" i="1" a="1"/>
  <c r="E1911" i="1" s="1"/>
  <c r="I1911" i="1" s="1" a="1"/>
  <c r="I1911" i="1" s="1"/>
  <c r="E1912" i="1" a="1"/>
  <c r="E1912" i="1" s="1"/>
  <c r="I1912" i="1" s="1" a="1"/>
  <c r="I1912" i="1" s="1"/>
  <c r="E1913" i="1" a="1"/>
  <c r="E1913" i="1" s="1"/>
  <c r="I1913" i="1" s="1" a="1"/>
  <c r="I1913" i="1" s="1"/>
  <c r="E1914" i="1" a="1"/>
  <c r="E1914" i="1" s="1"/>
  <c r="I1914" i="1" s="1" a="1"/>
  <c r="I1914" i="1" s="1"/>
  <c r="E1915" i="1" a="1"/>
  <c r="E1915" i="1" s="1"/>
  <c r="I1915" i="1" s="1" a="1"/>
  <c r="I1915" i="1" s="1"/>
  <c r="E1916" i="1" a="1"/>
  <c r="E1916" i="1" s="1"/>
  <c r="I1916" i="1" s="1" a="1"/>
  <c r="I1916" i="1" s="1"/>
  <c r="E1917" i="1" a="1"/>
  <c r="E1917" i="1" s="1"/>
  <c r="I1917" i="1" s="1" a="1"/>
  <c r="I1917" i="1" s="1"/>
  <c r="E1918" i="1" a="1"/>
  <c r="E1918" i="1" s="1"/>
  <c r="I1918" i="1" s="1" a="1"/>
  <c r="I1918" i="1" s="1"/>
  <c r="E1919" i="1" a="1"/>
  <c r="E1919" i="1" s="1"/>
  <c r="I1919" i="1" s="1" a="1"/>
  <c r="I1919" i="1" s="1"/>
  <c r="E1920" i="1" a="1"/>
  <c r="E1920" i="1" s="1"/>
  <c r="I1920" i="1" s="1" a="1"/>
  <c r="I1920" i="1" s="1"/>
  <c r="E1921" i="1" a="1"/>
  <c r="E1921" i="1" s="1"/>
  <c r="I1921" i="1" s="1" a="1"/>
  <c r="I1921" i="1" s="1"/>
  <c r="E1922" i="1" a="1"/>
  <c r="E1922" i="1" s="1"/>
  <c r="I1922" i="1" s="1" a="1"/>
  <c r="I1922" i="1" s="1"/>
  <c r="E1923" i="1" a="1"/>
  <c r="E1923" i="1" s="1"/>
  <c r="I1923" i="1" s="1" a="1"/>
  <c r="I1923" i="1" s="1"/>
  <c r="E1924" i="1" a="1"/>
  <c r="E1924" i="1" s="1"/>
  <c r="I1924" i="1" s="1" a="1"/>
  <c r="I1924" i="1" s="1"/>
  <c r="E1925" i="1" a="1"/>
  <c r="E1925" i="1" s="1"/>
  <c r="I1925" i="1" s="1" a="1"/>
  <c r="I1925" i="1" s="1"/>
  <c r="E1926" i="1" a="1"/>
  <c r="E1926" i="1" s="1"/>
  <c r="I1926" i="1" s="1" a="1"/>
  <c r="I1926" i="1" s="1"/>
  <c r="E1927" i="1" a="1"/>
  <c r="E1927" i="1" s="1"/>
  <c r="I1927" i="1" s="1" a="1"/>
  <c r="I1927" i="1" s="1"/>
  <c r="E1928" i="1" a="1"/>
  <c r="E1928" i="1" s="1"/>
  <c r="I1928" i="1" s="1" a="1"/>
  <c r="I1928" i="1" s="1"/>
  <c r="E1929" i="1" a="1"/>
  <c r="E1929" i="1" s="1"/>
  <c r="I1929" i="1" s="1" a="1"/>
  <c r="I1929" i="1" s="1"/>
  <c r="E1930" i="1" a="1"/>
  <c r="E1930" i="1" s="1"/>
  <c r="I1930" i="1" s="1" a="1"/>
  <c r="I1930" i="1" s="1"/>
  <c r="E1931" i="1" a="1"/>
  <c r="E1931" i="1" s="1"/>
  <c r="I1931" i="1" s="1" a="1"/>
  <c r="I1931" i="1" s="1"/>
  <c r="E1932" i="1" a="1"/>
  <c r="E1932" i="1" s="1"/>
  <c r="I1932" i="1" s="1" a="1"/>
  <c r="I1932" i="1" s="1"/>
  <c r="E1933" i="1" a="1"/>
  <c r="E1933" i="1" s="1"/>
  <c r="I1933" i="1" s="1" a="1"/>
  <c r="I1933" i="1" s="1"/>
  <c r="E1934" i="1" a="1"/>
  <c r="E1934" i="1" s="1"/>
  <c r="I1934" i="1" s="1" a="1"/>
  <c r="I1934" i="1" s="1"/>
  <c r="E1935" i="1" a="1"/>
  <c r="E1935" i="1" s="1"/>
  <c r="I1935" i="1" s="1" a="1"/>
  <c r="I1935" i="1" s="1"/>
  <c r="E1936" i="1" a="1"/>
  <c r="E1936" i="1" s="1"/>
  <c r="I1936" i="1" s="1" a="1"/>
  <c r="I1936" i="1" s="1"/>
  <c r="E1937" i="1" a="1"/>
  <c r="E1937" i="1" s="1"/>
  <c r="I1937" i="1" s="1" a="1"/>
  <c r="I1937" i="1" s="1"/>
  <c r="E1938" i="1" a="1"/>
  <c r="E1938" i="1" s="1"/>
  <c r="I1938" i="1" s="1" a="1"/>
  <c r="I1938" i="1" s="1"/>
  <c r="E1939" i="1" a="1"/>
  <c r="E1939" i="1" s="1"/>
  <c r="I1939" i="1" s="1" a="1"/>
  <c r="I1939" i="1" s="1"/>
  <c r="E1940" i="1" a="1"/>
  <c r="E1940" i="1" s="1"/>
  <c r="I1940" i="1" s="1" a="1"/>
  <c r="I1940" i="1" s="1"/>
  <c r="E1941" i="1" a="1"/>
  <c r="E1941" i="1" s="1"/>
  <c r="I1941" i="1" s="1" a="1"/>
  <c r="I1941" i="1" s="1"/>
  <c r="E1942" i="1" a="1"/>
  <c r="E1942" i="1" s="1"/>
  <c r="I1942" i="1" s="1" a="1"/>
  <c r="I1942" i="1" s="1"/>
  <c r="E1943" i="1" a="1"/>
  <c r="E1943" i="1" s="1"/>
  <c r="I1943" i="1" s="1" a="1"/>
  <c r="I1943" i="1" s="1"/>
  <c r="E1944" i="1" a="1"/>
  <c r="E1944" i="1" s="1"/>
  <c r="I1944" i="1" s="1" a="1"/>
  <c r="I1944" i="1" s="1"/>
  <c r="E1945" i="1" a="1"/>
  <c r="E1945" i="1" s="1"/>
  <c r="I1945" i="1" s="1" a="1"/>
  <c r="I1945" i="1" s="1"/>
  <c r="E1946" i="1" a="1"/>
  <c r="E1946" i="1" s="1"/>
  <c r="I1946" i="1" s="1" a="1"/>
  <c r="I1946" i="1" s="1"/>
  <c r="E1947" i="1" a="1"/>
  <c r="E1947" i="1" s="1"/>
  <c r="I1947" i="1" s="1" a="1"/>
  <c r="I1947" i="1" s="1"/>
  <c r="E1948" i="1" a="1"/>
  <c r="E1948" i="1" s="1"/>
  <c r="I1948" i="1" s="1" a="1"/>
  <c r="I1948" i="1" s="1"/>
  <c r="E1949" i="1" a="1"/>
  <c r="E1949" i="1" s="1"/>
  <c r="I1949" i="1" s="1" a="1"/>
  <c r="I1949" i="1" s="1"/>
  <c r="E1950" i="1" a="1"/>
  <c r="E1950" i="1" s="1"/>
  <c r="I1950" i="1" s="1" a="1"/>
  <c r="I1950" i="1" s="1"/>
  <c r="E1951" i="1" a="1"/>
  <c r="E1951" i="1" s="1"/>
  <c r="I1951" i="1" s="1" a="1"/>
  <c r="I1951" i="1" s="1"/>
  <c r="E1952" i="1" a="1"/>
  <c r="E1952" i="1" s="1"/>
  <c r="I1952" i="1" s="1" a="1"/>
  <c r="I1952" i="1" s="1"/>
  <c r="E1953" i="1" a="1"/>
  <c r="E1953" i="1" s="1"/>
  <c r="I1953" i="1" s="1" a="1"/>
  <c r="I1953" i="1" s="1"/>
  <c r="E1954" i="1" a="1"/>
  <c r="E1954" i="1" s="1"/>
  <c r="I1954" i="1" s="1" a="1"/>
  <c r="I1954" i="1" s="1"/>
  <c r="E1955" i="1" a="1"/>
  <c r="E1955" i="1" s="1"/>
  <c r="I1955" i="1" s="1" a="1"/>
  <c r="I1955" i="1" s="1"/>
  <c r="E1956" i="1" a="1"/>
  <c r="E1956" i="1" s="1"/>
  <c r="I1956" i="1" s="1" a="1"/>
  <c r="I1956" i="1" s="1"/>
  <c r="E1957" i="1" a="1"/>
  <c r="E1957" i="1" s="1"/>
  <c r="I1957" i="1" s="1" a="1"/>
  <c r="I1957" i="1" s="1"/>
  <c r="E1958" i="1" a="1"/>
  <c r="E1958" i="1" s="1"/>
  <c r="I1958" i="1" s="1" a="1"/>
  <c r="I1958" i="1" s="1"/>
  <c r="E1959" i="1" a="1"/>
  <c r="E1959" i="1" s="1"/>
  <c r="I1959" i="1" s="1" a="1"/>
  <c r="I1959" i="1" s="1"/>
  <c r="E1960" i="1" a="1"/>
  <c r="E1960" i="1" s="1"/>
  <c r="I1960" i="1" s="1" a="1"/>
  <c r="I1960" i="1" s="1"/>
  <c r="E1961" i="1" a="1"/>
  <c r="E1961" i="1" s="1"/>
  <c r="I1961" i="1" s="1" a="1"/>
  <c r="I1961" i="1" s="1"/>
  <c r="E1962" i="1" a="1"/>
  <c r="E1962" i="1" s="1"/>
  <c r="I1962" i="1" s="1" a="1"/>
  <c r="I1962" i="1" s="1"/>
  <c r="E1963" i="1" a="1"/>
  <c r="E1963" i="1" s="1"/>
  <c r="I1963" i="1" s="1" a="1"/>
  <c r="I1963" i="1" s="1"/>
  <c r="E1964" i="1" a="1"/>
  <c r="E1964" i="1" s="1"/>
  <c r="I1964" i="1" s="1" a="1"/>
  <c r="I1964" i="1" s="1"/>
  <c r="E1965" i="1" a="1"/>
  <c r="E1965" i="1" s="1"/>
  <c r="I1965" i="1" s="1" a="1"/>
  <c r="I1965" i="1" s="1"/>
  <c r="E1966" i="1" a="1"/>
  <c r="E1966" i="1" s="1"/>
  <c r="I1966" i="1" s="1" a="1"/>
  <c r="I1966" i="1" s="1"/>
  <c r="E1967" i="1" a="1"/>
  <c r="E1967" i="1" s="1"/>
  <c r="I1967" i="1" s="1" a="1"/>
  <c r="I1967" i="1" s="1"/>
  <c r="E1968" i="1" a="1"/>
  <c r="E1968" i="1" s="1"/>
  <c r="I1968" i="1" s="1" a="1"/>
  <c r="I1968" i="1" s="1"/>
  <c r="E1969" i="1" a="1"/>
  <c r="E1969" i="1" s="1"/>
  <c r="I1969" i="1" s="1" a="1"/>
  <c r="I1969" i="1" s="1"/>
  <c r="E1970" i="1" a="1"/>
  <c r="E1970" i="1" s="1"/>
  <c r="I1970" i="1" s="1" a="1"/>
  <c r="I1970" i="1" s="1"/>
  <c r="E1971" i="1" a="1"/>
  <c r="E1971" i="1" s="1"/>
  <c r="I1971" i="1" s="1" a="1"/>
  <c r="I1971" i="1" s="1"/>
  <c r="E1972" i="1" a="1"/>
  <c r="E1972" i="1" s="1"/>
  <c r="I1972" i="1" s="1" a="1"/>
  <c r="I1972" i="1" s="1"/>
  <c r="E1973" i="1" a="1"/>
  <c r="E1973" i="1" s="1"/>
  <c r="I1973" i="1" s="1" a="1"/>
  <c r="I1973" i="1" s="1"/>
  <c r="E1974" i="1" a="1"/>
  <c r="E1974" i="1" s="1"/>
  <c r="I1974" i="1" s="1" a="1"/>
  <c r="I1974" i="1" s="1"/>
  <c r="E1975" i="1" a="1"/>
  <c r="E1975" i="1" s="1"/>
  <c r="I1975" i="1" s="1" a="1"/>
  <c r="I1975" i="1" s="1"/>
  <c r="E1976" i="1" a="1"/>
  <c r="E1976" i="1" s="1"/>
  <c r="I1976" i="1" s="1" a="1"/>
  <c r="I1976" i="1" s="1"/>
  <c r="E1977" i="1" a="1"/>
  <c r="E1977" i="1" s="1"/>
  <c r="I1977" i="1" s="1" a="1"/>
  <c r="I1977" i="1" s="1"/>
  <c r="E1978" i="1" a="1"/>
  <c r="E1978" i="1" s="1"/>
  <c r="I1978" i="1" s="1" a="1"/>
  <c r="I1978" i="1" s="1"/>
  <c r="E1979" i="1" a="1"/>
  <c r="E1979" i="1" s="1"/>
  <c r="I1979" i="1" s="1" a="1"/>
  <c r="I1979" i="1" s="1"/>
  <c r="E1980" i="1" a="1"/>
  <c r="E1980" i="1" s="1"/>
  <c r="I1980" i="1" s="1" a="1"/>
  <c r="I1980" i="1" s="1"/>
  <c r="E1981" i="1" a="1"/>
  <c r="E1981" i="1" s="1"/>
  <c r="I1981" i="1" s="1" a="1"/>
  <c r="I1981" i="1" s="1"/>
  <c r="E1982" i="1" a="1"/>
  <c r="E1982" i="1" s="1"/>
  <c r="I1982" i="1" s="1" a="1"/>
  <c r="I1982" i="1" s="1"/>
  <c r="E1983" i="1" a="1"/>
  <c r="E1983" i="1" s="1"/>
  <c r="I1983" i="1" s="1" a="1"/>
  <c r="I1983" i="1" s="1"/>
  <c r="E1984" i="1" a="1"/>
  <c r="E1984" i="1" s="1"/>
  <c r="I1984" i="1" s="1" a="1"/>
  <c r="I1984" i="1" s="1"/>
  <c r="E1985" i="1" a="1"/>
  <c r="E1985" i="1" s="1"/>
  <c r="I1985" i="1" s="1" a="1"/>
  <c r="I1985" i="1" s="1"/>
  <c r="E1986" i="1" a="1"/>
  <c r="E1986" i="1" s="1"/>
  <c r="I1986" i="1" s="1" a="1"/>
  <c r="I1986" i="1" s="1"/>
  <c r="E1987" i="1" a="1"/>
  <c r="E1987" i="1" s="1"/>
  <c r="I1987" i="1" s="1" a="1"/>
  <c r="I1987" i="1" s="1"/>
  <c r="E1988" i="1" a="1"/>
  <c r="E1988" i="1" s="1"/>
  <c r="I1988" i="1" s="1" a="1"/>
  <c r="I1988" i="1" s="1"/>
  <c r="E1989" i="1" a="1"/>
  <c r="E1989" i="1" s="1"/>
  <c r="I1989" i="1" s="1" a="1"/>
  <c r="I1989" i="1" s="1"/>
  <c r="E1990" i="1" a="1"/>
  <c r="E1990" i="1" s="1"/>
  <c r="I1990" i="1" s="1" a="1"/>
  <c r="I1990" i="1" s="1"/>
  <c r="E1991" i="1" a="1"/>
  <c r="E1991" i="1" s="1"/>
  <c r="I1991" i="1" s="1" a="1"/>
  <c r="I1991" i="1" s="1"/>
  <c r="E1992" i="1" a="1"/>
  <c r="E1992" i="1" s="1"/>
  <c r="I1992" i="1" s="1" a="1"/>
  <c r="I1992" i="1" s="1"/>
  <c r="E1993" i="1" a="1"/>
  <c r="E1993" i="1" s="1"/>
  <c r="I1993" i="1" s="1" a="1"/>
  <c r="I1993" i="1" s="1"/>
  <c r="E1994" i="1" a="1"/>
  <c r="E1994" i="1" s="1"/>
  <c r="I1994" i="1" s="1" a="1"/>
  <c r="I1994" i="1" s="1"/>
  <c r="E1995" i="1" a="1"/>
  <c r="E1995" i="1" s="1"/>
  <c r="I1995" i="1" s="1" a="1"/>
  <c r="I1995" i="1" s="1"/>
  <c r="E1996" i="1" a="1"/>
  <c r="E1996" i="1" s="1"/>
  <c r="I1996" i="1" s="1" a="1"/>
  <c r="I1996" i="1" s="1"/>
  <c r="E1997" i="1" a="1"/>
  <c r="E1997" i="1" s="1"/>
  <c r="I1997" i="1" s="1" a="1"/>
  <c r="I1997" i="1" s="1"/>
  <c r="E1998" i="1" a="1"/>
  <c r="E1998" i="1" s="1"/>
  <c r="I1998" i="1" s="1" a="1"/>
  <c r="I1998" i="1" s="1"/>
  <c r="E1999" i="1" a="1"/>
  <c r="E1999" i="1" s="1"/>
  <c r="I1999" i="1" s="1" a="1"/>
  <c r="I1999" i="1" s="1"/>
  <c r="E2000" i="1" a="1"/>
  <c r="E2000" i="1" s="1"/>
  <c r="I2000" i="1" s="1" a="1"/>
  <c r="I2000" i="1" s="1"/>
  <c r="E2001" i="1" a="1"/>
  <c r="E2001" i="1" s="1"/>
  <c r="I2001" i="1" s="1" a="1"/>
  <c r="I2001" i="1" s="1"/>
  <c r="E2002" i="1" a="1"/>
  <c r="E2002" i="1" s="1"/>
  <c r="I2002" i="1" s="1" a="1"/>
  <c r="I2002" i="1" s="1"/>
  <c r="E2003" i="1" a="1"/>
  <c r="E2003" i="1" s="1"/>
  <c r="I2003" i="1" s="1" a="1"/>
  <c r="I2003" i="1" s="1"/>
  <c r="E2004" i="1" a="1"/>
  <c r="E2004" i="1" s="1"/>
  <c r="I2004" i="1" s="1" a="1"/>
  <c r="I2004" i="1" s="1"/>
  <c r="E2005" i="1" a="1"/>
  <c r="E2005" i="1" s="1"/>
  <c r="I2005" i="1" s="1" a="1"/>
  <c r="I2005" i="1" s="1"/>
  <c r="E2006" i="1" a="1"/>
  <c r="E2006" i="1" s="1"/>
  <c r="I2006" i="1" s="1" a="1"/>
  <c r="I2006" i="1" s="1"/>
  <c r="E2007" i="1" a="1"/>
  <c r="E2007" i="1" s="1"/>
  <c r="I2007" i="1" s="1" a="1"/>
  <c r="I2007" i="1" s="1"/>
  <c r="E2008" i="1" a="1"/>
  <c r="E2008" i="1" s="1"/>
  <c r="I2008" i="1" s="1" a="1"/>
  <c r="I2008" i="1" s="1"/>
  <c r="E2009" i="1" a="1"/>
  <c r="E2009" i="1" s="1"/>
  <c r="I2009" i="1" s="1" a="1"/>
  <c r="I2009" i="1" s="1"/>
  <c r="E2010" i="1" a="1"/>
  <c r="E2010" i="1" s="1"/>
  <c r="I2010" i="1" s="1" a="1"/>
  <c r="I2010" i="1" s="1"/>
  <c r="E2011" i="1" a="1"/>
  <c r="E2011" i="1" s="1"/>
  <c r="I2011" i="1" s="1" a="1"/>
  <c r="I2011" i="1" s="1"/>
  <c r="E2012" i="1" a="1"/>
  <c r="E2012" i="1" s="1"/>
  <c r="I2012" i="1" s="1" a="1"/>
  <c r="I2012" i="1" s="1"/>
  <c r="E2013" i="1" a="1"/>
  <c r="E2013" i="1" s="1"/>
  <c r="I2013" i="1" s="1" a="1"/>
  <c r="I2013" i="1" s="1"/>
  <c r="E2014" i="1" a="1"/>
  <c r="E2014" i="1" s="1"/>
  <c r="I2014" i="1" s="1" a="1"/>
  <c r="I2014" i="1" s="1"/>
  <c r="E2015" i="1" a="1"/>
  <c r="E2015" i="1" s="1"/>
  <c r="I2015" i="1" s="1" a="1"/>
  <c r="I2015" i="1" s="1"/>
  <c r="E2016" i="1" a="1"/>
  <c r="E2016" i="1" s="1"/>
  <c r="I2016" i="1" s="1" a="1"/>
  <c r="I2016" i="1" s="1"/>
  <c r="E2017" i="1" a="1"/>
  <c r="E2017" i="1" s="1"/>
  <c r="I2017" i="1" s="1" a="1"/>
  <c r="I2017" i="1" s="1"/>
  <c r="E2018" i="1" a="1"/>
  <c r="E2018" i="1" s="1"/>
  <c r="I2018" i="1" s="1" a="1"/>
  <c r="I2018" i="1" s="1"/>
  <c r="E2019" i="1" a="1"/>
  <c r="E2019" i="1" s="1"/>
  <c r="I2019" i="1" s="1" a="1"/>
  <c r="I2019" i="1" s="1"/>
  <c r="E2020" i="1" a="1"/>
  <c r="E2020" i="1" s="1"/>
  <c r="I2020" i="1" s="1" a="1"/>
  <c r="I2020" i="1" s="1"/>
  <c r="E2021" i="1" a="1"/>
  <c r="E2021" i="1" s="1"/>
  <c r="I2021" i="1" s="1" a="1"/>
  <c r="I2021" i="1" s="1"/>
  <c r="E2022" i="1" a="1"/>
  <c r="E2022" i="1" s="1"/>
  <c r="I2022" i="1" s="1" a="1"/>
  <c r="I2022" i="1" s="1"/>
  <c r="E2023" i="1" a="1"/>
  <c r="E2023" i="1" s="1"/>
  <c r="I2023" i="1" s="1" a="1"/>
  <c r="I2023" i="1" s="1"/>
  <c r="E2024" i="1" a="1"/>
  <c r="E2024" i="1" s="1"/>
  <c r="I2024" i="1" s="1" a="1"/>
  <c r="I2024" i="1" s="1"/>
  <c r="E2025" i="1" a="1"/>
  <c r="E2025" i="1" s="1"/>
  <c r="I2025" i="1" s="1" a="1"/>
  <c r="I2025" i="1" s="1"/>
  <c r="E2026" i="1" a="1"/>
  <c r="E2026" i="1" s="1"/>
  <c r="I2026" i="1" s="1" a="1"/>
  <c r="I2026" i="1" s="1"/>
  <c r="E2027" i="1" a="1"/>
  <c r="E2027" i="1" s="1"/>
  <c r="I2027" i="1" s="1" a="1"/>
  <c r="I2027" i="1" s="1"/>
  <c r="E2028" i="1" a="1"/>
  <c r="E2028" i="1" s="1"/>
  <c r="I2028" i="1" s="1" a="1"/>
  <c r="I2028" i="1" s="1"/>
  <c r="E2029" i="1" a="1"/>
  <c r="E2029" i="1" s="1"/>
  <c r="I2029" i="1" s="1" a="1"/>
  <c r="I2029" i="1" s="1"/>
  <c r="E2030" i="1" a="1"/>
  <c r="E2030" i="1" s="1"/>
  <c r="I2030" i="1" s="1" a="1"/>
  <c r="I2030" i="1" s="1"/>
  <c r="E2031" i="1" a="1"/>
  <c r="E2031" i="1" s="1"/>
  <c r="I2031" i="1" s="1" a="1"/>
  <c r="I2031" i="1" s="1"/>
  <c r="E2032" i="1" a="1"/>
  <c r="E2032" i="1" s="1"/>
  <c r="I2032" i="1" s="1" a="1"/>
  <c r="I2032" i="1" s="1"/>
  <c r="E2033" i="1" a="1"/>
  <c r="E2033" i="1" s="1"/>
  <c r="I2033" i="1" s="1" a="1"/>
  <c r="I2033" i="1" s="1"/>
  <c r="E2034" i="1" a="1"/>
  <c r="E2034" i="1" s="1"/>
  <c r="I2034" i="1" s="1" a="1"/>
  <c r="I2034" i="1" s="1"/>
  <c r="E2035" i="1" a="1"/>
  <c r="E2035" i="1" s="1"/>
  <c r="I2035" i="1" s="1" a="1"/>
  <c r="I2035" i="1" s="1"/>
  <c r="E2036" i="1" a="1"/>
  <c r="E2036" i="1" s="1"/>
  <c r="I2036" i="1" s="1" a="1"/>
  <c r="I2036" i="1" s="1"/>
  <c r="E2037" i="1" a="1"/>
  <c r="E2037" i="1" s="1"/>
  <c r="I2037" i="1" s="1" a="1"/>
  <c r="I2037" i="1" s="1"/>
  <c r="E2038" i="1" a="1"/>
  <c r="E2038" i="1" s="1"/>
  <c r="I2038" i="1" s="1" a="1"/>
  <c r="I2038" i="1" s="1"/>
  <c r="E2039" i="1" a="1"/>
  <c r="E2039" i="1" s="1"/>
  <c r="I2039" i="1" s="1" a="1"/>
  <c r="I2039" i="1" s="1"/>
  <c r="E2040" i="1" a="1"/>
  <c r="E2040" i="1" s="1"/>
  <c r="I2040" i="1" s="1" a="1"/>
  <c r="I2040" i="1" s="1"/>
  <c r="E2041" i="1" a="1"/>
  <c r="E2041" i="1" s="1"/>
  <c r="I2041" i="1" s="1" a="1"/>
  <c r="I2041" i="1" s="1"/>
  <c r="E2042" i="1" a="1"/>
  <c r="E2042" i="1" s="1"/>
  <c r="I2042" i="1" s="1" a="1"/>
  <c r="I2042" i="1" s="1"/>
  <c r="E2043" i="1" a="1"/>
  <c r="E2043" i="1" s="1"/>
  <c r="I2043" i="1" s="1" a="1"/>
  <c r="I2043" i="1" s="1"/>
  <c r="E2044" i="1" a="1"/>
  <c r="E2044" i="1" s="1"/>
  <c r="I2044" i="1" s="1" a="1"/>
  <c r="I2044" i="1" s="1"/>
  <c r="E2045" i="1" a="1"/>
  <c r="E2045" i="1" s="1"/>
  <c r="I2045" i="1" s="1" a="1"/>
  <c r="I2045" i="1" s="1"/>
  <c r="E2046" i="1" a="1"/>
  <c r="E2046" i="1" s="1"/>
  <c r="I2046" i="1" s="1" a="1"/>
  <c r="I2046" i="1" s="1"/>
  <c r="E2047" i="1" a="1"/>
  <c r="E2047" i="1" s="1"/>
  <c r="I2047" i="1" s="1" a="1"/>
  <c r="I2047" i="1" s="1"/>
  <c r="E2048" i="1" a="1"/>
  <c r="E2048" i="1" s="1"/>
  <c r="I2048" i="1" s="1" a="1"/>
  <c r="I2048" i="1" s="1"/>
  <c r="E2049" i="1" a="1"/>
  <c r="E2049" i="1" s="1"/>
  <c r="I2049" i="1" s="1" a="1"/>
  <c r="I2049" i="1" s="1"/>
  <c r="E2050" i="1" a="1"/>
  <c r="E2050" i="1" s="1"/>
  <c r="I2050" i="1" s="1" a="1"/>
  <c r="I2050" i="1" s="1"/>
  <c r="E2051" i="1" a="1"/>
  <c r="E2051" i="1" s="1"/>
  <c r="I2051" i="1" s="1" a="1"/>
  <c r="I2051" i="1" s="1"/>
  <c r="E2052" i="1" a="1"/>
  <c r="E2052" i="1" s="1"/>
  <c r="I2052" i="1" s="1" a="1"/>
  <c r="I2052" i="1" s="1"/>
  <c r="E2053" i="1" a="1"/>
  <c r="E2053" i="1" s="1"/>
  <c r="I2053" i="1" s="1" a="1"/>
  <c r="I2053" i="1" s="1"/>
  <c r="E2054" i="1" a="1"/>
  <c r="E2054" i="1" s="1"/>
  <c r="I2054" i="1" s="1" a="1"/>
  <c r="I2054" i="1" s="1"/>
  <c r="E2055" i="1" a="1"/>
  <c r="E2055" i="1" s="1"/>
  <c r="I2055" i="1" s="1" a="1"/>
  <c r="I2055" i="1" s="1"/>
  <c r="E2056" i="1" a="1"/>
  <c r="E2056" i="1" s="1"/>
  <c r="I2056" i="1" s="1" a="1"/>
  <c r="I2056" i="1" s="1"/>
  <c r="E2057" i="1" a="1"/>
  <c r="E2057" i="1" s="1"/>
  <c r="I2057" i="1" s="1" a="1"/>
  <c r="I2057" i="1" s="1"/>
  <c r="E2058" i="1" a="1"/>
  <c r="E2058" i="1" s="1"/>
  <c r="I2058" i="1" s="1" a="1"/>
  <c r="I2058" i="1" s="1"/>
  <c r="E2059" i="1" a="1"/>
  <c r="E2059" i="1" s="1"/>
  <c r="I2059" i="1" s="1" a="1"/>
  <c r="I2059" i="1" s="1"/>
  <c r="E2060" i="1" a="1"/>
  <c r="E2060" i="1" s="1"/>
  <c r="I2060" i="1" s="1" a="1"/>
  <c r="I2060" i="1" s="1"/>
  <c r="E2061" i="1" a="1"/>
  <c r="E2061" i="1" s="1"/>
  <c r="I2061" i="1" s="1" a="1"/>
  <c r="I2061" i="1" s="1"/>
  <c r="E2062" i="1" a="1"/>
  <c r="E2062" i="1" s="1"/>
  <c r="I2062" i="1" s="1" a="1"/>
  <c r="I2062" i="1" s="1"/>
  <c r="E2063" i="1" a="1"/>
  <c r="E2063" i="1" s="1"/>
  <c r="I2063" i="1" s="1" a="1"/>
  <c r="I2063" i="1" s="1"/>
  <c r="E2064" i="1" a="1"/>
  <c r="E2064" i="1" s="1"/>
  <c r="I2064" i="1" s="1" a="1"/>
  <c r="I2064" i="1" s="1"/>
  <c r="E2065" i="1" a="1"/>
  <c r="E2065" i="1" s="1"/>
  <c r="I2065" i="1" s="1" a="1"/>
  <c r="I2065" i="1" s="1"/>
  <c r="E2066" i="1" a="1"/>
  <c r="E2066" i="1" s="1"/>
  <c r="I2066" i="1" s="1" a="1"/>
  <c r="I2066" i="1" s="1"/>
  <c r="E2067" i="1" a="1"/>
  <c r="E2067" i="1" s="1"/>
  <c r="I2067" i="1" s="1" a="1"/>
  <c r="I2067" i="1" s="1"/>
  <c r="E2068" i="1" a="1"/>
  <c r="E2068" i="1" s="1"/>
  <c r="I2068" i="1" s="1" a="1"/>
  <c r="I2068" i="1" s="1"/>
  <c r="E2069" i="1" a="1"/>
  <c r="E2069" i="1" s="1"/>
  <c r="I2069" i="1" s="1" a="1"/>
  <c r="I2069" i="1" s="1"/>
  <c r="E2070" i="1" a="1"/>
  <c r="E2070" i="1" s="1"/>
  <c r="I2070" i="1" s="1" a="1"/>
  <c r="I2070" i="1" s="1"/>
  <c r="E2071" i="1" a="1"/>
  <c r="E2071" i="1" s="1"/>
  <c r="I2071" i="1" s="1" a="1"/>
  <c r="I2071" i="1" s="1"/>
  <c r="E2072" i="1" a="1"/>
  <c r="E2072" i="1" s="1"/>
  <c r="I2072" i="1" s="1" a="1"/>
  <c r="I2072" i="1" s="1"/>
  <c r="E2073" i="1" a="1"/>
  <c r="E2073" i="1" s="1"/>
  <c r="I2073" i="1" s="1" a="1"/>
  <c r="I2073" i="1" s="1"/>
  <c r="E2074" i="1" a="1"/>
  <c r="E2074" i="1" s="1"/>
  <c r="I2074" i="1" s="1" a="1"/>
  <c r="I2074" i="1" s="1"/>
  <c r="E2075" i="1" a="1"/>
  <c r="E2075" i="1" s="1"/>
  <c r="I2075" i="1" s="1" a="1"/>
  <c r="I2075" i="1" s="1"/>
  <c r="E2076" i="1" a="1"/>
  <c r="E2076" i="1" s="1"/>
  <c r="I2076" i="1" s="1" a="1"/>
  <c r="I2076" i="1" s="1"/>
  <c r="E2077" i="1" a="1"/>
  <c r="E2077" i="1" s="1"/>
  <c r="I2077" i="1" s="1" a="1"/>
  <c r="I2077" i="1" s="1"/>
  <c r="E2078" i="1" a="1"/>
  <c r="E2078" i="1" s="1"/>
  <c r="I2078" i="1" s="1" a="1"/>
  <c r="I2078" i="1" s="1"/>
  <c r="E2079" i="1" a="1"/>
  <c r="E2079" i="1" s="1"/>
  <c r="I2079" i="1" s="1" a="1"/>
  <c r="I2079" i="1" s="1"/>
  <c r="E2080" i="1" a="1"/>
  <c r="E2080" i="1" s="1"/>
  <c r="I2080" i="1" s="1" a="1"/>
  <c r="I2080" i="1" s="1"/>
  <c r="E2081" i="1" a="1"/>
  <c r="E2081" i="1" s="1"/>
  <c r="I2081" i="1" s="1" a="1"/>
  <c r="I2081" i="1" s="1"/>
  <c r="E2082" i="1" a="1"/>
  <c r="E2082" i="1" s="1"/>
  <c r="I2082" i="1" s="1" a="1"/>
  <c r="I2082" i="1" s="1"/>
  <c r="E2083" i="1" a="1"/>
  <c r="E2083" i="1" s="1"/>
  <c r="I2083" i="1" s="1" a="1"/>
  <c r="I2083" i="1" s="1"/>
  <c r="E2084" i="1" a="1"/>
  <c r="E2084" i="1" s="1"/>
  <c r="I2084" i="1" s="1" a="1"/>
  <c r="I2084" i="1" s="1"/>
  <c r="E2085" i="1" a="1"/>
  <c r="E2085" i="1" s="1"/>
  <c r="I2085" i="1" s="1" a="1"/>
  <c r="I2085" i="1" s="1"/>
  <c r="E2086" i="1" a="1"/>
  <c r="E2086" i="1" s="1"/>
  <c r="I2086" i="1" s="1" a="1"/>
  <c r="I2086" i="1" s="1"/>
  <c r="E2087" i="1" a="1"/>
  <c r="E2087" i="1" s="1"/>
  <c r="I2087" i="1" s="1" a="1"/>
  <c r="I2087" i="1" s="1"/>
  <c r="E2088" i="1" a="1"/>
  <c r="E2088" i="1" s="1"/>
  <c r="I2088" i="1" s="1" a="1"/>
  <c r="I2088" i="1" s="1"/>
  <c r="E2089" i="1" a="1"/>
  <c r="E2089" i="1" s="1"/>
  <c r="I2089" i="1" s="1" a="1"/>
  <c r="I2089" i="1" s="1"/>
  <c r="E2090" i="1" a="1"/>
  <c r="E2090" i="1" s="1"/>
  <c r="I2090" i="1" s="1" a="1"/>
  <c r="I2090" i="1" s="1"/>
  <c r="E2091" i="1" a="1"/>
  <c r="E2091" i="1" s="1"/>
  <c r="I2091" i="1" s="1" a="1"/>
  <c r="I2091" i="1" s="1"/>
  <c r="E2092" i="1" a="1"/>
  <c r="E2092" i="1" s="1"/>
  <c r="I2092" i="1" s="1" a="1"/>
  <c r="I2092" i="1" s="1"/>
  <c r="E2093" i="1" a="1"/>
  <c r="E2093" i="1" s="1"/>
  <c r="I2093" i="1" s="1" a="1"/>
  <c r="I2093" i="1" s="1"/>
  <c r="E2094" i="1" a="1"/>
  <c r="E2094" i="1" s="1"/>
  <c r="I2094" i="1" s="1" a="1"/>
  <c r="I2094" i="1" s="1"/>
  <c r="E2095" i="1" a="1"/>
  <c r="E2095" i="1" s="1"/>
  <c r="I2095" i="1" s="1" a="1"/>
  <c r="I2095" i="1" s="1"/>
  <c r="E2096" i="1" a="1"/>
  <c r="E2096" i="1" s="1"/>
  <c r="I2096" i="1" s="1" a="1"/>
  <c r="I2096" i="1" s="1"/>
  <c r="E2097" i="1" a="1"/>
  <c r="E2097" i="1" s="1"/>
  <c r="I2097" i="1" s="1" a="1"/>
  <c r="I2097" i="1" s="1"/>
  <c r="E2098" i="1" a="1"/>
  <c r="E2098" i="1" s="1"/>
  <c r="I2098" i="1" s="1" a="1"/>
  <c r="I2098" i="1" s="1"/>
  <c r="E2099" i="1" a="1"/>
  <c r="E2099" i="1" s="1"/>
  <c r="I2099" i="1" s="1" a="1"/>
  <c r="I2099" i="1" s="1"/>
  <c r="E2100" i="1" a="1"/>
  <c r="E2100" i="1" s="1"/>
  <c r="I2100" i="1" s="1" a="1"/>
  <c r="I2100" i="1" s="1"/>
  <c r="E2101" i="1" a="1"/>
  <c r="E2101" i="1" s="1"/>
  <c r="I2101" i="1" s="1" a="1"/>
  <c r="I2101" i="1" s="1"/>
  <c r="E2102" i="1" a="1"/>
  <c r="E2102" i="1" s="1"/>
  <c r="I2102" i="1" s="1" a="1"/>
  <c r="I2102" i="1" s="1"/>
  <c r="E2103" i="1" a="1"/>
  <c r="E2103" i="1" s="1"/>
  <c r="I2103" i="1" s="1" a="1"/>
  <c r="I2103" i="1" s="1"/>
  <c r="E2104" i="1" a="1"/>
  <c r="E2104" i="1" s="1"/>
  <c r="I2104" i="1" s="1" a="1"/>
  <c r="I2104" i="1" s="1"/>
  <c r="E2105" i="1" a="1"/>
  <c r="E2105" i="1" s="1"/>
  <c r="I2105" i="1" s="1" a="1"/>
  <c r="I2105" i="1" s="1"/>
  <c r="E2106" i="1" a="1"/>
  <c r="E2106" i="1" s="1"/>
  <c r="I2106" i="1" s="1" a="1"/>
  <c r="I2106" i="1" s="1"/>
  <c r="E2107" i="1" a="1"/>
  <c r="E2107" i="1" s="1"/>
  <c r="I2107" i="1" s="1" a="1"/>
  <c r="I2107" i="1" s="1"/>
  <c r="E2108" i="1" a="1"/>
  <c r="E2108" i="1" s="1"/>
  <c r="I2108" i="1" s="1" a="1"/>
  <c r="I2108" i="1" s="1"/>
  <c r="E2109" i="1" a="1"/>
  <c r="E2109" i="1" s="1"/>
  <c r="I2109" i="1" s="1" a="1"/>
  <c r="I2109" i="1" s="1"/>
  <c r="E2110" i="1" a="1"/>
  <c r="E2110" i="1" s="1"/>
  <c r="I2110" i="1" s="1" a="1"/>
  <c r="I2110" i="1" s="1"/>
  <c r="E2111" i="1" a="1"/>
  <c r="E2111" i="1" s="1"/>
  <c r="I2111" i="1" s="1" a="1"/>
  <c r="I2111" i="1" s="1"/>
  <c r="E2112" i="1" a="1"/>
  <c r="E2112" i="1" s="1"/>
  <c r="I2112" i="1" s="1" a="1"/>
  <c r="I2112" i="1" s="1"/>
  <c r="E2113" i="1" a="1"/>
  <c r="E2113" i="1" s="1"/>
  <c r="I2113" i="1" s="1" a="1"/>
  <c r="I2113" i="1" s="1"/>
  <c r="E2114" i="1" a="1"/>
  <c r="E2114" i="1" s="1"/>
  <c r="I2114" i="1" s="1" a="1"/>
  <c r="I2114" i="1" s="1"/>
  <c r="E2115" i="1" a="1"/>
  <c r="E2115" i="1" s="1"/>
  <c r="I2115" i="1" s="1" a="1"/>
  <c r="I2115" i="1" s="1"/>
  <c r="E2116" i="1" a="1"/>
  <c r="E2116" i="1" s="1"/>
  <c r="I2116" i="1" s="1" a="1"/>
  <c r="I2116" i="1" s="1"/>
  <c r="E2117" i="1" a="1"/>
  <c r="E2117" i="1" s="1"/>
  <c r="I2117" i="1" s="1" a="1"/>
  <c r="I2117" i="1" s="1"/>
  <c r="E2118" i="1" a="1"/>
  <c r="E2118" i="1" s="1"/>
  <c r="I2118" i="1" s="1" a="1"/>
  <c r="I2118" i="1" s="1"/>
  <c r="E2119" i="1" a="1"/>
  <c r="E2119" i="1" s="1"/>
  <c r="I2119" i="1" s="1" a="1"/>
  <c r="I2119" i="1" s="1"/>
  <c r="E2120" i="1" a="1"/>
  <c r="E2120" i="1" s="1"/>
  <c r="I2120" i="1" s="1" a="1"/>
  <c r="I2120" i="1" s="1"/>
  <c r="E2121" i="1" a="1"/>
  <c r="E2121" i="1" s="1"/>
  <c r="I2121" i="1" s="1" a="1"/>
  <c r="I2121" i="1" s="1"/>
  <c r="E2122" i="1" a="1"/>
  <c r="E2122" i="1" s="1"/>
  <c r="I2122" i="1" s="1" a="1"/>
  <c r="I2122" i="1" s="1"/>
  <c r="E2123" i="1" a="1"/>
  <c r="E2123" i="1" s="1"/>
  <c r="I2123" i="1" s="1" a="1"/>
  <c r="I2123" i="1" s="1"/>
  <c r="E2124" i="1" a="1"/>
  <c r="E2124" i="1" s="1"/>
  <c r="I2124" i="1" s="1" a="1"/>
  <c r="I2124" i="1" s="1"/>
  <c r="E2125" i="1" a="1"/>
  <c r="E2125" i="1" s="1"/>
  <c r="I2125" i="1" s="1" a="1"/>
  <c r="I2125" i="1" s="1"/>
  <c r="E2126" i="1" a="1"/>
  <c r="E2126" i="1" s="1"/>
  <c r="I2126" i="1" s="1" a="1"/>
  <c r="I2126" i="1" s="1"/>
  <c r="E2127" i="1" a="1"/>
  <c r="E2127" i="1" s="1"/>
  <c r="I2127" i="1" s="1" a="1"/>
  <c r="I2127" i="1" s="1"/>
  <c r="E2128" i="1" a="1"/>
  <c r="E2128" i="1" s="1"/>
  <c r="I2128" i="1" s="1" a="1"/>
  <c r="I2128" i="1" s="1"/>
  <c r="E2129" i="1" a="1"/>
  <c r="E2129" i="1" s="1"/>
  <c r="I2129" i="1" s="1" a="1"/>
  <c r="I2129" i="1" s="1"/>
  <c r="E2130" i="1" a="1"/>
  <c r="E2130" i="1" s="1"/>
  <c r="I2130" i="1" s="1" a="1"/>
  <c r="I2130" i="1" s="1"/>
  <c r="E2131" i="1" a="1"/>
  <c r="E2131" i="1" s="1"/>
  <c r="I2131" i="1" s="1" a="1"/>
  <c r="I2131" i="1" s="1"/>
  <c r="E2132" i="1" a="1"/>
  <c r="E2132" i="1" s="1"/>
  <c r="I2132" i="1" s="1" a="1"/>
  <c r="I2132" i="1" s="1"/>
  <c r="E2133" i="1" a="1"/>
  <c r="E2133" i="1" s="1"/>
  <c r="I2133" i="1" s="1" a="1"/>
  <c r="I2133" i="1" s="1"/>
  <c r="E2134" i="1" a="1"/>
  <c r="E2134" i="1" s="1"/>
  <c r="I2134" i="1" s="1" a="1"/>
  <c r="I2134" i="1" s="1"/>
  <c r="E2135" i="1" a="1"/>
  <c r="E2135" i="1" s="1"/>
  <c r="I2135" i="1" s="1" a="1"/>
  <c r="I2135" i="1" s="1"/>
  <c r="E2136" i="1" a="1"/>
  <c r="E2136" i="1" s="1"/>
  <c r="I2136" i="1" s="1" a="1"/>
  <c r="I2136" i="1" s="1"/>
  <c r="E2137" i="1" a="1"/>
  <c r="E2137" i="1" s="1"/>
  <c r="I2137" i="1" s="1" a="1"/>
  <c r="I2137" i="1" s="1"/>
  <c r="E2138" i="1" a="1"/>
  <c r="E2138" i="1" s="1"/>
  <c r="I2138" i="1" s="1" a="1"/>
  <c r="I2138" i="1" s="1"/>
  <c r="E2139" i="1" a="1"/>
  <c r="E2139" i="1" s="1"/>
  <c r="I2139" i="1" s="1" a="1"/>
  <c r="I2139" i="1" s="1"/>
  <c r="E2140" i="1" a="1"/>
  <c r="E2140" i="1" s="1"/>
  <c r="I2140" i="1" s="1" a="1"/>
  <c r="I2140" i="1" s="1"/>
  <c r="E2141" i="1" a="1"/>
  <c r="E2141" i="1" s="1"/>
  <c r="I2141" i="1" s="1" a="1"/>
  <c r="I2141" i="1" s="1"/>
  <c r="E2142" i="1" a="1"/>
  <c r="E2142" i="1" s="1"/>
  <c r="I2142" i="1" s="1" a="1"/>
  <c r="I2142" i="1" s="1"/>
  <c r="E2143" i="1" a="1"/>
  <c r="E2143" i="1" s="1"/>
  <c r="I2143" i="1" s="1" a="1"/>
  <c r="I2143" i="1" s="1"/>
  <c r="E2144" i="1" a="1"/>
  <c r="E2144" i="1" s="1"/>
  <c r="I2144" i="1" s="1" a="1"/>
  <c r="I2144" i="1" s="1"/>
  <c r="E2145" i="1" a="1"/>
  <c r="E2145" i="1" s="1"/>
  <c r="I2145" i="1" s="1" a="1"/>
  <c r="I2145" i="1" s="1"/>
  <c r="E2146" i="1" a="1"/>
  <c r="E2146" i="1" s="1"/>
  <c r="I2146" i="1" s="1" a="1"/>
  <c r="I2146" i="1" s="1"/>
  <c r="E2147" i="1" a="1"/>
  <c r="E2147" i="1" s="1"/>
  <c r="I2147" i="1" s="1" a="1"/>
  <c r="I2147" i="1" s="1"/>
  <c r="E2148" i="1" a="1"/>
  <c r="E2148" i="1" s="1"/>
  <c r="I2148" i="1" s="1" a="1"/>
  <c r="I2148" i="1" s="1"/>
  <c r="E2149" i="1" a="1"/>
  <c r="E2149" i="1" s="1"/>
  <c r="I2149" i="1" s="1" a="1"/>
  <c r="I2149" i="1" s="1"/>
  <c r="E2150" i="1" a="1"/>
  <c r="E2150" i="1" s="1"/>
  <c r="I2150" i="1" s="1" a="1"/>
  <c r="I2150" i="1" s="1"/>
  <c r="E2151" i="1" a="1"/>
  <c r="E2151" i="1" s="1"/>
  <c r="I2151" i="1" s="1" a="1"/>
  <c r="I2151" i="1" s="1"/>
  <c r="E2152" i="1" a="1"/>
  <c r="E2152" i="1" s="1"/>
  <c r="I2152" i="1" s="1" a="1"/>
  <c r="I2152" i="1" s="1"/>
  <c r="E2153" i="1" a="1"/>
  <c r="E2153" i="1" s="1"/>
  <c r="I2153" i="1" s="1" a="1"/>
  <c r="I2153" i="1" s="1"/>
  <c r="E2154" i="1" a="1"/>
  <c r="E2154" i="1" s="1"/>
  <c r="I2154" i="1" s="1" a="1"/>
  <c r="I2154" i="1" s="1"/>
  <c r="E2155" i="1" a="1"/>
  <c r="E2155" i="1" s="1"/>
  <c r="I2155" i="1" s="1" a="1"/>
  <c r="I2155" i="1" s="1"/>
  <c r="E2156" i="1" a="1"/>
  <c r="E2156" i="1" s="1"/>
  <c r="I2156" i="1" s="1" a="1"/>
  <c r="I2156" i="1" s="1"/>
  <c r="E2157" i="1" a="1"/>
  <c r="E2157" i="1" s="1"/>
  <c r="I2157" i="1" s="1" a="1"/>
  <c r="I2157" i="1" s="1"/>
  <c r="E2158" i="1" a="1"/>
  <c r="E2158" i="1" s="1"/>
  <c r="I2158" i="1" s="1" a="1"/>
  <c r="I2158" i="1" s="1"/>
  <c r="E2159" i="1" a="1"/>
  <c r="E2159" i="1" s="1"/>
  <c r="I2159" i="1" s="1" a="1"/>
  <c r="I2159" i="1" s="1"/>
  <c r="E2160" i="1" a="1"/>
  <c r="E2160" i="1" s="1"/>
  <c r="I2160" i="1" s="1" a="1"/>
  <c r="I2160" i="1" s="1"/>
  <c r="E2161" i="1" a="1"/>
  <c r="E2161" i="1" s="1"/>
  <c r="I2161" i="1" s="1" a="1"/>
  <c r="I2161" i="1" s="1"/>
  <c r="E2162" i="1" a="1"/>
  <c r="E2162" i="1" s="1"/>
  <c r="I2162" i="1" s="1" a="1"/>
  <c r="I2162" i="1" s="1"/>
  <c r="E2163" i="1" a="1"/>
  <c r="E2163" i="1" s="1"/>
  <c r="I2163" i="1" s="1" a="1"/>
  <c r="I2163" i="1" s="1"/>
  <c r="E2164" i="1" a="1"/>
  <c r="E2164" i="1" s="1"/>
  <c r="I2164" i="1" s="1" a="1"/>
  <c r="I2164" i="1" s="1"/>
  <c r="E2165" i="1" a="1"/>
  <c r="E2165" i="1" s="1"/>
  <c r="I2165" i="1" s="1" a="1"/>
  <c r="I2165" i="1" s="1"/>
  <c r="E2166" i="1" a="1"/>
  <c r="E2166" i="1" s="1"/>
  <c r="I2166" i="1" s="1" a="1"/>
  <c r="I2166" i="1" s="1"/>
  <c r="E2167" i="1" a="1"/>
  <c r="E2167" i="1" s="1"/>
  <c r="I2167" i="1" s="1" a="1"/>
  <c r="I2167" i="1" s="1"/>
  <c r="E2168" i="1" a="1"/>
  <c r="E2168" i="1" s="1"/>
  <c r="I2168" i="1" s="1" a="1"/>
  <c r="I2168" i="1" s="1"/>
  <c r="E2169" i="1" a="1"/>
  <c r="E2169" i="1" s="1"/>
  <c r="I2169" i="1" s="1" a="1"/>
  <c r="I2169" i="1" s="1"/>
  <c r="E2170" i="1" a="1"/>
  <c r="E2170" i="1" s="1"/>
  <c r="I2170" i="1" s="1" a="1"/>
  <c r="I2170" i="1" s="1"/>
  <c r="E2171" i="1" a="1"/>
  <c r="E2171" i="1" s="1"/>
  <c r="I2171" i="1" s="1" a="1"/>
  <c r="I2171" i="1" s="1"/>
  <c r="E2172" i="1" a="1"/>
  <c r="E2172" i="1" s="1"/>
  <c r="I2172" i="1" s="1" a="1"/>
  <c r="I2172" i="1" s="1"/>
  <c r="E2173" i="1" a="1"/>
  <c r="E2173" i="1" s="1"/>
  <c r="I2173" i="1" s="1" a="1"/>
  <c r="I2173" i="1" s="1"/>
  <c r="E2174" i="1" a="1"/>
  <c r="E2174" i="1" s="1"/>
  <c r="I2174" i="1" s="1" a="1"/>
  <c r="I2174" i="1" s="1"/>
  <c r="E2175" i="1" a="1"/>
  <c r="E2175" i="1" s="1"/>
  <c r="I2175" i="1" s="1" a="1"/>
  <c r="I2175" i="1" s="1"/>
  <c r="E2176" i="1" a="1"/>
  <c r="E2176" i="1" s="1"/>
  <c r="I2176" i="1" s="1" a="1"/>
  <c r="I2176" i="1" s="1"/>
  <c r="E2177" i="1" a="1"/>
  <c r="E2177" i="1" s="1"/>
  <c r="I2177" i="1" s="1" a="1"/>
  <c r="I2177" i="1" s="1"/>
  <c r="E2178" i="1" a="1"/>
  <c r="E2178" i="1" s="1"/>
  <c r="I2178" i="1" s="1" a="1"/>
  <c r="I2178" i="1" s="1"/>
  <c r="E2179" i="1" a="1"/>
  <c r="E2179" i="1" s="1"/>
  <c r="I2179" i="1" s="1" a="1"/>
  <c r="I2179" i="1" s="1"/>
  <c r="E2180" i="1" a="1"/>
  <c r="E2180" i="1" s="1"/>
  <c r="I2180" i="1" s="1" a="1"/>
  <c r="I2180" i="1" s="1"/>
  <c r="E2181" i="1" a="1"/>
  <c r="E2181" i="1" s="1"/>
  <c r="I2181" i="1" s="1" a="1"/>
  <c r="I2181" i="1" s="1"/>
  <c r="E2182" i="1" a="1"/>
  <c r="E2182" i="1" s="1"/>
  <c r="I2182" i="1" s="1" a="1"/>
  <c r="I2182" i="1" s="1"/>
  <c r="E2183" i="1" a="1"/>
  <c r="E2183" i="1" s="1"/>
  <c r="I2183" i="1" s="1" a="1"/>
  <c r="I2183" i="1" s="1"/>
  <c r="E2184" i="1" a="1"/>
  <c r="E2184" i="1" s="1"/>
  <c r="I2184" i="1" s="1" a="1"/>
  <c r="I2184" i="1" s="1"/>
  <c r="E2185" i="1" a="1"/>
  <c r="E2185" i="1" s="1"/>
  <c r="I2185" i="1" s="1" a="1"/>
  <c r="I2185" i="1" s="1"/>
  <c r="E2186" i="1" a="1"/>
  <c r="E2186" i="1" s="1"/>
  <c r="I2186" i="1" s="1" a="1"/>
  <c r="I2186" i="1" s="1"/>
  <c r="E2187" i="1" a="1"/>
  <c r="E2187" i="1" s="1"/>
  <c r="I2187" i="1" s="1" a="1"/>
  <c r="I2187" i="1" s="1"/>
  <c r="E2188" i="1" a="1"/>
  <c r="E2188" i="1" s="1"/>
  <c r="I2188" i="1" s="1" a="1"/>
  <c r="I2188" i="1" s="1"/>
  <c r="E2189" i="1" a="1"/>
  <c r="E2189" i="1" s="1"/>
  <c r="I2189" i="1" s="1" a="1"/>
  <c r="I2189" i="1" s="1"/>
  <c r="E2190" i="1" a="1"/>
  <c r="E2190" i="1" s="1"/>
  <c r="I2190" i="1" s="1" a="1"/>
  <c r="I2190" i="1" s="1"/>
  <c r="E2191" i="1" a="1"/>
  <c r="E2191" i="1" s="1"/>
  <c r="I2191" i="1" s="1" a="1"/>
  <c r="I2191" i="1" s="1"/>
  <c r="E2192" i="1" a="1"/>
  <c r="E2192" i="1" s="1"/>
  <c r="I2192" i="1" s="1" a="1"/>
  <c r="I2192" i="1" s="1"/>
  <c r="E2193" i="1" a="1"/>
  <c r="E2193" i="1" s="1"/>
  <c r="I2193" i="1" s="1" a="1"/>
  <c r="I2193" i="1" s="1"/>
  <c r="E2194" i="1" a="1"/>
  <c r="E2194" i="1" s="1"/>
  <c r="I2194" i="1" s="1" a="1"/>
  <c r="I2194" i="1" s="1"/>
  <c r="E2195" i="1" a="1"/>
  <c r="E2195" i="1" s="1"/>
  <c r="I2195" i="1" s="1" a="1"/>
  <c r="I2195" i="1" s="1"/>
  <c r="E2196" i="1" a="1"/>
  <c r="E2196" i="1" s="1"/>
  <c r="I2196" i="1" s="1" a="1"/>
  <c r="I2196" i="1" s="1"/>
  <c r="E2197" i="1" a="1"/>
  <c r="E2197" i="1" s="1"/>
  <c r="I2197" i="1" s="1" a="1"/>
  <c r="I2197" i="1" s="1"/>
  <c r="E2198" i="1" a="1"/>
  <c r="E2198" i="1" s="1"/>
  <c r="I2198" i="1" s="1" a="1"/>
  <c r="I2198" i="1" s="1"/>
  <c r="E2199" i="1" a="1"/>
  <c r="E2199" i="1" s="1"/>
  <c r="I2199" i="1" s="1" a="1"/>
  <c r="I2199" i="1" s="1"/>
  <c r="E2200" i="1" a="1"/>
  <c r="E2200" i="1" s="1"/>
  <c r="I2200" i="1" s="1" a="1"/>
  <c r="I2200" i="1" s="1"/>
  <c r="E2201" i="1" a="1"/>
  <c r="E2201" i="1" s="1"/>
  <c r="I2201" i="1" s="1" a="1"/>
  <c r="I2201" i="1" s="1"/>
  <c r="E2202" i="1" a="1"/>
  <c r="E2202" i="1" s="1"/>
  <c r="I2202" i="1" s="1" a="1"/>
  <c r="I2202" i="1" s="1"/>
  <c r="E2203" i="1" a="1"/>
  <c r="E2203" i="1" s="1"/>
  <c r="I2203" i="1" s="1" a="1"/>
  <c r="I2203" i="1" s="1"/>
  <c r="E2204" i="1" a="1"/>
  <c r="E2204" i="1" s="1"/>
  <c r="I2204" i="1" s="1" a="1"/>
  <c r="I2204" i="1" s="1"/>
  <c r="E2205" i="1" a="1"/>
  <c r="E2205" i="1" s="1"/>
  <c r="I2205" i="1" s="1" a="1"/>
  <c r="I2205" i="1" s="1"/>
  <c r="E2206" i="1" a="1"/>
  <c r="E2206" i="1"/>
  <c r="I2206" i="1" s="1" a="1"/>
  <c r="I2206" i="1" s="1"/>
  <c r="E2207" i="1" a="1"/>
  <c r="E2207" i="1" s="1"/>
  <c r="I2207" i="1" s="1" a="1"/>
  <c r="I2207" i="1" s="1"/>
  <c r="E2208" i="1" a="1"/>
  <c r="E2208" i="1" s="1"/>
  <c r="I2208" i="1" s="1" a="1"/>
  <c r="I2208" i="1" s="1"/>
  <c r="E2209" i="1" a="1"/>
  <c r="E2209" i="1" s="1"/>
  <c r="I2209" i="1" s="1" a="1"/>
  <c r="I2209" i="1" s="1"/>
  <c r="E2210" i="1" a="1"/>
  <c r="E2210" i="1" s="1"/>
  <c r="I2210" i="1" s="1" a="1"/>
  <c r="I2210" i="1" s="1"/>
  <c r="E2211" i="1" a="1"/>
  <c r="E2211" i="1" s="1"/>
  <c r="I2211" i="1" s="1" a="1"/>
  <c r="I2211" i="1" s="1"/>
  <c r="E2212" i="1" a="1"/>
  <c r="E2212" i="1" s="1"/>
  <c r="I2212" i="1" s="1" a="1"/>
  <c r="I2212" i="1" s="1"/>
  <c r="E2213" i="1" a="1"/>
  <c r="E2213" i="1" s="1"/>
  <c r="I2213" i="1" s="1" a="1"/>
  <c r="I2213" i="1" s="1"/>
  <c r="E2214" i="1" a="1"/>
  <c r="E2214" i="1" s="1"/>
  <c r="I2214" i="1" s="1" a="1"/>
  <c r="I2214" i="1" s="1"/>
  <c r="E2215" i="1" a="1"/>
  <c r="E2215" i="1" s="1"/>
  <c r="I2215" i="1" s="1" a="1"/>
  <c r="I2215" i="1" s="1"/>
  <c r="E2216" i="1" a="1"/>
  <c r="E2216" i="1" s="1"/>
  <c r="I2216" i="1" s="1" a="1"/>
  <c r="I2216" i="1" s="1"/>
  <c r="E2217" i="1" a="1"/>
  <c r="E2217" i="1" s="1"/>
  <c r="I2217" i="1" s="1" a="1"/>
  <c r="I2217" i="1" s="1"/>
  <c r="E2218" i="1" a="1"/>
  <c r="E2218" i="1" s="1"/>
  <c r="I2218" i="1" s="1" a="1"/>
  <c r="I2218" i="1" s="1"/>
  <c r="E2219" i="1" a="1"/>
  <c r="E2219" i="1" s="1"/>
  <c r="I2219" i="1" s="1" a="1"/>
  <c r="I2219" i="1" s="1"/>
  <c r="E2220" i="1" a="1"/>
  <c r="E2220" i="1" s="1"/>
  <c r="I2220" i="1" s="1" a="1"/>
  <c r="I2220" i="1" s="1"/>
  <c r="E2221" i="1" a="1"/>
  <c r="E2221" i="1" s="1"/>
  <c r="I2221" i="1" s="1" a="1"/>
  <c r="I2221" i="1" s="1"/>
  <c r="E2222" i="1" a="1"/>
  <c r="E2222" i="1" s="1"/>
  <c r="I2222" i="1" s="1" a="1"/>
  <c r="I2222" i="1" s="1"/>
  <c r="E2223" i="1" a="1"/>
  <c r="E2223" i="1" s="1"/>
  <c r="I2223" i="1" s="1" a="1"/>
  <c r="I2223" i="1" s="1"/>
  <c r="E2224" i="1" a="1"/>
  <c r="E2224" i="1" s="1"/>
  <c r="I2224" i="1" s="1" a="1"/>
  <c r="I2224" i="1" s="1"/>
  <c r="E2225" i="1" a="1"/>
  <c r="E2225" i="1" s="1"/>
  <c r="I2225" i="1" s="1" a="1"/>
  <c r="I2225" i="1" s="1"/>
  <c r="E2226" i="1" a="1"/>
  <c r="E2226" i="1" s="1"/>
  <c r="I2226" i="1" s="1" a="1"/>
  <c r="I2226" i="1" s="1"/>
  <c r="E2227" i="1" a="1"/>
  <c r="E2227" i="1" s="1"/>
  <c r="I2227" i="1" s="1" a="1"/>
  <c r="I2227" i="1" s="1"/>
  <c r="E2228" i="1" a="1"/>
  <c r="E2228" i="1" s="1"/>
  <c r="I2228" i="1" s="1" a="1"/>
  <c r="I2228" i="1" s="1"/>
  <c r="E2229" i="1" a="1"/>
  <c r="E2229" i="1" s="1"/>
  <c r="I2229" i="1" s="1" a="1"/>
  <c r="I2229" i="1" s="1"/>
  <c r="E2230" i="1" a="1"/>
  <c r="E2230" i="1" s="1"/>
  <c r="I2230" i="1" s="1" a="1"/>
  <c r="I2230" i="1" s="1"/>
  <c r="E2231" i="1" a="1"/>
  <c r="E2231" i="1" s="1"/>
  <c r="I2231" i="1" s="1" a="1"/>
  <c r="I2231" i="1" s="1"/>
  <c r="E2232" i="1" a="1"/>
  <c r="E2232" i="1" s="1"/>
  <c r="I2232" i="1" s="1" a="1"/>
  <c r="I2232" i="1" s="1"/>
  <c r="E2233" i="1" a="1"/>
  <c r="E2233" i="1" s="1"/>
  <c r="I2233" i="1" s="1" a="1"/>
  <c r="I2233" i="1" s="1"/>
  <c r="E2234" i="1" a="1"/>
  <c r="E2234" i="1" s="1"/>
  <c r="I2234" i="1" s="1" a="1"/>
  <c r="I2234" i="1" s="1"/>
  <c r="E2235" i="1" a="1"/>
  <c r="E2235" i="1" s="1"/>
  <c r="I2235" i="1" s="1" a="1"/>
  <c r="I2235" i="1" s="1"/>
  <c r="E2236" i="1" a="1"/>
  <c r="E2236" i="1" s="1"/>
  <c r="I2236" i="1" s="1" a="1"/>
  <c r="I2236" i="1" s="1"/>
  <c r="E2237" i="1" a="1"/>
  <c r="E2237" i="1" s="1"/>
  <c r="I2237" i="1" s="1" a="1"/>
  <c r="I2237" i="1" s="1"/>
  <c r="E2238" i="1" a="1"/>
  <c r="E2238" i="1" s="1"/>
  <c r="I2238" i="1" s="1" a="1"/>
  <c r="I2238" i="1" s="1"/>
  <c r="E2239" i="1" a="1"/>
  <c r="E2239" i="1"/>
  <c r="I2239" i="1" s="1" a="1"/>
  <c r="I2239" i="1" s="1"/>
  <c r="E2240" i="1" a="1"/>
  <c r="E2240" i="1" s="1"/>
  <c r="I2240" i="1" s="1" a="1"/>
  <c r="I2240" i="1" s="1"/>
  <c r="E2241" i="1" a="1"/>
  <c r="E2241" i="1" s="1"/>
  <c r="I2241" i="1" s="1" a="1"/>
  <c r="I2241" i="1" s="1"/>
  <c r="E2242" i="1" a="1"/>
  <c r="E2242" i="1" s="1"/>
  <c r="I2242" i="1" s="1" a="1"/>
  <c r="I2242" i="1" s="1"/>
  <c r="E2243" i="1" a="1"/>
  <c r="E2243" i="1" s="1"/>
  <c r="I2243" i="1" s="1" a="1"/>
  <c r="I2243" i="1" s="1"/>
  <c r="E2244" i="1" a="1"/>
  <c r="E2244" i="1" s="1"/>
  <c r="I2244" i="1" s="1" a="1"/>
  <c r="I2244" i="1" s="1"/>
  <c r="E2245" i="1" a="1"/>
  <c r="E2245" i="1" s="1"/>
  <c r="I2245" i="1" s="1" a="1"/>
  <c r="I2245" i="1" s="1"/>
  <c r="E2246" i="1" a="1"/>
  <c r="E2246" i="1" s="1"/>
  <c r="I2246" i="1" s="1" a="1"/>
  <c r="I2246" i="1" s="1"/>
  <c r="E2247" i="1" a="1"/>
  <c r="E2247" i="1" s="1"/>
  <c r="I2247" i="1" s="1" a="1"/>
  <c r="I2247" i="1" s="1"/>
  <c r="E2248" i="1" a="1"/>
  <c r="E2248" i="1" s="1"/>
  <c r="I2248" i="1" s="1" a="1"/>
  <c r="I2248" i="1" s="1"/>
  <c r="E2249" i="1" a="1"/>
  <c r="E2249" i="1" s="1"/>
  <c r="I2249" i="1" s="1" a="1"/>
  <c r="I2249" i="1" s="1"/>
  <c r="E2250" i="1" a="1"/>
  <c r="E2250" i="1" s="1"/>
  <c r="I2250" i="1" s="1" a="1"/>
  <c r="I2250" i="1" s="1"/>
  <c r="E2251" i="1" a="1"/>
  <c r="E2251" i="1" s="1"/>
  <c r="I2251" i="1" s="1" a="1"/>
  <c r="I2251" i="1" s="1"/>
  <c r="E2252" i="1" a="1"/>
  <c r="E2252" i="1" s="1"/>
  <c r="I2252" i="1" s="1" a="1"/>
  <c r="I2252" i="1" s="1"/>
  <c r="E2253" i="1" a="1"/>
  <c r="E2253" i="1" s="1"/>
  <c r="I2253" i="1" s="1" a="1"/>
  <c r="I2253" i="1" s="1"/>
  <c r="E2254" i="1" a="1"/>
  <c r="E2254" i="1" s="1"/>
  <c r="I2254" i="1" s="1" a="1"/>
  <c r="I2254" i="1" s="1"/>
  <c r="E2255" i="1" a="1"/>
  <c r="E2255" i="1" s="1"/>
  <c r="I2255" i="1" s="1" a="1"/>
  <c r="I2255" i="1" s="1"/>
  <c r="E2256" i="1" a="1"/>
  <c r="E2256" i="1" s="1"/>
  <c r="I2256" i="1" s="1" a="1"/>
  <c r="I2256" i="1" s="1"/>
  <c r="E2257" i="1" a="1"/>
  <c r="E2257" i="1" s="1"/>
  <c r="I2257" i="1" s="1" a="1"/>
  <c r="I2257" i="1" s="1"/>
  <c r="E2258" i="1" a="1"/>
  <c r="E2258" i="1" s="1"/>
  <c r="I2258" i="1" s="1" a="1"/>
  <c r="I2258" i="1" s="1"/>
  <c r="E2259" i="1" a="1"/>
  <c r="E2259" i="1" s="1"/>
  <c r="I2259" i="1" s="1" a="1"/>
  <c r="I2259" i="1" s="1"/>
  <c r="E2260" i="1" a="1"/>
  <c r="E2260" i="1" s="1"/>
  <c r="I2260" i="1" s="1" a="1"/>
  <c r="I2260" i="1" s="1"/>
  <c r="E2261" i="1" a="1"/>
  <c r="E2261" i="1" s="1"/>
  <c r="I2261" i="1" s="1" a="1"/>
  <c r="I2261" i="1" s="1"/>
  <c r="E2262" i="1" a="1"/>
  <c r="E2262" i="1" s="1"/>
  <c r="I2262" i="1" s="1" a="1"/>
  <c r="I2262" i="1" s="1"/>
  <c r="E2263" i="1" a="1"/>
  <c r="E2263" i="1" s="1"/>
  <c r="I2263" i="1" s="1" a="1"/>
  <c r="I2263" i="1" s="1"/>
  <c r="E2264" i="1" a="1"/>
  <c r="E2264" i="1" s="1"/>
  <c r="I2264" i="1" s="1" a="1"/>
  <c r="I2264" i="1" s="1"/>
  <c r="E2265" i="1" a="1"/>
  <c r="E2265" i="1" s="1"/>
  <c r="I2265" i="1" s="1" a="1"/>
  <c r="I2265" i="1" s="1"/>
  <c r="E2266" i="1" a="1"/>
  <c r="E2266" i="1" s="1"/>
  <c r="I2266" i="1" s="1" a="1"/>
  <c r="I2266" i="1" s="1"/>
  <c r="E2267" i="1" a="1"/>
  <c r="E2267" i="1" s="1"/>
  <c r="I2267" i="1" s="1" a="1"/>
  <c r="I2267" i="1" s="1"/>
  <c r="E2268" i="1" a="1"/>
  <c r="E2268" i="1" s="1"/>
  <c r="I2268" i="1" s="1" a="1"/>
  <c r="I2268" i="1" s="1"/>
  <c r="E2269" i="1" a="1"/>
  <c r="E2269" i="1" s="1"/>
  <c r="I2269" i="1" s="1" a="1"/>
  <c r="I2269" i="1" s="1"/>
  <c r="E2270" i="1" a="1"/>
  <c r="E2270" i="1" s="1"/>
  <c r="I2270" i="1" s="1" a="1"/>
  <c r="I2270" i="1" s="1"/>
  <c r="E2271" i="1" a="1"/>
  <c r="E2271" i="1" s="1"/>
  <c r="I2271" i="1" s="1" a="1"/>
  <c r="I2271" i="1" s="1"/>
  <c r="E2272" i="1" a="1"/>
  <c r="E2272" i="1" s="1"/>
  <c r="I2272" i="1" s="1" a="1"/>
  <c r="I2272" i="1" s="1"/>
  <c r="E2273" i="1" a="1"/>
  <c r="E2273" i="1" s="1"/>
  <c r="I2273" i="1" s="1" a="1"/>
  <c r="I2273" i="1" s="1"/>
  <c r="E2274" i="1" a="1"/>
  <c r="E2274" i="1" s="1"/>
  <c r="I2274" i="1" s="1" a="1"/>
  <c r="I2274" i="1" s="1"/>
  <c r="E2275" i="1" a="1"/>
  <c r="E2275" i="1" s="1"/>
  <c r="I2275" i="1" s="1" a="1"/>
  <c r="I2275" i="1" s="1"/>
  <c r="E2276" i="1" a="1"/>
  <c r="E2276" i="1" s="1"/>
  <c r="I2276" i="1" s="1" a="1"/>
  <c r="I2276" i="1" s="1"/>
  <c r="E2277" i="1" a="1"/>
  <c r="E2277" i="1" s="1"/>
  <c r="I2277" i="1" s="1" a="1"/>
  <c r="I2277" i="1" s="1"/>
  <c r="E2278" i="1" a="1"/>
  <c r="E2278" i="1" s="1"/>
  <c r="I2278" i="1" s="1" a="1"/>
  <c r="I2278" i="1" s="1"/>
  <c r="E2279" i="1" a="1"/>
  <c r="E2279" i="1" s="1"/>
  <c r="I2279" i="1" s="1" a="1"/>
  <c r="I2279" i="1" s="1"/>
  <c r="E2280" i="1" a="1"/>
  <c r="E2280" i="1" s="1"/>
  <c r="I2280" i="1" s="1" a="1"/>
  <c r="I2280" i="1" s="1"/>
  <c r="E2281" i="1" a="1"/>
  <c r="E2281" i="1" s="1"/>
  <c r="I2281" i="1" s="1" a="1"/>
  <c r="I2281" i="1" s="1"/>
  <c r="E2282" i="1" a="1"/>
  <c r="E2282" i="1" s="1"/>
  <c r="I2282" i="1" s="1" a="1"/>
  <c r="I2282" i="1" s="1"/>
  <c r="E2283" i="1" a="1"/>
  <c r="E2283" i="1" s="1"/>
  <c r="I2283" i="1" s="1" a="1"/>
  <c r="I2283" i="1" s="1"/>
  <c r="E2284" i="1" a="1"/>
  <c r="E2284" i="1" s="1"/>
  <c r="I2284" i="1" s="1" a="1"/>
  <c r="I2284" i="1" s="1"/>
  <c r="E2285" i="1" a="1"/>
  <c r="E2285" i="1" s="1"/>
  <c r="I2285" i="1" s="1" a="1"/>
  <c r="I2285" i="1" s="1"/>
  <c r="E2286" i="1" a="1"/>
  <c r="E2286" i="1" s="1"/>
  <c r="I2286" i="1" s="1" a="1"/>
  <c r="I2286" i="1" s="1"/>
  <c r="E2287" i="1" a="1"/>
  <c r="E2287" i="1" s="1"/>
  <c r="I2287" i="1" s="1" a="1"/>
  <c r="I2287" i="1" s="1"/>
  <c r="E2288" i="1" a="1"/>
  <c r="E2288" i="1" s="1"/>
  <c r="I2288" i="1" s="1" a="1"/>
  <c r="I2288" i="1" s="1"/>
  <c r="E2289" i="1" a="1"/>
  <c r="E2289" i="1" s="1"/>
  <c r="I2289" i="1" s="1" a="1"/>
  <c r="I2289" i="1" s="1"/>
  <c r="E2290" i="1" a="1"/>
  <c r="E2290" i="1" s="1"/>
  <c r="I2290" i="1" s="1" a="1"/>
  <c r="I2290" i="1" s="1"/>
  <c r="E2291" i="1" a="1"/>
  <c r="E2291" i="1"/>
  <c r="I2291" i="1" s="1" a="1"/>
  <c r="I2291" i="1" s="1"/>
  <c r="E2292" i="1" a="1"/>
  <c r="E2292" i="1" s="1"/>
  <c r="I2292" i="1" s="1" a="1"/>
  <c r="I2292" i="1" s="1"/>
  <c r="E2293" i="1" a="1"/>
  <c r="E2293" i="1" s="1"/>
  <c r="I2293" i="1" s="1" a="1"/>
  <c r="I2293" i="1" s="1"/>
  <c r="E2294" i="1" a="1"/>
  <c r="E2294" i="1" s="1"/>
  <c r="I2294" i="1" s="1" a="1"/>
  <c r="I2294" i="1" s="1"/>
  <c r="E2295" i="1" a="1"/>
  <c r="E2295" i="1" s="1"/>
  <c r="I2295" i="1" s="1" a="1"/>
  <c r="I2295" i="1" s="1"/>
  <c r="E2296" i="1" a="1"/>
  <c r="E2296" i="1" s="1"/>
  <c r="I2296" i="1" s="1" a="1"/>
  <c r="I2296" i="1" s="1"/>
  <c r="E2297" i="1" a="1"/>
  <c r="E2297" i="1" s="1"/>
  <c r="I2297" i="1" s="1" a="1"/>
  <c r="I2297" i="1" s="1"/>
  <c r="E2298" i="1" a="1"/>
  <c r="E2298" i="1" s="1"/>
  <c r="I2298" i="1" s="1" a="1"/>
  <c r="I2298" i="1" s="1"/>
  <c r="E2299" i="1" a="1"/>
  <c r="E2299" i="1" s="1"/>
  <c r="I2299" i="1" s="1" a="1"/>
  <c r="I2299" i="1" s="1"/>
  <c r="E2300" i="1" a="1"/>
  <c r="E2300" i="1" s="1"/>
  <c r="I2300" i="1" s="1" a="1"/>
  <c r="I2300" i="1" s="1"/>
  <c r="E2301" i="1" a="1"/>
  <c r="E2301" i="1" s="1"/>
  <c r="I2301" i="1" s="1" a="1"/>
  <c r="I2301" i="1" s="1"/>
  <c r="E2302" i="1" a="1"/>
  <c r="E2302" i="1" s="1"/>
  <c r="I2302" i="1" s="1" a="1"/>
  <c r="I2302" i="1" s="1"/>
  <c r="E2303" i="1" a="1"/>
  <c r="E2303" i="1" s="1"/>
  <c r="I2303" i="1" s="1" a="1"/>
  <c r="I2303" i="1" s="1"/>
  <c r="E2304" i="1" a="1"/>
  <c r="E2304" i="1" s="1"/>
  <c r="I2304" i="1" s="1" a="1"/>
  <c r="I2304" i="1" s="1"/>
  <c r="E2305" i="1" a="1"/>
  <c r="E2305" i="1" s="1"/>
  <c r="I2305" i="1" s="1" a="1"/>
  <c r="I2305" i="1" s="1"/>
  <c r="E2306" i="1" a="1"/>
  <c r="E2306" i="1" s="1"/>
  <c r="I2306" i="1" s="1" a="1"/>
  <c r="I2306" i="1" s="1"/>
  <c r="E2307" i="1" a="1"/>
  <c r="E2307" i="1" s="1"/>
  <c r="I2307" i="1" s="1" a="1"/>
  <c r="I2307" i="1" s="1"/>
  <c r="E2308" i="1" a="1"/>
  <c r="E2308" i="1" s="1"/>
  <c r="I2308" i="1" s="1" a="1"/>
  <c r="I2308" i="1" s="1"/>
  <c r="E2309" i="1" a="1"/>
  <c r="E2309" i="1" s="1"/>
  <c r="I2309" i="1" s="1" a="1"/>
  <c r="I2309" i="1" s="1"/>
  <c r="E2310" i="1" a="1"/>
  <c r="E2310" i="1" s="1"/>
  <c r="I2310" i="1" s="1" a="1"/>
  <c r="I2310" i="1" s="1"/>
  <c r="E2311" i="1" a="1"/>
  <c r="E2311" i="1" s="1"/>
  <c r="I2311" i="1" s="1" a="1"/>
  <c r="I2311" i="1" s="1"/>
  <c r="E2312" i="1" a="1"/>
  <c r="E2312" i="1" s="1"/>
  <c r="I2312" i="1" s="1" a="1"/>
  <c r="I2312" i="1" s="1"/>
  <c r="E2313" i="1" a="1"/>
  <c r="E2313" i="1" s="1"/>
  <c r="I2313" i="1" s="1" a="1"/>
  <c r="I2313" i="1" s="1"/>
  <c r="E2314" i="1" a="1"/>
  <c r="E2314" i="1" s="1"/>
  <c r="I2314" i="1" s="1" a="1"/>
  <c r="I2314" i="1" s="1"/>
  <c r="E2315" i="1" a="1"/>
  <c r="E2315" i="1" s="1"/>
  <c r="I2315" i="1" s="1" a="1"/>
  <c r="I2315" i="1" s="1"/>
  <c r="E2316" i="1" a="1"/>
  <c r="E2316" i="1" s="1"/>
  <c r="I2316" i="1" s="1" a="1"/>
  <c r="I2316" i="1" s="1"/>
  <c r="E2317" i="1" a="1"/>
  <c r="E2317" i="1" s="1"/>
  <c r="I2317" i="1" s="1" a="1"/>
  <c r="I2317" i="1" s="1"/>
  <c r="E2318" i="1" a="1"/>
  <c r="E2318" i="1" s="1"/>
  <c r="I2318" i="1" s="1" a="1"/>
  <c r="I2318" i="1" s="1"/>
  <c r="E2319" i="1" a="1"/>
  <c r="E2319" i="1" s="1"/>
  <c r="I2319" i="1" s="1" a="1"/>
  <c r="I2319" i="1" s="1"/>
  <c r="E2320" i="1" a="1"/>
  <c r="E2320" i="1" s="1"/>
  <c r="I2320" i="1" s="1" a="1"/>
  <c r="I2320" i="1" s="1"/>
  <c r="E2321" i="1" a="1"/>
  <c r="E2321" i="1" s="1"/>
  <c r="I2321" i="1" s="1" a="1"/>
  <c r="I2321" i="1" s="1"/>
  <c r="E2322" i="1" a="1"/>
  <c r="E2322" i="1" s="1"/>
  <c r="I2322" i="1" s="1" a="1"/>
  <c r="I2322" i="1" s="1"/>
  <c r="E2323" i="1" a="1"/>
  <c r="E2323" i="1" s="1"/>
  <c r="I2323" i="1" s="1" a="1"/>
  <c r="I2323" i="1" s="1"/>
  <c r="E2324" i="1" a="1"/>
  <c r="E2324" i="1" s="1"/>
  <c r="I2324" i="1" s="1" a="1"/>
  <c r="I2324" i="1" s="1"/>
  <c r="E2325" i="1" a="1"/>
  <c r="E2325" i="1" s="1"/>
  <c r="I2325" i="1" s="1" a="1"/>
  <c r="I2325" i="1" s="1"/>
  <c r="E2326" i="1" a="1"/>
  <c r="E2326" i="1" s="1"/>
  <c r="I2326" i="1" s="1" a="1"/>
  <c r="I2326" i="1" s="1"/>
  <c r="E2327" i="1" a="1"/>
  <c r="E2327" i="1" s="1"/>
  <c r="I2327" i="1" s="1" a="1"/>
  <c r="I2327" i="1" s="1"/>
  <c r="E2328" i="1" a="1"/>
  <c r="E2328" i="1" s="1"/>
  <c r="I2328" i="1" s="1" a="1"/>
  <c r="I2328" i="1" s="1"/>
  <c r="E2329" i="1" a="1"/>
  <c r="E2329" i="1" s="1"/>
  <c r="I2329" i="1" s="1" a="1"/>
  <c r="I2329" i="1" s="1"/>
  <c r="E2330" i="1" a="1"/>
  <c r="E2330" i="1" s="1"/>
  <c r="I2330" i="1" s="1" a="1"/>
  <c r="I2330" i="1" s="1"/>
  <c r="E2331" i="1" a="1"/>
  <c r="E2331" i="1" s="1"/>
  <c r="I2331" i="1" s="1" a="1"/>
  <c r="I2331" i="1" s="1"/>
  <c r="E2332" i="1" a="1"/>
  <c r="E2332" i="1" s="1"/>
  <c r="I2332" i="1" s="1" a="1"/>
  <c r="I2332" i="1" s="1"/>
  <c r="E2333" i="1" a="1"/>
  <c r="E2333" i="1" s="1"/>
  <c r="I2333" i="1" s="1" a="1"/>
  <c r="I2333" i="1" s="1"/>
  <c r="E2334" i="1" a="1"/>
  <c r="E2334" i="1" s="1"/>
  <c r="I2334" i="1" s="1" a="1"/>
  <c r="I2334" i="1" s="1"/>
  <c r="E2335" i="1" a="1"/>
  <c r="E2335" i="1" s="1"/>
  <c r="I2335" i="1" s="1" a="1"/>
  <c r="I2335" i="1" s="1"/>
  <c r="E2336" i="1" a="1"/>
  <c r="E2336" i="1" s="1"/>
  <c r="I2336" i="1" s="1" a="1"/>
  <c r="I2336" i="1" s="1"/>
  <c r="E2337" i="1" a="1"/>
  <c r="E2337" i="1" s="1"/>
  <c r="I2337" i="1" s="1" a="1"/>
  <c r="I2337" i="1" s="1"/>
  <c r="E2338" i="1" a="1"/>
  <c r="E2338" i="1" s="1"/>
  <c r="I2338" i="1" s="1" a="1"/>
  <c r="I2338" i="1" s="1"/>
  <c r="E2339" i="1" a="1"/>
  <c r="E2339" i="1" s="1"/>
  <c r="I2339" i="1" s="1" a="1"/>
  <c r="I2339" i="1" s="1"/>
  <c r="E2340" i="1" a="1"/>
  <c r="E2340" i="1" s="1"/>
  <c r="I2340" i="1" s="1" a="1"/>
  <c r="I2340" i="1" s="1"/>
  <c r="E2341" i="1" a="1"/>
  <c r="E2341" i="1" s="1"/>
  <c r="I2341" i="1" s="1" a="1"/>
  <c r="I2341" i="1" s="1"/>
  <c r="E2342" i="1" a="1"/>
  <c r="E2342" i="1" s="1"/>
  <c r="I2342" i="1" s="1" a="1"/>
  <c r="I2342" i="1" s="1"/>
  <c r="E2343" i="1" a="1"/>
  <c r="E2343" i="1" s="1"/>
  <c r="I2343" i="1" s="1" a="1"/>
  <c r="I2343" i="1" s="1"/>
  <c r="E2344" i="1" a="1"/>
  <c r="E2344" i="1" s="1"/>
  <c r="I2344" i="1" s="1" a="1"/>
  <c r="I2344" i="1" s="1"/>
  <c r="E2345" i="1" a="1"/>
  <c r="E2345" i="1" s="1"/>
  <c r="I2345" i="1" s="1" a="1"/>
  <c r="I2345" i="1" s="1"/>
  <c r="E2346" i="1" a="1"/>
  <c r="E2346" i="1" s="1"/>
  <c r="I2346" i="1" s="1" a="1"/>
  <c r="I2346" i="1" s="1"/>
  <c r="E2347" i="1" a="1"/>
  <c r="E2347" i="1" s="1"/>
  <c r="I2347" i="1" s="1" a="1"/>
  <c r="I2347" i="1" s="1"/>
  <c r="E2348" i="1" a="1"/>
  <c r="E2348" i="1" s="1"/>
  <c r="I2348" i="1" s="1" a="1"/>
  <c r="I2348" i="1" s="1"/>
  <c r="E2349" i="1" a="1"/>
  <c r="E2349" i="1" s="1"/>
  <c r="I2349" i="1" s="1" a="1"/>
  <c r="I2349" i="1" s="1"/>
  <c r="E2350" i="1" a="1"/>
  <c r="E2350" i="1" s="1"/>
  <c r="I2350" i="1" s="1" a="1"/>
  <c r="I2350" i="1" s="1"/>
  <c r="E2351" i="1" a="1"/>
  <c r="E2351" i="1" s="1"/>
  <c r="I2351" i="1" s="1" a="1"/>
  <c r="I2351" i="1" s="1"/>
  <c r="E2352" i="1" a="1"/>
  <c r="E2352" i="1" s="1"/>
  <c r="I2352" i="1" s="1" a="1"/>
  <c r="I2352" i="1" s="1"/>
  <c r="E2353" i="1" a="1"/>
  <c r="E2353" i="1" s="1"/>
  <c r="I2353" i="1" s="1" a="1"/>
  <c r="I2353" i="1" s="1"/>
  <c r="E2354" i="1" a="1"/>
  <c r="E2354" i="1" s="1"/>
  <c r="I2354" i="1" s="1" a="1"/>
  <c r="I2354" i="1" s="1"/>
  <c r="E2355" i="1" a="1"/>
  <c r="E2355" i="1" s="1"/>
  <c r="I2355" i="1" s="1" a="1"/>
  <c r="I2355" i="1" s="1"/>
  <c r="E2356" i="1" a="1"/>
  <c r="E2356" i="1" s="1"/>
  <c r="I2356" i="1" s="1" a="1"/>
  <c r="I2356" i="1" s="1"/>
  <c r="E2357" i="1" a="1"/>
  <c r="E2357" i="1" s="1"/>
  <c r="I2357" i="1" s="1" a="1"/>
  <c r="I2357" i="1" s="1"/>
  <c r="E2358" i="1" a="1"/>
  <c r="E2358" i="1" s="1"/>
  <c r="I2358" i="1" s="1" a="1"/>
  <c r="I2358" i="1" s="1"/>
  <c r="E2359" i="1" a="1"/>
  <c r="E2359" i="1" s="1"/>
  <c r="I2359" i="1" s="1" a="1"/>
  <c r="I2359" i="1" s="1"/>
  <c r="E2360" i="1" a="1"/>
  <c r="E2360" i="1" s="1"/>
  <c r="I2360" i="1" s="1" a="1"/>
  <c r="I2360" i="1" s="1"/>
  <c r="E2361" i="1" a="1"/>
  <c r="E2361" i="1" s="1"/>
  <c r="I2361" i="1" s="1" a="1"/>
  <c r="I2361" i="1" s="1"/>
  <c r="E2362" i="1" a="1"/>
  <c r="E2362" i="1" s="1"/>
  <c r="I2362" i="1" s="1" a="1"/>
  <c r="I2362" i="1" s="1"/>
  <c r="E2363" i="1" a="1"/>
  <c r="E2363" i="1" s="1"/>
  <c r="I2363" i="1" s="1" a="1"/>
  <c r="I2363" i="1" s="1"/>
  <c r="E2364" i="1" a="1"/>
  <c r="E2364" i="1" s="1"/>
  <c r="I2364" i="1" s="1" a="1"/>
  <c r="I2364" i="1" s="1"/>
  <c r="E2365" i="1" a="1"/>
  <c r="E2365" i="1" s="1"/>
  <c r="I2365" i="1" s="1" a="1"/>
  <c r="I2365" i="1" s="1"/>
  <c r="E2366" i="1" a="1"/>
  <c r="E2366" i="1" s="1"/>
  <c r="I2366" i="1" s="1" a="1"/>
  <c r="I2366" i="1" s="1"/>
  <c r="E2367" i="1" a="1"/>
  <c r="E2367" i="1" s="1"/>
  <c r="I2367" i="1" s="1" a="1"/>
  <c r="I2367" i="1" s="1"/>
  <c r="E2368" i="1" a="1"/>
  <c r="E2368" i="1" s="1"/>
  <c r="I2368" i="1" s="1" a="1"/>
  <c r="I2368" i="1" s="1"/>
  <c r="E2369" i="1" a="1"/>
  <c r="E2369" i="1" s="1"/>
  <c r="I2369" i="1" s="1" a="1"/>
  <c r="I2369" i="1" s="1"/>
  <c r="E2370" i="1" a="1"/>
  <c r="E2370" i="1" s="1"/>
  <c r="I2370" i="1" s="1" a="1"/>
  <c r="I2370" i="1" s="1"/>
  <c r="E2371" i="1" a="1"/>
  <c r="E2371" i="1" s="1"/>
  <c r="I2371" i="1" s="1" a="1"/>
  <c r="I2371" i="1" s="1"/>
  <c r="E2372" i="1" a="1"/>
  <c r="E2372" i="1" s="1"/>
  <c r="I2372" i="1" s="1" a="1"/>
  <c r="I2372" i="1" s="1"/>
  <c r="E2373" i="1" a="1"/>
  <c r="E2373" i="1" s="1"/>
  <c r="I2373" i="1" s="1" a="1"/>
  <c r="I2373" i="1" s="1"/>
  <c r="E2374" i="1" a="1"/>
  <c r="E2374" i="1" s="1"/>
  <c r="I2374" i="1" s="1" a="1"/>
  <c r="I2374" i="1" s="1"/>
  <c r="E2375" i="1" a="1"/>
  <c r="E2375" i="1" s="1"/>
  <c r="I2375" i="1" s="1" a="1"/>
  <c r="I2375" i="1" s="1"/>
  <c r="E2376" i="1" a="1"/>
  <c r="E2376" i="1" s="1"/>
  <c r="I2376" i="1" s="1" a="1"/>
  <c r="I2376" i="1" s="1"/>
  <c r="E2377" i="1" a="1"/>
  <c r="E2377" i="1" s="1"/>
  <c r="I2377" i="1" s="1" a="1"/>
  <c r="I2377" i="1" s="1"/>
  <c r="E2378" i="1" a="1"/>
  <c r="E2378" i="1" s="1"/>
  <c r="I2378" i="1" s="1" a="1"/>
  <c r="I2378" i="1" s="1"/>
  <c r="E2379" i="1" a="1"/>
  <c r="E2379" i="1" s="1"/>
  <c r="I2379" i="1" s="1" a="1"/>
  <c r="I2379" i="1" s="1"/>
  <c r="E2380" i="1" a="1"/>
  <c r="E2380" i="1" s="1"/>
  <c r="I2380" i="1" s="1" a="1"/>
  <c r="I2380" i="1" s="1"/>
  <c r="E2381" i="1" a="1"/>
  <c r="E2381" i="1" s="1"/>
  <c r="I2381" i="1" s="1" a="1"/>
  <c r="I2381" i="1" s="1"/>
  <c r="E2382" i="1" a="1"/>
  <c r="E2382" i="1" s="1"/>
  <c r="I2382" i="1" s="1" a="1"/>
  <c r="I2382" i="1" s="1"/>
  <c r="E2383" i="1" a="1"/>
  <c r="E2383" i="1" s="1"/>
  <c r="I2383" i="1" s="1" a="1"/>
  <c r="I2383" i="1" s="1"/>
  <c r="E2384" i="1" a="1"/>
  <c r="E2384" i="1" s="1"/>
  <c r="I2384" i="1" s="1" a="1"/>
  <c r="I2384" i="1" s="1"/>
  <c r="E2385" i="1" a="1"/>
  <c r="E2385" i="1" s="1"/>
  <c r="I2385" i="1" s="1" a="1"/>
  <c r="I2385" i="1" s="1"/>
  <c r="E2386" i="1" a="1"/>
  <c r="E2386" i="1" s="1"/>
  <c r="I2386" i="1" s="1" a="1"/>
  <c r="I2386" i="1" s="1"/>
  <c r="E2387" i="1" a="1"/>
  <c r="E2387" i="1" s="1"/>
  <c r="I2387" i="1" s="1" a="1"/>
  <c r="I2387" i="1" s="1"/>
  <c r="E2388" i="1" a="1"/>
  <c r="E2388" i="1" s="1"/>
  <c r="I2388" i="1" s="1" a="1"/>
  <c r="I2388" i="1" s="1"/>
  <c r="E2389" i="1" a="1"/>
  <c r="E2389" i="1" s="1"/>
  <c r="I2389" i="1" s="1" a="1"/>
  <c r="I2389" i="1" s="1"/>
  <c r="E2390" i="1" a="1"/>
  <c r="E2390" i="1" s="1"/>
  <c r="I2390" i="1" s="1" a="1"/>
  <c r="I2390" i="1" s="1"/>
  <c r="E2391" i="1" a="1"/>
  <c r="E2391" i="1" s="1"/>
  <c r="I2391" i="1" s="1" a="1"/>
  <c r="I2391" i="1" s="1"/>
  <c r="E2392" i="1" a="1"/>
  <c r="E2392" i="1" s="1"/>
  <c r="I2392" i="1" s="1" a="1"/>
  <c r="I2392" i="1" s="1"/>
  <c r="E2393" i="1" a="1"/>
  <c r="E2393" i="1" s="1"/>
  <c r="I2393" i="1" s="1" a="1"/>
  <c r="I2393" i="1" s="1"/>
  <c r="E2394" i="1" a="1"/>
  <c r="E2394" i="1" s="1"/>
  <c r="I2394" i="1" s="1" a="1"/>
  <c r="I2394" i="1" s="1"/>
  <c r="E2395" i="1" a="1"/>
  <c r="E2395" i="1" s="1"/>
  <c r="I2395" i="1" s="1" a="1"/>
  <c r="I2395" i="1" s="1"/>
  <c r="E2396" i="1" a="1"/>
  <c r="E2396" i="1" s="1"/>
  <c r="I2396" i="1" s="1" a="1"/>
  <c r="I2396" i="1" s="1"/>
  <c r="E2397" i="1" a="1"/>
  <c r="E2397" i="1" s="1"/>
  <c r="I2397" i="1" s="1" a="1"/>
  <c r="I2397" i="1" s="1"/>
  <c r="E2398" i="1" a="1"/>
  <c r="E2398" i="1" s="1"/>
  <c r="I2398" i="1" s="1" a="1"/>
  <c r="I2398" i="1" s="1"/>
  <c r="E2399" i="1" a="1"/>
  <c r="E2399" i="1" s="1"/>
  <c r="I2399" i="1" s="1" a="1"/>
  <c r="I2399" i="1" s="1"/>
  <c r="E2400" i="1" a="1"/>
  <c r="E2400" i="1" s="1"/>
  <c r="I2400" i="1" s="1" a="1"/>
  <c r="I2400" i="1" s="1"/>
  <c r="E2401" i="1" a="1"/>
  <c r="E2401" i="1" s="1"/>
  <c r="I2401" i="1" s="1" a="1"/>
  <c r="I2401" i="1" s="1"/>
  <c r="E2402" i="1" a="1"/>
  <c r="E2402" i="1" s="1"/>
  <c r="I2402" i="1" s="1" a="1"/>
  <c r="I2402" i="1" s="1"/>
  <c r="E2403" i="1" a="1"/>
  <c r="E2403" i="1" s="1"/>
  <c r="I2403" i="1" s="1" a="1"/>
  <c r="I2403" i="1" s="1"/>
  <c r="E2404" i="1" a="1"/>
  <c r="E2404" i="1" s="1"/>
  <c r="I2404" i="1" s="1" a="1"/>
  <c r="I2404" i="1" s="1"/>
  <c r="E2405" i="1" a="1"/>
  <c r="E2405" i="1" s="1"/>
  <c r="I2405" i="1" s="1" a="1"/>
  <c r="I2405" i="1" s="1"/>
  <c r="E2406" i="1" a="1"/>
  <c r="E2406" i="1" s="1"/>
  <c r="I2406" i="1" s="1" a="1"/>
  <c r="I2406" i="1" s="1"/>
  <c r="E2407" i="1" a="1"/>
  <c r="E2407" i="1" s="1"/>
  <c r="I2407" i="1" s="1" a="1"/>
  <c r="I2407" i="1" s="1"/>
  <c r="E2408" i="1" a="1"/>
  <c r="E2408" i="1" s="1"/>
  <c r="I2408" i="1" s="1" a="1"/>
  <c r="I2408" i="1" s="1"/>
  <c r="E2409" i="1" a="1"/>
  <c r="E2409" i="1" s="1"/>
  <c r="I2409" i="1" s="1" a="1"/>
  <c r="I2409" i="1" s="1"/>
  <c r="E2410" i="1" a="1"/>
  <c r="E2410" i="1" s="1"/>
  <c r="I2410" i="1" s="1" a="1"/>
  <c r="I2410" i="1" s="1"/>
  <c r="E2411" i="1" a="1"/>
  <c r="E2411" i="1" s="1"/>
  <c r="I2411" i="1" s="1" a="1"/>
  <c r="I2411" i="1" s="1"/>
  <c r="E2412" i="1" a="1"/>
  <c r="E2412" i="1" s="1"/>
  <c r="I2412" i="1" s="1" a="1"/>
  <c r="I2412" i="1" s="1"/>
  <c r="E2413" i="1" a="1"/>
  <c r="E2413" i="1" s="1"/>
  <c r="I2413" i="1" s="1" a="1"/>
  <c r="I2413" i="1" s="1"/>
  <c r="E2414" i="1" a="1"/>
  <c r="E2414" i="1" s="1"/>
  <c r="I2414" i="1" s="1" a="1"/>
  <c r="I2414" i="1" s="1"/>
  <c r="E2415" i="1" a="1"/>
  <c r="E2415" i="1" s="1"/>
  <c r="I2415" i="1" s="1" a="1"/>
  <c r="I2415" i="1" s="1"/>
  <c r="E2416" i="1" a="1"/>
  <c r="E2416" i="1" s="1"/>
  <c r="I2416" i="1" s="1" a="1"/>
  <c r="I2416" i="1" s="1"/>
  <c r="E2417" i="1" a="1"/>
  <c r="E2417" i="1" s="1"/>
  <c r="I2417" i="1" s="1" a="1"/>
  <c r="I2417" i="1" s="1"/>
  <c r="E2418" i="1" a="1"/>
  <c r="E2418" i="1" s="1"/>
  <c r="I2418" i="1" s="1" a="1"/>
  <c r="I2418" i="1" s="1"/>
  <c r="E2419" i="1" a="1"/>
  <c r="E2419" i="1" s="1"/>
  <c r="I2419" i="1" s="1" a="1"/>
  <c r="I2419" i="1" s="1"/>
  <c r="E2420" i="1" a="1"/>
  <c r="E2420" i="1" s="1"/>
  <c r="I2420" i="1" s="1" a="1"/>
  <c r="I2420" i="1" s="1"/>
  <c r="E2421" i="1" a="1"/>
  <c r="E2421" i="1" s="1"/>
  <c r="I2421" i="1" s="1" a="1"/>
  <c r="I2421" i="1" s="1"/>
  <c r="E2422" i="1" a="1"/>
  <c r="E2422" i="1" s="1"/>
  <c r="I2422" i="1" s="1" a="1"/>
  <c r="I2422" i="1" s="1"/>
  <c r="E2423" i="1" a="1"/>
  <c r="E2423" i="1" s="1"/>
  <c r="I2423" i="1" s="1" a="1"/>
  <c r="I2423" i="1" s="1"/>
  <c r="E2424" i="1" a="1"/>
  <c r="E2424" i="1" s="1"/>
  <c r="I2424" i="1" s="1" a="1"/>
  <c r="I2424" i="1" s="1"/>
  <c r="E2425" i="1" a="1"/>
  <c r="E2425" i="1" s="1"/>
  <c r="I2425" i="1" s="1" a="1"/>
  <c r="I2425" i="1" s="1"/>
  <c r="E2426" i="1" a="1"/>
  <c r="E2426" i="1" s="1"/>
  <c r="I2426" i="1" s="1" a="1"/>
  <c r="I2426" i="1" s="1"/>
  <c r="E2427" i="1" a="1"/>
  <c r="E2427" i="1" s="1"/>
  <c r="I2427" i="1" s="1" a="1"/>
  <c r="I2427" i="1" s="1"/>
  <c r="E2428" i="1" a="1"/>
  <c r="E2428" i="1" s="1"/>
  <c r="I2428" i="1" s="1" a="1"/>
  <c r="I2428" i="1" s="1"/>
  <c r="E2429" i="1" a="1"/>
  <c r="E2429" i="1" s="1"/>
  <c r="I2429" i="1" s="1" a="1"/>
  <c r="I2429" i="1" s="1"/>
  <c r="E2430" i="1" a="1"/>
  <c r="E2430" i="1" s="1"/>
  <c r="I2430" i="1" s="1" a="1"/>
  <c r="I2430" i="1" s="1"/>
  <c r="E2431" i="1" a="1"/>
  <c r="E2431" i="1" s="1"/>
  <c r="I2431" i="1" s="1" a="1"/>
  <c r="I2431" i="1" s="1"/>
  <c r="E2432" i="1" a="1"/>
  <c r="E2432" i="1" s="1"/>
  <c r="I2432" i="1" s="1" a="1"/>
  <c r="I2432" i="1" s="1"/>
  <c r="E2433" i="1" a="1"/>
  <c r="E2433" i="1" s="1"/>
  <c r="I2433" i="1" s="1" a="1"/>
  <c r="I2433" i="1" s="1"/>
  <c r="E2434" i="1" a="1"/>
  <c r="E2434" i="1" s="1"/>
  <c r="I2434" i="1" s="1" a="1"/>
  <c r="I2434" i="1" s="1"/>
  <c r="E2435" i="1" a="1"/>
  <c r="E2435" i="1" s="1"/>
  <c r="I2435" i="1" s="1" a="1"/>
  <c r="I2435" i="1" s="1"/>
  <c r="E2436" i="1" a="1"/>
  <c r="E2436" i="1" s="1"/>
  <c r="I2436" i="1" s="1" a="1"/>
  <c r="I2436" i="1" s="1"/>
  <c r="E2437" i="1" a="1"/>
  <c r="E2437" i="1" s="1"/>
  <c r="I2437" i="1" s="1" a="1"/>
  <c r="I2437" i="1" s="1"/>
  <c r="E2438" i="1" a="1"/>
  <c r="E2438" i="1" s="1"/>
  <c r="I2438" i="1" s="1" a="1"/>
  <c r="I2438" i="1" s="1"/>
  <c r="E2439" i="1" a="1"/>
  <c r="E2439" i="1" s="1"/>
  <c r="I2439" i="1" s="1" a="1"/>
  <c r="I2439" i="1" s="1"/>
  <c r="E2440" i="1" a="1"/>
  <c r="E2440" i="1" s="1"/>
  <c r="I2440" i="1" s="1" a="1"/>
  <c r="I2440" i="1" s="1"/>
  <c r="E2441" i="1" a="1"/>
  <c r="E2441" i="1" s="1"/>
  <c r="I2441" i="1" s="1" a="1"/>
  <c r="I2441" i="1" s="1"/>
  <c r="E2442" i="1" a="1"/>
  <c r="E2442" i="1" s="1"/>
  <c r="I2442" i="1" s="1" a="1"/>
  <c r="I2442" i="1" s="1"/>
  <c r="E2443" i="1" a="1"/>
  <c r="E2443" i="1" s="1"/>
  <c r="I2443" i="1" s="1" a="1"/>
  <c r="I2443" i="1" s="1"/>
  <c r="E2444" i="1" a="1"/>
  <c r="E2444" i="1" s="1"/>
  <c r="I2444" i="1" s="1" a="1"/>
  <c r="I2444" i="1" s="1"/>
  <c r="E2445" i="1" a="1"/>
  <c r="E2445" i="1" s="1"/>
  <c r="I2445" i="1" s="1" a="1"/>
  <c r="I2445" i="1" s="1"/>
  <c r="E2446" i="1" a="1"/>
  <c r="E2446" i="1" s="1"/>
  <c r="I2446" i="1" s="1" a="1"/>
  <c r="I2446" i="1" s="1"/>
  <c r="E2447" i="1" a="1"/>
  <c r="E2447" i="1" s="1"/>
  <c r="I2447" i="1" s="1" a="1"/>
  <c r="I2447" i="1" s="1"/>
  <c r="E2448" i="1" a="1"/>
  <c r="E2448" i="1" s="1"/>
  <c r="I2448" i="1" s="1" a="1"/>
  <c r="I2448" i="1" s="1"/>
  <c r="E2449" i="1" a="1"/>
  <c r="E2449" i="1" s="1"/>
  <c r="I2449" i="1" s="1" a="1"/>
  <c r="I2449" i="1" s="1"/>
  <c r="E2450" i="1" a="1"/>
  <c r="E2450" i="1" s="1"/>
  <c r="I2450" i="1" s="1" a="1"/>
  <c r="I2450" i="1" s="1"/>
  <c r="E2451" i="1" a="1"/>
  <c r="E2451" i="1" s="1"/>
  <c r="I2451" i="1" s="1" a="1"/>
  <c r="I2451" i="1" s="1"/>
  <c r="E2452" i="1" a="1"/>
  <c r="E2452" i="1" s="1"/>
  <c r="I2452" i="1" s="1" a="1"/>
  <c r="I2452" i="1" s="1"/>
  <c r="E2453" i="1" a="1"/>
  <c r="E2453" i="1" s="1"/>
  <c r="I2453" i="1" s="1" a="1"/>
  <c r="I2453" i="1" s="1"/>
  <c r="E2454" i="1" a="1"/>
  <c r="E2454" i="1" s="1"/>
  <c r="I2454" i="1" s="1" a="1"/>
  <c r="I2454" i="1" s="1"/>
  <c r="E2455" i="1" a="1"/>
  <c r="E2455" i="1" s="1"/>
  <c r="I2455" i="1" s="1" a="1"/>
  <c r="I2455" i="1" s="1"/>
  <c r="E2456" i="1" a="1"/>
  <c r="E2456" i="1" s="1"/>
  <c r="I2456" i="1" s="1" a="1"/>
  <c r="I2456" i="1" s="1"/>
  <c r="E2457" i="1" a="1"/>
  <c r="E2457" i="1" s="1"/>
  <c r="I2457" i="1" s="1" a="1"/>
  <c r="I2457" i="1" s="1"/>
  <c r="E2458" i="1" a="1"/>
  <c r="E2458" i="1" s="1"/>
  <c r="I2458" i="1" s="1" a="1"/>
  <c r="I2458" i="1" s="1"/>
  <c r="E2459" i="1" a="1"/>
  <c r="E2459" i="1" s="1"/>
  <c r="I2459" i="1" s="1" a="1"/>
  <c r="I2459" i="1" s="1"/>
  <c r="E2460" i="1" a="1"/>
  <c r="E2460" i="1" s="1"/>
  <c r="I2460" i="1" s="1" a="1"/>
  <c r="I2460" i="1" s="1"/>
  <c r="E2461" i="1" a="1"/>
  <c r="E2461" i="1" s="1"/>
  <c r="I2461" i="1" s="1" a="1"/>
  <c r="I2461" i="1" s="1"/>
  <c r="E2462" i="1" a="1"/>
  <c r="E2462" i="1" s="1"/>
  <c r="I2462" i="1" s="1" a="1"/>
  <c r="I2462" i="1" s="1"/>
  <c r="E2463" i="1" a="1"/>
  <c r="E2463" i="1" s="1"/>
  <c r="I2463" i="1" s="1" a="1"/>
  <c r="I2463" i="1" s="1"/>
  <c r="E2464" i="1" a="1"/>
  <c r="E2464" i="1" s="1"/>
  <c r="I2464" i="1" s="1" a="1"/>
  <c r="I2464" i="1" s="1"/>
  <c r="E2465" i="1" a="1"/>
  <c r="E2465" i="1" s="1"/>
  <c r="I2465" i="1" s="1" a="1"/>
  <c r="I2465" i="1" s="1"/>
  <c r="E2466" i="1" a="1"/>
  <c r="E2466" i="1" s="1"/>
  <c r="I2466" i="1" s="1" a="1"/>
  <c r="I2466" i="1" s="1"/>
  <c r="E2467" i="1" a="1"/>
  <c r="E2467" i="1" s="1"/>
  <c r="I2467" i="1" s="1" a="1"/>
  <c r="I2467" i="1" s="1"/>
  <c r="E2468" i="1" a="1"/>
  <c r="E2468" i="1" s="1"/>
  <c r="I2468" i="1" s="1" a="1"/>
  <c r="I2468" i="1" s="1"/>
  <c r="E2469" i="1" a="1"/>
  <c r="E2469" i="1" s="1"/>
  <c r="I2469" i="1" s="1" a="1"/>
  <c r="I2469" i="1" s="1"/>
  <c r="E2470" i="1" a="1"/>
  <c r="E2470" i="1" s="1"/>
  <c r="I2470" i="1" s="1" a="1"/>
  <c r="I2470" i="1" s="1"/>
  <c r="E2471" i="1" a="1"/>
  <c r="E2471" i="1" s="1"/>
  <c r="I2471" i="1" s="1" a="1"/>
  <c r="I2471" i="1" s="1"/>
  <c r="E2472" i="1" a="1"/>
  <c r="E2472" i="1" s="1"/>
  <c r="I2472" i="1" s="1" a="1"/>
  <c r="I2472" i="1" s="1"/>
  <c r="E2473" i="1" a="1"/>
  <c r="E2473" i="1" s="1"/>
  <c r="I2473" i="1" s="1" a="1"/>
  <c r="I2473" i="1" s="1"/>
  <c r="E2474" i="1" a="1"/>
  <c r="E2474" i="1" s="1"/>
  <c r="I2474" i="1" s="1" a="1"/>
  <c r="I2474" i="1" s="1"/>
  <c r="E2475" i="1" a="1"/>
  <c r="E2475" i="1" s="1"/>
  <c r="I2475" i="1" s="1" a="1"/>
  <c r="I2475" i="1" s="1"/>
  <c r="E2476" i="1" a="1"/>
  <c r="E2476" i="1" s="1"/>
  <c r="I2476" i="1" s="1" a="1"/>
  <c r="I2476" i="1" s="1"/>
  <c r="E2477" i="1" a="1"/>
  <c r="E2477" i="1" s="1"/>
  <c r="I2477" i="1" s="1" a="1"/>
  <c r="I2477" i="1" s="1"/>
  <c r="E2478" i="1" a="1"/>
  <c r="E2478" i="1" s="1"/>
  <c r="I2478" i="1" s="1" a="1"/>
  <c r="I2478" i="1" s="1"/>
  <c r="E2479" i="1" a="1"/>
  <c r="E2479" i="1" s="1"/>
  <c r="I2479" i="1" s="1" a="1"/>
  <c r="I2479" i="1" s="1"/>
  <c r="E2480" i="1" a="1"/>
  <c r="E2480" i="1" s="1"/>
  <c r="I2480" i="1" s="1" a="1"/>
  <c r="I2480" i="1" s="1"/>
  <c r="E2481" i="1" a="1"/>
  <c r="E2481" i="1" s="1"/>
  <c r="I2481" i="1" s="1" a="1"/>
  <c r="I2481" i="1" s="1"/>
  <c r="E2482" i="1" a="1"/>
  <c r="E2482" i="1" s="1"/>
  <c r="I2482" i="1" s="1" a="1"/>
  <c r="I2482" i="1" s="1"/>
  <c r="E2483" i="1" a="1"/>
  <c r="E2483" i="1" s="1"/>
  <c r="I2483" i="1" s="1" a="1"/>
  <c r="I2483" i="1" s="1"/>
  <c r="E2484" i="1" a="1"/>
  <c r="E2484" i="1" s="1"/>
  <c r="I2484" i="1" s="1" a="1"/>
  <c r="I2484" i="1" s="1"/>
  <c r="E2485" i="1" a="1"/>
  <c r="E2485" i="1" s="1"/>
  <c r="I2485" i="1" s="1" a="1"/>
  <c r="I2485" i="1" s="1"/>
  <c r="E2486" i="1" a="1"/>
  <c r="E2486" i="1" s="1"/>
  <c r="I2486" i="1" s="1" a="1"/>
  <c r="I2486" i="1" s="1"/>
  <c r="E2487" i="1" a="1"/>
  <c r="E2487" i="1" s="1"/>
  <c r="I2487" i="1" s="1" a="1"/>
  <c r="I2487" i="1" s="1"/>
  <c r="E2488" i="1" a="1"/>
  <c r="E2488" i="1" s="1"/>
  <c r="I2488" i="1" s="1" a="1"/>
  <c r="I2488" i="1" s="1"/>
  <c r="E2489" i="1" a="1"/>
  <c r="E2489" i="1" s="1"/>
  <c r="I2489" i="1" s="1" a="1"/>
  <c r="I2489" i="1" s="1"/>
  <c r="E2490" i="1" a="1"/>
  <c r="E2490" i="1" s="1"/>
  <c r="I2490" i="1" s="1" a="1"/>
  <c r="I2490" i="1" s="1"/>
  <c r="E2491" i="1" a="1"/>
  <c r="E2491" i="1" s="1"/>
  <c r="I2491" i="1" s="1" a="1"/>
  <c r="I2491" i="1" s="1"/>
  <c r="E2492" i="1" a="1"/>
  <c r="E2492" i="1" s="1"/>
  <c r="I2492" i="1" s="1" a="1"/>
  <c r="I2492" i="1" s="1"/>
  <c r="E2493" i="1" a="1"/>
  <c r="E2493" i="1" s="1"/>
  <c r="I2493" i="1" s="1" a="1"/>
  <c r="I2493" i="1" s="1"/>
  <c r="E2494" i="1" a="1"/>
  <c r="E2494" i="1" s="1"/>
  <c r="I2494" i="1" s="1" a="1"/>
  <c r="I2494" i="1" s="1"/>
  <c r="E2495" i="1" a="1"/>
  <c r="E2495" i="1" s="1"/>
  <c r="I2495" i="1" s="1" a="1"/>
  <c r="I2495" i="1" s="1"/>
  <c r="E2496" i="1" a="1"/>
  <c r="E2496" i="1" s="1"/>
  <c r="I2496" i="1" s="1" a="1"/>
  <c r="I2496" i="1" s="1"/>
  <c r="E2497" i="1" a="1"/>
  <c r="E2497" i="1" s="1"/>
  <c r="I2497" i="1" s="1" a="1"/>
  <c r="I2497" i="1" s="1"/>
  <c r="E2498" i="1" a="1"/>
  <c r="E2498" i="1" s="1"/>
  <c r="I2498" i="1" s="1" a="1"/>
  <c r="I2498" i="1" s="1"/>
  <c r="E2499" i="1" a="1"/>
  <c r="E2499" i="1" s="1"/>
  <c r="I2499" i="1" s="1" a="1"/>
  <c r="I2499" i="1" s="1"/>
  <c r="E2500" i="1" a="1"/>
  <c r="E2500" i="1" s="1"/>
  <c r="I2500" i="1" s="1" a="1"/>
  <c r="I2500" i="1" s="1"/>
  <c r="E2501" i="1" a="1"/>
  <c r="E2501" i="1" s="1"/>
  <c r="I2501" i="1" s="1" a="1"/>
  <c r="I2501" i="1" s="1"/>
  <c r="E2502" i="1" a="1"/>
  <c r="E2502" i="1" s="1"/>
  <c r="I2502" i="1" s="1" a="1"/>
  <c r="I2502" i="1" s="1"/>
  <c r="E2503" i="1" a="1"/>
  <c r="E2503" i="1" s="1"/>
  <c r="I2503" i="1" s="1" a="1"/>
  <c r="I2503" i="1" s="1"/>
  <c r="E2504" i="1" a="1"/>
  <c r="E2504" i="1" s="1"/>
  <c r="I2504" i="1" s="1" a="1"/>
  <c r="I2504" i="1" s="1"/>
  <c r="E2505" i="1" a="1"/>
  <c r="E2505" i="1" s="1"/>
  <c r="I2505" i="1" s="1" a="1"/>
  <c r="I2505" i="1" s="1"/>
  <c r="E2506" i="1" a="1"/>
  <c r="E2506" i="1" s="1"/>
  <c r="I2506" i="1" s="1" a="1"/>
  <c r="I2506" i="1" s="1"/>
  <c r="E2507" i="1" a="1"/>
  <c r="E2507" i="1" s="1"/>
  <c r="I2507" i="1" s="1" a="1"/>
  <c r="I2507" i="1" s="1"/>
  <c r="E2508" i="1" a="1"/>
  <c r="E2508" i="1" s="1"/>
  <c r="I2508" i="1" s="1" a="1"/>
  <c r="I2508" i="1" s="1"/>
  <c r="E2509" i="1" a="1"/>
  <c r="E2509" i="1" s="1"/>
  <c r="I2509" i="1" s="1" a="1"/>
  <c r="I2509" i="1" s="1"/>
  <c r="E2510" i="1" a="1"/>
  <c r="E2510" i="1" s="1"/>
  <c r="I2510" i="1" s="1" a="1"/>
  <c r="I2510" i="1" s="1"/>
  <c r="E2511" i="1" a="1"/>
  <c r="E2511" i="1" s="1"/>
  <c r="I2511" i="1" s="1" a="1"/>
  <c r="I2511" i="1" s="1"/>
  <c r="E2512" i="1" a="1"/>
  <c r="E2512" i="1" s="1"/>
  <c r="I2512" i="1" s="1" a="1"/>
  <c r="I2512" i="1" s="1"/>
  <c r="E2513" i="1" a="1"/>
  <c r="E2513" i="1" s="1"/>
  <c r="I2513" i="1" s="1" a="1"/>
  <c r="I2513" i="1" s="1"/>
  <c r="E2514" i="1" a="1"/>
  <c r="E2514" i="1" s="1"/>
  <c r="I2514" i="1" s="1" a="1"/>
  <c r="I2514" i="1" s="1"/>
  <c r="E2515" i="1" a="1"/>
  <c r="E2515" i="1" s="1"/>
  <c r="I2515" i="1" s="1" a="1"/>
  <c r="I2515" i="1" s="1"/>
  <c r="E2516" i="1" a="1"/>
  <c r="E2516" i="1" s="1"/>
  <c r="I2516" i="1" s="1" a="1"/>
  <c r="I2516" i="1" s="1"/>
  <c r="E2517" i="1" a="1"/>
  <c r="E2517" i="1" s="1"/>
  <c r="I2517" i="1" s="1" a="1"/>
  <c r="I2517" i="1" s="1"/>
  <c r="E2518" i="1" a="1"/>
  <c r="E2518" i="1" s="1"/>
  <c r="I2518" i="1" s="1" a="1"/>
  <c r="I2518" i="1" s="1"/>
  <c r="E2519" i="1" a="1"/>
  <c r="E2519" i="1" s="1"/>
  <c r="I2519" i="1" s="1" a="1"/>
  <c r="I2519" i="1" s="1"/>
  <c r="E2520" i="1" a="1"/>
  <c r="E2520" i="1" s="1"/>
  <c r="I2520" i="1" s="1" a="1"/>
  <c r="I2520" i="1" s="1"/>
  <c r="E2521" i="1" a="1"/>
  <c r="E2521" i="1" s="1"/>
  <c r="I2521" i="1" s="1" a="1"/>
  <c r="I2521" i="1" s="1"/>
  <c r="E2522" i="1" a="1"/>
  <c r="E2522" i="1" s="1"/>
  <c r="I2522" i="1" s="1" a="1"/>
  <c r="I2522" i="1" s="1"/>
  <c r="E2523" i="1" a="1"/>
  <c r="E2523" i="1" s="1"/>
  <c r="I2523" i="1" s="1" a="1"/>
  <c r="I2523" i="1" s="1"/>
  <c r="E2524" i="1" a="1"/>
  <c r="E2524" i="1" s="1"/>
  <c r="I2524" i="1" s="1" a="1"/>
  <c r="I2524" i="1" s="1"/>
  <c r="E2525" i="1" a="1"/>
  <c r="E2525" i="1" s="1"/>
  <c r="I2525" i="1" s="1" a="1"/>
  <c r="I2525" i="1" s="1"/>
  <c r="E2526" i="1" a="1"/>
  <c r="E2526" i="1" s="1"/>
  <c r="I2526" i="1" s="1" a="1"/>
  <c r="I2526" i="1" s="1"/>
  <c r="E2527" i="1" a="1"/>
  <c r="E2527" i="1" s="1"/>
  <c r="I2527" i="1" s="1" a="1"/>
  <c r="I2527" i="1" s="1"/>
  <c r="E2528" i="1" a="1"/>
  <c r="E2528" i="1" s="1"/>
  <c r="I2528" i="1" s="1" a="1"/>
  <c r="I2528" i="1" s="1"/>
  <c r="E2529" i="1" a="1"/>
  <c r="E2529" i="1" s="1"/>
  <c r="I2529" i="1" s="1" a="1"/>
  <c r="I2529" i="1" s="1"/>
  <c r="E2530" i="1" a="1"/>
  <c r="E2530" i="1" s="1"/>
  <c r="I2530" i="1" s="1" a="1"/>
  <c r="I2530" i="1" s="1"/>
  <c r="E2531" i="1" a="1"/>
  <c r="E2531" i="1" s="1"/>
  <c r="I2531" i="1" s="1" a="1"/>
  <c r="I2531" i="1" s="1"/>
  <c r="E2532" i="1" a="1"/>
  <c r="E2532" i="1" s="1"/>
  <c r="I2532" i="1" s="1" a="1"/>
  <c r="I2532" i="1" s="1"/>
  <c r="E2533" i="1" a="1"/>
  <c r="E2533" i="1" s="1"/>
  <c r="I2533" i="1" s="1" a="1"/>
  <c r="I2533" i="1" s="1"/>
  <c r="E2534" i="1" a="1"/>
  <c r="E2534" i="1" s="1"/>
  <c r="I2534" i="1" s="1" a="1"/>
  <c r="I2534" i="1" s="1"/>
  <c r="E2535" i="1" a="1"/>
  <c r="E2535" i="1" s="1"/>
  <c r="I2535" i="1" s="1" a="1"/>
  <c r="I2535" i="1" s="1"/>
  <c r="E2536" i="1" a="1"/>
  <c r="E2536" i="1" s="1"/>
  <c r="I2536" i="1" s="1" a="1"/>
  <c r="I2536" i="1" s="1"/>
  <c r="E2537" i="1" a="1"/>
  <c r="E2537" i="1" s="1"/>
  <c r="I2537" i="1" s="1" a="1"/>
  <c r="I2537" i="1" s="1"/>
  <c r="E2538" i="1" a="1"/>
  <c r="E2538" i="1" s="1"/>
  <c r="I2538" i="1" s="1" a="1"/>
  <c r="I2538" i="1" s="1"/>
  <c r="E2539" i="1" a="1"/>
  <c r="E2539" i="1" s="1"/>
  <c r="I2539" i="1" s="1" a="1"/>
  <c r="I2539" i="1" s="1"/>
  <c r="E2540" i="1" a="1"/>
  <c r="E2540" i="1" s="1"/>
  <c r="I2540" i="1" s="1" a="1"/>
  <c r="I2540" i="1" s="1"/>
  <c r="E2541" i="1" a="1"/>
  <c r="E2541" i="1" s="1"/>
  <c r="I2541" i="1" s="1" a="1"/>
  <c r="I2541" i="1" s="1"/>
  <c r="E2542" i="1" a="1"/>
  <c r="E2542" i="1" s="1"/>
  <c r="I2542" i="1" s="1" a="1"/>
  <c r="I2542" i="1" s="1"/>
  <c r="E2543" i="1" a="1"/>
  <c r="E2543" i="1" s="1"/>
  <c r="I2543" i="1" s="1" a="1"/>
  <c r="I2543" i="1" s="1"/>
  <c r="E2544" i="1" a="1"/>
  <c r="E2544" i="1" s="1"/>
  <c r="I2544" i="1" s="1" a="1"/>
  <c r="I2544" i="1" s="1"/>
  <c r="E2545" i="1" a="1"/>
  <c r="E2545" i="1" s="1"/>
  <c r="I2545" i="1" s="1" a="1"/>
  <c r="I2545" i="1" s="1"/>
  <c r="E2546" i="1" a="1"/>
  <c r="E2546" i="1" s="1"/>
  <c r="I2546" i="1" s="1" a="1"/>
  <c r="I2546" i="1" s="1"/>
  <c r="E2547" i="1" a="1"/>
  <c r="E2547" i="1" s="1"/>
  <c r="I2547" i="1" s="1" a="1"/>
  <c r="I2547" i="1" s="1"/>
  <c r="E2548" i="1" a="1"/>
  <c r="E2548" i="1" s="1"/>
  <c r="I2548" i="1" s="1" a="1"/>
  <c r="I2548" i="1" s="1"/>
  <c r="E2549" i="1" a="1"/>
  <c r="E2549" i="1" s="1"/>
  <c r="I2549" i="1" s="1" a="1"/>
  <c r="I2549" i="1" s="1"/>
  <c r="E2550" i="1" a="1"/>
  <c r="E2550" i="1" s="1"/>
  <c r="I2550" i="1" s="1" a="1"/>
  <c r="I2550" i="1" s="1"/>
  <c r="E2551" i="1" a="1"/>
  <c r="E2551" i="1" s="1"/>
  <c r="I2551" i="1" s="1" a="1"/>
  <c r="I2551" i="1" s="1"/>
  <c r="E2552" i="1" a="1"/>
  <c r="E2552" i="1" s="1"/>
  <c r="I2552" i="1" s="1" a="1"/>
  <c r="I2552" i="1" s="1"/>
  <c r="E2553" i="1" a="1"/>
  <c r="E2553" i="1" s="1"/>
  <c r="I2553" i="1" s="1" a="1"/>
  <c r="I2553" i="1" s="1"/>
  <c r="E2554" i="1" a="1"/>
  <c r="E2554" i="1" s="1"/>
  <c r="I2554" i="1" s="1" a="1"/>
  <c r="I2554" i="1" s="1"/>
  <c r="E2555" i="1" a="1"/>
  <c r="E2555" i="1" s="1"/>
  <c r="I2555" i="1" s="1" a="1"/>
  <c r="I2555" i="1" s="1"/>
  <c r="E2556" i="1" a="1"/>
  <c r="E2556" i="1" s="1"/>
  <c r="I2556" i="1" s="1" a="1"/>
  <c r="I2556" i="1" s="1"/>
  <c r="E2557" i="1" a="1"/>
  <c r="E2557" i="1" s="1"/>
  <c r="I2557" i="1" s="1" a="1"/>
  <c r="I2557" i="1" s="1"/>
  <c r="E2558" i="1" a="1"/>
  <c r="E2558" i="1" s="1"/>
  <c r="I2558" i="1" s="1" a="1"/>
  <c r="I2558" i="1" s="1"/>
  <c r="E2559" i="1" a="1"/>
  <c r="E2559" i="1" s="1"/>
  <c r="I2559" i="1" s="1" a="1"/>
  <c r="I2559" i="1" s="1"/>
  <c r="E2560" i="1" a="1"/>
  <c r="E2560" i="1" s="1"/>
  <c r="I2560" i="1" s="1" a="1"/>
  <c r="I2560" i="1" s="1"/>
  <c r="E2561" i="1" a="1"/>
  <c r="E2561" i="1" s="1"/>
  <c r="I2561" i="1" s="1" a="1"/>
  <c r="I2561" i="1" s="1"/>
  <c r="E2562" i="1" a="1"/>
  <c r="E2562" i="1" s="1"/>
  <c r="I2562" i="1" s="1" a="1"/>
  <c r="I2562" i="1" s="1"/>
  <c r="E2563" i="1" a="1"/>
  <c r="E2563" i="1" s="1"/>
  <c r="I2563" i="1" s="1" a="1"/>
  <c r="I2563" i="1" s="1"/>
  <c r="E2564" i="1" a="1"/>
  <c r="E2564" i="1" s="1"/>
  <c r="I2564" i="1" s="1" a="1"/>
  <c r="I2564" i="1" s="1"/>
  <c r="E2565" i="1" a="1"/>
  <c r="E2565" i="1" s="1"/>
  <c r="I2565" i="1" s="1" a="1"/>
  <c r="I2565" i="1" s="1"/>
  <c r="E2566" i="1" a="1"/>
  <c r="E2566" i="1" s="1"/>
  <c r="I2566" i="1" s="1" a="1"/>
  <c r="I2566" i="1" s="1"/>
  <c r="E2567" i="1" a="1"/>
  <c r="E2567" i="1" s="1"/>
  <c r="I2567" i="1" s="1" a="1"/>
  <c r="I2567" i="1" s="1"/>
  <c r="E2568" i="1" a="1"/>
  <c r="E2568" i="1" s="1"/>
  <c r="I2568" i="1" s="1" a="1"/>
  <c r="I2568" i="1" s="1"/>
  <c r="E2569" i="1" a="1"/>
  <c r="E2569" i="1" s="1"/>
  <c r="I2569" i="1" s="1" a="1"/>
  <c r="I2569" i="1" s="1"/>
  <c r="E2570" i="1" a="1"/>
  <c r="E2570" i="1" s="1"/>
  <c r="I2570" i="1" s="1" a="1"/>
  <c r="I2570" i="1" s="1"/>
  <c r="E2571" i="1" a="1"/>
  <c r="E2571" i="1" s="1"/>
  <c r="I2571" i="1" s="1" a="1"/>
  <c r="I2571" i="1" s="1"/>
  <c r="E2572" i="1" a="1"/>
  <c r="E2572" i="1" s="1"/>
  <c r="I2572" i="1" s="1" a="1"/>
  <c r="I2572" i="1" s="1"/>
  <c r="E2573" i="1" a="1"/>
  <c r="E2573" i="1" s="1"/>
  <c r="I2573" i="1" s="1" a="1"/>
  <c r="I2573" i="1" s="1"/>
  <c r="E2574" i="1" a="1"/>
  <c r="E2574" i="1" s="1"/>
  <c r="I2574" i="1" s="1" a="1"/>
  <c r="I2574" i="1" s="1"/>
  <c r="E2575" i="1" a="1"/>
  <c r="E2575" i="1" s="1"/>
  <c r="I2575" i="1" s="1" a="1"/>
  <c r="I2575" i="1" s="1"/>
  <c r="E2576" i="1" a="1"/>
  <c r="E2576" i="1" s="1"/>
  <c r="I2576" i="1" s="1" a="1"/>
  <c r="I2576" i="1" s="1"/>
  <c r="E2577" i="1" a="1"/>
  <c r="E2577" i="1" s="1"/>
  <c r="I2577" i="1" s="1" a="1"/>
  <c r="I2577" i="1" s="1"/>
  <c r="E2578" i="1" a="1"/>
  <c r="E2578" i="1" s="1"/>
  <c r="I2578" i="1" s="1" a="1"/>
  <c r="I2578" i="1" s="1"/>
  <c r="E2579" i="1" a="1"/>
  <c r="E2579" i="1" s="1"/>
  <c r="I2579" i="1" s="1" a="1"/>
  <c r="I2579" i="1" s="1"/>
  <c r="E2580" i="1" a="1"/>
  <c r="E2580" i="1" s="1"/>
  <c r="I2580" i="1" s="1" a="1"/>
  <c r="I2580" i="1" s="1"/>
  <c r="E2581" i="1" a="1"/>
  <c r="E2581" i="1" s="1"/>
  <c r="I2581" i="1" s="1" a="1"/>
  <c r="I2581" i="1" s="1"/>
  <c r="E2582" i="1" a="1"/>
  <c r="E2582" i="1" s="1"/>
  <c r="I2582" i="1" s="1" a="1"/>
  <c r="I2582" i="1" s="1"/>
  <c r="E2583" i="1" a="1"/>
  <c r="E2583" i="1" s="1"/>
  <c r="I2583" i="1" s="1" a="1"/>
  <c r="I2583" i="1" s="1"/>
  <c r="E2584" i="1" a="1"/>
  <c r="E2584" i="1" s="1"/>
  <c r="I2584" i="1" s="1" a="1"/>
  <c r="I2584" i="1" s="1"/>
  <c r="E2585" i="1" a="1"/>
  <c r="E2585" i="1" s="1"/>
  <c r="I2585" i="1" s="1" a="1"/>
  <c r="I2585" i="1" s="1"/>
  <c r="E2586" i="1" a="1"/>
  <c r="E2586" i="1" s="1"/>
  <c r="I2586" i="1" s="1" a="1"/>
  <c r="I2586" i="1" s="1"/>
  <c r="E2587" i="1" a="1"/>
  <c r="E2587" i="1" s="1"/>
  <c r="I2587" i="1" s="1" a="1"/>
  <c r="I2587" i="1" s="1"/>
  <c r="E2588" i="1" a="1"/>
  <c r="E2588" i="1" s="1"/>
  <c r="I2588" i="1" s="1" a="1"/>
  <c r="I2588" i="1" s="1"/>
  <c r="E2589" i="1" a="1"/>
  <c r="E2589" i="1" s="1"/>
  <c r="I2589" i="1" s="1" a="1"/>
  <c r="I2589" i="1" s="1"/>
  <c r="E2590" i="1" a="1"/>
  <c r="E2590" i="1" s="1"/>
  <c r="I2590" i="1" s="1" a="1"/>
  <c r="I2590" i="1" s="1"/>
  <c r="E2591" i="1" a="1"/>
  <c r="E2591" i="1" s="1"/>
  <c r="I2591" i="1" s="1" a="1"/>
  <c r="I2591" i="1" s="1"/>
  <c r="E2592" i="1" a="1"/>
  <c r="E2592" i="1" s="1"/>
  <c r="I2592" i="1" s="1" a="1"/>
  <c r="I2592" i="1" s="1"/>
  <c r="E2593" i="1" a="1"/>
  <c r="E2593" i="1" s="1"/>
  <c r="I2593" i="1" s="1" a="1"/>
  <c r="I2593" i="1" s="1"/>
  <c r="E2594" i="1" a="1"/>
  <c r="E2594" i="1" s="1"/>
  <c r="I2594" i="1" s="1" a="1"/>
  <c r="I2594" i="1" s="1"/>
  <c r="E2595" i="1" a="1"/>
  <c r="E2595" i="1" s="1"/>
  <c r="I2595" i="1" s="1" a="1"/>
  <c r="I2595" i="1" s="1"/>
  <c r="E2596" i="1" a="1"/>
  <c r="E2596" i="1" s="1"/>
  <c r="I2596" i="1" s="1" a="1"/>
  <c r="I2596" i="1" s="1"/>
  <c r="E2597" i="1" a="1"/>
  <c r="E2597" i="1" s="1"/>
  <c r="I2597" i="1" s="1" a="1"/>
  <c r="I2597" i="1" s="1"/>
  <c r="E2598" i="1" a="1"/>
  <c r="E2598" i="1" s="1"/>
  <c r="I2598" i="1" s="1" a="1"/>
  <c r="I2598" i="1" s="1"/>
  <c r="E2599" i="1" a="1"/>
  <c r="E2599" i="1" s="1"/>
  <c r="I2599" i="1" s="1" a="1"/>
  <c r="I2599" i="1" s="1"/>
  <c r="E2600" i="1" a="1"/>
  <c r="E2600" i="1" s="1"/>
  <c r="I2600" i="1" s="1" a="1"/>
  <c r="I2600" i="1" s="1"/>
  <c r="E2601" i="1" a="1"/>
  <c r="E2601" i="1" s="1"/>
  <c r="I2601" i="1" s="1" a="1"/>
  <c r="I2601" i="1" s="1"/>
  <c r="E2602" i="1" a="1"/>
  <c r="E2602" i="1" s="1"/>
  <c r="I2602" i="1" s="1" a="1"/>
  <c r="I2602" i="1" s="1"/>
  <c r="E2603" i="1" a="1"/>
  <c r="E2603" i="1" s="1"/>
  <c r="I2603" i="1" s="1" a="1"/>
  <c r="I2603" i="1" s="1"/>
  <c r="E2604" i="1" a="1"/>
  <c r="E2604" i="1" s="1"/>
  <c r="I2604" i="1" s="1" a="1"/>
  <c r="I2604" i="1" s="1"/>
  <c r="E2605" i="1" a="1"/>
  <c r="E2605" i="1" s="1"/>
  <c r="I2605" i="1" s="1" a="1"/>
  <c r="I2605" i="1" s="1"/>
  <c r="E2606" i="1" a="1"/>
  <c r="E2606" i="1" s="1"/>
  <c r="I2606" i="1" s="1" a="1"/>
  <c r="I2606" i="1" s="1"/>
  <c r="E2607" i="1" a="1"/>
  <c r="E2607" i="1" s="1"/>
  <c r="I2607" i="1" s="1" a="1"/>
  <c r="I2607" i="1" s="1"/>
  <c r="E2608" i="1" a="1"/>
  <c r="E2608" i="1" s="1"/>
  <c r="I2608" i="1" s="1" a="1"/>
  <c r="I2608" i="1" s="1"/>
  <c r="E2609" i="1" a="1"/>
  <c r="E2609" i="1" s="1"/>
  <c r="I2609" i="1" s="1" a="1"/>
  <c r="I2609" i="1" s="1"/>
  <c r="E2610" i="1" a="1"/>
  <c r="E2610" i="1" s="1"/>
  <c r="I2610" i="1" s="1" a="1"/>
  <c r="I2610" i="1" s="1"/>
  <c r="E2611" i="1" a="1"/>
  <c r="E2611" i="1" s="1"/>
  <c r="I2611" i="1" s="1" a="1"/>
  <c r="I2611" i="1" s="1"/>
  <c r="E2612" i="1" a="1"/>
  <c r="E2612" i="1" s="1"/>
  <c r="I2612" i="1" s="1" a="1"/>
  <c r="I2612" i="1" s="1"/>
  <c r="E2613" i="1" a="1"/>
  <c r="E2613" i="1" s="1"/>
  <c r="I2613" i="1" s="1" a="1"/>
  <c r="I2613" i="1" s="1"/>
  <c r="E2614" i="1" a="1"/>
  <c r="E2614" i="1" s="1"/>
  <c r="I2614" i="1" s="1" a="1"/>
  <c r="I2614" i="1" s="1"/>
  <c r="E2615" i="1" a="1"/>
  <c r="E2615" i="1" s="1"/>
  <c r="I2615" i="1" s="1" a="1"/>
  <c r="I2615" i="1" s="1"/>
  <c r="E2616" i="1" a="1"/>
  <c r="E2616" i="1" s="1"/>
  <c r="I2616" i="1" s="1" a="1"/>
  <c r="I2616" i="1" s="1"/>
  <c r="E2617" i="1" a="1"/>
  <c r="E2617" i="1" s="1"/>
  <c r="I2617" i="1" s="1" a="1"/>
  <c r="I2617" i="1" s="1"/>
  <c r="E2618" i="1" a="1"/>
  <c r="E2618" i="1" s="1"/>
  <c r="I2618" i="1" s="1" a="1"/>
  <c r="I2618" i="1" s="1"/>
  <c r="E2619" i="1" a="1"/>
  <c r="E2619" i="1" s="1"/>
  <c r="I2619" i="1" s="1" a="1"/>
  <c r="I2619" i="1" s="1"/>
  <c r="E2620" i="1" a="1"/>
  <c r="E2620" i="1" s="1"/>
  <c r="I2620" i="1" s="1" a="1"/>
  <c r="I2620" i="1" s="1"/>
  <c r="E2621" i="1" a="1"/>
  <c r="E2621" i="1" s="1"/>
  <c r="I2621" i="1" s="1" a="1"/>
  <c r="I2621" i="1" s="1"/>
  <c r="E2622" i="1" a="1"/>
  <c r="E2622" i="1" s="1"/>
  <c r="I2622" i="1" s="1" a="1"/>
  <c r="I2622" i="1" s="1"/>
  <c r="E2623" i="1" a="1"/>
  <c r="E2623" i="1" s="1"/>
  <c r="I2623" i="1" s="1" a="1"/>
  <c r="I2623" i="1" s="1"/>
  <c r="E2624" i="1" a="1"/>
  <c r="E2624" i="1" s="1"/>
  <c r="I2624" i="1" s="1" a="1"/>
  <c r="I2624" i="1" s="1"/>
  <c r="E2625" i="1" a="1"/>
  <c r="E2625" i="1" s="1"/>
  <c r="I2625" i="1" s="1" a="1"/>
  <c r="I2625" i="1" s="1"/>
  <c r="E2626" i="1" a="1"/>
  <c r="E2626" i="1" s="1"/>
  <c r="I2626" i="1" s="1" a="1"/>
  <c r="I2626" i="1" s="1"/>
  <c r="E2627" i="1" a="1"/>
  <c r="E2627" i="1" s="1"/>
  <c r="I2627" i="1" s="1" a="1"/>
  <c r="I2627" i="1" s="1"/>
  <c r="E2628" i="1" a="1"/>
  <c r="E2628" i="1" s="1"/>
  <c r="I2628" i="1" s="1" a="1"/>
  <c r="I2628" i="1" s="1"/>
  <c r="E2629" i="1" a="1"/>
  <c r="E2629" i="1" s="1"/>
  <c r="I2629" i="1" s="1" a="1"/>
  <c r="I2629" i="1" s="1"/>
  <c r="E2630" i="1" a="1"/>
  <c r="E2630" i="1" s="1"/>
  <c r="I2630" i="1" s="1" a="1"/>
  <c r="I2630" i="1" s="1"/>
  <c r="E2631" i="1" a="1"/>
  <c r="E2631" i="1" s="1"/>
  <c r="I2631" i="1" s="1" a="1"/>
  <c r="I2631" i="1" s="1"/>
  <c r="E2632" i="1" a="1"/>
  <c r="E2632" i="1" s="1"/>
  <c r="I2632" i="1" s="1" a="1"/>
  <c r="I2632" i="1" s="1"/>
  <c r="E2633" i="1" a="1"/>
  <c r="E2633" i="1" s="1"/>
  <c r="I2633" i="1" s="1" a="1"/>
  <c r="I2633" i="1" s="1"/>
  <c r="E2634" i="1" a="1"/>
  <c r="E2634" i="1" s="1"/>
  <c r="I2634" i="1" s="1" a="1"/>
  <c r="I2634" i="1" s="1"/>
  <c r="E2635" i="1" a="1"/>
  <c r="E2635" i="1" s="1"/>
  <c r="I2635" i="1" s="1" a="1"/>
  <c r="I2635" i="1" s="1"/>
  <c r="E2636" i="1" a="1"/>
  <c r="E2636" i="1" s="1"/>
  <c r="I2636" i="1" s="1" a="1"/>
  <c r="I2636" i="1" s="1"/>
  <c r="E2637" i="1" a="1"/>
  <c r="E2637" i="1" s="1"/>
  <c r="I2637" i="1" s="1" a="1"/>
  <c r="I2637" i="1" s="1"/>
  <c r="E2638" i="1" a="1"/>
  <c r="E2638" i="1" s="1"/>
  <c r="I2638" i="1" s="1" a="1"/>
  <c r="I2638" i="1" s="1"/>
  <c r="E2639" i="1" a="1"/>
  <c r="E2639" i="1" s="1"/>
  <c r="I2639" i="1" s="1" a="1"/>
  <c r="I2639" i="1" s="1"/>
  <c r="E2640" i="1" a="1"/>
  <c r="E2640" i="1" s="1"/>
  <c r="I2640" i="1" s="1" a="1"/>
  <c r="I2640" i="1" s="1"/>
  <c r="E2641" i="1" a="1"/>
  <c r="E2641" i="1" s="1"/>
  <c r="I2641" i="1" s="1" a="1"/>
  <c r="I2641" i="1" s="1"/>
  <c r="E2642" i="1" a="1"/>
  <c r="E2642" i="1" s="1"/>
  <c r="I2642" i="1" s="1" a="1"/>
  <c r="I2642" i="1" s="1"/>
  <c r="E2643" i="1" a="1"/>
  <c r="E2643" i="1" s="1"/>
  <c r="I2643" i="1" s="1" a="1"/>
  <c r="I2643" i="1" s="1"/>
  <c r="E2644" i="1" a="1"/>
  <c r="E2644" i="1" s="1"/>
  <c r="I2644" i="1" s="1" a="1"/>
  <c r="I2644" i="1" s="1"/>
  <c r="E2645" i="1" a="1"/>
  <c r="E2645" i="1" s="1"/>
  <c r="I2645" i="1" s="1" a="1"/>
  <c r="I2645" i="1" s="1"/>
  <c r="E2646" i="1" a="1"/>
  <c r="E2646" i="1" s="1"/>
  <c r="I2646" i="1" s="1" a="1"/>
  <c r="I2646" i="1" s="1"/>
  <c r="E2647" i="1" a="1"/>
  <c r="E2647" i="1" s="1"/>
  <c r="I2647" i="1" s="1" a="1"/>
  <c r="I2647" i="1" s="1"/>
  <c r="E2648" i="1" a="1"/>
  <c r="E2648" i="1" s="1"/>
  <c r="I2648" i="1" s="1" a="1"/>
  <c r="I2648" i="1" s="1"/>
  <c r="E2649" i="1" a="1"/>
  <c r="E2649" i="1" s="1"/>
  <c r="I2649" i="1" s="1" a="1"/>
  <c r="I2649" i="1" s="1"/>
  <c r="E2650" i="1" a="1"/>
  <c r="E2650" i="1" s="1"/>
  <c r="I2650" i="1" s="1" a="1"/>
  <c r="I2650" i="1" s="1"/>
  <c r="E2651" i="1" a="1"/>
  <c r="E2651" i="1" s="1"/>
  <c r="I2651" i="1" s="1" a="1"/>
  <c r="I2651" i="1" s="1"/>
  <c r="E2652" i="1" a="1"/>
  <c r="E2652" i="1" s="1"/>
  <c r="I2652" i="1" s="1" a="1"/>
  <c r="I2652" i="1" s="1"/>
  <c r="E2653" i="1" a="1"/>
  <c r="E2653" i="1" s="1"/>
  <c r="I2653" i="1" s="1" a="1"/>
  <c r="I2653" i="1" s="1"/>
  <c r="E2654" i="1" a="1"/>
  <c r="E2654" i="1" s="1"/>
  <c r="I2654" i="1" s="1" a="1"/>
  <c r="I2654" i="1" s="1"/>
  <c r="E2655" i="1" a="1"/>
  <c r="E2655" i="1" s="1"/>
  <c r="I2655" i="1" s="1" a="1"/>
  <c r="I2655" i="1" s="1"/>
  <c r="E2656" i="1" a="1"/>
  <c r="E2656" i="1" s="1"/>
  <c r="I2656" i="1" s="1" a="1"/>
  <c r="I2656" i="1" s="1"/>
  <c r="E2657" i="1" a="1"/>
  <c r="E2657" i="1" s="1"/>
  <c r="I2657" i="1" s="1" a="1"/>
  <c r="I2657" i="1" s="1"/>
  <c r="E2658" i="1" a="1"/>
  <c r="E2658" i="1" s="1"/>
  <c r="I2658" i="1" s="1" a="1"/>
  <c r="I2658" i="1" s="1"/>
  <c r="E2659" i="1" a="1"/>
  <c r="E2659" i="1" s="1"/>
  <c r="I2659" i="1" s="1" a="1"/>
  <c r="I2659" i="1" s="1"/>
  <c r="E2660" i="1" a="1"/>
  <c r="E2660" i="1" s="1"/>
  <c r="I2660" i="1" s="1" a="1"/>
  <c r="I2660" i="1" s="1"/>
  <c r="E2661" i="1" a="1"/>
  <c r="E2661" i="1" s="1"/>
  <c r="I2661" i="1" s="1" a="1"/>
  <c r="I2661" i="1" s="1"/>
  <c r="E2662" i="1" a="1"/>
  <c r="E2662" i="1" s="1"/>
  <c r="I2662" i="1" s="1" a="1"/>
  <c r="I2662" i="1" s="1"/>
  <c r="E2663" i="1" a="1"/>
  <c r="E2663" i="1" s="1"/>
  <c r="I2663" i="1" s="1" a="1"/>
  <c r="I2663" i="1" s="1"/>
  <c r="E2664" i="1" a="1"/>
  <c r="E2664" i="1" s="1"/>
  <c r="I2664" i="1" s="1" a="1"/>
  <c r="I2664" i="1" s="1"/>
  <c r="E2665" i="1" a="1"/>
  <c r="E2665" i="1" s="1"/>
  <c r="I2665" i="1" s="1" a="1"/>
  <c r="I2665" i="1" s="1"/>
  <c r="E2666" i="1" a="1"/>
  <c r="E2666" i="1" s="1"/>
  <c r="I2666" i="1" s="1" a="1"/>
  <c r="I2666" i="1" s="1"/>
  <c r="E2667" i="1" a="1"/>
  <c r="E2667" i="1" s="1"/>
  <c r="I2667" i="1" s="1" a="1"/>
  <c r="I2667" i="1" s="1"/>
  <c r="E2668" i="1" a="1"/>
  <c r="E2668" i="1" s="1"/>
  <c r="I2668" i="1" s="1" a="1"/>
  <c r="I2668" i="1" s="1"/>
  <c r="E2669" i="1" a="1"/>
  <c r="E2669" i="1" s="1"/>
  <c r="I2669" i="1" s="1" a="1"/>
  <c r="I2669" i="1" s="1"/>
  <c r="E2670" i="1" a="1"/>
  <c r="E2670" i="1" s="1"/>
  <c r="I2670" i="1" s="1" a="1"/>
  <c r="I2670" i="1" s="1"/>
  <c r="E2671" i="1" a="1"/>
  <c r="E2671" i="1" s="1"/>
  <c r="I2671" i="1" s="1" a="1"/>
  <c r="I2671" i="1" s="1"/>
  <c r="E2672" i="1" a="1"/>
  <c r="E2672" i="1" s="1"/>
  <c r="I2672" i="1" s="1" a="1"/>
  <c r="I2672" i="1" s="1"/>
  <c r="E2673" i="1" a="1"/>
  <c r="E2673" i="1" s="1"/>
  <c r="I2673" i="1" s="1" a="1"/>
  <c r="I2673" i="1" s="1"/>
  <c r="E2674" i="1" a="1"/>
  <c r="E2674" i="1" s="1"/>
  <c r="I2674" i="1" s="1" a="1"/>
  <c r="I2674" i="1" s="1"/>
  <c r="E2675" i="1" a="1"/>
  <c r="E2675" i="1" s="1"/>
  <c r="I2675" i="1" s="1" a="1"/>
  <c r="I2675" i="1" s="1"/>
  <c r="E2676" i="1" a="1"/>
  <c r="E2676" i="1" s="1"/>
  <c r="I2676" i="1" s="1" a="1"/>
  <c r="I2676" i="1" s="1"/>
  <c r="E2677" i="1" a="1"/>
  <c r="E2677" i="1" s="1"/>
  <c r="I2677" i="1" s="1" a="1"/>
  <c r="I2677" i="1" s="1"/>
  <c r="E2678" i="1" a="1"/>
  <c r="E2678" i="1" s="1"/>
  <c r="I2678" i="1" s="1" a="1"/>
  <c r="I2678" i="1" s="1"/>
  <c r="E2679" i="1" a="1"/>
  <c r="E2679" i="1" s="1"/>
  <c r="I2679" i="1" s="1" a="1"/>
  <c r="I2679" i="1" s="1"/>
  <c r="E2680" i="1" a="1"/>
  <c r="E2680" i="1" s="1"/>
  <c r="I2680" i="1" s="1" a="1"/>
  <c r="I2680" i="1" s="1"/>
  <c r="E2681" i="1" a="1"/>
  <c r="E2681" i="1" s="1"/>
  <c r="I2681" i="1" s="1" a="1"/>
  <c r="I2681" i="1" s="1"/>
  <c r="E2682" i="1" a="1"/>
  <c r="E2682" i="1" s="1"/>
  <c r="I2682" i="1" s="1" a="1"/>
  <c r="I2682" i="1" s="1"/>
  <c r="E2683" i="1" a="1"/>
  <c r="E2683" i="1" s="1"/>
  <c r="I2683" i="1" s="1" a="1"/>
  <c r="I2683" i="1" s="1"/>
  <c r="E2684" i="1" a="1"/>
  <c r="E2684" i="1" s="1"/>
  <c r="I2684" i="1" s="1" a="1"/>
  <c r="I2684" i="1" s="1"/>
  <c r="E2685" i="1" a="1"/>
  <c r="E2685" i="1" s="1"/>
  <c r="I2685" i="1" s="1" a="1"/>
  <c r="I2685" i="1" s="1"/>
  <c r="E2686" i="1" a="1"/>
  <c r="E2686" i="1" s="1"/>
  <c r="I2686" i="1" s="1" a="1"/>
  <c r="I2686" i="1" s="1"/>
  <c r="E2687" i="1" a="1"/>
  <c r="E2687" i="1" s="1"/>
  <c r="I2687" i="1" s="1" a="1"/>
  <c r="I2687" i="1" s="1"/>
  <c r="E2688" i="1" a="1"/>
  <c r="E2688" i="1" s="1"/>
  <c r="I2688" i="1" s="1" a="1"/>
  <c r="I2688" i="1" s="1"/>
  <c r="E2689" i="1" a="1"/>
  <c r="E2689" i="1" s="1"/>
  <c r="I2689" i="1" s="1" a="1"/>
  <c r="I2689" i="1" s="1"/>
  <c r="E2690" i="1" a="1"/>
  <c r="E2690" i="1" s="1"/>
  <c r="I2690" i="1" s="1" a="1"/>
  <c r="I2690" i="1" s="1"/>
  <c r="E2691" i="1" a="1"/>
  <c r="E2691" i="1" s="1"/>
  <c r="I2691" i="1" s="1" a="1"/>
  <c r="I2691" i="1" s="1"/>
  <c r="E2692" i="1" a="1"/>
  <c r="E2692" i="1" s="1"/>
  <c r="I2692" i="1" s="1" a="1"/>
  <c r="I2692" i="1" s="1"/>
  <c r="E2693" i="1" a="1"/>
  <c r="E2693" i="1" s="1"/>
  <c r="I2693" i="1" s="1" a="1"/>
  <c r="I2693" i="1" s="1"/>
  <c r="E2694" i="1" a="1"/>
  <c r="E2694" i="1" s="1"/>
  <c r="I2694" i="1" s="1" a="1"/>
  <c r="I2694" i="1" s="1"/>
  <c r="E2695" i="1" a="1"/>
  <c r="E2695" i="1" s="1"/>
  <c r="I2695" i="1" s="1" a="1"/>
  <c r="I2695" i="1" s="1"/>
  <c r="E2696" i="1" a="1"/>
  <c r="E2696" i="1" s="1"/>
  <c r="I2696" i="1" s="1" a="1"/>
  <c r="I2696" i="1" s="1"/>
  <c r="E2697" i="1" a="1"/>
  <c r="E2697" i="1" s="1"/>
  <c r="I2697" i="1" s="1" a="1"/>
  <c r="I2697" i="1" s="1"/>
  <c r="E2698" i="1" a="1"/>
  <c r="E2698" i="1" s="1"/>
  <c r="I2698" i="1" s="1" a="1"/>
  <c r="I2698" i="1" s="1"/>
  <c r="E2699" i="1" a="1"/>
  <c r="E2699" i="1" s="1"/>
  <c r="I2699" i="1" s="1" a="1"/>
  <c r="I2699" i="1" s="1"/>
  <c r="E2700" i="1" a="1"/>
  <c r="E2700" i="1" s="1"/>
  <c r="I2700" i="1" s="1" a="1"/>
  <c r="I2700" i="1" s="1"/>
  <c r="E2701" i="1" a="1"/>
  <c r="E2701" i="1" s="1"/>
  <c r="I2701" i="1" s="1" a="1"/>
  <c r="I2701" i="1" s="1"/>
  <c r="E2702" i="1" a="1"/>
  <c r="E2702" i="1" s="1"/>
  <c r="I2702" i="1" s="1" a="1"/>
  <c r="I2702" i="1" s="1"/>
  <c r="E2703" i="1" a="1"/>
  <c r="E2703" i="1" s="1"/>
  <c r="I2703" i="1" s="1" a="1"/>
  <c r="I2703" i="1" s="1"/>
  <c r="E2704" i="1" a="1"/>
  <c r="E2704" i="1" s="1"/>
  <c r="I2704" i="1" s="1" a="1"/>
  <c r="I2704" i="1" s="1"/>
  <c r="E2705" i="1" a="1"/>
  <c r="E2705" i="1" s="1"/>
  <c r="I2705" i="1" s="1" a="1"/>
  <c r="I2705" i="1" s="1"/>
  <c r="E2706" i="1" a="1"/>
  <c r="E2706" i="1" s="1"/>
  <c r="I2706" i="1" s="1" a="1"/>
  <c r="I2706" i="1" s="1"/>
  <c r="E2707" i="1" a="1"/>
  <c r="E2707" i="1" s="1"/>
  <c r="I2707" i="1" s="1" a="1"/>
  <c r="I2707" i="1" s="1"/>
  <c r="E2708" i="1" a="1"/>
  <c r="E2708" i="1" s="1"/>
  <c r="I2708" i="1" s="1" a="1"/>
  <c r="I2708" i="1" s="1"/>
  <c r="E2709" i="1" a="1"/>
  <c r="E2709" i="1" s="1"/>
  <c r="I2709" i="1" s="1" a="1"/>
  <c r="I2709" i="1" s="1"/>
  <c r="E2710" i="1" a="1"/>
  <c r="E2710" i="1" s="1"/>
  <c r="I2710" i="1" s="1" a="1"/>
  <c r="I2710" i="1" s="1"/>
  <c r="E2711" i="1" a="1"/>
  <c r="E2711" i="1" s="1"/>
  <c r="I2711" i="1" s="1" a="1"/>
  <c r="I2711" i="1" s="1"/>
  <c r="E2712" i="1" a="1"/>
  <c r="E2712" i="1" s="1"/>
  <c r="I2712" i="1" s="1" a="1"/>
  <c r="I2712" i="1" s="1"/>
  <c r="E2713" i="1" a="1"/>
  <c r="E2713" i="1" s="1"/>
  <c r="I2713" i="1" s="1" a="1"/>
  <c r="I2713" i="1" s="1"/>
  <c r="E2714" i="1" a="1"/>
  <c r="E2714" i="1" s="1"/>
  <c r="I2714" i="1" s="1" a="1"/>
  <c r="I2714" i="1" s="1"/>
  <c r="E2715" i="1" a="1"/>
  <c r="E2715" i="1" s="1"/>
  <c r="I2715" i="1" s="1" a="1"/>
  <c r="I2715" i="1" s="1"/>
  <c r="E2716" i="1" a="1"/>
  <c r="E2716" i="1" s="1"/>
  <c r="I2716" i="1" s="1" a="1"/>
  <c r="I2716" i="1" s="1"/>
  <c r="E2717" i="1" a="1"/>
  <c r="E2717" i="1" s="1"/>
  <c r="I2717" i="1" s="1" a="1"/>
  <c r="I2717" i="1" s="1"/>
  <c r="E2718" i="1" a="1"/>
  <c r="E2718" i="1" s="1"/>
  <c r="I2718" i="1" s="1" a="1"/>
  <c r="I2718" i="1" s="1"/>
  <c r="E2719" i="1" a="1"/>
  <c r="E2719" i="1" s="1"/>
  <c r="I2719" i="1" s="1" a="1"/>
  <c r="I2719" i="1" s="1"/>
  <c r="E2720" i="1" a="1"/>
  <c r="E2720" i="1" s="1"/>
  <c r="I2720" i="1" s="1" a="1"/>
  <c r="I2720" i="1" s="1"/>
  <c r="E2721" i="1" a="1"/>
  <c r="E2721" i="1" s="1"/>
  <c r="I2721" i="1" s="1" a="1"/>
  <c r="I2721" i="1" s="1"/>
  <c r="E2722" i="1" a="1"/>
  <c r="E2722" i="1" s="1"/>
  <c r="I2722" i="1" s="1" a="1"/>
  <c r="I2722" i="1" s="1"/>
  <c r="E2723" i="1" a="1"/>
  <c r="E2723" i="1" s="1"/>
  <c r="I2723" i="1" s="1" a="1"/>
  <c r="I2723" i="1" s="1"/>
  <c r="E2724" i="1" a="1"/>
  <c r="E2724" i="1" s="1"/>
  <c r="I2724" i="1" s="1" a="1"/>
  <c r="I2724" i="1" s="1"/>
  <c r="E2725" i="1" a="1"/>
  <c r="E2725" i="1" s="1"/>
  <c r="I2725" i="1" s="1" a="1"/>
  <c r="I2725" i="1" s="1"/>
  <c r="E2726" i="1" a="1"/>
  <c r="E2726" i="1" s="1"/>
  <c r="I2726" i="1" s="1" a="1"/>
  <c r="I2726" i="1" s="1"/>
  <c r="E2727" i="1" a="1"/>
  <c r="E2727" i="1" s="1"/>
  <c r="I2727" i="1" s="1" a="1"/>
  <c r="I2727" i="1" s="1"/>
  <c r="E2728" i="1" a="1"/>
  <c r="E2728" i="1" s="1"/>
  <c r="I2728" i="1" s="1" a="1"/>
  <c r="I2728" i="1" s="1"/>
  <c r="E2729" i="1" a="1"/>
  <c r="E2729" i="1" s="1"/>
  <c r="I2729" i="1" s="1" a="1"/>
  <c r="I2729" i="1" s="1"/>
  <c r="E2730" i="1" a="1"/>
  <c r="E2730" i="1" s="1"/>
  <c r="I2730" i="1" s="1" a="1"/>
  <c r="I2730" i="1" s="1"/>
  <c r="E2731" i="1" a="1"/>
  <c r="E2731" i="1" s="1"/>
  <c r="I2731" i="1" s="1" a="1"/>
  <c r="I2731" i="1" s="1"/>
  <c r="E2732" i="1" a="1"/>
  <c r="E2732" i="1" s="1"/>
  <c r="I2732" i="1" s="1" a="1"/>
  <c r="I2732" i="1" s="1"/>
  <c r="E2733" i="1" a="1"/>
  <c r="E2733" i="1" s="1"/>
  <c r="I2733" i="1" s="1" a="1"/>
  <c r="I2733" i="1" s="1"/>
  <c r="E2734" i="1" a="1"/>
  <c r="E2734" i="1" s="1"/>
  <c r="I2734" i="1" s="1" a="1"/>
  <c r="I2734" i="1" s="1"/>
  <c r="E2735" i="1" a="1"/>
  <c r="E2735" i="1" s="1"/>
  <c r="I2735" i="1" s="1" a="1"/>
  <c r="I2735" i="1" s="1"/>
  <c r="E2736" i="1" a="1"/>
  <c r="E2736" i="1" s="1"/>
  <c r="I2736" i="1" s="1" a="1"/>
  <c r="I2736" i="1" s="1"/>
  <c r="E2737" i="1" a="1"/>
  <c r="E2737" i="1" s="1"/>
  <c r="I2737" i="1" s="1" a="1"/>
  <c r="I2737" i="1" s="1"/>
  <c r="E2738" i="1" a="1"/>
  <c r="E2738" i="1" s="1"/>
  <c r="I2738" i="1" s="1" a="1"/>
  <c r="I2738" i="1" s="1"/>
  <c r="E2739" i="1" a="1"/>
  <c r="E2739" i="1" s="1"/>
  <c r="I2739" i="1" s="1" a="1"/>
  <c r="I2739" i="1" s="1"/>
  <c r="E2740" i="1" a="1"/>
  <c r="E2740" i="1" s="1"/>
  <c r="I2740" i="1" s="1" a="1"/>
  <c r="I2740" i="1" s="1"/>
  <c r="E2741" i="1" a="1"/>
  <c r="E2741" i="1" s="1"/>
  <c r="I2741" i="1" s="1" a="1"/>
  <c r="I2741" i="1" s="1"/>
  <c r="E2742" i="1" a="1"/>
  <c r="E2742" i="1" s="1"/>
  <c r="I2742" i="1" s="1" a="1"/>
  <c r="I2742" i="1" s="1"/>
  <c r="E2743" i="1" a="1"/>
  <c r="E2743" i="1" s="1"/>
  <c r="I2743" i="1" s="1" a="1"/>
  <c r="I2743" i="1" s="1"/>
  <c r="E2744" i="1" a="1"/>
  <c r="E2744" i="1" s="1"/>
  <c r="I2744" i="1" s="1" a="1"/>
  <c r="I2744" i="1" s="1"/>
  <c r="E2745" i="1" a="1"/>
  <c r="E2745" i="1" s="1"/>
  <c r="I2745" i="1" s="1" a="1"/>
  <c r="I2745" i="1" s="1"/>
  <c r="E2746" i="1" a="1"/>
  <c r="E2746" i="1" s="1"/>
  <c r="I2746" i="1" s="1" a="1"/>
  <c r="I2746" i="1" s="1"/>
  <c r="E2747" i="1" a="1"/>
  <c r="E2747" i="1" s="1"/>
  <c r="I2747" i="1" s="1" a="1"/>
  <c r="I2747" i="1" s="1"/>
  <c r="E2748" i="1" a="1"/>
  <c r="E2748" i="1" s="1"/>
  <c r="I2748" i="1" s="1" a="1"/>
  <c r="I2748" i="1" s="1"/>
  <c r="E2749" i="1" a="1"/>
  <c r="E2749" i="1" s="1"/>
  <c r="I2749" i="1" s="1" a="1"/>
  <c r="I2749" i="1" s="1"/>
  <c r="E2750" i="1" a="1"/>
  <c r="E2750" i="1" s="1"/>
  <c r="I2750" i="1" s="1" a="1"/>
  <c r="I2750" i="1" s="1"/>
  <c r="E2751" i="1" a="1"/>
  <c r="E2751" i="1" s="1"/>
  <c r="I2751" i="1" s="1" a="1"/>
  <c r="I2751" i="1" s="1"/>
  <c r="E2752" i="1" a="1"/>
  <c r="E2752" i="1" s="1"/>
  <c r="I2752" i="1" s="1" a="1"/>
  <c r="I2752" i="1" s="1"/>
  <c r="E2753" i="1" a="1"/>
  <c r="E2753" i="1" s="1"/>
  <c r="I2753" i="1" s="1" a="1"/>
  <c r="I2753" i="1" s="1"/>
  <c r="E2754" i="1" a="1"/>
  <c r="E2754" i="1" s="1"/>
  <c r="I2754" i="1" s="1" a="1"/>
  <c r="I2754" i="1" s="1"/>
  <c r="E2755" i="1" a="1"/>
  <c r="E2755" i="1" s="1"/>
  <c r="I2755" i="1" s="1" a="1"/>
  <c r="I2755" i="1" s="1"/>
  <c r="E2756" i="1" a="1"/>
  <c r="E2756" i="1" s="1"/>
  <c r="I2756" i="1" s="1" a="1"/>
  <c r="I2756" i="1" s="1"/>
  <c r="E2757" i="1" a="1"/>
  <c r="E2757" i="1" s="1"/>
  <c r="I2757" i="1" s="1" a="1"/>
  <c r="I2757" i="1" s="1"/>
  <c r="E2758" i="1" a="1"/>
  <c r="E2758" i="1" s="1"/>
  <c r="I2758" i="1" s="1" a="1"/>
  <c r="I2758" i="1" s="1"/>
  <c r="E2759" i="1" a="1"/>
  <c r="E2759" i="1" s="1"/>
  <c r="I2759" i="1" s="1" a="1"/>
  <c r="I2759" i="1" s="1"/>
  <c r="E2760" i="1" a="1"/>
  <c r="E2760" i="1" s="1"/>
  <c r="I2760" i="1" s="1" a="1"/>
  <c r="I2760" i="1" s="1"/>
  <c r="E2761" i="1" a="1"/>
  <c r="E2761" i="1" s="1"/>
  <c r="I2761" i="1" s="1" a="1"/>
  <c r="I2761" i="1" s="1"/>
  <c r="E2762" i="1" a="1"/>
  <c r="E2762" i="1" s="1"/>
  <c r="I2762" i="1" s="1" a="1"/>
  <c r="I2762" i="1" s="1"/>
  <c r="E2763" i="1" a="1"/>
  <c r="E2763" i="1" s="1"/>
  <c r="I2763" i="1" s="1" a="1"/>
  <c r="I2763" i="1" s="1"/>
  <c r="E2764" i="1" a="1"/>
  <c r="E2764" i="1" s="1"/>
  <c r="I2764" i="1" s="1" a="1"/>
  <c r="I2764" i="1" s="1"/>
  <c r="E2765" i="1" a="1"/>
  <c r="E2765" i="1" s="1"/>
  <c r="I2765" i="1" s="1" a="1"/>
  <c r="I2765" i="1" s="1"/>
  <c r="E2766" i="1" a="1"/>
  <c r="E2766" i="1" s="1"/>
  <c r="I2766" i="1" s="1" a="1"/>
  <c r="I2766" i="1" s="1"/>
  <c r="E2767" i="1" a="1"/>
  <c r="E2767" i="1" s="1"/>
  <c r="I2767" i="1" s="1" a="1"/>
  <c r="I2767" i="1" s="1"/>
  <c r="E2768" i="1" a="1"/>
  <c r="E2768" i="1" s="1"/>
  <c r="I2768" i="1" s="1" a="1"/>
  <c r="I2768" i="1" s="1"/>
  <c r="E2769" i="1" a="1"/>
  <c r="E2769" i="1" s="1"/>
  <c r="I2769" i="1" s="1" a="1"/>
  <c r="I2769" i="1" s="1"/>
  <c r="E2770" i="1" a="1"/>
  <c r="E2770" i="1" s="1"/>
  <c r="I2770" i="1" s="1" a="1"/>
  <c r="I2770" i="1" s="1"/>
  <c r="E2771" i="1" a="1"/>
  <c r="E2771" i="1" s="1"/>
  <c r="I2771" i="1" s="1" a="1"/>
  <c r="I2771" i="1" s="1"/>
  <c r="E2772" i="1" a="1"/>
  <c r="E2772" i="1" s="1"/>
  <c r="I2772" i="1" s="1" a="1"/>
  <c r="I2772" i="1" s="1"/>
  <c r="E2773" i="1" a="1"/>
  <c r="E2773" i="1" s="1"/>
  <c r="I2773" i="1" s="1" a="1"/>
  <c r="I2773" i="1" s="1"/>
  <c r="E2774" i="1" a="1"/>
  <c r="E2774" i="1" s="1"/>
  <c r="I2774" i="1" s="1" a="1"/>
  <c r="I2774" i="1" s="1"/>
  <c r="E2775" i="1" a="1"/>
  <c r="E2775" i="1" s="1"/>
  <c r="I2775" i="1" s="1" a="1"/>
  <c r="I2775" i="1" s="1"/>
  <c r="E2776" i="1" a="1"/>
  <c r="E2776" i="1" s="1"/>
  <c r="I2776" i="1" s="1" a="1"/>
  <c r="I2776" i="1" s="1"/>
  <c r="E2777" i="1" a="1"/>
  <c r="E2777" i="1" s="1"/>
  <c r="I2777" i="1" s="1" a="1"/>
  <c r="I2777" i="1" s="1"/>
  <c r="E2778" i="1" a="1"/>
  <c r="E2778" i="1" s="1"/>
  <c r="I2778" i="1" s="1" a="1"/>
  <c r="I2778" i="1" s="1"/>
  <c r="E2" i="1" a="1"/>
  <c r="E2" i="1" s="1"/>
  <c r="I2" i="1" s="1" a="1"/>
  <c r="I2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4941503-1CFC-7042-A25C-C29857A9AE85}" name="all_results_2020-2026" type="6" refreshedVersion="8" background="1" saveData="1">
    <textPr codePage="10000" sourceFile="/Users/chris/claude-projects/worldcup2026-coachmchugh/all_results_2020-2026.csv" tab="0" comma="1">
      <textFields count="6">
        <textField type="text"/>
        <textField type="text"/>
        <textField type="text"/>
        <textField type="text"/>
        <textField type="text"/>
        <textField type="text"/>
      </textFields>
    </textPr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<sst xmlns="http://schemas.openxmlformats.org/spreadsheetml/2006/main" count="16670" uniqueCount="1916">
  <si>
    <t>date</t>
  </si>
  <si>
    <t>competition</t>
  </si>
  <si>
    <t>home_team</t>
  </si>
  <si>
    <t>score</t>
  </si>
  <si>
    <t>away_team</t>
  </si>
  <si>
    <t>venue</t>
  </si>
  <si>
    <t>2020-09-04</t>
  </si>
  <si>
    <t>Slovakia</t>
  </si>
  <si>
    <t>1-3</t>
  </si>
  <si>
    <t>Czech Republic</t>
  </si>
  <si>
    <t>Bratislava, Slovakia</t>
  </si>
  <si>
    <t>2020-09-07</t>
  </si>
  <si>
    <t>1-2</t>
  </si>
  <si>
    <t>Scotland</t>
  </si>
  <si>
    <t>Olomouc, Czech Republic</t>
  </si>
  <si>
    <t>2020-10-07</t>
  </si>
  <si>
    <t>Friendly</t>
  </si>
  <si>
    <t>Cyprus</t>
  </si>
  <si>
    <t>Larnaca, Cyprus</t>
  </si>
  <si>
    <t>2020-10-11</t>
  </si>
  <si>
    <t>Israel</t>
  </si>
  <si>
    <t>Haifa, Israel</t>
  </si>
  <si>
    <t>2020-10-14</t>
  </si>
  <si>
    <t>1-0</t>
  </si>
  <si>
    <t>Glasgow, Scotland</t>
  </si>
  <si>
    <t>2020-11-11</t>
  </si>
  <si>
    <t>Germany</t>
  </si>
  <si>
    <t>Leipzig, Germany</t>
  </si>
  <si>
    <t>2020-11-15</t>
  </si>
  <si>
    <t>Plze≈à, Czech Republic</t>
  </si>
  <si>
    <t>2020-11-18</t>
  </si>
  <si>
    <t>2-0</t>
  </si>
  <si>
    <t>2021-03-24</t>
  </si>
  <si>
    <t>2022 World Cup qualification</t>
  </si>
  <si>
    <t>Estonia</t>
  </si>
  <si>
    <t>2-6</t>
  </si>
  <si>
    <t>Lublin, Poland</t>
  </si>
  <si>
    <t>2021-03-27</t>
  </si>
  <si>
    <t>1-1</t>
  </si>
  <si>
    <t>Belgium</t>
  </si>
  <si>
    <t>Prague, Czech Republic</t>
  </si>
  <si>
    <t>2021-03-30</t>
  </si>
  <si>
    <t>Wales</t>
  </si>
  <si>
    <t>Cardiff, Wales</t>
  </si>
  <si>
    <t>2021-06-04</t>
  </si>
  <si>
    <t>Italy</t>
  </si>
  <si>
    <t>4-0</t>
  </si>
  <si>
    <t>Bologna, Italy</t>
  </si>
  <si>
    <t>2021-06-08</t>
  </si>
  <si>
    <t>3-1</t>
  </si>
  <si>
    <t>Albania</t>
  </si>
  <si>
    <t>2021-06-14</t>
  </si>
  <si>
    <t>UEFA Euro 2020 Group D</t>
  </si>
  <si>
    <t>0-2</t>
  </si>
  <si>
    <t>2021-06-18</t>
  </si>
  <si>
    <t>Croatia</t>
  </si>
  <si>
    <t>2021-06-22</t>
  </si>
  <si>
    <t>0-1</t>
  </si>
  <si>
    <t>England</t>
  </si>
  <si>
    <t>London, England</t>
  </si>
  <si>
    <t>2021-06-27</t>
  </si>
  <si>
    <t>UEFA Euro 2020 R16</t>
  </si>
  <si>
    <t>Netherlands</t>
  </si>
  <si>
    <t>Budapest, Hungary</t>
  </si>
  <si>
    <t>2021-07-03</t>
  </si>
  <si>
    <t>UEFA Euro 2020 QF</t>
  </si>
  <si>
    <t>Denmark</t>
  </si>
  <si>
    <t>Baku, Azerbaijan</t>
  </si>
  <si>
    <t>2021-09-02</t>
  </si>
  <si>
    <t>Belarus</t>
  </si>
  <si>
    <t>Ostrava, Czech Republic</t>
  </si>
  <si>
    <t>2021-09-05</t>
  </si>
  <si>
    <t>3-0</t>
  </si>
  <si>
    <t>Brussels, Belgium</t>
  </si>
  <si>
    <t>2021-09-08</t>
  </si>
  <si>
    <t>Ukraine</t>
  </si>
  <si>
    <t>2021-10-08</t>
  </si>
  <si>
    <t>2-2</t>
  </si>
  <si>
    <t>2021-10-11</t>
  </si>
  <si>
    <t>Kazan, Russia</t>
  </si>
  <si>
    <t>2021-11-11</t>
  </si>
  <si>
    <t>7-0</t>
  </si>
  <si>
    <t>Kuwait</t>
  </si>
  <si>
    <t>2021-11-16</t>
  </si>
  <si>
    <t>2022-03-24</t>
  </si>
  <si>
    <t>Sweden</t>
  </si>
  <si>
    <t>Solna, Sweden</t>
  </si>
  <si>
    <t>2022-03-29</t>
  </si>
  <si>
    <t>2022-06-02</t>
  </si>
  <si>
    <t>2-1</t>
  </si>
  <si>
    <t>Switzerland</t>
  </si>
  <si>
    <t>2022-06-05</t>
  </si>
  <si>
    <t>Spain</t>
  </si>
  <si>
    <t>2022-06-09</t>
  </si>
  <si>
    <t>Portugal</t>
  </si>
  <si>
    <t>Lisbon, Portugal</t>
  </si>
  <si>
    <t>2022-06-12</t>
  </si>
  <si>
    <t>M√°laga, Spain</t>
  </si>
  <si>
    <t>2022-09-24</t>
  </si>
  <si>
    <t>0-4</t>
  </si>
  <si>
    <t>2022-09-27</t>
  </si>
  <si>
    <t>St. Gallen, Switzerland</t>
  </si>
  <si>
    <t>2022-11-16</t>
  </si>
  <si>
    <t>5-0</t>
  </si>
  <si>
    <t>Faroe Islands</t>
  </si>
  <si>
    <t>2022-11-19</t>
  </si>
  <si>
    <t>Turkey</t>
  </si>
  <si>
    <t>Gaziantep, Turkey</t>
  </si>
  <si>
    <t>2024-06-18</t>
  </si>
  <si>
    <t>UEFA Euro 2024 Group F</t>
  </si>
  <si>
    <t>2024-06-22</t>
  </si>
  <si>
    <t>Georgia</t>
  </si>
  <si>
    <t>Hamburg, Germany</t>
  </si>
  <si>
    <t>2024-06-26</t>
  </si>
  <si>
    <t>2024-09-07</t>
  </si>
  <si>
    <t>4-1</t>
  </si>
  <si>
    <t>Tbilisi, Georgia</t>
  </si>
  <si>
    <t>2024-09-10</t>
  </si>
  <si>
    <t>3-2</t>
  </si>
  <si>
    <t>2024-10-11</t>
  </si>
  <si>
    <t>2024-10-14</t>
  </si>
  <si>
    <t>Wroc≈Çaw, Poland</t>
  </si>
  <si>
    <t>2024-11-16</t>
  </si>
  <si>
    <t>0-0</t>
  </si>
  <si>
    <t>Tirana, Albania</t>
  </si>
  <si>
    <t>2024-11-19</t>
  </si>
  <si>
    <t>2025-03-22</t>
  </si>
  <si>
    <t>2026 World Cup qualification</t>
  </si>
  <si>
    <t>Hradec Kr√°lov√©, Czech Republic</t>
  </si>
  <si>
    <t>2025-03-25</t>
  </si>
  <si>
    <t>Gibraltar</t>
  </si>
  <si>
    <t>Faro / Loul√©, Portugal</t>
  </si>
  <si>
    <t>2025-06-06</t>
  </si>
  <si>
    <t>Montenegro</t>
  </si>
  <si>
    <t>2025-06-09</t>
  </si>
  <si>
    <t>5-1</t>
  </si>
  <si>
    <t>Osijek, Croatia</t>
  </si>
  <si>
    <t>2025-09-05</t>
  </si>
  <si>
    <t>Podgorica, Montenegro</t>
  </si>
  <si>
    <t>2025-09-08</t>
  </si>
  <si>
    <t>Saudi Arabia</t>
  </si>
  <si>
    <t>2025-10-09</t>
  </si>
  <si>
    <t>2025-10-12</t>
  </si>
  <si>
    <t>T√≥rshavn, Faroe Islands</t>
  </si>
  <si>
    <t>2025-11-13</t>
  </si>
  <si>
    <t>San Marino</t>
  </si>
  <si>
    <t>Karvin√°, Czech Republic</t>
  </si>
  <si>
    <t>2025-11-17</t>
  </si>
  <si>
    <t>6-0</t>
  </si>
  <si>
    <t>2026-03-26</t>
  </si>
  <si>
    <t>2026 World Cup qualification play-offs</t>
  </si>
  <si>
    <t>Republic of Ireland</t>
  </si>
  <si>
    <t>2026-03-31</t>
  </si>
  <si>
    <t>2020-09-30</t>
  </si>
  <si>
    <t>Mexico</t>
  </si>
  <si>
    <t>Guatemala</t>
  </si>
  <si>
    <t>Mexico City, Mexico</t>
  </si>
  <si>
    <t>Amsterdam, Netherlands</t>
  </si>
  <si>
    <t>2020-10-13</t>
  </si>
  <si>
    <t>Algeria</t>
  </si>
  <si>
    <t>The Hague, Netherlands</t>
  </si>
  <si>
    <t>2020-11-14</t>
  </si>
  <si>
    <t>South Korea</t>
  </si>
  <si>
    <t>Wiener Neustadt, Austria</t>
  </si>
  <si>
    <t>2020-11-17</t>
  </si>
  <si>
    <t>Japan</t>
  </si>
  <si>
    <t>Graz, Austria</t>
  </si>
  <si>
    <t>Costa Rica</t>
  </si>
  <si>
    <t>2021-05-29</t>
  </si>
  <si>
    <t>Iceland</t>
  </si>
  <si>
    <t>Arlington, Texas, United States</t>
  </si>
  <si>
    <t>2021-06-03</t>
  </si>
  <si>
    <t>Nations League SF</t>
  </si>
  <si>
    <t>Denver, Colorado, United States</t>
  </si>
  <si>
    <t>2021-06-06</t>
  </si>
  <si>
    <t>Nations League F</t>
  </si>
  <si>
    <t>United States</t>
  </si>
  <si>
    <t>2021-06-12</t>
  </si>
  <si>
    <t>Honduras</t>
  </si>
  <si>
    <t>Atlanta, Georgia, United States</t>
  </si>
  <si>
    <t>2021-06-30</t>
  </si>
  <si>
    <t>Panama</t>
  </si>
  <si>
    <t>Nashville, Tennessee, United States</t>
  </si>
  <si>
    <t>Nigeria</t>
  </si>
  <si>
    <t>Los Angeles, California, United States</t>
  </si>
  <si>
    <t>2021-07-10</t>
  </si>
  <si>
    <t>2021 Gold Cup</t>
  </si>
  <si>
    <t>Trinidad and Tobago</t>
  </si>
  <si>
    <t>2021-07-14</t>
  </si>
  <si>
    <t>0-3</t>
  </si>
  <si>
    <t>Dallas, Texas, United States</t>
  </si>
  <si>
    <t>2021-07-18</t>
  </si>
  <si>
    <t>El Salvador</t>
  </si>
  <si>
    <t>2021-07-24</t>
  </si>
  <si>
    <t>2021 Gold Cup QF</t>
  </si>
  <si>
    <t>Glendale, Arizona, United States</t>
  </si>
  <si>
    <t>2021-07-29</t>
  </si>
  <si>
    <t>2021 Gold Cup SF</t>
  </si>
  <si>
    <t>Canada</t>
  </si>
  <si>
    <t>Houston, Texas, United States</t>
  </si>
  <si>
    <t>2021-08-01</t>
  </si>
  <si>
    <t>2021 Gold Cup Final</t>
  </si>
  <si>
    <t>Paradise, Nevada, United States</t>
  </si>
  <si>
    <t>Jamaica</t>
  </si>
  <si>
    <t>San Jos√©, Costa Rica</t>
  </si>
  <si>
    <t>Panama City, Panama</t>
  </si>
  <si>
    <t>2021-10-07</t>
  </si>
  <si>
    <t>2021-10-10</t>
  </si>
  <si>
    <t>2021-10-13</t>
  </si>
  <si>
    <t>San Salvador, El Salvador</t>
  </si>
  <si>
    <t>2021-10-27</t>
  </si>
  <si>
    <t>2-3</t>
  </si>
  <si>
    <t>Ecuador</t>
  </si>
  <si>
    <t>Charlotte, North Carolina, United States</t>
  </si>
  <si>
    <t>2021-11-12</t>
  </si>
  <si>
    <t>Cincinnati, Ohio, United States</t>
  </si>
  <si>
    <t>Edmonton, Canada</t>
  </si>
  <si>
    <t>2021-12-08</t>
  </si>
  <si>
    <t>Chile</t>
  </si>
  <si>
    <t>Austin, Texas, United States</t>
  </si>
  <si>
    <t>2022-01-27</t>
  </si>
  <si>
    <t>Kingston, Jamaica</t>
  </si>
  <si>
    <t>2022-01-30</t>
  </si>
  <si>
    <t>2022-02-02</t>
  </si>
  <si>
    <t>2022-03-27</t>
  </si>
  <si>
    <t>San Pedro Sula, Honduras</t>
  </si>
  <si>
    <t>2022-03-30</t>
  </si>
  <si>
    <t>2022-04-27</t>
  </si>
  <si>
    <t>Orlando, Florida, United States</t>
  </si>
  <si>
    <t>2022-05-28</t>
  </si>
  <si>
    <t>Uruguay</t>
  </si>
  <si>
    <t>Chicago, Illinois, United States</t>
  </si>
  <si>
    <t>2022-06-11</t>
  </si>
  <si>
    <t>Nations League</t>
  </si>
  <si>
    <t>Suriname</t>
  </si>
  <si>
    <t>Torre√≥n, Mexico</t>
  </si>
  <si>
    <t>2022-06-14</t>
  </si>
  <si>
    <t>2022-08-31</t>
  </si>
  <si>
    <t>Paraguay</t>
  </si>
  <si>
    <t>Peru</t>
  </si>
  <si>
    <t>Pasadena, California, United States</t>
  </si>
  <si>
    <t>Colombia</t>
  </si>
  <si>
    <t>Santa Clara, California, United States</t>
  </si>
  <si>
    <t>2022-11-09</t>
  </si>
  <si>
    <t>Iraq</t>
  </si>
  <si>
    <t>Girona, Spain</t>
  </si>
  <si>
    <t>2022-11-22</t>
  </si>
  <si>
    <t>2022 World Cup</t>
  </si>
  <si>
    <t>Poland</t>
  </si>
  <si>
    <t>Doha, Qatar</t>
  </si>
  <si>
    <t>2022-11-26</t>
  </si>
  <si>
    <t>Argentina</t>
  </si>
  <si>
    <t>Lusail, Qatar</t>
  </si>
  <si>
    <t>2022-11-30</t>
  </si>
  <si>
    <t>2023-03-23</t>
  </si>
  <si>
    <t>Paramaribo, Suriname</t>
  </si>
  <si>
    <t>2023-03-26</t>
  </si>
  <si>
    <t>2023-04-19</t>
  </si>
  <si>
    <t>Continental Cl√°sico</t>
  </si>
  <si>
    <t>2023-06-07</t>
  </si>
  <si>
    <t>Mazatl√°n, Mexico</t>
  </si>
  <si>
    <t>2023-06-10</t>
  </si>
  <si>
    <t>Cameroon</t>
  </si>
  <si>
    <t>San Diego, California, United States</t>
  </si>
  <si>
    <t>2023-06-15</t>
  </si>
  <si>
    <t>2023-06-25</t>
  </si>
  <si>
    <t>2023 CONCACAF Gold Cup</t>
  </si>
  <si>
    <t>2023-06-29</t>
  </si>
  <si>
    <t>Haiti</t>
  </si>
  <si>
    <t>2023-07-02</t>
  </si>
  <si>
    <t>Qatar</t>
  </si>
  <si>
    <t>2023-07-08</t>
  </si>
  <si>
    <t>Gold Cup QF</t>
  </si>
  <si>
    <t>2023-07-12</t>
  </si>
  <si>
    <t>Gold Cup SF</t>
  </si>
  <si>
    <t>2023-07-16</t>
  </si>
  <si>
    <t>Gold Cup F</t>
  </si>
  <si>
    <t>Inglewood, California, United States</t>
  </si>
  <si>
    <t>2023-09-09</t>
  </si>
  <si>
    <t>Australia</t>
  </si>
  <si>
    <t>2023-09-12</t>
  </si>
  <si>
    <t>3-3</t>
  </si>
  <si>
    <t>Uzbekistan</t>
  </si>
  <si>
    <t>2023-10-14</t>
  </si>
  <si>
    <t>Ghana</t>
  </si>
  <si>
    <t>2023-10-17</t>
  </si>
  <si>
    <t>Philadelphia, Pennsylvania, United States</t>
  </si>
  <si>
    <t>2023-11-17</t>
  </si>
  <si>
    <t>Nations League QF</t>
  </si>
  <si>
    <t>Tegucigalpa, Honduras</t>
  </si>
  <si>
    <t>2023-11-21</t>
  </si>
  <si>
    <t>2023-12-16</t>
  </si>
  <si>
    <t>2024-03-21</t>
  </si>
  <si>
    <t>2024-03-24</t>
  </si>
  <si>
    <t>2024-05-31</t>
  </si>
  <si>
    <t>Bolivia</t>
  </si>
  <si>
    <t>2024-06-05</t>
  </si>
  <si>
    <t>2024-06-08</t>
  </si>
  <si>
    <t>Brazil</t>
  </si>
  <si>
    <t>College Station, Texas, United States</t>
  </si>
  <si>
    <t>2024 Copa Am√©rica</t>
  </si>
  <si>
    <t>Venezuela</t>
  </si>
  <si>
    <t>2024-06-30</t>
  </si>
  <si>
    <t>New Zealand</t>
  </si>
  <si>
    <t>2024-10-15</t>
  </si>
  <si>
    <t>Zapopan, Mexico</t>
  </si>
  <si>
    <t>2024-11-15</t>
  </si>
  <si>
    <t>Nations League QF 1st Leg</t>
  </si>
  <si>
    <t>Nations League QF 2nd Leg</t>
  </si>
  <si>
    <t>Toluca, Mexico</t>
  </si>
  <si>
    <t>2025-03-20</t>
  </si>
  <si>
    <t>2025-03-23</t>
  </si>
  <si>
    <t>2025-06-07</t>
  </si>
  <si>
    <t>2-4</t>
  </si>
  <si>
    <t>Salt Lake City, Utah, United States</t>
  </si>
  <si>
    <t>2025-06-10</t>
  </si>
  <si>
    <t>Chapel Hill, North Carolina, United States</t>
  </si>
  <si>
    <t>2025-06-14</t>
  </si>
  <si>
    <t>2025 CONCACAF Gold Cup</t>
  </si>
  <si>
    <t>Dominican Republic</t>
  </si>
  <si>
    <t>2025-06-18</t>
  </si>
  <si>
    <t>2025-06-22</t>
  </si>
  <si>
    <t>2025-06-28</t>
  </si>
  <si>
    <t>2025 Gold Cup QF</t>
  </si>
  <si>
    <t>2025-07-02</t>
  </si>
  <si>
    <t>2025 Gold Cup SF</t>
  </si>
  <si>
    <t>2025-07-06</t>
  </si>
  <si>
    <t>2025 Gold Cup F</t>
  </si>
  <si>
    <t>2025-09-06</t>
  </si>
  <si>
    <t>Oakland, California, United States</t>
  </si>
  <si>
    <t>2025-09-09</t>
  </si>
  <si>
    <t>2025-10-11</t>
  </si>
  <si>
    <t>2025-10-14</t>
  </si>
  <si>
    <t>2025-11-15</t>
  </si>
  <si>
    <t>2025-11-18</t>
  </si>
  <si>
    <t>San Antonio, Texas, United States</t>
  </si>
  <si>
    <t>2026-01-22</t>
  </si>
  <si>
    <t>2026-01-25</t>
  </si>
  <si>
    <t>Santa Cruz de la Sierra, Bolivia</t>
  </si>
  <si>
    <t>2026-02-25</t>
  </si>
  <si>
    <t>Quer√©taro, Mexico</t>
  </si>
  <si>
    <t>2026-03-28</t>
  </si>
  <si>
    <t>2020-10-08</t>
  </si>
  <si>
    <t>South Africa</t>
  </si>
  <si>
    <t>Namibia</t>
  </si>
  <si>
    <t>Phokeng, South Africa</t>
  </si>
  <si>
    <t>Zambia</t>
  </si>
  <si>
    <t>2020-11-13</t>
  </si>
  <si>
    <t>2021 AFCONQ</t>
  </si>
  <si>
    <t>S√£o Tom√© and Pr√≠ncipe</t>
  </si>
  <si>
    <t>Johannesburg, South Africa</t>
  </si>
  <si>
    <t>2020-11-16</t>
  </si>
  <si>
    <t>Port Elizabeth, South Africa</t>
  </si>
  <si>
    <t>2021-03-25</t>
  </si>
  <si>
    <t>2021-03-28</t>
  </si>
  <si>
    <t>Sudan</t>
  </si>
  <si>
    <t>Omdurman, Sudan</t>
  </si>
  <si>
    <t>2021-06-10</t>
  </si>
  <si>
    <t>Uganda</t>
  </si>
  <si>
    <t>2021-09-03</t>
  </si>
  <si>
    <t>Zimbabwe</t>
  </si>
  <si>
    <t>Harare, Zimbabwe</t>
  </si>
  <si>
    <t>2021-09-06</t>
  </si>
  <si>
    <t>2021-10-09</t>
  </si>
  <si>
    <t>Ethiopia</t>
  </si>
  <si>
    <t>Bahir Dar, Ethiopia</t>
  </si>
  <si>
    <t>2021-10-12</t>
  </si>
  <si>
    <t>2021-11-14</t>
  </si>
  <si>
    <t>Cape Coast, Ghana</t>
  </si>
  <si>
    <t>2022-03-25</t>
  </si>
  <si>
    <t>Guinea</t>
  </si>
  <si>
    <t>Kortrijk, Belgium</t>
  </si>
  <si>
    <t>France</t>
  </si>
  <si>
    <t>Villeneuve d'Ascq, France</t>
  </si>
  <si>
    <t>2023 AFCON Q</t>
  </si>
  <si>
    <t>Morocco</t>
  </si>
  <si>
    <t>Rabat, Morocco</t>
  </si>
  <si>
    <t>2022-07-22</t>
  </si>
  <si>
    <t>2022 CHAN qualification</t>
  </si>
  <si>
    <t>Comoros</t>
  </si>
  <si>
    <t>Saint Pierre, Mauritius</t>
  </si>
  <si>
    <t>2022-07-30</t>
  </si>
  <si>
    <t>Soweto, South Africa</t>
  </si>
  <si>
    <t>2022-08-28</t>
  </si>
  <si>
    <t>Angola</t>
  </si>
  <si>
    <t>Luanda, Angola</t>
  </si>
  <si>
    <t>2022-09-04</t>
  </si>
  <si>
    <t>1-4</t>
  </si>
  <si>
    <t>Sierra Leone</t>
  </si>
  <si>
    <t>Botswana</t>
  </si>
  <si>
    <t>2022-11-17</t>
  </si>
  <si>
    <t>Mozambique</t>
  </si>
  <si>
    <t>Nelspruit, South Africa</t>
  </si>
  <si>
    <t>2022-11-20</t>
  </si>
  <si>
    <t>2023-03-24</t>
  </si>
  <si>
    <t>2023 AFCON qualification</t>
  </si>
  <si>
    <t>Liberia</t>
  </si>
  <si>
    <t>2023-03-28</t>
  </si>
  <si>
    <t>Monrovia, Liberia</t>
  </si>
  <si>
    <t>2023-06-17</t>
  </si>
  <si>
    <t>2023-07-05</t>
  </si>
  <si>
    <t>2023 COSAFA Cup GS</t>
  </si>
  <si>
    <t>Durban, South Africa</t>
  </si>
  <si>
    <t>2023-07-11</t>
  </si>
  <si>
    <t>Eswatini</t>
  </si>
  <si>
    <t>2023-07-14</t>
  </si>
  <si>
    <t>2023 COSAFA Cup Semi-final</t>
  </si>
  <si>
    <t>2023 COSAFA Cup Third-place</t>
  </si>
  <si>
    <t>DR Congo</t>
  </si>
  <si>
    <t>2023-10-13</t>
  </si>
  <si>
    <t>Ivory Coast</t>
  </si>
  <si>
    <t>Abidjan, Ivory Coast</t>
  </si>
  <si>
    <t>2023-11-18</t>
  </si>
  <si>
    <t>2026 FIFA World Cup qualification</t>
  </si>
  <si>
    <t>Benin</t>
  </si>
  <si>
    <t>Rwanda</t>
  </si>
  <si>
    <t>Butare, Rwanda</t>
  </si>
  <si>
    <t>2024-01-10</t>
  </si>
  <si>
    <t>Lesotho</t>
  </si>
  <si>
    <t>Pretoria, South Africa</t>
  </si>
  <si>
    <t>2024-01-16</t>
  </si>
  <si>
    <t>2023 AFCON GS</t>
  </si>
  <si>
    <t>Mali</t>
  </si>
  <si>
    <t>Korhogo, Ivory Coast</t>
  </si>
  <si>
    <t>2024-01-21</t>
  </si>
  <si>
    <t>2024-01-24</t>
  </si>
  <si>
    <t>Tunisia</t>
  </si>
  <si>
    <t>2024-01-30</t>
  </si>
  <si>
    <t>2023 AFCON R16</t>
  </si>
  <si>
    <t>San P√©dro, Ivory Coast</t>
  </si>
  <si>
    <t>2024-02-03</t>
  </si>
  <si>
    <t>2023 Africa Cup of Nations QF</t>
  </si>
  <si>
    <t>Cape Verde</t>
  </si>
  <si>
    <t>Yamoussoukro, Ivory Coast</t>
  </si>
  <si>
    <t>2024-02-07</t>
  </si>
  <si>
    <t>2023 Africa Cup of Nations SF</t>
  </si>
  <si>
    <t>Bouak√©, Ivory Coast</t>
  </si>
  <si>
    <t>2024-02-10</t>
  </si>
  <si>
    <t>2023 AFCON 3rd</t>
  </si>
  <si>
    <t>2024 FIFA Series</t>
  </si>
  <si>
    <t>Andorra</t>
  </si>
  <si>
    <t>Annaba, Algeria</t>
  </si>
  <si>
    <t>2024-03-26</t>
  </si>
  <si>
    <t>Algiers, Algeria</t>
  </si>
  <si>
    <t>2024-06-07</t>
  </si>
  <si>
    <t>Uyo, Nigeria</t>
  </si>
  <si>
    <t>2024-06-11</t>
  </si>
  <si>
    <t>Bloemfontein, South Africa</t>
  </si>
  <si>
    <t>2024 COSAFA Cup</t>
  </si>
  <si>
    <t>Gqeberha, South Africa</t>
  </si>
  <si>
    <t>2024-06-29</t>
  </si>
  <si>
    <t>2024-07-02</t>
  </si>
  <si>
    <t>2024-09-06</t>
  </si>
  <si>
    <t>2025 AFCON qualification</t>
  </si>
  <si>
    <t>South Sudan</t>
  </si>
  <si>
    <t>Juba, South Sudan</t>
  </si>
  <si>
    <t>Congo</t>
  </si>
  <si>
    <t>Brazzaville, Congo</t>
  </si>
  <si>
    <t>2024-11-10</t>
  </si>
  <si>
    <t>Kampala, Uganda</t>
  </si>
  <si>
    <t>Cape Town, South Africa</t>
  </si>
  <si>
    <t>2025-03-02</t>
  </si>
  <si>
    <t>CHAN qualification</t>
  </si>
  <si>
    <t>Egypt</t>
  </si>
  <si>
    <t>2025-03-08</t>
  </si>
  <si>
    <t>Ismailia, Egypt</t>
  </si>
  <si>
    <t>2025-03-21</t>
  </si>
  <si>
    <t>Polokwane, South Africa</t>
  </si>
  <si>
    <t>Abidjan, Ivory Cost</t>
  </si>
  <si>
    <t>2025-05-03</t>
  </si>
  <si>
    <t>Malawi</t>
  </si>
  <si>
    <t>Lilongwe, Malawi</t>
  </si>
  <si>
    <t>2025-05-11</t>
  </si>
  <si>
    <t>2025-06-04</t>
  </si>
  <si>
    <t>2025 COSAFA Cup</t>
  </si>
  <si>
    <t>Tanzania</t>
  </si>
  <si>
    <t>Mauritius</t>
  </si>
  <si>
    <t>2025-06-13</t>
  </si>
  <si>
    <t>2025-06-15</t>
  </si>
  <si>
    <t>friendly</t>
  </si>
  <si>
    <t>Maria Enzersdorf, Austria</t>
  </si>
  <si>
    <t>Yokohama, Japan</t>
  </si>
  <si>
    <t>2021-06-05</t>
  </si>
  <si>
    <t>2022 FIFA World Cup (Qualification)</t>
  </si>
  <si>
    <t>Turkmenistan</t>
  </si>
  <si>
    <t>Goyang, South Korea</t>
  </si>
  <si>
    <t>2021-06-09</t>
  </si>
  <si>
    <t>Sri Lanka</t>
  </si>
  <si>
    <t>0-5</t>
  </si>
  <si>
    <t>2021-06-13</t>
  </si>
  <si>
    <t>Lebanon</t>
  </si>
  <si>
    <t>Seoul, South Korea</t>
  </si>
  <si>
    <t>2021-09-07</t>
  </si>
  <si>
    <t>Suwon, South Korea</t>
  </si>
  <si>
    <t>Syria</t>
  </si>
  <si>
    <t>Ansan, South Korea</t>
  </si>
  <si>
    <t>Iran</t>
  </si>
  <si>
    <t>Tehran, Iran</t>
  </si>
  <si>
    <t>United Arab Emirates</t>
  </si>
  <si>
    <t>2022-01-15</t>
  </si>
  <si>
    <t>1-5</t>
  </si>
  <si>
    <t>Antalya, Turkey</t>
  </si>
  <si>
    <t>2022-01-21</t>
  </si>
  <si>
    <t>Moldova</t>
  </si>
  <si>
    <t>Sidon, Lebanon</t>
  </si>
  <si>
    <t>2022-02-01</t>
  </si>
  <si>
    <t>Dubai, United Arab Emirates</t>
  </si>
  <si>
    <t>Seoul,South Korea</t>
  </si>
  <si>
    <t>2022-06-06</t>
  </si>
  <si>
    <t>Daejeon, South Korea</t>
  </si>
  <si>
    <t>2022-06-10</t>
  </si>
  <si>
    <t>2022-07-20</t>
  </si>
  <si>
    <t>2022 EAFF Championship</t>
  </si>
  <si>
    <t>China</t>
  </si>
  <si>
    <t>Toyota, Japan</t>
  </si>
  <si>
    <t>2022-07-24</t>
  </si>
  <si>
    <t>Hong Kong</t>
  </si>
  <si>
    <t>2022-07-27</t>
  </si>
  <si>
    <t>2022-09-23</t>
  </si>
  <si>
    <t>2022-11-11</t>
  </si>
  <si>
    <t>Hwaseong, South Korea</t>
  </si>
  <si>
    <t>2022-11-24</t>
  </si>
  <si>
    <t>2022 FIFA World Cup (Group H)</t>
  </si>
  <si>
    <t>Al Rayyan, Qatar</t>
  </si>
  <si>
    <t>2022-11-28</t>
  </si>
  <si>
    <t>2022-12-02</t>
  </si>
  <si>
    <t>2022-12-05</t>
  </si>
  <si>
    <t>2022 FIFA World Cup (Round of 16)</t>
  </si>
  <si>
    <t>Ulsan, South Korea</t>
  </si>
  <si>
    <t>2023-06-16</t>
  </si>
  <si>
    <t>Busan, South Korea</t>
  </si>
  <si>
    <t>2023-06-20</t>
  </si>
  <si>
    <t>2023-09-07</t>
  </si>
  <si>
    <t>Newcastle upon Tyne, England</t>
  </si>
  <si>
    <t>Vietnam</t>
  </si>
  <si>
    <t>2023-11-16</t>
  </si>
  <si>
    <t>2026 FIFA World Cup (Qualification)</t>
  </si>
  <si>
    <t>Singapore</t>
  </si>
  <si>
    <t>Shenzhen, China</t>
  </si>
  <si>
    <t>2024-01-06</t>
  </si>
  <si>
    <t>Abu Dhabi, United Arab Emirates</t>
  </si>
  <si>
    <t>2024-01-15</t>
  </si>
  <si>
    <t>2023 AFC Asian Cup (Group E)</t>
  </si>
  <si>
    <t>Bahrain</t>
  </si>
  <si>
    <t>2024-01-20</t>
  </si>
  <si>
    <t>Jordan</t>
  </si>
  <si>
    <t>2024-01-25</t>
  </si>
  <si>
    <t>Malaysia</t>
  </si>
  <si>
    <t>Al Wakrah, Qatar</t>
  </si>
  <si>
    <t>2023 AFC Asian Cup (Round of 16)</t>
  </si>
  <si>
    <t>2024-02-02</t>
  </si>
  <si>
    <t>2023 AFC Asian Cup (Quarter-finals)</t>
  </si>
  <si>
    <t>2024-02-06</t>
  </si>
  <si>
    <t>2023 AFC Asian Cup (Semi-finals)</t>
  </si>
  <si>
    <t>Thailand</t>
  </si>
  <si>
    <t>Bangkok, Thailand</t>
  </si>
  <si>
    <t>2024-06-06</t>
  </si>
  <si>
    <t>0-7</t>
  </si>
  <si>
    <t>Kallang, Singapore</t>
  </si>
  <si>
    <t>2024-09-05</t>
  </si>
  <si>
    <t>Palestine</t>
  </si>
  <si>
    <t>Oman</t>
  </si>
  <si>
    <t>Muscat, Oman</t>
  </si>
  <si>
    <t>2024-10-10</t>
  </si>
  <si>
    <t>Amman, Jordan</t>
  </si>
  <si>
    <t>Yongin, South Korea</t>
  </si>
  <si>
    <t>2024-11-14</t>
  </si>
  <si>
    <t>Kuwait City, Kuwait</t>
  </si>
  <si>
    <t>2025-06-05</t>
  </si>
  <si>
    <t>Basra, Iraq</t>
  </si>
  <si>
    <t>2025-07-07</t>
  </si>
  <si>
    <t>2025 EAFF Championship</t>
  </si>
  <si>
    <t>2025-07-11</t>
  </si>
  <si>
    <t>2025-07-15</t>
  </si>
  <si>
    <t>Harrison, United States</t>
  </si>
  <si>
    <t>2025-10-10</t>
  </si>
  <si>
    <t>2025-11-14</t>
  </si>
  <si>
    <t>Milton Keynes, England</t>
  </si>
  <si>
    <t>Austria</t>
  </si>
  <si>
    <t>Vienna, Austria</t>
  </si>
  <si>
    <t>Bosnia and Herzegovina</t>
  </si>
  <si>
    <t>Florence, Italy</t>
  </si>
  <si>
    <t>Zenica, Bosnia and Herzegovina</t>
  </si>
  <si>
    <t>Euro qualifying PO</t>
  </si>
  <si>
    <t>Northern Ireland</t>
  </si>
  <si>
    <t>Sarajevo, Bosnia and Herzegovina</t>
  </si>
  <si>
    <t>2020-11-12</t>
  </si>
  <si>
    <t>Finland</t>
  </si>
  <si>
    <t>Helsinki, Finland</t>
  </si>
  <si>
    <t>2021-03-31</t>
  </si>
  <si>
    <t>2021-06-02</t>
  </si>
  <si>
    <t>Br√∏ndby, Denmark</t>
  </si>
  <si>
    <t>2021-09-01</t>
  </si>
  <si>
    <t>Saint-Denis, France</t>
  </si>
  <si>
    <t>2021-09-04</t>
  </si>
  <si>
    <t>Kazakhstan</t>
  </si>
  <si>
    <t>Nur-Sultan, Kazakhstan</t>
  </si>
  <si>
    <t>Lviv, Ukraine</t>
  </si>
  <si>
    <t>2021-11-13</t>
  </si>
  <si>
    <t>2021-12-18</t>
  </si>
  <si>
    <t>Carson, United States</t>
  </si>
  <si>
    <t>Luxembourg</t>
  </si>
  <si>
    <t>2022-06-04</t>
  </si>
  <si>
    <t>2022-06-07</t>
  </si>
  <si>
    <t>Romania</t>
  </si>
  <si>
    <t>2022-09-26</t>
  </si>
  <si>
    <t>Bucharest, Romania</t>
  </si>
  <si>
    <t>UEFA Euro 2024 qualifying</t>
  </si>
  <si>
    <t>2023-09-08</t>
  </si>
  <si>
    <t>Liechtenstein</t>
  </si>
  <si>
    <t>2023-09-11</t>
  </si>
  <si>
    <t>Reykjav√≠k, Iceland</t>
  </si>
  <si>
    <t>Vaduz, Liechtenstein</t>
  </si>
  <si>
    <t>2023-10-16</t>
  </si>
  <si>
    <t>Luxembourg City, Luxembourg</t>
  </si>
  <si>
    <t>2023-11-19</t>
  </si>
  <si>
    <t>2024-06-03</t>
  </si>
  <si>
    <t>2024-06-09</t>
  </si>
  <si>
    <t>Empoli, Italy</t>
  </si>
  <si>
    <t>5-2</t>
  </si>
  <si>
    <t>Eindhoven, Netherlands</t>
  </si>
  <si>
    <t>Hungary</t>
  </si>
  <si>
    <t>Freiburg im Breisgau, Germany</t>
  </si>
  <si>
    <t>2025-03-24</t>
  </si>
  <si>
    <t>Slovenia</t>
  </si>
  <si>
    <t>Celje, Slovenia</t>
  </si>
  <si>
    <t>0-6</t>
  </si>
  <si>
    <t>Serravalle, San Marino</t>
  </si>
  <si>
    <t>Malta</t>
  </si>
  <si>
    <t>Ta' Qali, Malta</t>
  </si>
  <si>
    <t>2020-01-07</t>
  </si>
  <si>
    <t>Barbados</t>
  </si>
  <si>
    <t>Irvine, California, United States</t>
  </si>
  <si>
    <t>2020-01-10</t>
  </si>
  <si>
    <t>2020-01-15</t>
  </si>
  <si>
    <t>2022 World Cup qualification R1</t>
  </si>
  <si>
    <t>Bermuda</t>
  </si>
  <si>
    <t>2021-03-29</t>
  </si>
  <si>
    <t>Cayman Islands</t>
  </si>
  <si>
    <t>0-11</t>
  </si>
  <si>
    <t>Bradenton, Florida, United States</t>
  </si>
  <si>
    <t>Aruba</t>
  </si>
  <si>
    <t>Bridgeview, Illinois, United States</t>
  </si>
  <si>
    <t>2022 World Cup qualification R2</t>
  </si>
  <si>
    <t>Port-au-Prince, Haiti</t>
  </si>
  <si>
    <t>2021-06-15</t>
  </si>
  <si>
    <t>2021-07-11</t>
  </si>
  <si>
    <t>2021 Gold Cup GS</t>
  </si>
  <si>
    <t>Martinique</t>
  </si>
  <si>
    <t>Kansas City, Kansas, United States</t>
  </si>
  <si>
    <t>2021-07-15</t>
  </si>
  <si>
    <t>2021-07-25</t>
  </si>
  <si>
    <t>2022 World Cup qualification R3</t>
  </si>
  <si>
    <t>Toronto, Ontario</t>
  </si>
  <si>
    <t>Edmonton, Alberta</t>
  </si>
  <si>
    <t>Hamilton, Ontario</t>
  </si>
  <si>
    <t>Vancouver, British Columbia</t>
  </si>
  <si>
    <t>2022-06-13</t>
  </si>
  <si>
    <t>Isa Town, Bahrain</t>
  </si>
  <si>
    <t>2022-11-23</t>
  </si>
  <si>
    <t>2022 World Cup GS</t>
  </si>
  <si>
    <t>2022-11-27</t>
  </si>
  <si>
    <t>2022-12-01</t>
  </si>
  <si>
    <t>2023-03-25</t>
  </si>
  <si>
    <t>2023 Nations League SF</t>
  </si>
  <si>
    <t>2023-06-18</t>
  </si>
  <si>
    <t>2023 Nations League F</t>
  </si>
  <si>
    <t>2023-06-27</t>
  </si>
  <si>
    <t>2023 Gold Cup GS</t>
  </si>
  <si>
    <t>Guadeloupe</t>
  </si>
  <si>
    <t>2023-07-01</t>
  </si>
  <si>
    <t>2023-07-04</t>
  </si>
  <si>
    <t>4-2</t>
  </si>
  <si>
    <t>Cuba</t>
  </si>
  <si>
    <t>2023-07-09</t>
  </si>
  <si>
    <t>2023 Gold Cup QF</t>
  </si>
  <si>
    <t>Niigata, Japan</t>
  </si>
  <si>
    <t>2024-03-23</t>
  </si>
  <si>
    <t>2024 Copa Am√©rica qualifying</t>
  </si>
  <si>
    <t>Frisco, Texas, United States</t>
  </si>
  <si>
    <t>Rotterdam, Netherlands</t>
  </si>
  <si>
    <t>Bordeaux, France</t>
  </si>
  <si>
    <t>2024-06-20</t>
  </si>
  <si>
    <t>2024 Copa Am√©rica GS</t>
  </si>
  <si>
    <t>2024-06-25</t>
  </si>
  <si>
    <t>2024-07-05</t>
  </si>
  <si>
    <t>2024 Copa Am√©rica QF</t>
  </si>
  <si>
    <t>2024-07-09</t>
  </si>
  <si>
    <t>2024 Copa Am√©rica SF</t>
  </si>
  <si>
    <t>East Rutherford, New Jersey, United States</t>
  </si>
  <si>
    <t>2024-07-13</t>
  </si>
  <si>
    <t>2024 Copa Am√©rica 3rd place</t>
  </si>
  <si>
    <t>2025 Nations League 3rd place</t>
  </si>
  <si>
    <t>2025 Canadian Shield</t>
  </si>
  <si>
    <t>2025-06-17</t>
  </si>
  <si>
    <t>2025 Gold Cup GS</t>
  </si>
  <si>
    <t>2025-06-21</t>
  </si>
  <si>
    <t>2025-06-24</t>
  </si>
  <si>
    <t>2025-06-29</t>
  </si>
  <si>
    <t>Minneapolis, Minnesota, United States</t>
  </si>
  <si>
    <t>Swansea, Wales</t>
  </si>
  <si>
    <t>Montreal, Quebec</t>
  </si>
  <si>
    <t>Harrison, New Jersey, United States</t>
  </si>
  <si>
    <t>Fort Lauderdale, Florida, United States</t>
  </si>
  <si>
    <t>2020-10-12</t>
  </si>
  <si>
    <t>Aksu, Turkey</t>
  </si>
  <si>
    <t>2020-12-04</t>
  </si>
  <si>
    <t>Bangladesh</t>
  </si>
  <si>
    <t>Debrecen, Hungary</t>
  </si>
  <si>
    <t>Azerbaijan</t>
  </si>
  <si>
    <t>India</t>
  </si>
  <si>
    <t>2021-06-07</t>
  </si>
  <si>
    <t>2021-07-04</t>
  </si>
  <si>
    <t>Pula, Croatia</t>
  </si>
  <si>
    <t>2021-07-13</t>
  </si>
  <si>
    <t>Houston, United States</t>
  </si>
  <si>
    <t>2021-07-17</t>
  </si>
  <si>
    <t>Grenada</t>
  </si>
  <si>
    <t>2021-07-20</t>
  </si>
  <si>
    <t>Glendale, United States</t>
  </si>
  <si>
    <t>Austin, United States</t>
  </si>
  <si>
    <t>Serbia</t>
  </si>
  <si>
    <t>Luxembourg, Luxembourg</t>
  </si>
  <si>
    <t>Dublin, Republic of Ireland</t>
  </si>
  <si>
    <t>Belgrade, Serbia</t>
  </si>
  <si>
    <t>2021-11-30</t>
  </si>
  <si>
    <t>2021 FIFA Arab Cup</t>
  </si>
  <si>
    <t>Al Khor, Qatar</t>
  </si>
  <si>
    <t>2021-12-03</t>
  </si>
  <si>
    <t>2021-12-06</t>
  </si>
  <si>
    <t>2021-12-10</t>
  </si>
  <si>
    <t>2021 FIFA Arab Cup QF</t>
  </si>
  <si>
    <t>2021-12-15</t>
  </si>
  <si>
    <t>2021 FIFA Arab Cup SF</t>
  </si>
  <si>
    <t>2021 FIFA Arab Cup 3rd</t>
  </si>
  <si>
    <t>2022-03-26</t>
  </si>
  <si>
    <t>Bulgaria</t>
  </si>
  <si>
    <t>2022-08-20</t>
  </si>
  <si>
    <t>2022-08-26</t>
  </si>
  <si>
    <t>2022-10-13</t>
  </si>
  <si>
    <t>Unofficial friendly</t>
  </si>
  <si>
    <t>Nicaragua</t>
  </si>
  <si>
    <t>San Pedro Alc√°ntara, Spain</t>
  </si>
  <si>
    <t>2022-10-23</t>
  </si>
  <si>
    <t>2022-10-27</t>
  </si>
  <si>
    <t>Marbella, Spain</t>
  </si>
  <si>
    <t>2022-11-05</t>
  </si>
  <si>
    <t>2022 FIFA World Cup</t>
  </si>
  <si>
    <t>2022-11-25</t>
  </si>
  <si>
    <t>Senegal</t>
  </si>
  <si>
    <t>2023-12-31</t>
  </si>
  <si>
    <t>Cambodia</t>
  </si>
  <si>
    <t>2024-01-05</t>
  </si>
  <si>
    <t>2023 AFC Asian Cup QF</t>
  </si>
  <si>
    <t>2023 AFC Asian Cup SF</t>
  </si>
  <si>
    <t>2023 AFC Asian Cup F</t>
  </si>
  <si>
    <t>2026 FIFA WCQ &amp; 2027 ACQ R2</t>
  </si>
  <si>
    <t>Farwaniya, Kuwait</t>
  </si>
  <si>
    <t>Afghanistan</t>
  </si>
  <si>
    <t>Hofuf, Saudi Arabia</t>
  </si>
  <si>
    <t>North Korea</t>
  </si>
  <si>
    <t>Vientiane, Laos</t>
  </si>
  <si>
    <t>Kyrgyzstan</t>
  </si>
  <si>
    <t>2024-12-21</t>
  </si>
  <si>
    <t>26th Arabian Gulf Cup GS</t>
  </si>
  <si>
    <t>2024-12-24</t>
  </si>
  <si>
    <t>2024-12-27</t>
  </si>
  <si>
    <t>Bishkek, Kyrgyzstan</t>
  </si>
  <si>
    <t>Tashkent, Uzbekistan</t>
  </si>
  <si>
    <t>2020-09-03</t>
  </si>
  <si>
    <t>2020-09-06</t>
  </si>
  <si>
    <t>Basel, Switzerland</t>
  </si>
  <si>
    <t>2020-10-10</t>
  </si>
  <si>
    <t>Madrid, Spain</t>
  </si>
  <si>
    <t>Cologne, Germany</t>
  </si>
  <si>
    <t>Leuven, Belgium</t>
  </si>
  <si>
    <t>Lucerne, Switzerland</t>
  </si>
  <si>
    <t>Sofia, Bulgaria</t>
  </si>
  <si>
    <t>Lithuania</t>
  </si>
  <si>
    <t>2021-05-30</t>
  </si>
  <si>
    <t>Euro 2020 Group A</t>
  </si>
  <si>
    <t>2021-06-16</t>
  </si>
  <si>
    <t>Rome, Italy</t>
  </si>
  <si>
    <t>2021-06-20</t>
  </si>
  <si>
    <t>2021-06-28</t>
  </si>
  <si>
    <t>Euro 2020 R16</t>
  </si>
  <si>
    <t>2021-07-02</t>
  </si>
  <si>
    <t>Euro 2020 QF</t>
  </si>
  <si>
    <t>Saint Petersburg, Russia</t>
  </si>
  <si>
    <t>Greece</t>
  </si>
  <si>
    <t>Belfast, Northern Ireland</t>
  </si>
  <si>
    <t>Geneva, Switzerland</t>
  </si>
  <si>
    <t>Vilnius, Lithuania</t>
  </si>
  <si>
    <t>2021-11-15</t>
  </si>
  <si>
    <t>Kosovo</t>
  </si>
  <si>
    <t>Z√ºrich, Switzerland</t>
  </si>
  <si>
    <t>Zaragoza, Spain</t>
  </si>
  <si>
    <t>2022 World Cup Group G</t>
  </si>
  <si>
    <t>2022-12-06</t>
  </si>
  <si>
    <t>2022 World Cup R16</t>
  </si>
  <si>
    <t>6-1</t>
  </si>
  <si>
    <t>Novi Sad, Serbia</t>
  </si>
  <si>
    <t>Andorra la Vella, Andorra</t>
  </si>
  <si>
    <t>2023-06-19</t>
  </si>
  <si>
    <t>Pristina, Kosovo</t>
  </si>
  <si>
    <t>Sion, Switzerland</t>
  </si>
  <si>
    <t>2023-10-15</t>
  </si>
  <si>
    <t>2023-11-15</t>
  </si>
  <si>
    <t>Felcs√∫t, Hungary</t>
  </si>
  <si>
    <t>Copenhagen, Denmark</t>
  </si>
  <si>
    <t>Dublin, Ireland</t>
  </si>
  <si>
    <t>2024-06-04</t>
  </si>
  <si>
    <t>2024-06-15</t>
  </si>
  <si>
    <t>Euro 2024 Group A</t>
  </si>
  <si>
    <t>2024-06-19</t>
  </si>
  <si>
    <t>2024-06-23</t>
  </si>
  <si>
    <t>Frankfurt, Germany</t>
  </si>
  <si>
    <t>Euro 2024 R16</t>
  </si>
  <si>
    <t>Berlin, Germany</t>
  </si>
  <si>
    <t>2024-07-06</t>
  </si>
  <si>
    <t>Euro 2024 QF</t>
  </si>
  <si>
    <t>D√ºsseldorf, Germany</t>
  </si>
  <si>
    <t>2024-09-08</t>
  </si>
  <si>
    <t>2024-10-12</t>
  </si>
  <si>
    <t>Leskovac, Serbia</t>
  </si>
  <si>
    <t>2024-11-18</t>
  </si>
  <si>
    <t>Santa Cruz de Tenerife, Spain</t>
  </si>
  <si>
    <t>Nashville, United States</t>
  </si>
  <si>
    <t>2025-10-13</t>
  </si>
  <si>
    <t>Ljubljana, Slovenia</t>
  </si>
  <si>
    <t>2026-03-27</t>
  </si>
  <si>
    <t>3-4</t>
  </si>
  <si>
    <t>Norway</t>
  </si>
  <si>
    <t>Oslo, Norway</t>
  </si>
  <si>
    <t>2020-10-09</t>
  </si>
  <si>
    <t>2022 FIFA World Cup qualification</t>
  </si>
  <si>
    <t>Arena Corinthians, S√£o Paulo</t>
  </si>
  <si>
    <t>Estadio Nacional, Lima</t>
  </si>
  <si>
    <t>Est√°dio do Morumbi, S√£o Paulo</t>
  </si>
  <si>
    <t>Estadio Centenario, Montevideo</t>
  </si>
  <si>
    <t>Est√°dio Beira-Rio, Porto Alegre</t>
  </si>
  <si>
    <t>Estadio Defensores del Chaco, Asunci√≥n</t>
  </si>
  <si>
    <t>2021 Copa Am√©rica</t>
  </si>
  <si>
    <t>Est√°dio Nacional Man√© Garrincha, Bras√≠lia</t>
  </si>
  <si>
    <t>2021-06-17</t>
  </si>
  <si>
    <t>Est√°dio Ol√≠mpico Nilton Santos, Rio de Janeiro</t>
  </si>
  <si>
    <t>2021-06-23</t>
  </si>
  <si>
    <t>Est√°dio Ol√≠mpico Pedro Ludovico, Goi√¢nia</t>
  </si>
  <si>
    <t>2021-07-05</t>
  </si>
  <si>
    <t>Maracan√£ Stadium, Rio de Janeiro</t>
  </si>
  <si>
    <t>Estadio Monumental, Santiago</t>
  </si>
  <si>
    <t>2021-09-09</t>
  </si>
  <si>
    <t>Arena Pernambuco, S√£o Louren√ßo da Mata</t>
  </si>
  <si>
    <t>Olympic Stadium, Caracas</t>
  </si>
  <si>
    <t>Estadio Metropolitano, Barranquilla</t>
  </si>
  <si>
    <t>2021-10-14</t>
  </si>
  <si>
    <t>Arena da Amaz√¥nia, Manaus</t>
  </si>
  <si>
    <t>Estadio San Juan del Bicentenario, San Juan</t>
  </si>
  <si>
    <t>Estadio Rodrigo Paz Delgado, Quito</t>
  </si>
  <si>
    <t>Mineir√£o, Belo Horizonte</t>
  </si>
  <si>
    <t>Estadio Hernando Siles, La Paz</t>
  </si>
  <si>
    <t>2022 Kirin Challenge Cup</t>
  </si>
  <si>
    <t>Japan National Stadium, Tokyo</t>
  </si>
  <si>
    <t>Stade Oc√©ane, Le Havre</t>
  </si>
  <si>
    <t>Parc des Princes, Paris</t>
  </si>
  <si>
    <t>Lusail Iconic Stadium, Lusail</t>
  </si>
  <si>
    <t>2022-12-09</t>
  </si>
  <si>
    <t>Education City Stadium, Al Rayyan</t>
  </si>
  <si>
    <t>Ibn Batouta Stadium, Tangier</t>
  </si>
  <si>
    <t>RCDE Stadium, Barcelona</t>
  </si>
  <si>
    <t>Est√°dio Jos√© Alvalade, Lisbon</t>
  </si>
  <si>
    <t>Est√°dio Ol√≠mpico do Par√°, Bel√©m</t>
  </si>
  <si>
    <t>Est√°dio Nacional, Lima</t>
  </si>
  <si>
    <t>2023-10-12</t>
  </si>
  <si>
    <t>Arena Pantanal, Cuiab√°</t>
  </si>
  <si>
    <t>Estadio Centenatio, Montevideo</t>
  </si>
  <si>
    <t>Wemblew Stadium, London</t>
  </si>
  <si>
    <t>Santiago Bernab√©u, Madrid</t>
  </si>
  <si>
    <t>Kyle Field, College Station, Texas</t>
  </si>
  <si>
    <t>2024-06-12</t>
  </si>
  <si>
    <t>Camping World Stadium, Orlando, Florida</t>
  </si>
  <si>
    <t>2024-06-24</t>
  </si>
  <si>
    <t>SoFi Stadium, Inglewood, California</t>
  </si>
  <si>
    <t>2024-06-28</t>
  </si>
  <si>
    <t>Allegiant Stadium, Paradise, Nevada</t>
  </si>
  <si>
    <t>Levi's Stadium, Santa Clara, California</t>
  </si>
  <si>
    <t>Est√°dio Couto Pereira, Curitiba</t>
  </si>
  <si>
    <t>2026 FIFA World Cup Qualification</t>
  </si>
  <si>
    <t>Estadio Nacional Julio Mart√≠nez Pr√°danos, Santiago</t>
  </si>
  <si>
    <t>Estadio Monumental, Matur√≠n</t>
  </si>
  <si>
    <t>Arena Fonte Nova, Salvador</t>
  </si>
  <si>
    <t>Estadio Monumental, Buenos Aires</t>
  </si>
  <si>
    <t>Estadio Monumental Isidro Romero Carbo, Guayaquil</t>
  </si>
  <si>
    <t>Neo Qu√≠mica Arena, S√£o Paulo</t>
  </si>
  <si>
    <t>2025-09-04</t>
  </si>
  <si>
    <t>Maracan√£, Rio de Janeiro</t>
  </si>
  <si>
    <t>El Alto Municipal Stadium, El Alto</t>
  </si>
  <si>
    <t>Ajinomoto Stadium, Ch≈çfu</t>
  </si>
  <si>
    <t>Emirates Stadium, London</t>
  </si>
  <si>
    <t>Stade Pierre-Mauroy, Lille</t>
  </si>
  <si>
    <t>Gillette Stadium, Foxborough</t>
  </si>
  <si>
    <t>Camping World Stadium, Orlando</t>
  </si>
  <si>
    <t>Belize</t>
  </si>
  <si>
    <t>Stade Sylvio Cator, Port-au-Prince</t>
  </si>
  <si>
    <t>Turks and Caicos Islands</t>
  </si>
  <si>
    <t>0-10</t>
  </si>
  <si>
    <t>TCIFA National Academy, Providenciales</t>
  </si>
  <si>
    <t>SeatGeek Stadium, Bridgeview</t>
  </si>
  <si>
    <t>2021 CONCACAF Gold Cup qualification</t>
  </si>
  <si>
    <t>Saint Vincent and the Grenadines</t>
  </si>
  <si>
    <t>DRV PNK Stadium, Fort Lauderdale</t>
  </si>
  <si>
    <t>2021-07-06</t>
  </si>
  <si>
    <t>2021 CONCACAF Gold Cup</t>
  </si>
  <si>
    <t>Children's Mercy Park, Kansas City</t>
  </si>
  <si>
    <t>Toyota Stadium, Frisco</t>
  </si>
  <si>
    <t>Bahrain National Stadium, Riffa</t>
  </si>
  <si>
    <t>Bermuda National Stadium, Devonshire Parish</t>
  </si>
  <si>
    <t>Montserrat</t>
  </si>
  <si>
    <t>F√©lix S√°nchez Olympic Stadium, Santo Domingo</t>
  </si>
  <si>
    <t>Guyana</t>
  </si>
  <si>
    <t>Synthetic Track and Field Facility, Leonora</t>
  </si>
  <si>
    <t>Blakes Estate Stadium, Look Out</t>
  </si>
  <si>
    <t>Estadio Panamericano, San Crist√≥bal</t>
  </si>
  <si>
    <t>2023-06-13</t>
  </si>
  <si>
    <t>Saint Kitts and Nevis</t>
  </si>
  <si>
    <t>Gardens North County District Park, Palm Beach Gardens</t>
  </si>
  <si>
    <t>NRG Stadium, Houston</t>
  </si>
  <si>
    <t>Bank of America Stadium, Charlotte</t>
  </si>
  <si>
    <t>Independence Park, Kingston</t>
  </si>
  <si>
    <t>Dr. Ir. Franklin Essed Stadion, Paramaribo</t>
  </si>
  <si>
    <t>Hasely Crawford Stadium, Port of Spain</t>
  </si>
  <si>
    <t>French Guiana</t>
  </si>
  <si>
    <t>Stade Municipal Dr. Edmard Lama, Cayenne</t>
  </si>
  <si>
    <t>Saint Lucia</t>
  </si>
  <si>
    <t>Wildey Turf, Wildey</t>
  </si>
  <si>
    <t>Puerto Rico</t>
  </si>
  <si>
    <t>Mayag√ºez Athletics Stadium, Mayag√ºez</t>
  </si>
  <si>
    <t>2024-09-09</t>
  </si>
  <si>
    <t>Sint Maarten</t>
  </si>
  <si>
    <t>Trinidad Stadium, Oranjestad</t>
  </si>
  <si>
    <t>3-5</t>
  </si>
  <si>
    <t>8-0</t>
  </si>
  <si>
    <t>Mehdi Huseynzade Stadium, Sumgait</t>
  </si>
  <si>
    <t>Curacao</t>
  </si>
  <si>
    <t>2025 Gold Cup</t>
  </si>
  <si>
    <t>Snapdragon Stadium, San Diego</t>
  </si>
  <si>
    <t>2025-06-19</t>
  </si>
  <si>
    <t>Shell Energy Stadium, Houston</t>
  </si>
  <si>
    <t>AT&amp;T Stadium, Arlington</t>
  </si>
  <si>
    <t>Ergilio Hato Stadium, Willemstad</t>
  </si>
  <si>
    <t>Estadio Nacional, San Jos√©</t>
  </si>
  <si>
    <t>Estadio Nacionall, Managua</t>
  </si>
  <si>
    <t>Estadio Nacional Chelato Ucl√©s, Tegucigalpa</t>
  </si>
  <si>
    <t>2021 AFCON Q</t>
  </si>
  <si>
    <t>Central African Republic</t>
  </si>
  <si>
    <t>Casablanca, Morocco</t>
  </si>
  <si>
    <t>Douala, Cameroon</t>
  </si>
  <si>
    <t>2021-01-18</t>
  </si>
  <si>
    <t>CHAN 2020 GS</t>
  </si>
  <si>
    <t>Togo</t>
  </si>
  <si>
    <t>2021-01-22</t>
  </si>
  <si>
    <t>2021-01-26</t>
  </si>
  <si>
    <t>2-5</t>
  </si>
  <si>
    <t>2021-01-31</t>
  </si>
  <si>
    <t>CHAN 2020 QF</t>
  </si>
  <si>
    <t>2021-02-03</t>
  </si>
  <si>
    <t>CHAN 2020 SF</t>
  </si>
  <si>
    <t>Limbe, Cameroon</t>
  </si>
  <si>
    <t>2021-02-07</t>
  </si>
  <si>
    <t>CHAN 2020 Final</t>
  </si>
  <si>
    <t>Yaound√©, Cameroon</t>
  </si>
  <si>
    <t>2021-03-26</t>
  </si>
  <si>
    <t>Mauritania</t>
  </si>
  <si>
    <t>Nouakchott, Mauritania</t>
  </si>
  <si>
    <t>Burundi</t>
  </si>
  <si>
    <t>Burkina Faso</t>
  </si>
  <si>
    <t>2021-10-06</t>
  </si>
  <si>
    <t>Guinea-Bissau</t>
  </si>
  <si>
    <t>2021-12-01</t>
  </si>
  <si>
    <t>2021 FIFA Arab Cup GS</t>
  </si>
  <si>
    <t>2021-12-04</t>
  </si>
  <si>
    <t>2021-12-07</t>
  </si>
  <si>
    <t>2021-12-11</t>
  </si>
  <si>
    <t>2022-01-10</t>
  </si>
  <si>
    <t>2021 AFCON GS</t>
  </si>
  <si>
    <t>2022-01-14</t>
  </si>
  <si>
    <t>2022-01-18</t>
  </si>
  <si>
    <t>Gabon</t>
  </si>
  <si>
    <t>2022-01-25</t>
  </si>
  <si>
    <t>2021 AFCON R16</t>
  </si>
  <si>
    <t>2021 AFCON QF</t>
  </si>
  <si>
    <t>Kinshasa, DR Congo</t>
  </si>
  <si>
    <t>2022-06-01</t>
  </si>
  <si>
    <t>Cincinnati, United States</t>
  </si>
  <si>
    <t>Barcelona, Spain</t>
  </si>
  <si>
    <t>Seville, Spain</t>
  </si>
  <si>
    <t>Sharjah, United Arab Emirates</t>
  </si>
  <si>
    <t>2022 FIFA World Cup GS</t>
  </si>
  <si>
    <t>2022 FIFA World Cup R16</t>
  </si>
  <si>
    <t>2022-12-10</t>
  </si>
  <si>
    <t>2022 FIFA World Cup QF</t>
  </si>
  <si>
    <t>2022-12-14</t>
  </si>
  <si>
    <t>2022 FIFA World Cup SF</t>
  </si>
  <si>
    <t>2022-12-17</t>
  </si>
  <si>
    <t>2022 FIFA World Cup 3rd place</t>
  </si>
  <si>
    <t>2023-06-12</t>
  </si>
  <si>
    <t>Lens, France</t>
  </si>
  <si>
    <t>Agadir, Morocco</t>
  </si>
  <si>
    <t>Dar es Salaam, Tanzania</t>
  </si>
  <si>
    <t>2024-01-11</t>
  </si>
  <si>
    <t>San Pedro, Ivory Coast</t>
  </si>
  <si>
    <t>2024-01-17</t>
  </si>
  <si>
    <t>2024-03-22</t>
  </si>
  <si>
    <t>2025 AFCON Q</t>
  </si>
  <si>
    <t>Oujda, Morocco</t>
  </si>
  <si>
    <t>Franceville, Gabon</t>
  </si>
  <si>
    <t>Niger</t>
  </si>
  <si>
    <t>Fez, Morocco</t>
  </si>
  <si>
    <t>2025-08-03</t>
  </si>
  <si>
    <t>CHAN 2024 GS</t>
  </si>
  <si>
    <t>Nairobi, Kenya</t>
  </si>
  <si>
    <t>2025-08-10</t>
  </si>
  <si>
    <t>Kenya</t>
  </si>
  <si>
    <t>2025-08-14</t>
  </si>
  <si>
    <t>2025-08-17</t>
  </si>
  <si>
    <t>2025-08-22</t>
  </si>
  <si>
    <t>CHAN 2024 QF</t>
  </si>
  <si>
    <t>2025-08-26</t>
  </si>
  <si>
    <t>CHAN 2024 SF</t>
  </si>
  <si>
    <t>2025-08-30</t>
  </si>
  <si>
    <t>CHAN 2024 Final</t>
  </si>
  <si>
    <t>Madagascar</t>
  </si>
  <si>
    <t>Ndola, Zambia</t>
  </si>
  <si>
    <t>Tangier, Morocco</t>
  </si>
  <si>
    <t>2025-12-02</t>
  </si>
  <si>
    <t>2025 FIFA Arab Cup GS</t>
  </si>
  <si>
    <t>2025-12-05</t>
  </si>
  <si>
    <t>2025-12-08</t>
  </si>
  <si>
    <t>2025-12-11</t>
  </si>
  <si>
    <t>2025 FIFA Arab Cup QF</t>
  </si>
  <si>
    <t>2025-12-15</t>
  </si>
  <si>
    <t>2025 FIFA Arab Cup SF</t>
  </si>
  <si>
    <t>2025-12-18</t>
  </si>
  <si>
    <t>2025 FIFA Arab Cup Final</t>
  </si>
  <si>
    <t>2025-12-21</t>
  </si>
  <si>
    <t>2025 AFCON GS</t>
  </si>
  <si>
    <t>2025-12-26</t>
  </si>
  <si>
    <t>2025-12-29</t>
  </si>
  <si>
    <t>2026-01-04</t>
  </si>
  <si>
    <t>2025 AFCON R16</t>
  </si>
  <si>
    <t>2026-01-09</t>
  </si>
  <si>
    <t>2025 AFCON QF</t>
  </si>
  <si>
    <t>2026-01-14</t>
  </si>
  <si>
    <t>2025 AFCON SF</t>
  </si>
  <si>
    <t>2026-01-18</t>
  </si>
  <si>
    <t>2025 AFCON Final</t>
  </si>
  <si>
    <t>Hampden Park, Glasgow</t>
  </si>
  <si>
    <t>Euro 2020 qualifying play-offs</t>
  </si>
  <si>
    <t>Red Star Stadium, Belgrade</t>
  </si>
  <si>
    <t>Anton Malatinsk√Ω Stadium, Trnava</t>
  </si>
  <si>
    <t>Netanya Stadium, Netanya</t>
  </si>
  <si>
    <t>Bloomfield Stadium, Tel Aviv</t>
  </si>
  <si>
    <t>Est√°dio Algarve, Faro / Loul√©</t>
  </si>
  <si>
    <t>Stade Josy Barthel, Luxembourg</t>
  </si>
  <si>
    <t>Euro 2020</t>
  </si>
  <si>
    <t>Wembley Stadium, London</t>
  </si>
  <si>
    <t>Parken Stadium, Copenhagen</t>
  </si>
  <si>
    <t>Ernst-Happel-Stadion, Vienna</t>
  </si>
  <si>
    <t>T√≥rsv√∏llur, T√≥rshavn</t>
  </si>
  <si>
    <t>Zimbru Stadium, Chi»ôinƒÉu</t>
  </si>
  <si>
    <t>2022 World Cup qualification play-offs</t>
  </si>
  <si>
    <t>2022-06-08</t>
  </si>
  <si>
    <t>Armenia</t>
  </si>
  <si>
    <t>Aviva Stadium, Dublin</t>
  </si>
  <si>
    <t>Republican Stadium, Yerevan</t>
  </si>
  <si>
    <t>2022-09-21</t>
  </si>
  <si>
    <t>J√≥zef Pi≈Çsudski's Cracovia Stadium, Krak√≥w</t>
  </si>
  <si>
    <t>Diyarbakƒ±r Stadium, Diyarbakƒ±r</t>
  </si>
  <si>
    <t>Euro 2024 qualifying</t>
  </si>
  <si>
    <t>Ullevaal Stadion, Oslo</t>
  </si>
  <si>
    <t>AEK Arena, Larnaca</t>
  </si>
  <si>
    <t>Estadio de La Cartuja, Seville</t>
  </si>
  <si>
    <t>Boris Paichadze Dinamo Arena, Tbilisi</t>
  </si>
  <si>
    <t>Johan Cruyff Arena, Amsterdam</t>
  </si>
  <si>
    <t>Estadio Algarve, Faro / Loul√©</t>
  </si>
  <si>
    <t>2024-06-14</t>
  </si>
  <si>
    <t>Euro 2024</t>
  </si>
  <si>
    <t>Allianz Arena, Munich</t>
  </si>
  <si>
    <t>MHPArena, Stuttgart</t>
  </si>
  <si>
    <t>Est√°dio da Luz, Lisbon</t>
  </si>
  <si>
    <t>Stadion Maksimir, Zagreb</t>
  </si>
  <si>
    <t>Stadion Narodowy, Warsaw</t>
  </si>
  <si>
    <t>Karaiskakis Stadium, Piraeus</t>
  </si>
  <si>
    <t>Rheinpark Stadion, Vaduz</t>
  </si>
  <si>
    <t>ZTE Arena, Zalaegerszeg</t>
  </si>
  <si>
    <t>Hill Dickinson Stadium, Liverpool</t>
  </si>
  <si>
    <t>2022 WCQ / 2023 ACQ</t>
  </si>
  <si>
    <t>Chinese Taipei</t>
  </si>
  <si>
    <t>2021-06-11</t>
  </si>
  <si>
    <t>Nepal</t>
  </si>
  <si>
    <t>Hanoi, Vietnam</t>
  </si>
  <si>
    <t>Saitama, Japan</t>
  </si>
  <si>
    <t>Sydney, Australia</t>
  </si>
  <si>
    <t>Melbourne, Australia</t>
  </si>
  <si>
    <t>Jeddah, Saudi Arabia</t>
  </si>
  <si>
    <t>International Friendly</t>
  </si>
  <si>
    <t>2022-09-22</t>
  </si>
  <si>
    <t>Brisbane, Australia</t>
  </si>
  <si>
    <t>2022-09-25</t>
  </si>
  <si>
    <t>Auckland, New Zealand</t>
  </si>
  <si>
    <t>2022 FIFA World Cup Group D</t>
  </si>
  <si>
    <t>2022-12-03</t>
  </si>
  <si>
    <t>2022 FIFA World Cup Round of 16</t>
  </si>
  <si>
    <t>Beijing, China</t>
  </si>
  <si>
    <t>London, United Kingdom</t>
  </si>
  <si>
    <t>2023-10-18</t>
  </si>
  <si>
    <t>2023 Soccer Ashes series</t>
  </si>
  <si>
    <t>2026 WCQ / 2027 ACQ</t>
  </si>
  <si>
    <t>2026 World Cup Qualifiers Round 2</t>
  </si>
  <si>
    <t>2024-01-13</t>
  </si>
  <si>
    <t>2023 AFC Asian Cup</t>
  </si>
  <si>
    <t>2024-01-18</t>
  </si>
  <si>
    <t>2024-01-23</t>
  </si>
  <si>
    <t>2024-01-28</t>
  </si>
  <si>
    <t>2023 AFC Asian Cup round of 16</t>
  </si>
  <si>
    <t>Indonesia</t>
  </si>
  <si>
    <t>Canberra, Australia</t>
  </si>
  <si>
    <t>Dhaka, Bangladesh</t>
  </si>
  <si>
    <t>Perth, Australia</t>
  </si>
  <si>
    <t>2026 World Cup Qualifiers Round 3</t>
  </si>
  <si>
    <t>Gold Coast, Australia</t>
  </si>
  <si>
    <t>Jakarta, Indonesia</t>
  </si>
  <si>
    <t>Adelaide, Australia</t>
  </si>
  <si>
    <t>Riffa, Bahrain</t>
  </si>
  <si>
    <t>Hangzhou, China</t>
  </si>
  <si>
    <t>Soccer Ashes</t>
  </si>
  <si>
    <t>Denver, United States</t>
  </si>
  <si>
    <t>New York City, United States</t>
  </si>
  <si>
    <t>2026 FIFA Series</t>
  </si>
  <si>
    <t>Estadio Metropolitano de M√©rida, M√©rida</t>
  </si>
  <si>
    <t>La Bombonera, Buenos Aires</t>
  </si>
  <si>
    <t>2021-06-21</t>
  </si>
  <si>
    <t>2021-06-24</t>
  </si>
  <si>
    <t>Estadio San Carlos de Apoquindo, Santiago</t>
  </si>
  <si>
    <t>Estadio General Pablo Rojas, Asunci√≥n</t>
  </si>
  <si>
    <t>Estadio Antonio Aranda, Ciudad del Este</t>
  </si>
  <si>
    <t>Sapporo Dome, Sapporo</t>
  </si>
  <si>
    <t>Mercedes-Benz Stadium, Atlanta</t>
  </si>
  <si>
    <t>Stadion Wiener Neustadt, Wiener Neustadt</t>
  </si>
  <si>
    <t>Benito Villamar√≠n, Seville</t>
  </si>
  <si>
    <t>Estadio Monumental David Arellano, Santiago</t>
  </si>
  <si>
    <t>Estadio Mounmental, Lima</t>
  </si>
  <si>
    <t>2024-06-16</t>
  </si>
  <si>
    <t>Estadio Rommel Fern√°ndez, Panama City</t>
  </si>
  <si>
    <t>Allegiant Stadium, Paradise</t>
  </si>
  <si>
    <t>Q2 Stadium, Austin</t>
  </si>
  <si>
    <t>Estadio Defensores del Chaco, Asuncion</t>
  </si>
  <si>
    <t>Estadio Municipal de El Alto, El Alto</t>
  </si>
  <si>
    <t>Estadio Nacional del Per√∫, Lima</t>
  </si>
  <si>
    <t>2025 Kirin Challenge Cup</t>
  </si>
  <si>
    <t>Suita City Football Stadium, Suita</t>
  </si>
  <si>
    <t>Subaru Park, Chester</t>
  </si>
  <si>
    <t>Alamodome, San Antonio</t>
  </si>
  <si>
    <t>Sivas, Turkey</t>
  </si>
  <si>
    <t>Russia</t>
  </si>
  <si>
    <t>Moscow, Russia</t>
  </si>
  <si>
    <t>Istanbul, Turkey</t>
  </si>
  <si>
    <t>Latvia</t>
  </si>
  <si>
    <t>2021-05-27</t>
  </si>
  <si>
    <t>Alanya, Turkey</t>
  </si>
  <si>
    <t>2021-05-31</t>
  </si>
  <si>
    <t>Paderborn, Germany</t>
  </si>
  <si>
    <t>Riga, Latvia</t>
  </si>
  <si>
    <t>Porto, Portugal</t>
  </si>
  <si>
    <t>Konya, Turkey</t>
  </si>
  <si>
    <t>ƒ∞zmir, Turkey</t>
  </si>
  <si>
    <t>Yerevan, Armenia</t>
  </si>
  <si>
    <t>Bursa, Turkey</t>
  </si>
  <si>
    <t>Samsun, Turkey</t>
  </si>
  <si>
    <t>Eski≈üehir, Turkey</t>
  </si>
  <si>
    <t>Genk, Belgium</t>
  </si>
  <si>
    <t>2024-06-10</t>
  </si>
  <si>
    <t>Warsaw, Poland</t>
  </si>
  <si>
    <t>Euro 2024 Group F</t>
  </si>
  <si>
    <t>Dortmund, Germany</t>
  </si>
  <si>
    <t>Euro 2024 Round of 16</t>
  </si>
  <si>
    <t>Euro 2024 Quarter-final</t>
  </si>
  <si>
    <t>Kayseri, Turkey</t>
  </si>
  <si>
    <t>East Hartford, United States</t>
  </si>
  <si>
    <t>2025-09-07</t>
  </si>
  <si>
    <t>1-6</t>
  </si>
  <si>
    <t>ƒ∞zmit, Turkey</t>
  </si>
  <si>
    <t>2020-02-01</t>
  </si>
  <si>
    <t>Carson, California</t>
  </si>
  <si>
    <t>6-2</t>
  </si>
  <si>
    <t>2020-12-09</t>
  </si>
  <si>
    <t>Fort Lauderdale, Florida</t>
  </si>
  <si>
    <t>Orlando, Florida</t>
  </si>
  <si>
    <t>Denver, Colorado</t>
  </si>
  <si>
    <t>Sandy, Utah</t>
  </si>
  <si>
    <t>Gold Cup GS</t>
  </si>
  <si>
    <t>Kansas City, Kansas</t>
  </si>
  <si>
    <t>Arlington, Texas</t>
  </si>
  <si>
    <t>Austin, Texas</t>
  </si>
  <si>
    <t>WCQ R3</t>
  </si>
  <si>
    <t>Columbus, Ohio</t>
  </si>
  <si>
    <t>Saint Paul, Minnesota</t>
  </si>
  <si>
    <t>Nations League GS</t>
  </si>
  <si>
    <t>Murcia, Spain</t>
  </si>
  <si>
    <t>2022-11-21</t>
  </si>
  <si>
    <t>World Cup GS</t>
  </si>
  <si>
    <t>2022-11-29</t>
  </si>
  <si>
    <t>World Cup R16</t>
  </si>
  <si>
    <t>2023-01-25</t>
  </si>
  <si>
    <t>Los Angeles, California</t>
  </si>
  <si>
    <t>2023-01-28</t>
  </si>
  <si>
    <t>1-7</t>
  </si>
  <si>
    <t>St. George's, Grenada</t>
  </si>
  <si>
    <t>2023-03-27</t>
  </si>
  <si>
    <t>Paradise, Nevada</t>
  </si>
  <si>
    <t>2023-06-24</t>
  </si>
  <si>
    <t>Chicago, Illinois</t>
  </si>
  <si>
    <t>2023-06-28</t>
  </si>
  <si>
    <t>St. Louis, Missouri</t>
  </si>
  <si>
    <t>Charlotte, North Carolina</t>
  </si>
  <si>
    <t>San Diego, California</t>
  </si>
  <si>
    <t>East Hartford, Connecticut</t>
  </si>
  <si>
    <t>Nashville, Tennessee</t>
  </si>
  <si>
    <t>2023-11-20</t>
  </si>
  <si>
    <t>Port of Spain, Trinidad and Tobago</t>
  </si>
  <si>
    <t>San Antonio, Texas</t>
  </si>
  <si>
    <t>Landover, Maryland</t>
  </si>
  <si>
    <t>Copa Am√©rica GS</t>
  </si>
  <si>
    <t>2024-06-27</t>
  </si>
  <si>
    <t>Atlanta, Georgia</t>
  </si>
  <si>
    <t>2024-07-01</t>
  </si>
  <si>
    <t>Kansas City, Missouri</t>
  </si>
  <si>
    <t>Cincinnati, Ohio</t>
  </si>
  <si>
    <t>2025-01-18</t>
  </si>
  <si>
    <t>2025-01-22</t>
  </si>
  <si>
    <t>Inglewood, California</t>
  </si>
  <si>
    <t>Nations League 3rd</t>
  </si>
  <si>
    <t>San Jose, California</t>
  </si>
  <si>
    <t>Minneapolis, Minnesota</t>
  </si>
  <si>
    <t>Chester, Pennsylvania</t>
  </si>
  <si>
    <t>Tampa, Florida</t>
  </si>
  <si>
    <t>Guatemala City, Guatemala</t>
  </si>
  <si>
    <t>British Virgin Islands</t>
  </si>
  <si>
    <t>0-8</t>
  </si>
  <si>
    <t>2022-06-03</t>
  </si>
  <si>
    <t>Bandung, Indonesia</t>
  </si>
  <si>
    <t>Cibinong, Indonesia</t>
  </si>
  <si>
    <t>2022 ABCS Tournament</t>
  </si>
  <si>
    <t>Santiago del Estero, Argentina</t>
  </si>
  <si>
    <t>Gold Cup qualification</t>
  </si>
  <si>
    <t>Fort Lauderdale, United States</t>
  </si>
  <si>
    <t>Oranjestad, Aruba</t>
  </si>
  <si>
    <t>Saint Martin</t>
  </si>
  <si>
    <t>Gros Islet, Saint Lucia</t>
  </si>
  <si>
    <t>Willemstad, Curacao</t>
  </si>
  <si>
    <t>2025-03-19</t>
  </si>
  <si>
    <t>San Jose, United States</t>
  </si>
  <si>
    <t>Hamilton, Bermuda</t>
  </si>
  <si>
    <t>Estadio Banco Guayaquil, Sangolqu√≠</t>
  </si>
  <si>
    <t>Estadio Campe√≥n del Siglo, Montevideo</t>
  </si>
  <si>
    <t>Estadio Monumental, Guayaquil</t>
  </si>
  <si>
    <t>PNC Stadium, Houston</t>
  </si>
  <si>
    <t>Red Bull Arena, Harrison</t>
  </si>
  <si>
    <t>Soldier Field, Chicago</t>
  </si>
  <si>
    <t>Estadio Nueva Condomina, Murcia</t>
  </si>
  <si>
    <t>Merkur Spiel-Arena, D√ºsseldorf</t>
  </si>
  <si>
    <t>2022-11-12</t>
  </si>
  <si>
    <t>Metropolitano Stadium, Madrid</t>
  </si>
  <si>
    <t>Al Bayt Stadium, Al Khor</t>
  </si>
  <si>
    <t>Khalifa International Stadium, Al Rayyan</t>
  </si>
  <si>
    <t>Pratt &amp; Whitney Stadium at Rentschler Field, East Hartford</t>
  </si>
  <si>
    <t>Levi's Stadium, Santa Clara</t>
  </si>
  <si>
    <t>State Farm Stadium, Glendale</t>
  </si>
  <si>
    <t>2024-07-04</t>
  </si>
  <si>
    <t>Sports Illustrated Stadium, Harrison</t>
  </si>
  <si>
    <t>Philips Stadion, Eindhoven</t>
  </si>
  <si>
    <t>Stuttgart, Germany</t>
  </si>
  <si>
    <t>Kyiv, Ukraine</t>
  </si>
  <si>
    <t>2022 World Cup Q</t>
  </si>
  <si>
    <t>Duisburg, Germany</t>
  </si>
  <si>
    <t>North Macedonia</t>
  </si>
  <si>
    <t>Innsbruck, Austria</t>
  </si>
  <si>
    <t>7-1</t>
  </si>
  <si>
    <t>Euro 2020 Group F</t>
  </si>
  <si>
    <t>Munich, Germany</t>
  </si>
  <si>
    <t>2021-06-19</t>
  </si>
  <si>
    <t>2021-06-29</t>
  </si>
  <si>
    <t>Euro 2020 Round of 16</t>
  </si>
  <si>
    <t>Skopje, North Macedonia</t>
  </si>
  <si>
    <t>9-0</t>
  </si>
  <si>
    <t>Wolfsburg, Germany</t>
  </si>
  <si>
    <t>Sinsheim, Germany</t>
  </si>
  <si>
    <t>M√∂nchengladbach, Germany</t>
  </si>
  <si>
    <t>2022 World Cup Group E</t>
  </si>
  <si>
    <t>Mainz, Germany</t>
  </si>
  <si>
    <t>Bremen, Germany</t>
  </si>
  <si>
    <t>Gelsenkirchen, Germany</t>
  </si>
  <si>
    <t>D√©cines-Charpieu, France</t>
  </si>
  <si>
    <t>Nuremberg, Germany</t>
  </si>
  <si>
    <t>Euro 2024 Quarter-finals</t>
  </si>
  <si>
    <t>Milan, Italy</t>
  </si>
  <si>
    <t>2025-06-08</t>
  </si>
  <si>
    <t>2026 World Cup Q</t>
  </si>
  <si>
    <t>2026-03-30</t>
  </si>
  <si>
    <t>Utrecht, Netherlands</t>
  </si>
  <si>
    <t>Toamasina, Madagascar</t>
  </si>
  <si>
    <t>Niamey, Niger</t>
  </si>
  <si>
    <t>Maputo, Mozambique</t>
  </si>
  <si>
    <t>Cotonou, Benin</t>
  </si>
  <si>
    <t>2022-01-12</t>
  </si>
  <si>
    <t>Equatorial Guinea</t>
  </si>
  <si>
    <t>2022-01-16</t>
  </si>
  <si>
    <t>2022-01-20</t>
  </si>
  <si>
    <t>2022-01-26</t>
  </si>
  <si>
    <t>Marseille, France</t>
  </si>
  <si>
    <t>Le Petit-Quevilly, France</t>
  </si>
  <si>
    <t>Amiens, France</t>
  </si>
  <si>
    <t>Moroni, Comoros</t>
  </si>
  <si>
    <t>San-P√©dro, Ivory Coast</t>
  </si>
  <si>
    <t>Seychelles</t>
  </si>
  <si>
    <t>Gambia</t>
  </si>
  <si>
    <t>2023 AFCON</t>
  </si>
  <si>
    <t>2024-01-22</t>
  </si>
  <si>
    <t>2024-01-29</t>
  </si>
  <si>
    <t>2023 AFCON RO16</t>
  </si>
  <si>
    <t>Yamoussoukro, C√¥te d'Ivoire</t>
  </si>
  <si>
    <t>2026 FIFA WC Qualifier</t>
  </si>
  <si>
    <t>2025 AFCON Qualification</t>
  </si>
  <si>
    <t>Chad</t>
  </si>
  <si>
    <t>2024-12-22</t>
  </si>
  <si>
    <t>2024 CHAN qualification</t>
  </si>
  <si>
    <t>2024-12-28</t>
  </si>
  <si>
    <t>Bamako, Mali</t>
  </si>
  <si>
    <t>Meknes, Morocco</t>
  </si>
  <si>
    <t>Canadian Shield</t>
  </si>
  <si>
    <t>Toronto, Canada</t>
  </si>
  <si>
    <t>Seeb, Oman</t>
  </si>
  <si>
    <t>2025-12-24</t>
  </si>
  <si>
    <t>Marrakesh, Morocco</t>
  </si>
  <si>
    <t>2025-12-28</t>
  </si>
  <si>
    <t>2025-12-31</t>
  </si>
  <si>
    <t>2026-01-06</t>
  </si>
  <si>
    <t>2026-01-10</t>
  </si>
  <si>
    <t>2025 AFCON Quarter-finals</t>
  </si>
  <si>
    <t>Mongolia</t>
  </si>
  <si>
    <t>0-14</t>
  </si>
  <si>
    <t>Chiba, Japan</t>
  </si>
  <si>
    <t>2021-05-28</t>
  </si>
  <si>
    <t>10-0</t>
  </si>
  <si>
    <t>Myanmar</t>
  </si>
  <si>
    <t>Tajikistan</t>
  </si>
  <si>
    <t>Suita, Japan</t>
  </si>
  <si>
    <t>Kirin Challenge Cup</t>
  </si>
  <si>
    <t>Kobe, Japan</t>
  </si>
  <si>
    <t>2022 Kirin Cup Soccer</t>
  </si>
  <si>
    <t>Osaka, Japan</t>
  </si>
  <si>
    <t>2022-07-19</t>
  </si>
  <si>
    <t>EAFF E-1 Football Championship</t>
  </si>
  <si>
    <t>Ibaraki, Japan</t>
  </si>
  <si>
    <t>2023 Kirin Challenge Cup</t>
  </si>
  <si>
    <t>Tokyo, Japan</t>
  </si>
  <si>
    <t>2026 FIFA WCQ AFC 2R</t>
  </si>
  <si>
    <t>2024-01-01</t>
  </si>
  <si>
    <t>2024-01-09</t>
  </si>
  <si>
    <t>2024-01-19</t>
  </si>
  <si>
    <t>2023 Asian Cup GS</t>
  </si>
  <si>
    <t>2024-01-31</t>
  </si>
  <si>
    <t>2023 AFC Asian Cup R16</t>
  </si>
  <si>
    <t>Yangon, Myanmar</t>
  </si>
  <si>
    <t>2026 World Cup qualification 3R</t>
  </si>
  <si>
    <t>Xiamen, China</t>
  </si>
  <si>
    <t>FIFA World Cup qualification 3R</t>
  </si>
  <si>
    <t>2025-07-08</t>
  </si>
  <si>
    <t>EAFF E-1 Championship</t>
  </si>
  <si>
    <t>2025-07-12</t>
  </si>
  <si>
    <t>Kirin World Challenge 2026</t>
  </si>
  <si>
    <t>Bergamo, Italy</t>
  </si>
  <si>
    <t>Chorz√≥w, Poland</t>
  </si>
  <si>
    <t>Algarve, Portugal</t>
  </si>
  <si>
    <t>Enschede, Netherlands</t>
  </si>
  <si>
    <t>UEFA Euro 2020 Group C</t>
  </si>
  <si>
    <t>2022 World Cup Group A</t>
  </si>
  <si>
    <t>2022 World Cup Quarter-final</t>
  </si>
  <si>
    <t>2023-06-14</t>
  </si>
  <si>
    <t>2023 UEFA Nations League Semi-final</t>
  </si>
  <si>
    <t>2023 UEFA Nations League 3rd</t>
  </si>
  <si>
    <t>2023-09-10</t>
  </si>
  <si>
    <t>Athens, Greece</t>
  </si>
  <si>
    <t>UEFA Euro 2024 Group D</t>
  </si>
  <si>
    <t>2024-06-21</t>
  </si>
  <si>
    <t>UEFA Euro 2024 Round of 16</t>
  </si>
  <si>
    <t>2024-07-10</t>
  </si>
  <si>
    <t>UEFA Euro 2024 Semi-final</t>
  </si>
  <si>
    <t>Valencia, Spain</t>
  </si>
  <si>
    <t>Groningen, Netherlands</t>
  </si>
  <si>
    <t>Kaunas, Lithuania</t>
  </si>
  <si>
    <t>2020-01-09</t>
  </si>
  <si>
    <t>2020-01-12</t>
  </si>
  <si>
    <t>2020-09-05</t>
  </si>
  <si>
    <t>2020-09-08</t>
  </si>
  <si>
    <t>Zagreb, Croatia</t>
  </si>
  <si>
    <t>Euro 2020 Group E</t>
  </si>
  <si>
    <t>Batumi, Georgia</t>
  </si>
  <si>
    <t>Malm√∂, Sweden</t>
  </si>
  <si>
    <t>2023-01-09</t>
  </si>
  <si>
    <t>2023-01-12</t>
  </si>
  <si>
    <t>Tallinn, Estonia</t>
  </si>
  <si>
    <t>2024-01-12</t>
  </si>
  <si>
    <t>Paphos, Cyprus</t>
  </si>
  <si>
    <t>Guimar√£es, Portugal</t>
  </si>
  <si>
    <t>2024-03-25</t>
  </si>
  <si>
    <t>4-3</t>
  </si>
  <si>
    <t>Gothenburg, Sweden</t>
  </si>
  <si>
    <t>Tunis, Tunisia</t>
  </si>
  <si>
    <t>Sankt Veit an der Glan, Austria</t>
  </si>
  <si>
    <t>2021 AFCON qualification</t>
  </si>
  <si>
    <t>Libya</t>
  </si>
  <si>
    <t>Benghazi, Libya</t>
  </si>
  <si>
    <t>Malabo, Equatorial Guinea</t>
  </si>
  <si>
    <t>2021 FIFA Arab Cup F</t>
  </si>
  <si>
    <t>2022-01-23</t>
  </si>
  <si>
    <t>Garoua, Cameroon</t>
  </si>
  <si>
    <t>2022-01-29</t>
  </si>
  <si>
    <t>Francistown, Botswana</t>
  </si>
  <si>
    <t>2022 Kirin Cup Soccer SF</t>
  </si>
  <si>
    <t>Cairo, Egypt</t>
  </si>
  <si>
    <t>Sao Tome and Principe</t>
  </si>
  <si>
    <t>2024 FIFA Series SF</t>
  </si>
  <si>
    <t>2024 FIFA Series 3rd</t>
  </si>
  <si>
    <t>El Jadida, Morocco</t>
  </si>
  <si>
    <t>Paynesville, Liberia</t>
  </si>
  <si>
    <t>2025-06-02</t>
  </si>
  <si>
    <t>2025-11-12</t>
  </si>
  <si>
    <t>2025-12-01</t>
  </si>
  <si>
    <t>2025-12-04</t>
  </si>
  <si>
    <t>2025-12-07</t>
  </si>
  <si>
    <t>Tabarka, Tunisia</t>
  </si>
  <si>
    <t>2025-12-23</t>
  </si>
  <si>
    <t>2025-12-27</t>
  </si>
  <si>
    <t>2025-12-30</t>
  </si>
  <si>
    <t>2026-01-03</t>
  </si>
  <si>
    <t>Euro 2020 GS</t>
  </si>
  <si>
    <t>2021 Nations League SF</t>
  </si>
  <si>
    <t>Turin, Italy</t>
  </si>
  <si>
    <t>2021 Nations League 3rd</t>
  </si>
  <si>
    <t>Anderlecht, Belgium</t>
  </si>
  <si>
    <t>2022-11-18</t>
  </si>
  <si>
    <t>Euro 2024 Q</t>
  </si>
  <si>
    <t>2024-06-17</t>
  </si>
  <si>
    <t>Euro 2024 GS</t>
  </si>
  <si>
    <t>Lyon, France</t>
  </si>
  <si>
    <t>2024-11-17</t>
  </si>
  <si>
    <t>Ghent, Belgium</t>
  </si>
  <si>
    <t>Astana, Kazakhstan</t>
  </si>
  <si>
    <t>Li√®ge, Belgium</t>
  </si>
  <si>
    <t>2021 Africa Cup of Nations qualification</t>
  </si>
  <si>
    <t>Lom√©, Togo</t>
  </si>
  <si>
    <t>2021-09-30</t>
  </si>
  <si>
    <t>Alexandria, Egypt</t>
  </si>
  <si>
    <t>2021 FIFA Arab Cup Group D</t>
  </si>
  <si>
    <t>2021 FIFA Arab Cup Quarter-finals</t>
  </si>
  <si>
    <t>2022-01-11</t>
  </si>
  <si>
    <t>2021 Africa Cup of Nations Group D</t>
  </si>
  <si>
    <t>2022-01-19</t>
  </si>
  <si>
    <t>2022-02-03</t>
  </si>
  <si>
    <t>2021 Africa Cup of Nations Semi-finals</t>
  </si>
  <si>
    <t>2022-02-06</t>
  </si>
  <si>
    <t>2021 Africa Cup of Nations Final</t>
  </si>
  <si>
    <t>Dakar, Senegal</t>
  </si>
  <si>
    <t>2023 Africa Cup of Nations qualification</t>
  </si>
  <si>
    <t>Al Ain, United Arab Emirates</t>
  </si>
  <si>
    <t>Djibouti</t>
  </si>
  <si>
    <t>2024-01-07</t>
  </si>
  <si>
    <t>2024-01-14</t>
  </si>
  <si>
    <t>2023 Africa Cup of Nations Group B</t>
  </si>
  <si>
    <t>2023 Africa Cup of Nations Round of 16</t>
  </si>
  <si>
    <t>2024 ACUD Cup Semi-finals</t>
  </si>
  <si>
    <t>New Administrative Capital, Egypt</t>
  </si>
  <si>
    <t>2024 ACUD Cup Final</t>
  </si>
  <si>
    <t>Bissau, Guinea-Bissau</t>
  </si>
  <si>
    <t>2025 Africa Cup of Nations qualification</t>
  </si>
  <si>
    <t>Praia, Cape Verde</t>
  </si>
  <si>
    <t>Ouagadougou, Burkina Faso</t>
  </si>
  <si>
    <t>2025-10-08</t>
  </si>
  <si>
    <t>2025 Al Ain International Cup semi-final</t>
  </si>
  <si>
    <t>2025 Al Ain International Cup third place match</t>
  </si>
  <si>
    <t>2025 FIFA Arab Cup Group C</t>
  </si>
  <si>
    <t>2025-12-06</t>
  </si>
  <si>
    <t>2025-12-09</t>
  </si>
  <si>
    <t>2025-12-16</t>
  </si>
  <si>
    <t>2025-12-22</t>
  </si>
  <si>
    <t>2025 AFCON Group B</t>
  </si>
  <si>
    <t>Pakhtakor Central Stadium, Tashkent</t>
  </si>
  <si>
    <t>Azadi Stadium, Tehran</t>
  </si>
  <si>
    <t>Al-Muharraq Stadium, Arad</t>
  </si>
  <si>
    <t>National Stadium, Riffa</t>
  </si>
  <si>
    <t>Khalifa International Stadium, Doha</t>
  </si>
  <si>
    <t>Zabeel Stadium, Dubai</t>
  </si>
  <si>
    <t>Saida Municipal Stadium, Sidon</t>
  </si>
  <si>
    <t>King Abdullah II Stadium, Amman</t>
  </si>
  <si>
    <t>Imam Reza Stadium, Mashhad</t>
  </si>
  <si>
    <t>Jassim bin Hamad Stadium, Doha</t>
  </si>
  <si>
    <t>NV Arena, Sankt P√∂lten</t>
  </si>
  <si>
    <t>Motion invest Arena, Maria Enzersdorf</t>
  </si>
  <si>
    <t>2022-11-10</t>
  </si>
  <si>
    <t>Khalifa International Stadium, Al-Rayyan</t>
  </si>
  <si>
    <t>Ahmad bin Ali Stadium, Al-Rayyan</t>
  </si>
  <si>
    <t>Dolen Omurzakov Stadium, Bishkek</t>
  </si>
  <si>
    <t>Milliy Stadium, Tashkent</t>
  </si>
  <si>
    <t>Stadion Hristo Botev, Plovdiv</t>
  </si>
  <si>
    <t>Amman International Stadium, Amman</t>
  </si>
  <si>
    <t>Olympic Stadium, Kish</t>
  </si>
  <si>
    <t>Al-Rayyan Training Ground, Al-Rayyan</t>
  </si>
  <si>
    <t>Education City Stadium, Al-Rayyan</t>
  </si>
  <si>
    <t>Abdullah bin Khalifa Stadium, Doha</t>
  </si>
  <si>
    <t>Ashgabat Stadium, Ashgabat</t>
  </si>
  <si>
    <t>Hong Kong Stadium, Hong Kong</t>
  </si>
  <si>
    <t>Fooladshahr Stadium, Fooladshahr</t>
  </si>
  <si>
    <t>Hazza bin Zayed Stadium, Al-Ain</t>
  </si>
  <si>
    <t>New Laos National Stadium, Vientiane</t>
  </si>
  <si>
    <t>2025-08-29</t>
  </si>
  <si>
    <t>Hisor Central Stadium, Hisar</t>
  </si>
  <si>
    <t>2025-09-01</t>
  </si>
  <si>
    <t>Olympic City Stadium, Tashkent</t>
  </si>
  <si>
    <t>Volgograd Arena, Volgograd</t>
  </si>
  <si>
    <t>Rashid Stadium, Dubai</t>
  </si>
  <si>
    <t>Bahrain National Stadium, Manama</t>
  </si>
  <si>
    <t>2021-11-17</t>
  </si>
  <si>
    <t>Zayed Sports City Stadium, Abu Dhabi</t>
  </si>
  <si>
    <t>2022-01-28</t>
  </si>
  <si>
    <t>New York University Stadium, Abu Dhabi</t>
  </si>
  <si>
    <t>2022-03-18</t>
  </si>
  <si>
    <t>Papua New Guinea</t>
  </si>
  <si>
    <t>Qatar SC Stadium, Doha</t>
  </si>
  <si>
    <t>2022-03-21</t>
  </si>
  <si>
    <t>Fiji</t>
  </si>
  <si>
    <t>New Caledonia</t>
  </si>
  <si>
    <t>Tahiti</t>
  </si>
  <si>
    <t>Al-Arabi Stadium, Doha</t>
  </si>
  <si>
    <t>Solomon Islands</t>
  </si>
  <si>
    <t>Ahmad bin Ali Stadium, Al Rayyan</t>
  </si>
  <si>
    <t>Mount Smart Stadium, Auckland</t>
  </si>
  <si>
    <t>Wellington Regional Stadium, Wellington</t>
  </si>
  <si>
    <t>Sonnensee Stadium, Ritzing</t>
  </si>
  <si>
    <t>Brentford Community Stadium, London</t>
  </si>
  <si>
    <t>Georgios Kamaras Stadium, Athens</t>
  </si>
  <si>
    <t>2024 OFC Men's Nations Cup</t>
  </si>
  <si>
    <t>VFF Freshwater Stadium, Port Vila</t>
  </si>
  <si>
    <t>Vanuatu</t>
  </si>
  <si>
    <t>Rose Bowl, Pasadena</t>
  </si>
  <si>
    <t>North Harbour Stadium, Auckland</t>
  </si>
  <si>
    <t>8-1</t>
  </si>
  <si>
    <t>Waikato Stadium, Hamilton</t>
  </si>
  <si>
    <t>Samoa</t>
  </si>
  <si>
    <t>Eden Park, Auckland</t>
  </si>
  <si>
    <t>BMO Field, Toronto</t>
  </si>
  <si>
    <t>Stadion ≈ölƒÖski, Chorz√≥w</t>
  </si>
  <si>
    <t>Chase Stadium, Fort Lauderdale</t>
  </si>
  <si>
    <t>Kigali, Rwanda</t>
  </si>
  <si>
    <t>Thi√®s, Senegal</t>
  </si>
  <si>
    <t>Mindelo, Cape Verde</t>
  </si>
  <si>
    <t>Accra, Ghana</t>
  </si>
  <si>
    <t>Lagos, Nigeria</t>
  </si>
  <si>
    <t>2022-01-09</t>
  </si>
  <si>
    <t>2021 AFCON</t>
  </si>
  <si>
    <t>2022-01-13</t>
  </si>
  <si>
    <t>2022-01-17</t>
  </si>
  <si>
    <t>Bafoussam, Cameroon</t>
  </si>
  <si>
    <t>2022-03-23</t>
  </si>
  <si>
    <t>Orl√©ans, France</t>
  </si>
  <si>
    <t>San Pedro del Pinatar, Spain</t>
  </si>
  <si>
    <t>2022-03-28</t>
  </si>
  <si>
    <t>Marrakech, Morocco</t>
  </si>
  <si>
    <t>Mbombela, South Africa</t>
  </si>
  <si>
    <t>Constantine, Algeria</t>
  </si>
  <si>
    <t>Istres, France</t>
  </si>
  <si>
    <t>2023 Africa Cup of Nations GS</t>
  </si>
  <si>
    <t>Africa Cup of Nations R16</t>
  </si>
  <si>
    <t>2025-05-29</t>
  </si>
  <si>
    <t>Kuala Lumpur, Malaysia</t>
  </si>
  <si>
    <t>2025-06-03</t>
  </si>
  <si>
    <t>Closed-Door Friendly 1</t>
  </si>
  <si>
    <t>Kutaisi, Georgia</t>
  </si>
  <si>
    <t>Tripoli, Libya</t>
  </si>
  <si>
    <t>Riyadh, Saudi Arabia</t>
  </si>
  <si>
    <t>Yemen</t>
  </si>
  <si>
    <t>2021 Arab Cup GS</t>
  </si>
  <si>
    <t>2022-10-22</t>
  </si>
  <si>
    <t>2022-10-26</t>
  </si>
  <si>
    <t>2022-10-30</t>
  </si>
  <si>
    <t>2022-11-06</t>
  </si>
  <si>
    <t>2023-01-06</t>
  </si>
  <si>
    <t>25th Gulf Cup GS</t>
  </si>
  <si>
    <t>Portim√£o, Portugal</t>
  </si>
  <si>
    <t>2026 WC qualification</t>
  </si>
  <si>
    <t>Pakistan</t>
  </si>
  <si>
    <t>2024-01-04</t>
  </si>
  <si>
    <t>2023 AFC Asian Cup GS</t>
  </si>
  <si>
    <t>Dushanbe, Tajikistan</t>
  </si>
  <si>
    <t>Islamabad, Pakistan</t>
  </si>
  <si>
    <t>2026 World Cup qualification R3</t>
  </si>
  <si>
    <t>Dalian, China</t>
  </si>
  <si>
    <t>26th Arabian Gulf Cup</t>
  </si>
  <si>
    <t>2024-12-25</t>
  </si>
  <si>
    <t>2024-12-31</t>
  </si>
  <si>
    <t>26th Arabian Gulf Cup SF</t>
  </si>
  <si>
    <t>2025 CONCACAF Gold Cup GS</t>
  </si>
  <si>
    <t>Paradise, United States</t>
  </si>
  <si>
    <t>2026 World Cup qualification R4</t>
  </si>
  <si>
    <t>Granada, Spain</t>
  </si>
  <si>
    <t>Legan√©s, Spain</t>
  </si>
  <si>
    <t>Euro 2020 SF</t>
  </si>
  <si>
    <t>Badajoz, Spain</t>
  </si>
  <si>
    <t>Cornell√† de Llobregat, Spain</t>
  </si>
  <si>
    <t>A Coru√±a, Spain</t>
  </si>
  <si>
    <t>Braga, Portugal</t>
  </si>
  <si>
    <t>Santander, Spain</t>
  </si>
  <si>
    <t>Limassol, Cyprus</t>
  </si>
  <si>
    <t>Valladolid, Spain</t>
  </si>
  <si>
    <t>Palma, Spain</t>
  </si>
  <si>
    <t>Euro 2024 SF</t>
  </si>
  <si>
    <t>2024-07-14</t>
  </si>
  <si>
    <t>Euro 2024 F</t>
  </si>
  <si>
    <t>C√≥rdoba, Spain</t>
  </si>
  <si>
    <t>5-4</t>
  </si>
  <si>
    <t>Elche, Spain</t>
  </si>
  <si>
    <t>Villarreal, Spain</t>
  </si>
  <si>
    <t>Montevideo, Uruguay</t>
  </si>
  <si>
    <t>Barranquilla, Colombia</t>
  </si>
  <si>
    <t>Caracas, Venezuela</t>
  </si>
  <si>
    <t>2021 Copa Am√©rica GS</t>
  </si>
  <si>
    <t>Bras√≠lia, Brazil</t>
  </si>
  <si>
    <t>Cuiab√°, Brazil</t>
  </si>
  <si>
    <t>Rio de Janeiro, Brazil</t>
  </si>
  <si>
    <t>2021 Copa Am√©rica QF</t>
  </si>
  <si>
    <t>Lima, Peru</t>
  </si>
  <si>
    <t>Buenos Aires, Argentina</t>
  </si>
  <si>
    <t>La Paz, Bolivia</t>
  </si>
  <si>
    <t>Santiago, Chile</t>
  </si>
  <si>
    <t>Non-FIFA Friendly</t>
  </si>
  <si>
    <t>Basque Country</t>
  </si>
  <si>
    <t>Bilbao, Spain</t>
  </si>
  <si>
    <t>Miami Gardens, United States</t>
  </si>
  <si>
    <t>East Rutherford, United States</t>
  </si>
  <si>
    <t>Charlotte, United States</t>
  </si>
  <si>
    <t>Matur√≠n, Venezuela</t>
  </si>
  <si>
    <t>El Alto, Bolivia</t>
  </si>
  <si>
    <t>Malacca City, Malaysia</t>
  </si>
  <si>
    <t>Nice, France</t>
  </si>
  <si>
    <t>Paris, France</t>
  </si>
  <si>
    <t>Split, Croatia</t>
  </si>
  <si>
    <t>2022 World Cup Group D</t>
  </si>
  <si>
    <t>2022-12-04</t>
  </si>
  <si>
    <t>2022 World Cup QF</t>
  </si>
  <si>
    <t>2022-12-18</t>
  </si>
  <si>
    <t>2022 World Cup F</t>
  </si>
  <si>
    <t>14-0</t>
  </si>
  <si>
    <t>Metz, France</t>
  </si>
  <si>
    <t>Euro 2024 Group D</t>
  </si>
  <si>
    <t>2025-11-16</t>
  </si>
  <si>
    <t>2026-03-29</t>
  </si>
  <si>
    <t>Landover, Maryland, United States</t>
  </si>
  <si>
    <t>2021-01-12</t>
  </si>
  <si>
    <t>2021-01-27</t>
  </si>
  <si>
    <t>2021-05-24</t>
  </si>
  <si>
    <t>Arad, Bahrain</t>
  </si>
  <si>
    <t>Baghdad, Iraq</t>
  </si>
  <si>
    <t>2022-12-30</t>
  </si>
  <si>
    <t>25th Arabian Gulf Cup GS</t>
  </si>
  <si>
    <t>2023-01-16</t>
  </si>
  <si>
    <t>25th Arabian Gulf Cup SF</t>
  </si>
  <si>
    <t>King's Cup SF</t>
  </si>
  <si>
    <t>Chiang Mai, Thailand</t>
  </si>
  <si>
    <t>King's Cup F</t>
  </si>
  <si>
    <t>Jordan Tournament SF</t>
  </si>
  <si>
    <t>Jordan Tournament 3rd/4th</t>
  </si>
  <si>
    <t>Philippines</t>
  </si>
  <si>
    <t>Manila, Philippines</t>
  </si>
  <si>
    <t>2025 King's Cup</t>
  </si>
  <si>
    <t>Kanchanaburi, Thailand</t>
  </si>
  <si>
    <t>2025-12-03</t>
  </si>
  <si>
    <t>2025 FIFA Arab Cup</t>
  </si>
  <si>
    <t>2025-12-12</t>
  </si>
  <si>
    <t>2026 FIFA World Cup inter-confederation play-offs</t>
  </si>
  <si>
    <t>Monterrey, Mexico</t>
  </si>
  <si>
    <t>UEFA Euro 2020 qualifying play-offs</t>
  </si>
  <si>
    <t>Br√∏ndbyvester, Denmark</t>
  </si>
  <si>
    <t>2024-10-13</t>
  </si>
  <si>
    <t>Chi»ôinƒÉu, Moldova</t>
  </si>
  <si>
    <t>11-1</t>
  </si>
  <si>
    <t>2021 AFCON SF</t>
  </si>
  <si>
    <t>Diamniadio, Senegal</t>
  </si>
  <si>
    <t>2024-01-08</t>
  </si>
  <si>
    <t>Nottingham, England</t>
  </si>
  <si>
    <t>Lusaka, Zambia</t>
  </si>
  <si>
    <t>Blida, Algeria</t>
  </si>
  <si>
    <t>2022 FIFA WC qualification</t>
  </si>
  <si>
    <t>2022-01-05</t>
  </si>
  <si>
    <t>Oran, Algeria</t>
  </si>
  <si>
    <t>2026 FIFA WC qualification</t>
  </si>
  <si>
    <t>Somalia</t>
  </si>
  <si>
    <t>2024 FIFA World Series</t>
  </si>
  <si>
    <t>Monrovia</t>
  </si>
  <si>
    <t>Tizi Ouzou, Algeria</t>
  </si>
  <si>
    <t>2025 Africa Cup of Nations - Round of 16</t>
  </si>
  <si>
    <t>2025 Africa Cup of Nations - Quarter-finals</t>
  </si>
  <si>
    <t>Genoa, Italy</t>
  </si>
  <si>
    <t>Estadio √önico Madre de Ciudades, Santiago del Estero</t>
  </si>
  <si>
    <t>Estadio Zorros del Desierto, Calama</t>
  </si>
  <si>
    <t>Estadio Mario Alberto Kempes, C√≥rdoba</t>
  </si>
  <si>
    <t>2022 Finalissima</t>
  </si>
  <si>
    <t>El Sadar Stadium, Pamplona</t>
  </si>
  <si>
    <t>Hard Rock Stadium, Miami Gardens</t>
  </si>
  <si>
    <t>Mohammed bin Zayed Stadium, Abu Dhabi</t>
  </si>
  <si>
    <t>Stadium 974, Doha</t>
  </si>
  <si>
    <t>2022-12-13</t>
  </si>
  <si>
    <t>Gelora Bung Karno Stadium, Jakarta</t>
  </si>
  <si>
    <t>Lincoln Financial Field, Philadelphia</t>
  </si>
  <si>
    <t>Los Angeles Memorial Coliseum, Los Angeles</t>
  </si>
  <si>
    <t>Commanders Field, Landover</t>
  </si>
  <si>
    <t>MetLife Stadium, East Rutherford</t>
  </si>
  <si>
    <t>Estadio M√°s Monumental, Buenos Aires</t>
  </si>
  <si>
    <t>Estadio Metropolitano Roberto Mel√©ndez, Barranquilla</t>
  </si>
  <si>
    <t>M√°s Monumental, Buenos Aires</t>
  </si>
  <si>
    <t>Est√°dio 11 de Novembro, Luanda</t>
  </si>
  <si>
    <t>Klagenfurt, Austria</t>
  </si>
  <si>
    <t>Ploie»ôti, Romania</t>
  </si>
  <si>
    <t>Middlesbrough, England</t>
  </si>
  <si>
    <t>2021-06-26</t>
  </si>
  <si>
    <t>Linz, Austria</t>
  </si>
  <si>
    <t>Almaty, Kazakhstan</t>
  </si>
  <si>
    <t>Nations League promotion play-offs</t>
  </si>
  <si>
    <t>2021-02-01</t>
  </si>
  <si>
    <t>2021-02-05</t>
  </si>
  <si>
    <t>2021-02-15</t>
  </si>
  <si>
    <t>2021-03-20</t>
  </si>
  <si>
    <t>2022 World Cup qualification second round</t>
  </si>
  <si>
    <t>2021 Arab Cup qualification</t>
  </si>
  <si>
    <t>2021-11-10</t>
  </si>
  <si>
    <t>Minsk, Belarus</t>
  </si>
  <si>
    <t>2021 Arab Cup Group C</t>
  </si>
  <si>
    <t>2022-01-31</t>
  </si>
  <si>
    <t>2023 Asian Cup qualification third round</t>
  </si>
  <si>
    <t>Jordan International Tournament semi-finals</t>
  </si>
  <si>
    <t>Jordan International Tournament final</t>
  </si>
  <si>
    <t>Jordan International Tournament third place</t>
  </si>
  <si>
    <t>2026 World Cup qualification second round</t>
  </si>
  <si>
    <t>2023-12-28</t>
  </si>
  <si>
    <t>Tripoli, Lebanon</t>
  </si>
  <si>
    <t>2023 Asian Cup Group E</t>
  </si>
  <si>
    <t>2023 Asian Cup quarter-finals</t>
  </si>
  <si>
    <t>2024-08-27</t>
  </si>
  <si>
    <t>2024-08-29</t>
  </si>
  <si>
    <t>2026 World Cup qualification third round</t>
  </si>
  <si>
    <t>2025-01-27</t>
  </si>
  <si>
    <t>2025-03-14</t>
  </si>
  <si>
    <t>2025-05-30</t>
  </si>
  <si>
    <t>Dammam, Saudi Arabia</t>
  </si>
  <si>
    <t>Istanbul, T√ºrkiye</t>
  </si>
  <si>
    <t>2025 Arab Cup Group C</t>
  </si>
  <si>
    <t>2025 Arab Cup semi-finals</t>
  </si>
  <si>
    <t>2026 Jordan International Tournament</t>
  </si>
  <si>
    <t>Antalya, T√ºrkiye</t>
  </si>
  <si>
    <t>Estadio Nacional, Santiago</t>
  </si>
  <si>
    <t>2021-07-09</t>
  </si>
  <si>
    <t>Polideportivo Cachamay, Ciudad Guayana</t>
  </si>
  <si>
    <t>2023-12-10</t>
  </si>
  <si>
    <t>London Stadium, London</t>
  </si>
  <si>
    <t>Empower Field at Mile High, Denver</t>
  </si>
  <si>
    <t>3-6</t>
  </si>
  <si>
    <t>2021-01-17</t>
  </si>
  <si>
    <t>2020 CHAN GS</t>
  </si>
  <si>
    <t>2021-01-21</t>
  </si>
  <si>
    <t>2021-01-25</t>
  </si>
  <si>
    <t>2021-01-30</t>
  </si>
  <si>
    <t>2020 CHAN</t>
  </si>
  <si>
    <t>Lubumbashi, DR Congo</t>
  </si>
  <si>
    <t>Antananarivo, Madagascar</t>
  </si>
  <si>
    <t>2023-01-07</t>
  </si>
  <si>
    <t>2023-01-10</t>
  </si>
  <si>
    <t>Benina, Libya</t>
  </si>
  <si>
    <t>2023 Africa Cup of Nations</t>
  </si>
  <si>
    <t>2023 AFCON QF</t>
  </si>
  <si>
    <t>2023 AFCON SF</t>
  </si>
  <si>
    <t>Nouadhibou, Mauritania</t>
  </si>
  <si>
    <t>2020 UEFA NL</t>
  </si>
  <si>
    <t>2022 FWC Q.</t>
  </si>
  <si>
    <t>2022 FWC GS</t>
  </si>
  <si>
    <t>Euro 2024 Q.</t>
  </si>
  <si>
    <t>Oeiras, Portugal</t>
  </si>
  <si>
    <t>Aveiro, Portugal</t>
  </si>
  <si>
    <t>2024 UEFA NL</t>
  </si>
  <si>
    <t>2025 UEFA NL QF</t>
  </si>
  <si>
    <t>2026 FWC Q.</t>
  </si>
  <si>
    <t>9-1</t>
  </si>
  <si>
    <t>2020-02-23</t>
  </si>
  <si>
    <t>Al Hamriyah, United Arab Emirates</t>
  </si>
  <si>
    <t>2022 WCQ - AFC 2nd round</t>
  </si>
  <si>
    <t>Gori, Georgia</t>
  </si>
  <si>
    <t>Navruz Cup</t>
  </si>
  <si>
    <t>Namangan, Uzbekistan</t>
  </si>
  <si>
    <t>2023 ACQ - 3rd round</t>
  </si>
  <si>
    <t>Maldives</t>
  </si>
  <si>
    <t>2023-06-11</t>
  </si>
  <si>
    <t>2023 CAFA Nations Cup</t>
  </si>
  <si>
    <t>Ashgabat, Turkmenistan</t>
  </si>
  <si>
    <t>2023-12-25</t>
  </si>
  <si>
    <t>Mong Kok, Hong Kong</t>
  </si>
  <si>
    <t>2026 WCQ - 3rd round</t>
  </si>
  <si>
    <t>2025 CAFA Nations Cup GS</t>
  </si>
  <si>
    <t>2025-09-02</t>
  </si>
  <si>
    <t>Rijeka, Croatia</t>
  </si>
  <si>
    <t>2021-06-01</t>
  </si>
  <si>
    <t>Velika Gorica, Croatia</t>
  </si>
  <si>
    <t>UEFA Euro 2024 Group B</t>
  </si>
  <si>
    <t>Vara≈ædin, Croatia</t>
  </si>
  <si>
    <t>2022 FIFA World Cup qualification Group I</t>
  </si>
  <si>
    <t>UEFA Euro 2020 Quarter-final</t>
  </si>
  <si>
    <t>2021-07-07</t>
  </si>
  <si>
    <t>UEFA Euro 2020 Semi-final</t>
  </si>
  <si>
    <t>UEFA Euro 2020 Final</t>
  </si>
  <si>
    <t>Wolverhampton, England</t>
  </si>
  <si>
    <t>2022 FIFA World Cup Group B</t>
  </si>
  <si>
    <t>UEFA Euro 2024 qualifying Group C</t>
  </si>
  <si>
    <t>Naples, Italy</t>
  </si>
  <si>
    <t>Manchester, England</t>
  </si>
  <si>
    <t>UEFA Euro 2024 Group C</t>
  </si>
  <si>
    <t>2026 FIFA World Cup qualification Group K</t>
  </si>
  <si>
    <t>Birmingham, England</t>
  </si>
  <si>
    <t>Side, Turkey</t>
  </si>
  <si>
    <t>Kumasi, Ghana</t>
  </si>
  <si>
    <t>Abuja, Nigeria</t>
  </si>
  <si>
    <t>Lorca, Spain</t>
  </si>
  <si>
    <t>Berkane, Morocco</t>
  </si>
  <si>
    <t>Talatona, Angola</t>
  </si>
  <si>
    <t>Al Hoceima, Morocco</t>
  </si>
  <si>
    <t>2025-05-28</t>
  </si>
  <si>
    <t>2025 Unity Cup</t>
  </si>
  <si>
    <t>2025-05-31</t>
  </si>
  <si>
    <t>N'Djamena, Chad</t>
  </si>
  <si>
    <t>2020-02-25</t>
  </si>
  <si>
    <t>Managua, Nicaragua</t>
  </si>
  <si>
    <t>2020-03-04</t>
  </si>
  <si>
    <t>2021-01-28</t>
  </si>
  <si>
    <t>Santo Domingo, Dominican Republic</t>
  </si>
  <si>
    <t>Dominica</t>
  </si>
  <si>
    <t>Anguilla</t>
  </si>
  <si>
    <t>0-13</t>
  </si>
  <si>
    <t>Orlando, United States</t>
  </si>
  <si>
    <t>2022-05-01</t>
  </si>
  <si>
    <t>Cary, United States</t>
  </si>
  <si>
    <t>Fort-de-France, Martinique</t>
  </si>
  <si>
    <t>2022-11-15</t>
  </si>
  <si>
    <t>2023-03-12</t>
  </si>
  <si>
    <t>Penonom√©, Panama</t>
  </si>
  <si>
    <t>2023-06-26</t>
  </si>
  <si>
    <t>2023-06-30</t>
  </si>
  <si>
    <t>Arlington, United States</t>
  </si>
  <si>
    <t>2023-08-27</t>
  </si>
  <si>
    <t>Cochabamba, Bolivia</t>
  </si>
  <si>
    <t>Atlanta, United States</t>
  </si>
  <si>
    <t>2025-02-08</t>
  </si>
  <si>
    <t>Belmopan, Belize</t>
  </si>
  <si>
    <t>2025-06-16</t>
  </si>
  <si>
    <t>2025-06-20</t>
  </si>
  <si>
    <t>Tarija, Bolivia</t>
  </si>
  <si>
    <t>2020-21 Nations League</t>
  </si>
  <si>
    <t>2020-21 Nations League A</t>
  </si>
  <si>
    <t>2020-21 UEFA Nations League A Group 2</t>
  </si>
  <si>
    <t>2022-23 Nations League</t>
  </si>
  <si>
    <t>2024-25 Nations League</t>
  </si>
  <si>
    <t>2022-23 Nations League A</t>
  </si>
  <si>
    <t>2023-24 Nations League QF</t>
  </si>
  <si>
    <t>2024-25 Nations League QF</t>
  </si>
  <si>
    <t>2022-23 CONCACAF Nations League B</t>
  </si>
  <si>
    <t>2023-24 CONCACAF Nations League A</t>
  </si>
  <si>
    <t>2024-25 CONCACAF Nations League B</t>
  </si>
  <si>
    <t>2024-25 Nations League play-offs</t>
  </si>
  <si>
    <t>2024-25 Nations League promotion play-offs</t>
  </si>
  <si>
    <t>2020-21 UEFA Nations League group stage</t>
  </si>
  <si>
    <t>2022-23 UEFA Nations League group stage</t>
  </si>
  <si>
    <t>2024-25 UEFA Nations League group stage</t>
  </si>
  <si>
    <t>2024-25 UEFA Nations League quarter-finals</t>
  </si>
  <si>
    <t>2024-25 Nations League A</t>
  </si>
  <si>
    <t>2024-25 Nations League PO</t>
  </si>
  <si>
    <t>2022 FIFA World Cup qualifier - Second round</t>
  </si>
  <si>
    <t>2022 FIFA World Cup qualifier - Third round</t>
  </si>
  <si>
    <t>2022 FIFA World Cup - Preliminary round</t>
  </si>
  <si>
    <t>2023 CAFA Nations Cup - Preliminary round</t>
  </si>
  <si>
    <t>2023 CAFA Nations Cup - Final</t>
  </si>
  <si>
    <t>2023 Jordan International Tournament - Semifinal</t>
  </si>
  <si>
    <t>2023 Jordan International Tournament - Final</t>
  </si>
  <si>
    <t>2026 FIFA World Cup qualifier - Second round</t>
  </si>
  <si>
    <t>2023 AFC Asian Cup - Preliminary round</t>
  </si>
  <si>
    <t>2023 AFC Asian Cup - Round of 16</t>
  </si>
  <si>
    <t>2026 FIFA World Cup qualifier - Third round</t>
  </si>
  <si>
    <t>2025 CAFA Nations Cup - Preliminary round</t>
  </si>
  <si>
    <t>2025 CAFA Nations Cup - Final</t>
  </si>
  <si>
    <t>2025 Al Ain International Cup - Semifinal</t>
  </si>
  <si>
    <t>2025 Al Ain International Cup - Final</t>
  </si>
  <si>
    <t>2020-21 UEFA Nations League B</t>
  </si>
  <si>
    <t>2022-23 UEFA Nations League B</t>
  </si>
  <si>
    <t>2024-25 UEFA Nations League B</t>
  </si>
  <si>
    <t>2022-23 UEFA Nations League A Group 3</t>
  </si>
  <si>
    <t>2024-25 UEFA Nations League B Group 2</t>
  </si>
  <si>
    <t>2022-23 Nations League 3rd</t>
  </si>
  <si>
    <t>2023-24 Nations League</t>
  </si>
  <si>
    <t>2023-24 Nations League 3rd</t>
  </si>
  <si>
    <t>home_score</t>
  </si>
  <si>
    <t>away_score</t>
  </si>
  <si>
    <t>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</si>
</sst>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49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 vertical="top"/>
    </xf>
    <xf numFmtId="0" fontId="1" fillId="0" borderId="0" xfId="0" applyNumberFormat="1" applyFont="1" applyAlignment="1">
      <alignment horizontal="center" vertical="top"/>
    </xf>
    <xf numFmtId="49" fontId="0" fillId="0" borderId="0" xfId="0" applyNumberFormat="1" applyAlignment="1">
      <alignment horizontal="center" vertical="top"/>
    </xf>
    <xf numFmtId="0" fontId="0" fillId="0" borderId="0" xfId="0" applyNumberFormat="1" applyAlignment="1">
      <alignment horizontal="center" vertical="top"/>
    </xf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ll_results_2020-2026" connectionId="1" xr16:uid="{4FCFD04C-7D71-BF41-9CDF-19948ECB4B5F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BB2DF-8E40-604F-AD81-81112508D08E}">
  <dimension ref="A1:I2778"/>
  <sheetViews>
    <sheetView tabSelected="1" topLeftCell="A10" workbookViewId="0">
      <selection activeCell="H11" sqref="H11"/>
    </sheetView>
  </sheetViews>
  <sheetFormatPr baseColWidth="10" defaultRowHeight="16" x14ac:dyDescent="0.2"/>
  <cols>
    <col min="1" max="1" width="13" customWidth="1"/>
    <col min="2" max="2" width="42.6640625" bestFit="1" customWidth="1"/>
    <col min="3" max="3" width="24.33203125" bestFit="1" customWidth="1"/>
    <col min="4" max="4" width="10.6640625" style="7" customWidth="1"/>
    <col min="5" max="5" width="16.1640625" style="6" customWidth="1"/>
    <col min="6" max="6" width="15" style="6" customWidth="1"/>
    <col min="7" max="7" width="28.33203125" bestFit="1" customWidth="1"/>
    <col min="8" max="8" width="48.83203125" bestFit="1" customWidth="1"/>
    <col min="9" max="9" width="15" customWidth="1"/>
  </cols>
  <sheetData>
    <row r="1" spans="1:9" x14ac:dyDescent="0.2">
      <c r="A1" s="2" t="s">
        <v>0</v>
      </c>
      <c r="B1" s="2" t="s">
        <v>1</v>
      </c>
      <c r="C1" s="2" t="s">
        <v>2</v>
      </c>
      <c r="D1" s="3" t="s">
        <v>3</v>
      </c>
      <c r="E1" s="4" t="s">
        <v>1913</v>
      </c>
      <c r="F1" s="4" t="s">
        <v>1914</v>
      </c>
      <c r="G1" s="2" t="s">
        <v>4</v>
      </c>
      <c r="H1" s="2" t="s">
        <v>5</v>
      </c>
      <c r="I1" s="2" t="s">
        <v>1915</v>
      </c>
    </row>
    <row r="2" spans="1:9" x14ac:dyDescent="0.2">
      <c r="A2" s="1" t="s">
        <v>630</v>
      </c>
      <c r="B2" s="1" t="s">
        <v>16</v>
      </c>
      <c r="C2" s="1" t="s">
        <v>198</v>
      </c>
      <c r="D2" s="5" t="s">
        <v>115</v>
      </c>
      <c r="E2" s="6" t="str" cm="1">
        <f t="array" ref="E2:F2">_xlfn.TEXTSPLIT(D2,"-")</f>
        <v>4</v>
      </c>
      <c r="F2" s="6" t="str">
        <v>1</v>
      </c>
      <c r="G2" s="1" t="s">
        <v>631</v>
      </c>
      <c r="H2" s="1" t="s">
        <v>632</v>
      </c>
      <c r="I2" t="str" cm="1">
        <f t="array" ref="I2">_xlfn.IFS(E2=F2,"Draw",E2&gt;F2,C2,E2&lt;F2,G2)</f>
        <v>Canada</v>
      </c>
    </row>
    <row r="3" spans="1:9" x14ac:dyDescent="0.2">
      <c r="A3" s="1" t="s">
        <v>1401</v>
      </c>
      <c r="B3" s="1" t="s">
        <v>16</v>
      </c>
      <c r="C3" s="1" t="s">
        <v>85</v>
      </c>
      <c r="D3" s="5" t="s">
        <v>23</v>
      </c>
      <c r="E3" s="6" t="str" cm="1">
        <f t="array" ref="E3:F3">_xlfn.TEXTSPLIT(D3,"-")</f>
        <v>1</v>
      </c>
      <c r="F3" s="6" t="str">
        <v>0</v>
      </c>
      <c r="G3" s="1" t="s">
        <v>503</v>
      </c>
      <c r="H3" s="1" t="s">
        <v>249</v>
      </c>
      <c r="I3" t="str" cm="1">
        <f t="array" ref="I3">_xlfn.IFS(E3=F3,"Draw",E3&gt;F3,C3,E3&lt;F3,G3)</f>
        <v>Sweden</v>
      </c>
    </row>
    <row r="4" spans="1:9" x14ac:dyDescent="0.2">
      <c r="A4" s="1" t="s">
        <v>633</v>
      </c>
      <c r="B4" s="1" t="s">
        <v>16</v>
      </c>
      <c r="C4" s="1" t="s">
        <v>198</v>
      </c>
      <c r="D4" s="5" t="s">
        <v>115</v>
      </c>
      <c r="E4" s="6" t="str" cm="1">
        <f t="array" ref="E4:F4">_xlfn.TEXTSPLIT(D4,"-")</f>
        <v>4</v>
      </c>
      <c r="F4" s="6" t="str">
        <v>1</v>
      </c>
      <c r="G4" s="1" t="s">
        <v>631</v>
      </c>
      <c r="H4" s="1" t="s">
        <v>632</v>
      </c>
      <c r="I4" t="str" cm="1">
        <f t="array" ref="I4">_xlfn.IFS(E4=F4,"Draw",E4&gt;F4,C4,E4&lt;F4,G4)</f>
        <v>Canada</v>
      </c>
    </row>
    <row r="5" spans="1:9" x14ac:dyDescent="0.2">
      <c r="A5" s="1" t="s">
        <v>1402</v>
      </c>
      <c r="B5" s="1" t="s">
        <v>16</v>
      </c>
      <c r="C5" s="1" t="s">
        <v>85</v>
      </c>
      <c r="D5" s="5" t="s">
        <v>23</v>
      </c>
      <c r="E5" s="6" t="str" cm="1">
        <f t="array" ref="E5:F5">_xlfn.TEXTSPLIT(D5,"-")</f>
        <v>1</v>
      </c>
      <c r="F5" s="6" t="str">
        <v>0</v>
      </c>
      <c r="G5" s="1" t="s">
        <v>794</v>
      </c>
      <c r="H5" s="1" t="s">
        <v>249</v>
      </c>
      <c r="I5" t="str" cm="1">
        <f t="array" ref="I5">_xlfn.IFS(E5=F5,"Draw",E5&gt;F5,C5,E5&lt;F5,G5)</f>
        <v>Sweden</v>
      </c>
    </row>
    <row r="6" spans="1:9" x14ac:dyDescent="0.2">
      <c r="A6" s="1" t="s">
        <v>634</v>
      </c>
      <c r="B6" s="1" t="s">
        <v>16</v>
      </c>
      <c r="C6" s="1" t="s">
        <v>198</v>
      </c>
      <c r="D6" s="5" t="s">
        <v>57</v>
      </c>
      <c r="E6" s="6" t="str" cm="1">
        <f t="array" ref="E6:F6">_xlfn.TEXTSPLIT(D6,"-")</f>
        <v>0</v>
      </c>
      <c r="F6" s="6" t="str">
        <v>1</v>
      </c>
      <c r="G6" s="1" t="s">
        <v>169</v>
      </c>
      <c r="H6" s="1" t="s">
        <v>632</v>
      </c>
      <c r="I6" t="str" cm="1">
        <f t="array" ref="I6">_xlfn.IFS(E6=F6,"Draw",E6&gt;F6,C6,E6&lt;F6,G6)</f>
        <v>Iceland</v>
      </c>
    </row>
    <row r="7" spans="1:9" x14ac:dyDescent="0.2">
      <c r="A7" s="1" t="s">
        <v>1192</v>
      </c>
      <c r="B7" s="1" t="s">
        <v>16</v>
      </c>
      <c r="C7" s="1" t="s">
        <v>176</v>
      </c>
      <c r="D7" s="5" t="s">
        <v>23</v>
      </c>
      <c r="E7" s="6" t="str" cm="1">
        <f t="array" ref="E7:F7">_xlfn.TEXTSPLIT(D7,"-")</f>
        <v>1</v>
      </c>
      <c r="F7" s="6" t="str">
        <v>0</v>
      </c>
      <c r="G7" s="1" t="s">
        <v>167</v>
      </c>
      <c r="H7" s="1" t="s">
        <v>1193</v>
      </c>
      <c r="I7" t="str" cm="1">
        <f t="array" ref="I7">_xlfn.IFS(E7=F7,"Draw",E7&gt;F7,C7,E7&lt;F7,G7)</f>
        <v>United States</v>
      </c>
    </row>
    <row r="8" spans="1:9" x14ac:dyDescent="0.2">
      <c r="A8" s="1" t="s">
        <v>1800</v>
      </c>
      <c r="B8" s="1" t="s">
        <v>16</v>
      </c>
      <c r="C8" s="1" t="s">
        <v>282</v>
      </c>
      <c r="D8" s="5" t="s">
        <v>57</v>
      </c>
      <c r="E8" s="6" t="str" cm="1">
        <f t="array" ref="E8:F8">_xlfn.TEXTSPLIT(D8,"-")</f>
        <v>0</v>
      </c>
      <c r="F8" s="6" t="str">
        <v>1</v>
      </c>
      <c r="G8" s="1" t="s">
        <v>69</v>
      </c>
      <c r="H8" s="1" t="s">
        <v>1801</v>
      </c>
      <c r="I8" t="str" cm="1">
        <f t="array" ref="I8">_xlfn.IFS(E8=F8,"Draw",E8&gt;F8,C8,E8&lt;F8,G8)</f>
        <v>Belarus</v>
      </c>
    </row>
    <row r="9" spans="1:9" x14ac:dyDescent="0.2">
      <c r="A9" s="1" t="s">
        <v>1845</v>
      </c>
      <c r="B9" s="1" t="s">
        <v>16</v>
      </c>
      <c r="C9" s="1" t="s">
        <v>741</v>
      </c>
      <c r="D9" s="5" t="s">
        <v>123</v>
      </c>
      <c r="E9" s="6" t="str" cm="1">
        <f t="array" ref="E9:F9">_xlfn.TEXTSPLIT(D9,"-")</f>
        <v>0</v>
      </c>
      <c r="F9" s="6" t="str">
        <v>0</v>
      </c>
      <c r="G9" s="1" t="s">
        <v>181</v>
      </c>
      <c r="H9" s="1" t="s">
        <v>1846</v>
      </c>
      <c r="I9" t="str" cm="1">
        <f t="array" ref="I9">_xlfn.IFS(E9=F9,"Draw",E9&gt;F9,C9,E9&lt;F9,G9)</f>
        <v>Draw</v>
      </c>
    </row>
    <row r="10" spans="1:9" x14ac:dyDescent="0.2">
      <c r="A10" s="1" t="s">
        <v>1847</v>
      </c>
      <c r="B10" s="1" t="s">
        <v>16</v>
      </c>
      <c r="C10" s="1" t="s">
        <v>155</v>
      </c>
      <c r="D10" s="5" t="s">
        <v>53</v>
      </c>
      <c r="E10" s="6" t="str" cm="1">
        <f t="array" ref="E10:F10">_xlfn.TEXTSPLIT(D10,"-")</f>
        <v>0</v>
      </c>
      <c r="F10" s="6" t="str">
        <v>2</v>
      </c>
      <c r="G10" s="1" t="s">
        <v>181</v>
      </c>
      <c r="H10" s="1" t="s">
        <v>1246</v>
      </c>
      <c r="I10" t="str" cm="1">
        <f t="array" ref="I10">_xlfn.IFS(E10=F10,"Draw",E10&gt;F10,C10,E10&lt;F10,G10)</f>
        <v>Panama</v>
      </c>
    </row>
    <row r="11" spans="1:9" x14ac:dyDescent="0.2">
      <c r="A11" s="1" t="s">
        <v>769</v>
      </c>
      <c r="B11" s="1" t="s">
        <v>1871</v>
      </c>
      <c r="C11" s="1" t="s">
        <v>75</v>
      </c>
      <c r="D11" s="5" t="s">
        <v>89</v>
      </c>
      <c r="E11" s="6" t="str" cm="1">
        <f t="array" ref="E11:F11">_xlfn.TEXTSPLIT(D11,"-")</f>
        <v>2</v>
      </c>
      <c r="F11" s="6" t="str">
        <v>1</v>
      </c>
      <c r="G11" s="1" t="s">
        <v>90</v>
      </c>
      <c r="H11" s="1" t="s">
        <v>597</v>
      </c>
      <c r="I11" t="str" cm="1">
        <f t="array" ref="I11">_xlfn.IFS(E11=F11,"Draw",E11&gt;F11,C11,E11&lt;F11,G11)</f>
        <v>Ukraine</v>
      </c>
    </row>
    <row r="12" spans="1:9" x14ac:dyDescent="0.2">
      <c r="A12" s="1" t="s">
        <v>769</v>
      </c>
      <c r="B12" s="1" t="s">
        <v>1871</v>
      </c>
      <c r="C12" s="1" t="s">
        <v>106</v>
      </c>
      <c r="D12" s="5" t="s">
        <v>57</v>
      </c>
      <c r="E12" s="6" t="str" cm="1">
        <f t="array" ref="E12:F12">_xlfn.TEXTSPLIT(D12,"-")</f>
        <v>0</v>
      </c>
      <c r="F12" s="6" t="str">
        <v>1</v>
      </c>
      <c r="G12" s="1" t="s">
        <v>621</v>
      </c>
      <c r="H12" s="1" t="s">
        <v>1163</v>
      </c>
      <c r="I12" t="str" cm="1">
        <f t="array" ref="I12">_xlfn.IFS(E12=F12,"Draw",E12&gt;F12,C12,E12&lt;F12,G12)</f>
        <v>Hungary</v>
      </c>
    </row>
    <row r="13" spans="1:9" x14ac:dyDescent="0.2">
      <c r="A13" s="1" t="s">
        <v>769</v>
      </c>
      <c r="B13" s="1" t="s">
        <v>233</v>
      </c>
      <c r="C13" s="1" t="s">
        <v>26</v>
      </c>
      <c r="D13" s="5" t="s">
        <v>38</v>
      </c>
      <c r="E13" s="6" t="str" cm="1">
        <f t="array" ref="E13:F13">_xlfn.TEXTSPLIT(D13,"-")</f>
        <v>1</v>
      </c>
      <c r="F13" s="6" t="str">
        <v>1</v>
      </c>
      <c r="G13" s="1" t="s">
        <v>92</v>
      </c>
      <c r="H13" s="1" t="s">
        <v>1281</v>
      </c>
      <c r="I13" t="str" cm="1">
        <f t="array" ref="I13">_xlfn.IFS(E13=F13,"Draw",E13&gt;F13,C13,E13&lt;F13,G13)</f>
        <v>Draw</v>
      </c>
    </row>
    <row r="14" spans="1:9" x14ac:dyDescent="0.2">
      <c r="A14" s="1" t="s">
        <v>769</v>
      </c>
      <c r="B14" s="1" t="s">
        <v>16</v>
      </c>
      <c r="C14" s="1" t="s">
        <v>282</v>
      </c>
      <c r="D14" s="5" t="s">
        <v>89</v>
      </c>
      <c r="E14" s="6" t="str" cm="1">
        <f t="array" ref="E14:F14">_xlfn.TEXTSPLIT(D14,"-")</f>
        <v>2</v>
      </c>
      <c r="F14" s="6" t="str">
        <v>1</v>
      </c>
      <c r="G14" s="1" t="s">
        <v>1355</v>
      </c>
      <c r="H14" s="1" t="s">
        <v>768</v>
      </c>
      <c r="I14" t="str" cm="1">
        <f t="array" ref="I14">_xlfn.IFS(E14=F14,"Draw",E14&gt;F14,C14,E14&lt;F14,G14)</f>
        <v>Uzbekistan</v>
      </c>
    </row>
    <row r="15" spans="1:9" x14ac:dyDescent="0.2">
      <c r="A15" s="1" t="s">
        <v>6</v>
      </c>
      <c r="B15" s="1" t="s">
        <v>1871</v>
      </c>
      <c r="C15" s="1" t="s">
        <v>7</v>
      </c>
      <c r="D15" s="5" t="s">
        <v>8</v>
      </c>
      <c r="E15" s="6" t="str" cm="1">
        <f t="array" ref="E15:F15">_xlfn.TEXTSPLIT(D15,"-")</f>
        <v>1</v>
      </c>
      <c r="F15" s="6" t="str">
        <v>3</v>
      </c>
      <c r="G15" s="1" t="s">
        <v>9</v>
      </c>
      <c r="H15" s="1" t="s">
        <v>10</v>
      </c>
      <c r="I15" t="str" cm="1">
        <f t="array" ref="I15">_xlfn.IFS(E15=F15,"Draw",E15&gt;F15,C15,E15&lt;F15,G15)</f>
        <v>Czech Republic</v>
      </c>
    </row>
    <row r="16" spans="1:9" x14ac:dyDescent="0.2">
      <c r="A16" s="1" t="s">
        <v>6</v>
      </c>
      <c r="B16" s="1" t="s">
        <v>233</v>
      </c>
      <c r="C16" s="1" t="s">
        <v>45</v>
      </c>
      <c r="D16" s="5" t="s">
        <v>38</v>
      </c>
      <c r="E16" s="6" t="str" cm="1">
        <f t="array" ref="E16:F16">_xlfn.TEXTSPLIT(D16,"-")</f>
        <v>1</v>
      </c>
      <c r="F16" s="6" t="str">
        <v>1</v>
      </c>
      <c r="G16" s="1" t="s">
        <v>580</v>
      </c>
      <c r="H16" s="1" t="s">
        <v>581</v>
      </c>
      <c r="I16" t="str" cm="1">
        <f t="array" ref="I16">_xlfn.IFS(E16=F16,"Draw",E16&gt;F16,C16,E16&lt;F16,G16)</f>
        <v>Draw</v>
      </c>
    </row>
    <row r="17" spans="1:9" x14ac:dyDescent="0.2">
      <c r="A17" s="1" t="s">
        <v>6</v>
      </c>
      <c r="B17" s="1" t="s">
        <v>1871</v>
      </c>
      <c r="C17" s="1" t="s">
        <v>13</v>
      </c>
      <c r="D17" s="5" t="s">
        <v>38</v>
      </c>
      <c r="E17" s="6" t="str" cm="1">
        <f t="array" ref="E17:F17">_xlfn.TEXTSPLIT(D17,"-")</f>
        <v>1</v>
      </c>
      <c r="F17" s="6" t="str">
        <v>1</v>
      </c>
      <c r="G17" s="1" t="s">
        <v>20</v>
      </c>
      <c r="H17" s="1" t="s">
        <v>1056</v>
      </c>
      <c r="I17" t="str" cm="1">
        <f t="array" ref="I17">_xlfn.IFS(E17=F17,"Draw",E17&gt;F17,C17,E17&lt;F17,G17)</f>
        <v>Draw</v>
      </c>
    </row>
    <row r="18" spans="1:9" x14ac:dyDescent="0.2">
      <c r="A18" s="1" t="s">
        <v>6</v>
      </c>
      <c r="B18" s="1" t="s">
        <v>1884</v>
      </c>
      <c r="C18" s="1" t="s">
        <v>62</v>
      </c>
      <c r="D18" s="5" t="s">
        <v>23</v>
      </c>
      <c r="E18" s="6" t="str" cm="1">
        <f t="array" ref="E18:F18">_xlfn.TEXTSPLIT(D18,"-")</f>
        <v>1</v>
      </c>
      <c r="F18" s="6" t="str">
        <v>0</v>
      </c>
      <c r="G18" s="1" t="s">
        <v>248</v>
      </c>
      <c r="H18" s="1" t="s">
        <v>157</v>
      </c>
      <c r="I18" t="str" cm="1">
        <f t="array" ref="I18">_xlfn.IFS(E18=F18,"Draw",E18&gt;F18,C18,E18&lt;F18,G18)</f>
        <v>Netherlands</v>
      </c>
    </row>
    <row r="19" spans="1:9" x14ac:dyDescent="0.2">
      <c r="A19" s="1" t="s">
        <v>6</v>
      </c>
      <c r="B19" s="1" t="s">
        <v>1905</v>
      </c>
      <c r="C19" s="1" t="s">
        <v>832</v>
      </c>
      <c r="D19" s="5" t="s">
        <v>12</v>
      </c>
      <c r="E19" s="6" t="str" cm="1">
        <f t="array" ref="E19:F19">_xlfn.TEXTSPLIT(D19,"-")</f>
        <v>1</v>
      </c>
      <c r="F19" s="6" t="str">
        <v>2</v>
      </c>
      <c r="G19" s="1" t="s">
        <v>578</v>
      </c>
      <c r="H19" s="1" t="s">
        <v>833</v>
      </c>
      <c r="I19" t="str" cm="1">
        <f t="array" ref="I19">_xlfn.IFS(E19=F19,"Draw",E19&gt;F19,C19,E19&lt;F19,G19)</f>
        <v>Austria</v>
      </c>
    </row>
    <row r="20" spans="1:9" x14ac:dyDescent="0.2">
      <c r="A20" s="1" t="s">
        <v>1403</v>
      </c>
      <c r="B20" s="1" t="s">
        <v>233</v>
      </c>
      <c r="C20" s="1" t="s">
        <v>85</v>
      </c>
      <c r="D20" s="5" t="s">
        <v>57</v>
      </c>
      <c r="E20" s="6" t="str" cm="1">
        <f t="array" ref="E20:F20">_xlfn.TEXTSPLIT(D20,"-")</f>
        <v>0</v>
      </c>
      <c r="F20" s="6" t="str">
        <v>1</v>
      </c>
      <c r="G20" s="1" t="s">
        <v>372</v>
      </c>
      <c r="H20" s="1" t="s">
        <v>86</v>
      </c>
      <c r="I20" t="str" cm="1">
        <f t="array" ref="I20">_xlfn.IFS(E20=F20,"Draw",E20&gt;F20,C20,E20&lt;F20,G20)</f>
        <v>France</v>
      </c>
    </row>
    <row r="21" spans="1:9" x14ac:dyDescent="0.2">
      <c r="A21" s="1" t="s">
        <v>1403</v>
      </c>
      <c r="B21" s="1" t="s">
        <v>1872</v>
      </c>
      <c r="C21" s="1" t="s">
        <v>66</v>
      </c>
      <c r="D21" s="5" t="s">
        <v>53</v>
      </c>
      <c r="E21" s="6" t="str" cm="1">
        <f t="array" ref="E21:F21">_xlfn.TEXTSPLIT(D21,"-")</f>
        <v>0</v>
      </c>
      <c r="F21" s="6" t="str">
        <v>2</v>
      </c>
      <c r="G21" s="1" t="s">
        <v>39</v>
      </c>
      <c r="H21" s="1" t="s">
        <v>809</v>
      </c>
      <c r="I21" t="str" cm="1">
        <f t="array" ref="I21">_xlfn.IFS(E21=F21,"Draw",E21&gt;F21,C21,E21&lt;F21,G21)</f>
        <v>Belgium</v>
      </c>
    </row>
    <row r="22" spans="1:9" x14ac:dyDescent="0.2">
      <c r="A22" s="1" t="s">
        <v>1403</v>
      </c>
      <c r="B22" s="1" t="s">
        <v>1790</v>
      </c>
      <c r="C22" s="1" t="s">
        <v>94</v>
      </c>
      <c r="D22" s="5" t="s">
        <v>115</v>
      </c>
      <c r="E22" s="6" t="str" cm="1">
        <f t="array" ref="E22:F22">_xlfn.TEXTSPLIT(D22,"-")</f>
        <v>4</v>
      </c>
      <c r="F22" s="6" t="str">
        <v>1</v>
      </c>
      <c r="G22" s="1" t="s">
        <v>55</v>
      </c>
      <c r="H22" s="1" t="s">
        <v>1173</v>
      </c>
      <c r="I22" t="str" cm="1">
        <f t="array" ref="I22">_xlfn.IFS(E22=F22,"Draw",E22&gt;F22,C22,E22&lt;F22,G22)</f>
        <v>Portugal</v>
      </c>
    </row>
    <row r="23" spans="1:9" x14ac:dyDescent="0.2">
      <c r="A23" s="1" t="s">
        <v>1403</v>
      </c>
      <c r="B23" s="1" t="s">
        <v>1873</v>
      </c>
      <c r="C23" s="1" t="s">
        <v>169</v>
      </c>
      <c r="D23" s="5" t="s">
        <v>57</v>
      </c>
      <c r="E23" s="6" t="str" cm="1">
        <f t="array" ref="E23:F23">_xlfn.TEXTSPLIT(D23,"-")</f>
        <v>0</v>
      </c>
      <c r="F23" s="6" t="str">
        <v>1</v>
      </c>
      <c r="G23" s="1" t="s">
        <v>58</v>
      </c>
      <c r="H23" s="1" t="s">
        <v>611</v>
      </c>
      <c r="I23" t="str" cm="1">
        <f t="array" ref="I23">_xlfn.IFS(E23=F23,"Draw",E23&gt;F23,C23,E23&lt;F23,G23)</f>
        <v>England</v>
      </c>
    </row>
    <row r="24" spans="1:9" x14ac:dyDescent="0.2">
      <c r="A24" s="1" t="s">
        <v>770</v>
      </c>
      <c r="B24" s="1" t="s">
        <v>1871</v>
      </c>
      <c r="C24" s="1" t="s">
        <v>90</v>
      </c>
      <c r="D24" s="5" t="s">
        <v>38</v>
      </c>
      <c r="E24" s="6" t="str" cm="1">
        <f t="array" ref="E24:F24">_xlfn.TEXTSPLIT(D24,"-")</f>
        <v>1</v>
      </c>
      <c r="F24" s="6" t="str">
        <v>1</v>
      </c>
      <c r="G24" s="1" t="s">
        <v>26</v>
      </c>
      <c r="H24" s="1" t="s">
        <v>771</v>
      </c>
      <c r="I24" t="str" cm="1">
        <f t="array" ref="I24">_xlfn.IFS(E24=F24,"Draw",E24&gt;F24,C24,E24&lt;F24,G24)</f>
        <v>Draw</v>
      </c>
    </row>
    <row r="25" spans="1:9" x14ac:dyDescent="0.2">
      <c r="A25" s="1" t="s">
        <v>770</v>
      </c>
      <c r="B25" s="1" t="s">
        <v>1871</v>
      </c>
      <c r="C25" s="1" t="s">
        <v>721</v>
      </c>
      <c r="D25" s="5" t="s">
        <v>123</v>
      </c>
      <c r="E25" s="6" t="str" cm="1">
        <f t="array" ref="E25:F25">_xlfn.TEXTSPLIT(D25,"-")</f>
        <v>0</v>
      </c>
      <c r="F25" s="6" t="str">
        <v>0</v>
      </c>
      <c r="G25" s="1" t="s">
        <v>106</v>
      </c>
      <c r="H25" s="1" t="s">
        <v>724</v>
      </c>
      <c r="I25" t="str" cm="1">
        <f t="array" ref="I25">_xlfn.IFS(E25=F25,"Draw",E25&gt;F25,C25,E25&lt;F25,G25)</f>
        <v>Draw</v>
      </c>
    </row>
    <row r="26" spans="1:9" x14ac:dyDescent="0.2">
      <c r="A26" s="1" t="s">
        <v>770</v>
      </c>
      <c r="B26" s="1" t="s">
        <v>233</v>
      </c>
      <c r="C26" s="1" t="s">
        <v>92</v>
      </c>
      <c r="D26" s="5" t="s">
        <v>46</v>
      </c>
      <c r="E26" s="6" t="str" cm="1">
        <f t="array" ref="E26:F26">_xlfn.TEXTSPLIT(D26,"-")</f>
        <v>4</v>
      </c>
      <c r="F26" s="6" t="str">
        <v>0</v>
      </c>
      <c r="G26" s="1" t="s">
        <v>75</v>
      </c>
      <c r="H26" s="1" t="s">
        <v>773</v>
      </c>
      <c r="I26" t="str" cm="1">
        <f t="array" ref="I26">_xlfn.IFS(E26=F26,"Draw",E26&gt;F26,C26,E26&lt;F26,G26)</f>
        <v>Spain</v>
      </c>
    </row>
    <row r="27" spans="1:9" x14ac:dyDescent="0.2">
      <c r="A27" s="1" t="s">
        <v>11</v>
      </c>
      <c r="B27" s="1" t="s">
        <v>1871</v>
      </c>
      <c r="C27" s="1" t="s">
        <v>9</v>
      </c>
      <c r="D27" s="5" t="s">
        <v>12</v>
      </c>
      <c r="E27" s="6" t="str" cm="1">
        <f t="array" ref="E27:F27">_xlfn.TEXTSPLIT(D27,"-")</f>
        <v>1</v>
      </c>
      <c r="F27" s="6" t="str">
        <v>2</v>
      </c>
      <c r="G27" s="1" t="s">
        <v>13</v>
      </c>
      <c r="H27" s="1" t="s">
        <v>14</v>
      </c>
      <c r="I27" t="str" cm="1">
        <f t="array" ref="I27">_xlfn.IFS(E27=F27,"Draw",E27&gt;F27,C27,E27&lt;F27,G27)</f>
        <v>Scotland</v>
      </c>
    </row>
    <row r="28" spans="1:9" x14ac:dyDescent="0.2">
      <c r="A28" s="1" t="s">
        <v>11</v>
      </c>
      <c r="B28" s="1" t="s">
        <v>233</v>
      </c>
      <c r="C28" s="1" t="s">
        <v>580</v>
      </c>
      <c r="D28" s="5" t="s">
        <v>12</v>
      </c>
      <c r="E28" s="6" t="str" cm="1">
        <f t="array" ref="E28:F28">_xlfn.TEXTSPLIT(D28,"-")</f>
        <v>1</v>
      </c>
      <c r="F28" s="6" t="str">
        <v>2</v>
      </c>
      <c r="G28" s="1" t="s">
        <v>248</v>
      </c>
      <c r="H28" s="1" t="s">
        <v>582</v>
      </c>
      <c r="I28" t="str" cm="1">
        <f t="array" ref="I28">_xlfn.IFS(E28=F28,"Draw",E28&gt;F28,C28,E28&lt;F28,G28)</f>
        <v>Poland</v>
      </c>
    </row>
    <row r="29" spans="1:9" x14ac:dyDescent="0.2">
      <c r="A29" s="1" t="s">
        <v>11</v>
      </c>
      <c r="B29" s="1" t="s">
        <v>1884</v>
      </c>
      <c r="C29" s="1" t="s">
        <v>62</v>
      </c>
      <c r="D29" s="5" t="s">
        <v>57</v>
      </c>
      <c r="E29" s="6" t="str" cm="1">
        <f t="array" ref="E29:F29">_xlfn.TEXTSPLIT(D29,"-")</f>
        <v>0</v>
      </c>
      <c r="F29" s="6" t="str">
        <v>1</v>
      </c>
      <c r="G29" s="1" t="s">
        <v>45</v>
      </c>
      <c r="H29" s="1" t="s">
        <v>157</v>
      </c>
      <c r="I29" t="str" cm="1">
        <f t="array" ref="I29">_xlfn.IFS(E29=F29,"Draw",E29&gt;F29,C29,E29&lt;F29,G29)</f>
        <v>Italy</v>
      </c>
    </row>
    <row r="30" spans="1:9" x14ac:dyDescent="0.2">
      <c r="A30" s="1" t="s">
        <v>11</v>
      </c>
      <c r="B30" s="1" t="s">
        <v>1905</v>
      </c>
      <c r="C30" s="1" t="s">
        <v>584</v>
      </c>
      <c r="D30" s="5" t="s">
        <v>500</v>
      </c>
      <c r="E30" s="6" t="str" cm="1">
        <f t="array" ref="E30:F30">_xlfn.TEXTSPLIT(D30,"-")</f>
        <v>1</v>
      </c>
      <c r="F30" s="6" t="str">
        <v>5</v>
      </c>
      <c r="G30" s="1" t="s">
        <v>832</v>
      </c>
      <c r="H30" s="1" t="s">
        <v>790</v>
      </c>
      <c r="I30" t="str" cm="1">
        <f t="array" ref="I30">_xlfn.IFS(E30=F30,"Draw",E30&gt;F30,C30,E30&lt;F30,G30)</f>
        <v>Norway</v>
      </c>
    </row>
    <row r="31" spans="1:9" x14ac:dyDescent="0.2">
      <c r="A31" s="1" t="s">
        <v>11</v>
      </c>
      <c r="B31" s="1" t="s">
        <v>233</v>
      </c>
      <c r="C31" s="1" t="s">
        <v>578</v>
      </c>
      <c r="D31" s="5" t="s">
        <v>211</v>
      </c>
      <c r="E31" s="6" t="str" cm="1">
        <f t="array" ref="E31:F31">_xlfn.TEXTSPLIT(D31,"-")</f>
        <v>2</v>
      </c>
      <c r="F31" s="6" t="str">
        <v>3</v>
      </c>
      <c r="G31" s="1" t="s">
        <v>604</v>
      </c>
      <c r="H31" s="1" t="s">
        <v>1730</v>
      </c>
      <c r="I31" t="str" cm="1">
        <f t="array" ref="I31">_xlfn.IFS(E31=F31,"Draw",E31&gt;F31,C31,E31&lt;F31,G31)</f>
        <v>Romania</v>
      </c>
    </row>
    <row r="32" spans="1:9" x14ac:dyDescent="0.2">
      <c r="A32" s="1" t="s">
        <v>1404</v>
      </c>
      <c r="B32" s="1" t="s">
        <v>233</v>
      </c>
      <c r="C32" s="1" t="s">
        <v>85</v>
      </c>
      <c r="D32" s="5" t="s">
        <v>53</v>
      </c>
      <c r="E32" s="6" t="str" cm="1">
        <f t="array" ref="E32:F32">_xlfn.TEXTSPLIT(D32,"-")</f>
        <v>0</v>
      </c>
      <c r="F32" s="6" t="str">
        <v>2</v>
      </c>
      <c r="G32" s="1" t="s">
        <v>94</v>
      </c>
      <c r="H32" s="1" t="s">
        <v>86</v>
      </c>
      <c r="I32" t="str" cm="1">
        <f t="array" ref="I32">_xlfn.IFS(E32=F32,"Draw",E32&gt;F32,C32,E32&lt;F32,G32)</f>
        <v>Portugal</v>
      </c>
    </row>
    <row r="33" spans="1:9" x14ac:dyDescent="0.2">
      <c r="A33" s="1" t="s">
        <v>1404</v>
      </c>
      <c r="B33" s="1" t="s">
        <v>1872</v>
      </c>
      <c r="C33" s="1" t="s">
        <v>39</v>
      </c>
      <c r="D33" s="5" t="s">
        <v>135</v>
      </c>
      <c r="E33" s="6" t="str" cm="1">
        <f t="array" ref="E33:F33">_xlfn.TEXTSPLIT(D33,"-")</f>
        <v>5</v>
      </c>
      <c r="F33" s="6" t="str">
        <v>1</v>
      </c>
      <c r="G33" s="1" t="s">
        <v>169</v>
      </c>
      <c r="H33" s="1" t="s">
        <v>73</v>
      </c>
      <c r="I33" t="str" cm="1">
        <f t="array" ref="I33">_xlfn.IFS(E33=F33,"Draw",E33&gt;F33,C33,E33&lt;F33,G33)</f>
        <v>Belgium</v>
      </c>
    </row>
    <row r="34" spans="1:9" x14ac:dyDescent="0.2">
      <c r="A34" s="1" t="s">
        <v>1404</v>
      </c>
      <c r="B34" s="1" t="s">
        <v>1871</v>
      </c>
      <c r="C34" s="1" t="s">
        <v>372</v>
      </c>
      <c r="D34" s="5" t="s">
        <v>672</v>
      </c>
      <c r="E34" s="6" t="str" cm="1">
        <f t="array" ref="E34:F34">_xlfn.TEXTSPLIT(D34,"-")</f>
        <v>4</v>
      </c>
      <c r="F34" s="6" t="str">
        <v>2</v>
      </c>
      <c r="G34" s="1" t="s">
        <v>55</v>
      </c>
      <c r="H34" s="1" t="s">
        <v>593</v>
      </c>
      <c r="I34" t="str" cm="1">
        <f t="array" ref="I34">_xlfn.IFS(E34=F34,"Draw",E34&gt;F34,C34,E34&lt;F34,G34)</f>
        <v>France</v>
      </c>
    </row>
    <row r="35" spans="1:9" x14ac:dyDescent="0.2">
      <c r="A35" s="1" t="s">
        <v>1404</v>
      </c>
      <c r="B35" s="1" t="s">
        <v>1873</v>
      </c>
      <c r="C35" s="1" t="s">
        <v>66</v>
      </c>
      <c r="D35" s="5" t="s">
        <v>123</v>
      </c>
      <c r="E35" s="6" t="str" cm="1">
        <f t="array" ref="E35:F35">_xlfn.TEXTSPLIT(D35,"-")</f>
        <v>0</v>
      </c>
      <c r="F35" s="6" t="str">
        <v>0</v>
      </c>
      <c r="G35" s="1" t="s">
        <v>58</v>
      </c>
      <c r="H35" s="1" t="s">
        <v>809</v>
      </c>
      <c r="I35" t="str" cm="1">
        <f t="array" ref="I35">_xlfn.IFS(E35=F35,"Draw",E35&gt;F35,C35,E35&lt;F35,G35)</f>
        <v>Draw</v>
      </c>
    </row>
    <row r="36" spans="1:9" x14ac:dyDescent="0.2">
      <c r="A36" s="1" t="s">
        <v>153</v>
      </c>
      <c r="B36" s="1" t="s">
        <v>16</v>
      </c>
      <c r="C36" s="1" t="s">
        <v>154</v>
      </c>
      <c r="D36" s="5" t="s">
        <v>72</v>
      </c>
      <c r="E36" s="6" t="str" cm="1">
        <f t="array" ref="E36:F36">_xlfn.TEXTSPLIT(D36,"-")</f>
        <v>3</v>
      </c>
      <c r="F36" s="6" t="str">
        <v>0</v>
      </c>
      <c r="G36" s="1" t="s">
        <v>155</v>
      </c>
      <c r="H36" s="1" t="s">
        <v>156</v>
      </c>
      <c r="I36" t="str" cm="1">
        <f t="array" ref="I36">_xlfn.IFS(E36=F36,"Draw",E36&gt;F36,C36,E36&lt;F36,G36)</f>
        <v>Mexico</v>
      </c>
    </row>
    <row r="37" spans="1:9" x14ac:dyDescent="0.2">
      <c r="A37" s="1" t="s">
        <v>15</v>
      </c>
      <c r="B37" s="1" t="s">
        <v>16</v>
      </c>
      <c r="C37" s="1" t="s">
        <v>17</v>
      </c>
      <c r="D37" s="5" t="s">
        <v>12</v>
      </c>
      <c r="E37" s="6" t="str" cm="1">
        <f t="array" ref="E37:F37">_xlfn.TEXTSPLIT(D37,"-")</f>
        <v>1</v>
      </c>
      <c r="F37" s="6" t="str">
        <v>2</v>
      </c>
      <c r="G37" s="1" t="s">
        <v>9</v>
      </c>
      <c r="H37" s="1" t="s">
        <v>18</v>
      </c>
      <c r="I37" t="str" cm="1">
        <f t="array" ref="I37">_xlfn.IFS(E37=F37,"Draw",E37&gt;F37,C37,E37&lt;F37,G37)</f>
        <v>Czech Republic</v>
      </c>
    </row>
    <row r="38" spans="1:9" x14ac:dyDescent="0.2">
      <c r="A38" s="1" t="s">
        <v>15</v>
      </c>
      <c r="B38" s="1" t="s">
        <v>16</v>
      </c>
      <c r="C38" s="1" t="s">
        <v>62</v>
      </c>
      <c r="D38" s="5" t="s">
        <v>57</v>
      </c>
      <c r="E38" s="6" t="str" cm="1">
        <f t="array" ref="E38:F38">_xlfn.TEXTSPLIT(D38,"-")</f>
        <v>0</v>
      </c>
      <c r="F38" s="6" t="str">
        <v>1</v>
      </c>
      <c r="G38" s="1" t="s">
        <v>154</v>
      </c>
      <c r="H38" s="1" t="s">
        <v>157</v>
      </c>
      <c r="I38" t="str" cm="1">
        <f t="array" ref="I38">_xlfn.IFS(E38=F38,"Draw",E38&gt;F38,C38,E38&lt;F38,G38)</f>
        <v>Mexico</v>
      </c>
    </row>
    <row r="39" spans="1:9" x14ac:dyDescent="0.2">
      <c r="A39" s="1" t="s">
        <v>15</v>
      </c>
      <c r="B39" s="1" t="s">
        <v>16</v>
      </c>
      <c r="C39" s="1" t="s">
        <v>90</v>
      </c>
      <c r="D39" s="5" t="s">
        <v>12</v>
      </c>
      <c r="E39" s="6" t="str" cm="1">
        <f t="array" ref="E39:F39">_xlfn.TEXTSPLIT(D39,"-")</f>
        <v>1</v>
      </c>
      <c r="F39" s="6" t="str">
        <v>2</v>
      </c>
      <c r="G39" s="1" t="s">
        <v>55</v>
      </c>
      <c r="H39" s="1" t="s">
        <v>101</v>
      </c>
      <c r="I39" t="str" cm="1">
        <f t="array" ref="I39">_xlfn.IFS(E39=F39,"Draw",E39&gt;F39,C39,E39&lt;F39,G39)</f>
        <v>Croatia</v>
      </c>
    </row>
    <row r="40" spans="1:9" x14ac:dyDescent="0.2">
      <c r="A40" s="1" t="s">
        <v>15</v>
      </c>
      <c r="B40" s="1" t="s">
        <v>16</v>
      </c>
      <c r="C40" s="1" t="s">
        <v>26</v>
      </c>
      <c r="D40" s="5" t="s">
        <v>281</v>
      </c>
      <c r="E40" s="6" t="str" cm="1">
        <f t="array" ref="E40:F40">_xlfn.TEXTSPLIT(D40,"-")</f>
        <v>3</v>
      </c>
      <c r="F40" s="6" t="str">
        <v>3</v>
      </c>
      <c r="G40" s="1" t="s">
        <v>106</v>
      </c>
      <c r="H40" s="1" t="s">
        <v>774</v>
      </c>
      <c r="I40" t="str" cm="1">
        <f t="array" ref="I40">_xlfn.IFS(E40=F40,"Draw",E40&gt;F40,C40,E40&lt;F40,G40)</f>
        <v>Draw</v>
      </c>
    </row>
    <row r="41" spans="1:9" x14ac:dyDescent="0.2">
      <c r="A41" s="1" t="s">
        <v>15</v>
      </c>
      <c r="B41" s="1" t="s">
        <v>16</v>
      </c>
      <c r="C41" s="1" t="s">
        <v>440</v>
      </c>
      <c r="D41" s="5" t="s">
        <v>12</v>
      </c>
      <c r="E41" s="6" t="str" cm="1">
        <f t="array" ref="E41:F41">_xlfn.TEXTSPLIT(D41,"-")</f>
        <v>1</v>
      </c>
      <c r="F41" s="6" t="str">
        <v>2</v>
      </c>
      <c r="G41" s="1" t="s">
        <v>432</v>
      </c>
      <c r="H41" s="1" t="s">
        <v>802</v>
      </c>
      <c r="I41" t="str" cm="1">
        <f t="array" ref="I41">_xlfn.IFS(E41=F41,"Draw",E41&gt;F41,C41,E41&lt;F41,G41)</f>
        <v>Cape Verde</v>
      </c>
    </row>
    <row r="42" spans="1:9" x14ac:dyDescent="0.2">
      <c r="A42" s="1" t="s">
        <v>15</v>
      </c>
      <c r="B42" s="1" t="s">
        <v>16</v>
      </c>
      <c r="C42" s="1" t="s">
        <v>94</v>
      </c>
      <c r="D42" s="5" t="s">
        <v>123</v>
      </c>
      <c r="E42" s="6" t="str" cm="1">
        <f t="array" ref="E42:F42">_xlfn.TEXTSPLIT(D42,"-")</f>
        <v>0</v>
      </c>
      <c r="F42" s="6" t="str">
        <v>0</v>
      </c>
      <c r="G42" s="1" t="s">
        <v>92</v>
      </c>
      <c r="H42" s="1" t="s">
        <v>95</v>
      </c>
      <c r="I42" t="str" cm="1">
        <f t="array" ref="I42">_xlfn.IFS(E42=F42,"Draw",E42&gt;F42,C42,E42&lt;F42,G42)</f>
        <v>Draw</v>
      </c>
    </row>
    <row r="43" spans="1:9" x14ac:dyDescent="0.2">
      <c r="A43" s="1" t="s">
        <v>15</v>
      </c>
      <c r="B43" s="1" t="s">
        <v>16</v>
      </c>
      <c r="C43" s="1" t="s">
        <v>372</v>
      </c>
      <c r="D43" s="5" t="s">
        <v>1287</v>
      </c>
      <c r="E43" s="6" t="str" cm="1">
        <f t="array" ref="E43:F43">_xlfn.TEXTSPLIT(D43,"-")</f>
        <v>7</v>
      </c>
      <c r="F43" s="6" t="str">
        <v>1</v>
      </c>
      <c r="G43" s="1" t="s">
        <v>75</v>
      </c>
      <c r="H43" s="1" t="s">
        <v>593</v>
      </c>
      <c r="I43" t="str" cm="1">
        <f t="array" ref="I43">_xlfn.IFS(E43=F43,"Draw",E43&gt;F43,C43,E43&lt;F43,G43)</f>
        <v>France</v>
      </c>
    </row>
    <row r="44" spans="1:9" x14ac:dyDescent="0.2">
      <c r="A44" s="1" t="s">
        <v>15</v>
      </c>
      <c r="B44" s="1" t="s">
        <v>16</v>
      </c>
      <c r="C44" s="1" t="s">
        <v>578</v>
      </c>
      <c r="D44" s="5" t="s">
        <v>89</v>
      </c>
      <c r="E44" s="6" t="str" cm="1">
        <f t="array" ref="E44:F44">_xlfn.TEXTSPLIT(D44,"-")</f>
        <v>2</v>
      </c>
      <c r="F44" s="6" t="str">
        <v>1</v>
      </c>
      <c r="G44" s="1" t="s">
        <v>789</v>
      </c>
      <c r="H44" s="1" t="s">
        <v>1730</v>
      </c>
      <c r="I44" t="str" cm="1">
        <f t="array" ref="I44">_xlfn.IFS(E44=F44,"Draw",E44&gt;F44,C44,E44&lt;F44,G44)</f>
        <v>Austria</v>
      </c>
    </row>
    <row r="45" spans="1:9" x14ac:dyDescent="0.2">
      <c r="A45" s="1" t="s">
        <v>342</v>
      </c>
      <c r="B45" s="1" t="s">
        <v>16</v>
      </c>
      <c r="C45" s="1" t="s">
        <v>343</v>
      </c>
      <c r="D45" s="5" t="s">
        <v>38</v>
      </c>
      <c r="E45" s="6" t="str" cm="1">
        <f t="array" ref="E45:F45">_xlfn.TEXTSPLIT(D45,"-")</f>
        <v>1</v>
      </c>
      <c r="F45" s="6" t="str">
        <v>1</v>
      </c>
      <c r="G45" s="1" t="s">
        <v>344</v>
      </c>
      <c r="H45" s="1" t="s">
        <v>345</v>
      </c>
      <c r="I45" t="str" cm="1">
        <f t="array" ref="I45">_xlfn.IFS(E45=F45,"Draw",E45&gt;F45,C45,E45&lt;F45,G45)</f>
        <v>Draw</v>
      </c>
    </row>
    <row r="46" spans="1:9" x14ac:dyDescent="0.2">
      <c r="A46" s="1" t="s">
        <v>342</v>
      </c>
      <c r="B46" s="1" t="s">
        <v>583</v>
      </c>
      <c r="C46" s="1" t="s">
        <v>580</v>
      </c>
      <c r="D46" s="5" t="s">
        <v>38</v>
      </c>
      <c r="E46" s="6" t="str" cm="1">
        <f t="array" ref="E46:F46">_xlfn.TEXTSPLIT(D46,"-")</f>
        <v>1</v>
      </c>
      <c r="F46" s="6" t="str">
        <v>1</v>
      </c>
      <c r="G46" s="1" t="s">
        <v>584</v>
      </c>
      <c r="H46" s="1" t="s">
        <v>585</v>
      </c>
      <c r="I46" t="str" cm="1">
        <f t="array" ref="I46">_xlfn.IFS(E46=F46,"Draw",E46&gt;F46,C46,E46&lt;F46,G46)</f>
        <v>Draw</v>
      </c>
    </row>
    <row r="47" spans="1:9" x14ac:dyDescent="0.2">
      <c r="A47" s="1" t="s">
        <v>342</v>
      </c>
      <c r="B47" s="1" t="s">
        <v>1057</v>
      </c>
      <c r="C47" s="1" t="s">
        <v>13</v>
      </c>
      <c r="D47" s="5" t="s">
        <v>123</v>
      </c>
      <c r="E47" s="6" t="str" cm="1">
        <f t="array" ref="E47:F47">_xlfn.TEXTSPLIT(D47,"-")</f>
        <v>0</v>
      </c>
      <c r="F47" s="6" t="str">
        <v>0</v>
      </c>
      <c r="G47" s="1" t="s">
        <v>20</v>
      </c>
      <c r="H47" s="1" t="s">
        <v>1056</v>
      </c>
      <c r="I47" t="str" cm="1">
        <f t="array" ref="I47">_xlfn.IFS(E47=F47,"Draw",E47&gt;F47,C47,E47&lt;F47,G47)</f>
        <v>Draw</v>
      </c>
    </row>
    <row r="48" spans="1:9" x14ac:dyDescent="0.2">
      <c r="A48" s="1" t="s">
        <v>342</v>
      </c>
      <c r="B48" s="1" t="s">
        <v>835</v>
      </c>
      <c r="C48" s="1" t="s">
        <v>238</v>
      </c>
      <c r="D48" s="5" t="s">
        <v>77</v>
      </c>
      <c r="E48" s="6" t="str" cm="1">
        <f t="array" ref="E48:F48">_xlfn.TEXTSPLIT(D48,"-")</f>
        <v>2</v>
      </c>
      <c r="F48" s="6" t="str">
        <v>2</v>
      </c>
      <c r="G48" s="1" t="s">
        <v>239</v>
      </c>
      <c r="H48" s="1" t="s">
        <v>841</v>
      </c>
      <c r="I48" t="str" cm="1">
        <f t="array" ref="I48">_xlfn.IFS(E48=F48,"Draw",E48&gt;F48,C48,E48&lt;F48,G48)</f>
        <v>Draw</v>
      </c>
    </row>
    <row r="49" spans="1:9" x14ac:dyDescent="0.2">
      <c r="A49" s="1" t="s">
        <v>342</v>
      </c>
      <c r="B49" s="1" t="s">
        <v>835</v>
      </c>
      <c r="C49" s="1" t="s">
        <v>251</v>
      </c>
      <c r="D49" s="5" t="s">
        <v>23</v>
      </c>
      <c r="E49" s="6" t="str" cm="1">
        <f t="array" ref="E49:F49">_xlfn.TEXTSPLIT(D49,"-")</f>
        <v>1</v>
      </c>
      <c r="F49" s="6" t="str">
        <v>0</v>
      </c>
      <c r="G49" s="1" t="s">
        <v>212</v>
      </c>
      <c r="H49" s="1" t="s">
        <v>1140</v>
      </c>
      <c r="I49" t="str" cm="1">
        <f t="array" ref="I49">_xlfn.IFS(E49=F49,"Draw",E49&gt;F49,C49,E49&lt;F49,G49)</f>
        <v>Argentina</v>
      </c>
    </row>
    <row r="50" spans="1:9" x14ac:dyDescent="0.2">
      <c r="A50" s="1" t="s">
        <v>342</v>
      </c>
      <c r="B50" s="1" t="s">
        <v>16</v>
      </c>
      <c r="C50" s="1" t="s">
        <v>39</v>
      </c>
      <c r="D50" s="5" t="s">
        <v>38</v>
      </c>
      <c r="E50" s="6" t="str" cm="1">
        <f t="array" ref="E50:F50">_xlfn.TEXTSPLIT(D50,"-")</f>
        <v>1</v>
      </c>
      <c r="F50" s="6" t="str">
        <v>1</v>
      </c>
      <c r="G50" s="1" t="s">
        <v>410</v>
      </c>
      <c r="H50" s="1" t="s">
        <v>73</v>
      </c>
      <c r="I50" t="str" cm="1">
        <f t="array" ref="I50">_xlfn.IFS(E50=F50,"Draw",E50&gt;F50,C50,E50&lt;F50,G50)</f>
        <v>Draw</v>
      </c>
    </row>
    <row r="51" spans="1:9" x14ac:dyDescent="0.2">
      <c r="A51" s="1" t="s">
        <v>342</v>
      </c>
      <c r="B51" s="1" t="s">
        <v>16</v>
      </c>
      <c r="C51" s="1" t="s">
        <v>1164</v>
      </c>
      <c r="D51" s="5" t="s">
        <v>12</v>
      </c>
      <c r="E51" s="6" t="str" cm="1">
        <f t="array" ref="E51:F51">_xlfn.TEXTSPLIT(D51,"-")</f>
        <v>1</v>
      </c>
      <c r="F51" s="6" t="str">
        <v>2</v>
      </c>
      <c r="G51" s="1" t="s">
        <v>85</v>
      </c>
      <c r="H51" s="1" t="s">
        <v>1165</v>
      </c>
      <c r="I51" t="str" cm="1">
        <f t="array" ref="I51">_xlfn.IFS(E51=F51,"Draw",E51&gt;F51,C51,E51&lt;F51,G51)</f>
        <v>Sweden</v>
      </c>
    </row>
    <row r="52" spans="1:9" x14ac:dyDescent="0.2">
      <c r="A52" s="1" t="s">
        <v>342</v>
      </c>
      <c r="B52" s="1" t="s">
        <v>16</v>
      </c>
      <c r="C52" s="1" t="s">
        <v>282</v>
      </c>
      <c r="D52" s="5" t="s">
        <v>12</v>
      </c>
      <c r="E52" s="6" t="str" cm="1">
        <f t="array" ref="E52:F52">_xlfn.TEXTSPLIT(D52,"-")</f>
        <v>1</v>
      </c>
      <c r="F52" s="6" t="str">
        <v>2</v>
      </c>
      <c r="G52" s="1" t="s">
        <v>496</v>
      </c>
      <c r="H52" s="1" t="s">
        <v>1497</v>
      </c>
      <c r="I52" t="str" cm="1">
        <f t="array" ref="I52">_xlfn.IFS(E52=F52,"Draw",E52&gt;F52,C52,E52&lt;F52,G52)</f>
        <v>Iran</v>
      </c>
    </row>
    <row r="53" spans="1:9" x14ac:dyDescent="0.2">
      <c r="A53" s="1" t="s">
        <v>342</v>
      </c>
      <c r="B53" s="1" t="s">
        <v>33</v>
      </c>
      <c r="C53" s="1" t="s">
        <v>230</v>
      </c>
      <c r="D53" s="5" t="s">
        <v>89</v>
      </c>
      <c r="E53" s="6" t="str" cm="1">
        <f t="array" ref="E53:F53">_xlfn.TEXTSPLIT(D53,"-")</f>
        <v>2</v>
      </c>
      <c r="F53" s="6" t="str">
        <v>1</v>
      </c>
      <c r="G53" s="1" t="s">
        <v>218</v>
      </c>
      <c r="H53" s="1" t="s">
        <v>1632</v>
      </c>
      <c r="I53" t="str" cm="1">
        <f t="array" ref="I53">_xlfn.IFS(E53=F53,"Draw",E53&gt;F53,C53,E53&lt;F53,G53)</f>
        <v>Uruguay</v>
      </c>
    </row>
    <row r="54" spans="1:9" x14ac:dyDescent="0.2">
      <c r="A54" s="1" t="s">
        <v>342</v>
      </c>
      <c r="B54" s="1" t="s">
        <v>1690</v>
      </c>
      <c r="C54" s="1" t="s">
        <v>832</v>
      </c>
      <c r="D54" s="5" t="s">
        <v>12</v>
      </c>
      <c r="E54" s="6" t="str" cm="1">
        <f t="array" ref="E54:F54">_xlfn.TEXTSPLIT(D54,"-")</f>
        <v>1</v>
      </c>
      <c r="F54" s="6" t="str">
        <v>2</v>
      </c>
      <c r="G54" s="1" t="s">
        <v>721</v>
      </c>
      <c r="H54" s="1" t="s">
        <v>833</v>
      </c>
      <c r="I54" t="str" cm="1">
        <f t="array" ref="I54">_xlfn.IFS(E54=F54,"Draw",E54&gt;F54,C54,E54&lt;F54,G54)</f>
        <v>Serbia</v>
      </c>
    </row>
    <row r="55" spans="1:9" x14ac:dyDescent="0.2">
      <c r="A55" s="1" t="s">
        <v>342</v>
      </c>
      <c r="B55" s="1" t="s">
        <v>1105</v>
      </c>
      <c r="C55" s="1" t="s">
        <v>58</v>
      </c>
      <c r="D55" s="5" t="s">
        <v>72</v>
      </c>
      <c r="E55" s="6" t="str" cm="1">
        <f t="array" ref="E55:F55">_xlfn.TEXTSPLIT(D55,"-")</f>
        <v>3</v>
      </c>
      <c r="F55" s="6" t="str">
        <v>0</v>
      </c>
      <c r="G55" s="1" t="s">
        <v>42</v>
      </c>
      <c r="H55" s="1" t="s">
        <v>59</v>
      </c>
      <c r="I55" t="str" cm="1">
        <f t="array" ref="I55">_xlfn.IFS(E55=F55,"Draw",E55&gt;F55,C55,E55&lt;F55,G55)</f>
        <v>England</v>
      </c>
    </row>
    <row r="56" spans="1:9" x14ac:dyDescent="0.2">
      <c r="A56" s="1" t="s">
        <v>834</v>
      </c>
      <c r="B56" s="1" t="s">
        <v>835</v>
      </c>
      <c r="C56" s="1" t="s">
        <v>298</v>
      </c>
      <c r="D56" s="5" t="s">
        <v>103</v>
      </c>
      <c r="E56" s="6" t="str" cm="1">
        <f t="array" ref="E56:F56">_xlfn.TEXTSPLIT(D56,"-")</f>
        <v>5</v>
      </c>
      <c r="F56" s="6" t="str">
        <v>0</v>
      </c>
      <c r="G56" s="1" t="s">
        <v>295</v>
      </c>
      <c r="H56" s="1" t="s">
        <v>836</v>
      </c>
      <c r="I56" t="str" cm="1">
        <f t="array" ref="I56">_xlfn.IFS(E56=F56,"Draw",E56&gt;F56,C56,E56&lt;F56,G56)</f>
        <v>Brazil</v>
      </c>
    </row>
    <row r="57" spans="1:9" x14ac:dyDescent="0.2">
      <c r="A57" s="1" t="s">
        <v>834</v>
      </c>
      <c r="B57" s="1" t="s">
        <v>16</v>
      </c>
      <c r="C57" s="1" t="s">
        <v>375</v>
      </c>
      <c r="D57" s="5" t="s">
        <v>49</v>
      </c>
      <c r="E57" s="6" t="str" cm="1">
        <f t="array" ref="E57:F57">_xlfn.TEXTSPLIT(D57,"-")</f>
        <v>3</v>
      </c>
      <c r="F57" s="6" t="str">
        <v>1</v>
      </c>
      <c r="G57" s="1" t="s">
        <v>749</v>
      </c>
      <c r="H57" s="1" t="s">
        <v>376</v>
      </c>
      <c r="I57" t="str" cm="1">
        <f t="array" ref="I57">_xlfn.IFS(E57=F57,"Draw",E57&gt;F57,C57,E57&lt;F57,G57)</f>
        <v>Morocco</v>
      </c>
    </row>
    <row r="58" spans="1:9" x14ac:dyDescent="0.2">
      <c r="A58" s="1" t="s">
        <v>834</v>
      </c>
      <c r="B58" s="1" t="s">
        <v>16</v>
      </c>
      <c r="C58" s="1" t="s">
        <v>165</v>
      </c>
      <c r="D58" s="5" t="s">
        <v>123</v>
      </c>
      <c r="E58" s="6" t="str" cm="1">
        <f t="array" ref="E58:F58">_xlfn.TEXTSPLIT(D58,"-")</f>
        <v>0</v>
      </c>
      <c r="F58" s="6" t="str">
        <v>0</v>
      </c>
      <c r="G58" s="1" t="s">
        <v>262</v>
      </c>
      <c r="H58" s="1" t="s">
        <v>1309</v>
      </c>
      <c r="I58" t="str" cm="1">
        <f t="array" ref="I58">_xlfn.IFS(E58=F58,"Draw",E58&gt;F58,C58,E58&lt;F58,G58)</f>
        <v>Draw</v>
      </c>
    </row>
    <row r="59" spans="1:9" x14ac:dyDescent="0.2">
      <c r="A59" s="1" t="s">
        <v>834</v>
      </c>
      <c r="B59" s="1" t="s">
        <v>16</v>
      </c>
      <c r="C59" s="1" t="s">
        <v>426</v>
      </c>
      <c r="D59" s="5" t="s">
        <v>72</v>
      </c>
      <c r="E59" s="6" t="str" cm="1">
        <f t="array" ref="E59:F59">_xlfn.TEXTSPLIT(D59,"-")</f>
        <v>3</v>
      </c>
      <c r="F59" s="6" t="str">
        <v>0</v>
      </c>
      <c r="G59" s="1" t="s">
        <v>355</v>
      </c>
      <c r="H59" s="1" t="s">
        <v>1418</v>
      </c>
      <c r="I59" t="str" cm="1">
        <f t="array" ref="I59">_xlfn.IFS(E59=F59,"Draw",E59&gt;F59,C59,E59&lt;F59,G59)</f>
        <v>Tunisia</v>
      </c>
    </row>
    <row r="60" spans="1:9" x14ac:dyDescent="0.2">
      <c r="A60" s="1" t="s">
        <v>834</v>
      </c>
      <c r="B60" s="1" t="s">
        <v>16</v>
      </c>
      <c r="C60" s="1" t="s">
        <v>183</v>
      </c>
      <c r="D60" s="5" t="s">
        <v>57</v>
      </c>
      <c r="E60" s="6" t="str" cm="1">
        <f t="array" ref="E60:F60">_xlfn.TEXTSPLIT(D60,"-")</f>
        <v>0</v>
      </c>
      <c r="F60" s="6" t="str">
        <v>1</v>
      </c>
      <c r="G60" s="1" t="s">
        <v>159</v>
      </c>
      <c r="H60" s="1" t="s">
        <v>1419</v>
      </c>
      <c r="I60" t="str" cm="1">
        <f t="array" ref="I60">_xlfn.IFS(E60=F60,"Draw",E60&gt;F60,C60,E60&lt;F60,G60)</f>
        <v>Algeria</v>
      </c>
    </row>
    <row r="61" spans="1:9" x14ac:dyDescent="0.2">
      <c r="A61" s="1" t="s">
        <v>834</v>
      </c>
      <c r="B61" s="1" t="s">
        <v>835</v>
      </c>
      <c r="C61" s="1" t="s">
        <v>241</v>
      </c>
      <c r="D61" s="5" t="s">
        <v>72</v>
      </c>
      <c r="E61" s="6" t="str" cm="1">
        <f t="array" ref="E61:F61">_xlfn.TEXTSPLIT(D61,"-")</f>
        <v>3</v>
      </c>
      <c r="F61" s="6" t="str">
        <v>0</v>
      </c>
      <c r="G61" s="1" t="s">
        <v>301</v>
      </c>
      <c r="H61" s="1" t="s">
        <v>854</v>
      </c>
      <c r="I61" t="str" cm="1">
        <f t="array" ref="I61">_xlfn.IFS(E61=F61,"Draw",E61&gt;F61,C61,E61&lt;F61,G61)</f>
        <v>Colombia</v>
      </c>
    </row>
    <row r="62" spans="1:9" x14ac:dyDescent="0.2">
      <c r="A62" s="1" t="s">
        <v>834</v>
      </c>
      <c r="B62" s="1" t="s">
        <v>16</v>
      </c>
      <c r="C62" s="1" t="s">
        <v>975</v>
      </c>
      <c r="D62" s="5" t="s">
        <v>72</v>
      </c>
      <c r="E62" s="6" t="str" cm="1">
        <f t="array" ref="E62:F62">_xlfn.TEXTSPLIT(D62,"-")</f>
        <v>3</v>
      </c>
      <c r="F62" s="6" t="str">
        <v>0</v>
      </c>
      <c r="G62" s="1" t="s">
        <v>408</v>
      </c>
      <c r="H62" s="1" t="s">
        <v>1434</v>
      </c>
      <c r="I62" t="str" cm="1">
        <f t="array" ref="I62">_xlfn.IFS(E62=F62,"Draw",E62&gt;F62,C62,E62&lt;F62,G62)</f>
        <v>Burkina Faso</v>
      </c>
    </row>
    <row r="63" spans="1:9" x14ac:dyDescent="0.2">
      <c r="A63" s="1" t="s">
        <v>834</v>
      </c>
      <c r="B63" s="1" t="s">
        <v>16</v>
      </c>
      <c r="C63" s="1" t="s">
        <v>422</v>
      </c>
      <c r="D63" s="5" t="s">
        <v>72</v>
      </c>
      <c r="E63" s="6" t="str" cm="1">
        <f t="array" ref="E63:F63">_xlfn.TEXTSPLIT(D63,"-")</f>
        <v>3</v>
      </c>
      <c r="F63" s="6" t="str">
        <v>0</v>
      </c>
      <c r="G63" s="1" t="s">
        <v>284</v>
      </c>
      <c r="H63" s="1" t="s">
        <v>1834</v>
      </c>
      <c r="I63" t="str" cm="1">
        <f t="array" ref="I63">_xlfn.IFS(E63=F63,"Draw",E63&gt;F63,C63,E63&lt;F63,G63)</f>
        <v>Mali</v>
      </c>
    </row>
    <row r="64" spans="1:9" x14ac:dyDescent="0.2">
      <c r="A64" s="1" t="s">
        <v>772</v>
      </c>
      <c r="B64" s="1" t="s">
        <v>1871</v>
      </c>
      <c r="C64" s="1" t="s">
        <v>92</v>
      </c>
      <c r="D64" s="5" t="s">
        <v>23</v>
      </c>
      <c r="E64" s="6" t="str" cm="1">
        <f t="array" ref="E64:F64">_xlfn.TEXTSPLIT(D64,"-")</f>
        <v>1</v>
      </c>
      <c r="F64" s="6" t="str">
        <v>0</v>
      </c>
      <c r="G64" s="1" t="s">
        <v>90</v>
      </c>
      <c r="H64" s="1" t="s">
        <v>773</v>
      </c>
      <c r="I64" t="str" cm="1">
        <f t="array" ref="I64">_xlfn.IFS(E64=F64,"Draw",E64&gt;F64,C64,E64&lt;F64,G64)</f>
        <v>Spain</v>
      </c>
    </row>
    <row r="65" spans="1:9" x14ac:dyDescent="0.2">
      <c r="A65" s="1" t="s">
        <v>772</v>
      </c>
      <c r="B65" s="1" t="s">
        <v>233</v>
      </c>
      <c r="C65" s="1" t="s">
        <v>75</v>
      </c>
      <c r="D65" s="5" t="s">
        <v>12</v>
      </c>
      <c r="E65" s="6" t="str" cm="1">
        <f t="array" ref="E65:F65">_xlfn.TEXTSPLIT(D65,"-")</f>
        <v>1</v>
      </c>
      <c r="F65" s="6" t="str">
        <v>2</v>
      </c>
      <c r="G65" s="1" t="s">
        <v>26</v>
      </c>
      <c r="H65" s="1" t="s">
        <v>1282</v>
      </c>
      <c r="I65" t="str" cm="1">
        <f t="array" ref="I65">_xlfn.IFS(E65=F65,"Draw",E65&gt;F65,C65,E65&lt;F65,G65)</f>
        <v>Germany</v>
      </c>
    </row>
    <row r="66" spans="1:9" x14ac:dyDescent="0.2">
      <c r="A66" s="1" t="s">
        <v>772</v>
      </c>
      <c r="B66" s="1" t="s">
        <v>16</v>
      </c>
      <c r="C66" s="1" t="s">
        <v>432</v>
      </c>
      <c r="D66" s="5" t="s">
        <v>12</v>
      </c>
      <c r="E66" s="6" t="str" cm="1">
        <f t="array" ref="E66:F66">_xlfn.TEXTSPLIT(D66,"-")</f>
        <v>1</v>
      </c>
      <c r="F66" s="6" t="str">
        <v>2</v>
      </c>
      <c r="G66" s="1" t="s">
        <v>370</v>
      </c>
      <c r="H66" s="1" t="s">
        <v>131</v>
      </c>
      <c r="I66" t="str" cm="1">
        <f t="array" ref="I66">_xlfn.IFS(E66=F66,"Draw",E66&gt;F66,C66,E66&lt;F66,G66)</f>
        <v>Guinea</v>
      </c>
    </row>
    <row r="67" spans="1:9" x14ac:dyDescent="0.2">
      <c r="A67" s="1" t="s">
        <v>772</v>
      </c>
      <c r="B67" s="1" t="s">
        <v>16</v>
      </c>
      <c r="C67" s="1" t="s">
        <v>167</v>
      </c>
      <c r="D67" s="5" t="s">
        <v>57</v>
      </c>
      <c r="E67" s="6" t="str" cm="1">
        <f t="array" ref="E67:F67">_xlfn.TEXTSPLIT(D67,"-")</f>
        <v>0</v>
      </c>
      <c r="F67" s="6" t="str">
        <v>1</v>
      </c>
      <c r="G67" s="1" t="s">
        <v>181</v>
      </c>
      <c r="H67" s="1" t="s">
        <v>204</v>
      </c>
      <c r="I67" t="str" cm="1">
        <f t="array" ref="I67">_xlfn.IFS(E67=F67,"Draw",E67&gt;F67,C67,E67&lt;F67,G67)</f>
        <v>Panama</v>
      </c>
    </row>
    <row r="68" spans="1:9" x14ac:dyDescent="0.2">
      <c r="A68" s="1" t="s">
        <v>19</v>
      </c>
      <c r="B68" s="1" t="s">
        <v>1871</v>
      </c>
      <c r="C68" s="1" t="s">
        <v>20</v>
      </c>
      <c r="D68" s="5" t="s">
        <v>12</v>
      </c>
      <c r="E68" s="6" t="str" cm="1">
        <f t="array" ref="E68:F68">_xlfn.TEXTSPLIT(D68,"-")</f>
        <v>1</v>
      </c>
      <c r="F68" s="6" t="str">
        <v>2</v>
      </c>
      <c r="G68" s="1" t="s">
        <v>9</v>
      </c>
      <c r="H68" s="1" t="s">
        <v>21</v>
      </c>
      <c r="I68" t="str" cm="1">
        <f t="array" ref="I68">_xlfn.IFS(E68=F68,"Draw",E68&gt;F68,C68,E68&lt;F68,G68)</f>
        <v>Czech Republic</v>
      </c>
    </row>
    <row r="69" spans="1:9" x14ac:dyDescent="0.2">
      <c r="A69" s="1" t="s">
        <v>19</v>
      </c>
      <c r="B69" s="1" t="s">
        <v>16</v>
      </c>
      <c r="C69" s="1" t="s">
        <v>343</v>
      </c>
      <c r="D69" s="5" t="s">
        <v>12</v>
      </c>
      <c r="E69" s="6" t="str" cm="1">
        <f t="array" ref="E69:F69">_xlfn.TEXTSPLIT(D69,"-")</f>
        <v>1</v>
      </c>
      <c r="F69" s="6" t="str">
        <v>2</v>
      </c>
      <c r="G69" s="1" t="s">
        <v>346</v>
      </c>
      <c r="H69" s="1" t="s">
        <v>345</v>
      </c>
      <c r="I69" t="str" cm="1">
        <f t="array" ref="I69">_xlfn.IFS(E69=F69,"Draw",E69&gt;F69,C69,E69&lt;F69,G69)</f>
        <v>Zambia</v>
      </c>
    </row>
    <row r="70" spans="1:9" x14ac:dyDescent="0.2">
      <c r="A70" s="1" t="s">
        <v>19</v>
      </c>
      <c r="B70" s="1" t="s">
        <v>233</v>
      </c>
      <c r="C70" s="1" t="s">
        <v>580</v>
      </c>
      <c r="D70" s="5" t="s">
        <v>123</v>
      </c>
      <c r="E70" s="6" t="str" cm="1">
        <f t="array" ref="E70:F70">_xlfn.TEXTSPLIT(D70,"-")</f>
        <v>0</v>
      </c>
      <c r="F70" s="6" t="str">
        <v>0</v>
      </c>
      <c r="G70" s="1" t="s">
        <v>62</v>
      </c>
      <c r="H70" s="1" t="s">
        <v>582</v>
      </c>
      <c r="I70" t="str" cm="1">
        <f t="array" ref="I70">_xlfn.IFS(E70=F70,"Draw",E70&gt;F70,C70,E70&lt;F70,G70)</f>
        <v>Draw</v>
      </c>
    </row>
    <row r="71" spans="1:9" x14ac:dyDescent="0.2">
      <c r="A71" s="1" t="s">
        <v>19</v>
      </c>
      <c r="B71" s="1" t="s">
        <v>1871</v>
      </c>
      <c r="C71" s="1" t="s">
        <v>13</v>
      </c>
      <c r="D71" s="5" t="s">
        <v>23</v>
      </c>
      <c r="E71" s="6" t="str" cm="1">
        <f t="array" ref="E71:F71">_xlfn.TEXTSPLIT(D71,"-")</f>
        <v>1</v>
      </c>
      <c r="F71" s="6" t="str">
        <v>0</v>
      </c>
      <c r="G71" s="1" t="s">
        <v>7</v>
      </c>
      <c r="H71" s="1" t="s">
        <v>1056</v>
      </c>
      <c r="I71" t="str" cm="1">
        <f t="array" ref="I71">_xlfn.IFS(E71=F71,"Draw",E71&gt;F71,C71,E71&lt;F71,G71)</f>
        <v>Scotland</v>
      </c>
    </row>
    <row r="72" spans="1:9" x14ac:dyDescent="0.2">
      <c r="A72" s="1" t="s">
        <v>19</v>
      </c>
      <c r="B72" s="1" t="s">
        <v>1871</v>
      </c>
      <c r="C72" s="1" t="s">
        <v>1164</v>
      </c>
      <c r="D72" s="5" t="s">
        <v>38</v>
      </c>
      <c r="E72" s="6" t="str" cm="1">
        <f t="array" ref="E72:F72">_xlfn.TEXTSPLIT(D72,"-")</f>
        <v>1</v>
      </c>
      <c r="F72" s="6" t="str">
        <v>1</v>
      </c>
      <c r="G72" s="1" t="s">
        <v>106</v>
      </c>
      <c r="H72" s="1" t="s">
        <v>1165</v>
      </c>
      <c r="I72" t="str" cm="1">
        <f t="array" ref="I72">_xlfn.IFS(E72=F72,"Draw",E72&gt;F72,C72,E72&lt;F72,G72)</f>
        <v>Draw</v>
      </c>
    </row>
    <row r="73" spans="1:9" x14ac:dyDescent="0.2">
      <c r="A73" s="1" t="s">
        <v>19</v>
      </c>
      <c r="B73" s="1" t="s">
        <v>233</v>
      </c>
      <c r="C73" s="1" t="s">
        <v>55</v>
      </c>
      <c r="D73" s="5" t="s">
        <v>89</v>
      </c>
      <c r="E73" s="6" t="str" cm="1">
        <f t="array" ref="E73:F73">_xlfn.TEXTSPLIT(D73,"-")</f>
        <v>2</v>
      </c>
      <c r="F73" s="6" t="str">
        <v>1</v>
      </c>
      <c r="G73" s="1" t="s">
        <v>85</v>
      </c>
      <c r="H73" s="1" t="s">
        <v>1405</v>
      </c>
      <c r="I73" t="str" cm="1">
        <f t="array" ref="I73">_xlfn.IFS(E73=F73,"Draw",E73&gt;F73,C73,E73&lt;F73,G73)</f>
        <v>Croatia</v>
      </c>
    </row>
    <row r="74" spans="1:9" x14ac:dyDescent="0.2">
      <c r="A74" s="1" t="s">
        <v>19</v>
      </c>
      <c r="B74" s="1" t="s">
        <v>1872</v>
      </c>
      <c r="C74" s="1" t="s">
        <v>58</v>
      </c>
      <c r="D74" s="5" t="s">
        <v>89</v>
      </c>
      <c r="E74" s="6" t="str" cm="1">
        <f t="array" ref="E74:F74">_xlfn.TEXTSPLIT(D74,"-")</f>
        <v>2</v>
      </c>
      <c r="F74" s="6" t="str">
        <v>1</v>
      </c>
      <c r="G74" s="1" t="s">
        <v>39</v>
      </c>
      <c r="H74" s="1" t="s">
        <v>59</v>
      </c>
      <c r="I74" t="str" cm="1">
        <f t="array" ref="I74">_xlfn.IFS(E74=F74,"Draw",E74&gt;F74,C74,E74&lt;F74,G74)</f>
        <v>England</v>
      </c>
    </row>
    <row r="75" spans="1:9" x14ac:dyDescent="0.2">
      <c r="A75" s="1" t="s">
        <v>19</v>
      </c>
      <c r="B75" s="1" t="s">
        <v>1871</v>
      </c>
      <c r="C75" s="1" t="s">
        <v>372</v>
      </c>
      <c r="D75" s="5" t="s">
        <v>123</v>
      </c>
      <c r="E75" s="6" t="str" cm="1">
        <f t="array" ref="E75:F75">_xlfn.TEXTSPLIT(D75,"-")</f>
        <v>0</v>
      </c>
      <c r="F75" s="6" t="str">
        <v>0</v>
      </c>
      <c r="G75" s="1" t="s">
        <v>94</v>
      </c>
      <c r="H75" s="1" t="s">
        <v>593</v>
      </c>
      <c r="I75" t="str" cm="1">
        <f t="array" ref="I75">_xlfn.IFS(E75=F75,"Draw",E75&gt;F75,C75,E75&lt;F75,G75)</f>
        <v>Draw</v>
      </c>
    </row>
    <row r="76" spans="1:9" x14ac:dyDescent="0.2">
      <c r="A76" s="1" t="s">
        <v>19</v>
      </c>
      <c r="B76" s="1" t="s">
        <v>1905</v>
      </c>
      <c r="C76" s="1" t="s">
        <v>832</v>
      </c>
      <c r="D76" s="5" t="s">
        <v>46</v>
      </c>
      <c r="E76" s="6" t="str" cm="1">
        <f t="array" ref="E76:F76">_xlfn.TEXTSPLIT(D76,"-")</f>
        <v>4</v>
      </c>
      <c r="F76" s="6" t="str">
        <v>0</v>
      </c>
      <c r="G76" s="1" t="s">
        <v>604</v>
      </c>
      <c r="H76" s="1" t="s">
        <v>833</v>
      </c>
      <c r="I76" t="str" cm="1">
        <f t="array" ref="I76">_xlfn.IFS(E76=F76,"Draw",E76&gt;F76,C76,E76&lt;F76,G76)</f>
        <v>Norway</v>
      </c>
    </row>
    <row r="77" spans="1:9" x14ac:dyDescent="0.2">
      <c r="A77" s="1" t="s">
        <v>19</v>
      </c>
      <c r="B77" s="1" t="s">
        <v>233</v>
      </c>
      <c r="C77" s="1" t="s">
        <v>584</v>
      </c>
      <c r="D77" s="5" t="s">
        <v>57</v>
      </c>
      <c r="E77" s="6" t="str" cm="1">
        <f t="array" ref="E77:F77">_xlfn.TEXTSPLIT(D77,"-")</f>
        <v>0</v>
      </c>
      <c r="F77" s="6" t="str">
        <v>1</v>
      </c>
      <c r="G77" s="1" t="s">
        <v>578</v>
      </c>
      <c r="H77" s="1" t="s">
        <v>790</v>
      </c>
      <c r="I77" t="str" cm="1">
        <f t="array" ref="I77">_xlfn.IFS(E77=F77,"Draw",E77&gt;F77,C77,E77&lt;F77,G77)</f>
        <v>Austria</v>
      </c>
    </row>
    <row r="78" spans="1:9" x14ac:dyDescent="0.2">
      <c r="A78" s="1" t="s">
        <v>704</v>
      </c>
      <c r="B78" s="1" t="s">
        <v>16</v>
      </c>
      <c r="C78" s="1" t="s">
        <v>284</v>
      </c>
      <c r="D78" s="5" t="s">
        <v>135</v>
      </c>
      <c r="E78" s="6" t="str" cm="1">
        <f t="array" ref="E78:F78">_xlfn.TEXTSPLIT(D78,"-")</f>
        <v>5</v>
      </c>
      <c r="F78" s="6" t="str">
        <v>1</v>
      </c>
      <c r="G78" s="1" t="s">
        <v>270</v>
      </c>
      <c r="H78" s="1" t="s">
        <v>705</v>
      </c>
      <c r="I78" t="str" cm="1">
        <f t="array" ref="I78">_xlfn.IFS(E78=F78,"Draw",E78&gt;F78,C78,E78&lt;F78,G78)</f>
        <v>Ghana</v>
      </c>
    </row>
    <row r="79" spans="1:9" x14ac:dyDescent="0.2">
      <c r="A79" s="1" t="s">
        <v>704</v>
      </c>
      <c r="B79" s="1" t="s">
        <v>16</v>
      </c>
      <c r="C79" s="1" t="s">
        <v>498</v>
      </c>
      <c r="D79" s="5" t="s">
        <v>12</v>
      </c>
      <c r="E79" s="6" t="str" cm="1">
        <f t="array" ref="E79:F79">_xlfn.TEXTSPLIT(D79,"-")</f>
        <v>1</v>
      </c>
      <c r="F79" s="6" t="str">
        <v>2</v>
      </c>
      <c r="G79" s="1" t="s">
        <v>282</v>
      </c>
      <c r="H79" s="1" t="s">
        <v>506</v>
      </c>
      <c r="I79" t="str" cm="1">
        <f t="array" ref="I79">_xlfn.IFS(E79=F79,"Draw",E79&gt;F79,C79,E79&lt;F79,G79)</f>
        <v>Uzbekistan</v>
      </c>
    </row>
    <row r="80" spans="1:9" x14ac:dyDescent="0.2">
      <c r="A80" s="1" t="s">
        <v>158</v>
      </c>
      <c r="B80" s="1" t="s">
        <v>16</v>
      </c>
      <c r="C80" s="1" t="s">
        <v>154</v>
      </c>
      <c r="D80" s="5" t="s">
        <v>77</v>
      </c>
      <c r="E80" s="6" t="str" cm="1">
        <f t="array" ref="E80:F80">_xlfn.TEXTSPLIT(D80,"-")</f>
        <v>2</v>
      </c>
      <c r="F80" s="6" t="str">
        <v>2</v>
      </c>
      <c r="G80" s="1" t="s">
        <v>159</v>
      </c>
      <c r="H80" s="1" t="s">
        <v>160</v>
      </c>
      <c r="I80" t="str" cm="1">
        <f t="array" ref="I80">_xlfn.IFS(E80=F80,"Draw",E80&gt;F80,C80,E80&lt;F80,G80)</f>
        <v>Draw</v>
      </c>
    </row>
    <row r="81" spans="1:9" x14ac:dyDescent="0.2">
      <c r="A81" s="1" t="s">
        <v>158</v>
      </c>
      <c r="B81" s="1" t="s">
        <v>1871</v>
      </c>
      <c r="C81" s="1" t="s">
        <v>26</v>
      </c>
      <c r="D81" s="5" t="s">
        <v>281</v>
      </c>
      <c r="E81" s="6" t="str" cm="1">
        <f t="array" ref="E81:F81">_xlfn.TEXTSPLIT(D81,"-")</f>
        <v>3</v>
      </c>
      <c r="F81" s="6" t="str">
        <v>3</v>
      </c>
      <c r="G81" s="1" t="s">
        <v>90</v>
      </c>
      <c r="H81" s="1" t="s">
        <v>774</v>
      </c>
      <c r="I81" t="str" cm="1">
        <f t="array" ref="I81">_xlfn.IFS(E81=F81,"Draw",E81&gt;F81,C81,E81&lt;F81,G81)</f>
        <v>Draw</v>
      </c>
    </row>
    <row r="82" spans="1:9" x14ac:dyDescent="0.2">
      <c r="A82" s="1" t="s">
        <v>158</v>
      </c>
      <c r="B82" s="1" t="s">
        <v>835</v>
      </c>
      <c r="C82" s="1" t="s">
        <v>239</v>
      </c>
      <c r="D82" s="5" t="s">
        <v>313</v>
      </c>
      <c r="E82" s="6" t="str" cm="1">
        <f t="array" ref="E82:F82">_xlfn.TEXTSPLIT(D82,"-")</f>
        <v>2</v>
      </c>
      <c r="F82" s="6" t="str">
        <v>4</v>
      </c>
      <c r="G82" s="1" t="s">
        <v>298</v>
      </c>
      <c r="H82" s="1" t="s">
        <v>837</v>
      </c>
      <c r="I82" t="str" cm="1">
        <f t="array" ref="I82">_xlfn.IFS(E82=F82,"Draw",E82&gt;F82,C82,E82&lt;F82,G82)</f>
        <v>Brazil</v>
      </c>
    </row>
    <row r="83" spans="1:9" x14ac:dyDescent="0.2">
      <c r="A83" s="1" t="s">
        <v>158</v>
      </c>
      <c r="B83" s="1" t="s">
        <v>16</v>
      </c>
      <c r="C83" s="1" t="s">
        <v>375</v>
      </c>
      <c r="D83" s="5" t="s">
        <v>38</v>
      </c>
      <c r="E83" s="6" t="str" cm="1">
        <f t="array" ref="E83:F83">_xlfn.TEXTSPLIT(D83,"-")</f>
        <v>1</v>
      </c>
      <c r="F83" s="6" t="str">
        <v>1</v>
      </c>
      <c r="G83" s="1" t="s">
        <v>408</v>
      </c>
      <c r="H83" s="1" t="s">
        <v>376</v>
      </c>
      <c r="I83" t="str" cm="1">
        <f t="array" ref="I83">_xlfn.IFS(E83=F83,"Draw",E83&gt;F83,C83,E83&lt;F83,G83)</f>
        <v>Draw</v>
      </c>
    </row>
    <row r="84" spans="1:9" x14ac:dyDescent="0.2">
      <c r="A84" s="1" t="s">
        <v>158</v>
      </c>
      <c r="B84" s="1" t="s">
        <v>835</v>
      </c>
      <c r="C84" s="1" t="s">
        <v>301</v>
      </c>
      <c r="D84" s="5" t="s">
        <v>57</v>
      </c>
      <c r="E84" s="6" t="str" cm="1">
        <f t="array" ref="E84:F84">_xlfn.TEXTSPLIT(D84,"-")</f>
        <v>0</v>
      </c>
      <c r="F84" s="6" t="str">
        <v>1</v>
      </c>
      <c r="G84" s="1" t="s">
        <v>238</v>
      </c>
      <c r="H84" s="1" t="s">
        <v>1139</v>
      </c>
      <c r="I84" t="str" cm="1">
        <f t="array" ref="I84">_xlfn.IFS(E84=F84,"Draw",E84&gt;F84,C84,E84&lt;F84,G84)</f>
        <v>Paraguay</v>
      </c>
    </row>
    <row r="85" spans="1:9" x14ac:dyDescent="0.2">
      <c r="A85" s="1" t="s">
        <v>158</v>
      </c>
      <c r="B85" s="1" t="s">
        <v>835</v>
      </c>
      <c r="C85" s="1" t="s">
        <v>212</v>
      </c>
      <c r="D85" s="5" t="s">
        <v>672</v>
      </c>
      <c r="E85" s="6" t="str" cm="1">
        <f t="array" ref="E85:F85">_xlfn.TEXTSPLIT(D85,"-")</f>
        <v>4</v>
      </c>
      <c r="F85" s="6" t="str">
        <v>2</v>
      </c>
      <c r="G85" s="1" t="s">
        <v>230</v>
      </c>
      <c r="H85" s="1" t="s">
        <v>858</v>
      </c>
      <c r="I85" t="str" cm="1">
        <f t="array" ref="I85">_xlfn.IFS(E85=F85,"Draw",E85&gt;F85,C85,E85&lt;F85,G85)</f>
        <v>Ecuador</v>
      </c>
    </row>
    <row r="86" spans="1:9" x14ac:dyDescent="0.2">
      <c r="A86" s="1" t="s">
        <v>158</v>
      </c>
      <c r="B86" s="1" t="s">
        <v>16</v>
      </c>
      <c r="C86" s="1" t="s">
        <v>165</v>
      </c>
      <c r="D86" s="5" t="s">
        <v>23</v>
      </c>
      <c r="E86" s="6" t="str" cm="1">
        <f t="array" ref="E86:F86">_xlfn.TEXTSPLIT(D86,"-")</f>
        <v>1</v>
      </c>
      <c r="F86" s="6" t="str">
        <v>0</v>
      </c>
      <c r="G86" s="1" t="s">
        <v>410</v>
      </c>
      <c r="H86" s="1" t="s">
        <v>1309</v>
      </c>
      <c r="I86" t="str" cm="1">
        <f t="array" ref="I86">_xlfn.IFS(E86=F86,"Draw",E86&gt;F86,C86,E86&lt;F86,G86)</f>
        <v>Japan</v>
      </c>
    </row>
    <row r="87" spans="1:9" x14ac:dyDescent="0.2">
      <c r="A87" s="1" t="s">
        <v>158</v>
      </c>
      <c r="B87" s="1" t="s">
        <v>16</v>
      </c>
      <c r="C87" s="1" t="s">
        <v>183</v>
      </c>
      <c r="D87" s="5" t="s">
        <v>38</v>
      </c>
      <c r="E87" s="6" t="str" cm="1">
        <f t="array" ref="E87:F87">_xlfn.TEXTSPLIT(D87,"-")</f>
        <v>1</v>
      </c>
      <c r="F87" s="6" t="str">
        <v>1</v>
      </c>
      <c r="G87" s="1" t="s">
        <v>426</v>
      </c>
      <c r="H87" s="1" t="s">
        <v>1419</v>
      </c>
      <c r="I87" t="str" cm="1">
        <f t="array" ref="I87">_xlfn.IFS(E87=F87,"Draw",E87&gt;F87,C87,E87&lt;F87,G87)</f>
        <v>Draw</v>
      </c>
    </row>
    <row r="88" spans="1:9" x14ac:dyDescent="0.2">
      <c r="A88" s="1" t="s">
        <v>158</v>
      </c>
      <c r="B88" s="1" t="s">
        <v>233</v>
      </c>
      <c r="C88" s="1" t="s">
        <v>75</v>
      </c>
      <c r="D88" s="5" t="s">
        <v>23</v>
      </c>
      <c r="E88" s="6" t="str" cm="1">
        <f t="array" ref="E88:F88">_xlfn.TEXTSPLIT(D88,"-")</f>
        <v>1</v>
      </c>
      <c r="F88" s="6" t="str">
        <v>0</v>
      </c>
      <c r="G88" s="1" t="s">
        <v>92</v>
      </c>
      <c r="H88" s="1" t="s">
        <v>1282</v>
      </c>
      <c r="I88" t="str" cm="1">
        <f t="array" ref="I88">_xlfn.IFS(E88=F88,"Draw",E88&gt;F88,C88,E88&lt;F88,G88)</f>
        <v>Ukraine</v>
      </c>
    </row>
    <row r="89" spans="1:9" x14ac:dyDescent="0.2">
      <c r="A89" s="1" t="s">
        <v>158</v>
      </c>
      <c r="B89" s="1" t="s">
        <v>835</v>
      </c>
      <c r="C89" s="1" t="s">
        <v>295</v>
      </c>
      <c r="D89" s="5" t="s">
        <v>12</v>
      </c>
      <c r="E89" s="6" t="str" cm="1">
        <f t="array" ref="E89:F89">_xlfn.TEXTSPLIT(D89,"-")</f>
        <v>1</v>
      </c>
      <c r="F89" s="6" t="str">
        <v>2</v>
      </c>
      <c r="G89" s="1" t="s">
        <v>251</v>
      </c>
      <c r="H89" s="1" t="s">
        <v>860</v>
      </c>
      <c r="I89" t="str" cm="1">
        <f t="array" ref="I89">_xlfn.IFS(E89=F89,"Draw",E89&gt;F89,C89,E89&lt;F89,G89)</f>
        <v>Argentina</v>
      </c>
    </row>
    <row r="90" spans="1:9" x14ac:dyDescent="0.2">
      <c r="A90" s="1" t="s">
        <v>158</v>
      </c>
      <c r="B90" s="1" t="s">
        <v>835</v>
      </c>
      <c r="C90" s="1" t="s">
        <v>218</v>
      </c>
      <c r="D90" s="5" t="s">
        <v>77</v>
      </c>
      <c r="E90" s="6" t="str" cm="1">
        <f t="array" ref="E90:F90">_xlfn.TEXTSPLIT(D90,"-")</f>
        <v>2</v>
      </c>
      <c r="F90" s="6" t="str">
        <v>2</v>
      </c>
      <c r="G90" s="1" t="s">
        <v>241</v>
      </c>
      <c r="H90" s="1" t="s">
        <v>1768</v>
      </c>
      <c r="I90" t="str" cm="1">
        <f t="array" ref="I90">_xlfn.IFS(E90=F90,"Draw",E90&gt;F90,C90,E90&lt;F90,G90)</f>
        <v>Draw</v>
      </c>
    </row>
    <row r="91" spans="1:9" x14ac:dyDescent="0.2">
      <c r="A91" s="1" t="s">
        <v>158</v>
      </c>
      <c r="B91" s="1" t="s">
        <v>16</v>
      </c>
      <c r="C91" s="1" t="s">
        <v>167</v>
      </c>
      <c r="D91" s="5" t="s">
        <v>57</v>
      </c>
      <c r="E91" s="6" t="str" cm="1">
        <f t="array" ref="E91:F91">_xlfn.TEXTSPLIT(D91,"-")</f>
        <v>0</v>
      </c>
      <c r="F91" s="6" t="str">
        <v>1</v>
      </c>
      <c r="G91" s="1" t="s">
        <v>181</v>
      </c>
      <c r="H91" s="1" t="s">
        <v>204</v>
      </c>
      <c r="I91" t="str" cm="1">
        <f t="array" ref="I91">_xlfn.IFS(E91=F91,"Draw",E91&gt;F91,C91,E91&lt;F91,G91)</f>
        <v>Panama</v>
      </c>
    </row>
    <row r="92" spans="1:9" x14ac:dyDescent="0.2">
      <c r="A92" s="1" t="s">
        <v>22</v>
      </c>
      <c r="B92" s="1" t="s">
        <v>1871</v>
      </c>
      <c r="C92" s="1" t="s">
        <v>13</v>
      </c>
      <c r="D92" s="5" t="s">
        <v>23</v>
      </c>
      <c r="E92" s="6" t="str" cm="1">
        <f t="array" ref="E92:F92">_xlfn.TEXTSPLIT(D92,"-")</f>
        <v>1</v>
      </c>
      <c r="F92" s="6" t="str">
        <v>0</v>
      </c>
      <c r="G92" s="1" t="s">
        <v>9</v>
      </c>
      <c r="H92" s="1" t="s">
        <v>24</v>
      </c>
      <c r="I92" t="str" cm="1">
        <f t="array" ref="I92">_xlfn.IFS(E92=F92,"Draw",E92&gt;F92,C92,E92&lt;F92,G92)</f>
        <v>Scotland</v>
      </c>
    </row>
    <row r="93" spans="1:9" x14ac:dyDescent="0.2">
      <c r="A93" s="1" t="s">
        <v>22</v>
      </c>
      <c r="B93" s="1" t="s">
        <v>233</v>
      </c>
      <c r="C93" s="1" t="s">
        <v>248</v>
      </c>
      <c r="D93" s="5" t="s">
        <v>72</v>
      </c>
      <c r="E93" s="6" t="str" cm="1">
        <f t="array" ref="E93:F93">_xlfn.TEXTSPLIT(D93,"-")</f>
        <v>3</v>
      </c>
      <c r="F93" s="6" t="str">
        <v>0</v>
      </c>
      <c r="G93" s="1" t="s">
        <v>580</v>
      </c>
      <c r="H93" s="1" t="s">
        <v>121</v>
      </c>
      <c r="I93" t="str" cm="1">
        <f t="array" ref="I93">_xlfn.IFS(E93=F93,"Draw",E93&gt;F93,C93,E93&lt;F93,G93)</f>
        <v>Poland</v>
      </c>
    </row>
    <row r="94" spans="1:9" x14ac:dyDescent="0.2">
      <c r="A94" s="1" t="s">
        <v>22</v>
      </c>
      <c r="B94" s="1" t="s">
        <v>1871</v>
      </c>
      <c r="C94" s="1" t="s">
        <v>106</v>
      </c>
      <c r="D94" s="5" t="s">
        <v>77</v>
      </c>
      <c r="E94" s="6" t="str" cm="1">
        <f t="array" ref="E94:F94">_xlfn.TEXTSPLIT(D94,"-")</f>
        <v>2</v>
      </c>
      <c r="F94" s="6" t="str">
        <v>2</v>
      </c>
      <c r="G94" s="1" t="s">
        <v>721</v>
      </c>
      <c r="H94" s="1" t="s">
        <v>1166</v>
      </c>
      <c r="I94" t="str" cm="1">
        <f t="array" ref="I94">_xlfn.IFS(E94=F94,"Draw",E94&gt;F94,C94,E94&lt;F94,G94)</f>
        <v>Draw</v>
      </c>
    </row>
    <row r="95" spans="1:9" x14ac:dyDescent="0.2">
      <c r="A95" s="1" t="s">
        <v>22</v>
      </c>
      <c r="B95" s="1" t="s">
        <v>1884</v>
      </c>
      <c r="C95" s="1" t="s">
        <v>45</v>
      </c>
      <c r="D95" s="5" t="s">
        <v>38</v>
      </c>
      <c r="E95" s="6" t="str" cm="1">
        <f t="array" ref="E95:F95">_xlfn.TEXTSPLIT(D95,"-")</f>
        <v>1</v>
      </c>
      <c r="F95" s="6" t="str">
        <v>1</v>
      </c>
      <c r="G95" s="1" t="s">
        <v>62</v>
      </c>
      <c r="H95" s="1" t="s">
        <v>1381</v>
      </c>
      <c r="I95" t="str" cm="1">
        <f t="array" ref="I95">_xlfn.IFS(E95=F95,"Draw",E95&gt;F95,C95,E95&lt;F95,G95)</f>
        <v>Draw</v>
      </c>
    </row>
    <row r="96" spans="1:9" x14ac:dyDescent="0.2">
      <c r="A96" s="1" t="s">
        <v>22</v>
      </c>
      <c r="B96" s="1" t="s">
        <v>233</v>
      </c>
      <c r="C96" s="1" t="s">
        <v>94</v>
      </c>
      <c r="D96" s="5" t="s">
        <v>72</v>
      </c>
      <c r="E96" s="6" t="str" cm="1">
        <f t="array" ref="E96:F96">_xlfn.TEXTSPLIT(D96,"-")</f>
        <v>3</v>
      </c>
      <c r="F96" s="6" t="str">
        <v>0</v>
      </c>
      <c r="G96" s="1" t="s">
        <v>85</v>
      </c>
      <c r="H96" s="1" t="s">
        <v>95</v>
      </c>
      <c r="I96" t="str" cm="1">
        <f t="array" ref="I96">_xlfn.IFS(E96=F96,"Draw",E96&gt;F96,C96,E96&lt;F96,G96)</f>
        <v>Portugal</v>
      </c>
    </row>
    <row r="97" spans="1:9" x14ac:dyDescent="0.2">
      <c r="A97" s="1" t="s">
        <v>22</v>
      </c>
      <c r="B97" s="1" t="s">
        <v>1872</v>
      </c>
      <c r="C97" s="1" t="s">
        <v>169</v>
      </c>
      <c r="D97" s="5" t="s">
        <v>12</v>
      </c>
      <c r="E97" s="6" t="str" cm="1">
        <f t="array" ref="E97:F97">_xlfn.TEXTSPLIT(D97,"-")</f>
        <v>1</v>
      </c>
      <c r="F97" s="6" t="str">
        <v>2</v>
      </c>
      <c r="G97" s="1" t="s">
        <v>39</v>
      </c>
      <c r="H97" s="1" t="s">
        <v>611</v>
      </c>
      <c r="I97" t="str" cm="1">
        <f t="array" ref="I97">_xlfn.IFS(E97=F97,"Draw",E97&gt;F97,C97,E97&lt;F97,G97)</f>
        <v>Belgium</v>
      </c>
    </row>
    <row r="98" spans="1:9" x14ac:dyDescent="0.2">
      <c r="A98" s="1" t="s">
        <v>22</v>
      </c>
      <c r="B98" s="1" t="s">
        <v>1871</v>
      </c>
      <c r="C98" s="1" t="s">
        <v>55</v>
      </c>
      <c r="D98" s="5" t="s">
        <v>12</v>
      </c>
      <c r="E98" s="6" t="str" cm="1">
        <f t="array" ref="E98:F98">_xlfn.TEXTSPLIT(D98,"-")</f>
        <v>1</v>
      </c>
      <c r="F98" s="6" t="str">
        <v>2</v>
      </c>
      <c r="G98" s="1" t="s">
        <v>372</v>
      </c>
      <c r="H98" s="1" t="s">
        <v>1405</v>
      </c>
      <c r="I98" t="str" cm="1">
        <f t="array" ref="I98">_xlfn.IFS(E98=F98,"Draw",E98&gt;F98,C98,E98&lt;F98,G98)</f>
        <v>France</v>
      </c>
    </row>
    <row r="99" spans="1:9" x14ac:dyDescent="0.2">
      <c r="A99" s="1" t="s">
        <v>22</v>
      </c>
      <c r="B99" s="1" t="s">
        <v>1905</v>
      </c>
      <c r="C99" s="1" t="s">
        <v>832</v>
      </c>
      <c r="D99" s="5" t="s">
        <v>23</v>
      </c>
      <c r="E99" s="6" t="str" cm="1">
        <f t="array" ref="E99:F99">_xlfn.TEXTSPLIT(D99,"-")</f>
        <v>1</v>
      </c>
      <c r="F99" s="6" t="str">
        <v>0</v>
      </c>
      <c r="G99" s="1" t="s">
        <v>584</v>
      </c>
      <c r="H99" s="1" t="s">
        <v>833</v>
      </c>
      <c r="I99" t="str" cm="1">
        <f t="array" ref="I99">_xlfn.IFS(E99=F99,"Draw",E99&gt;F99,C99,E99&lt;F99,G99)</f>
        <v>Norway</v>
      </c>
    </row>
    <row r="100" spans="1:9" x14ac:dyDescent="0.2">
      <c r="A100" s="1" t="s">
        <v>22</v>
      </c>
      <c r="B100" s="1" t="s">
        <v>233</v>
      </c>
      <c r="C100" s="1" t="s">
        <v>604</v>
      </c>
      <c r="D100" s="5" t="s">
        <v>57</v>
      </c>
      <c r="E100" s="6" t="str" cm="1">
        <f t="array" ref="E100:F100">_xlfn.TEXTSPLIT(D100,"-")</f>
        <v>0</v>
      </c>
      <c r="F100" s="6" t="str">
        <v>1</v>
      </c>
      <c r="G100" s="1" t="s">
        <v>578</v>
      </c>
      <c r="H100" s="1" t="s">
        <v>1731</v>
      </c>
      <c r="I100" t="str" cm="1">
        <f t="array" ref="I100">_xlfn.IFS(E100=F100,"Draw",E100&gt;F100,C100,E100&lt;F100,G100)</f>
        <v>Austria</v>
      </c>
    </row>
    <row r="101" spans="1:9" x14ac:dyDescent="0.2">
      <c r="A101" s="1" t="s">
        <v>22</v>
      </c>
      <c r="B101" s="1" t="s">
        <v>1873</v>
      </c>
      <c r="C101" s="1" t="s">
        <v>58</v>
      </c>
      <c r="D101" s="5" t="s">
        <v>57</v>
      </c>
      <c r="E101" s="6" t="str" cm="1">
        <f t="array" ref="E101:F101">_xlfn.TEXTSPLIT(D101,"-")</f>
        <v>0</v>
      </c>
      <c r="F101" s="6" t="str">
        <v>1</v>
      </c>
      <c r="G101" s="1" t="s">
        <v>66</v>
      </c>
      <c r="H101" s="1" t="s">
        <v>59</v>
      </c>
      <c r="I101" t="str" cm="1">
        <f t="array" ref="I101">_xlfn.IFS(E101=F101,"Draw",E101&gt;F101,C101,E101&lt;F101,G101)</f>
        <v>Denmark</v>
      </c>
    </row>
    <row r="102" spans="1:9" x14ac:dyDescent="0.2">
      <c r="A102" s="1" t="s">
        <v>25</v>
      </c>
      <c r="B102" s="1" t="s">
        <v>16</v>
      </c>
      <c r="C102" s="1" t="s">
        <v>26</v>
      </c>
      <c r="D102" s="5" t="s">
        <v>23</v>
      </c>
      <c r="E102" s="6" t="str" cm="1">
        <f t="array" ref="E102:F102">_xlfn.TEXTSPLIT(D102,"-")</f>
        <v>1</v>
      </c>
      <c r="F102" s="6" t="str">
        <v>0</v>
      </c>
      <c r="G102" s="1" t="s">
        <v>9</v>
      </c>
      <c r="H102" s="1" t="s">
        <v>27</v>
      </c>
      <c r="I102" t="str" cm="1">
        <f t="array" ref="I102">_xlfn.IFS(E102=F102,"Draw",E102&gt;F102,C102,E102&lt;F102,G102)</f>
        <v>Germany</v>
      </c>
    </row>
    <row r="103" spans="1:9" x14ac:dyDescent="0.2">
      <c r="A103" s="1" t="s">
        <v>25</v>
      </c>
      <c r="B103" s="1" t="s">
        <v>16</v>
      </c>
      <c r="C103" s="1" t="s">
        <v>39</v>
      </c>
      <c r="D103" s="5" t="s">
        <v>89</v>
      </c>
      <c r="E103" s="6" t="str" cm="1">
        <f t="array" ref="E103:F103">_xlfn.TEXTSPLIT(D103,"-")</f>
        <v>2</v>
      </c>
      <c r="F103" s="6" t="str">
        <v>1</v>
      </c>
      <c r="G103" s="1" t="s">
        <v>90</v>
      </c>
      <c r="H103" s="1" t="s">
        <v>775</v>
      </c>
      <c r="I103" t="str" cm="1">
        <f t="array" ref="I103">_xlfn.IFS(E103=F103,"Draw",E103&gt;F103,C103,E103&lt;F103,G103)</f>
        <v>Belgium</v>
      </c>
    </row>
    <row r="104" spans="1:9" x14ac:dyDescent="0.2">
      <c r="A104" s="1" t="s">
        <v>25</v>
      </c>
      <c r="B104" s="1" t="s">
        <v>16</v>
      </c>
      <c r="C104" s="1" t="s">
        <v>106</v>
      </c>
      <c r="D104" s="5" t="s">
        <v>281</v>
      </c>
      <c r="E104" s="6" t="str" cm="1">
        <f t="array" ref="E104:F104">_xlfn.TEXTSPLIT(D104,"-")</f>
        <v>3</v>
      </c>
      <c r="F104" s="6" t="str">
        <v>3</v>
      </c>
      <c r="G104" s="1" t="s">
        <v>55</v>
      </c>
      <c r="H104" s="1" t="s">
        <v>1166</v>
      </c>
      <c r="I104" t="str" cm="1">
        <f t="array" ref="I104">_xlfn.IFS(E104=F104,"Draw",E104&gt;F104,C104,E104&lt;F104,G104)</f>
        <v>Draw</v>
      </c>
    </row>
    <row r="105" spans="1:9" x14ac:dyDescent="0.2">
      <c r="A105" s="1" t="s">
        <v>25</v>
      </c>
      <c r="B105" s="1" t="s">
        <v>16</v>
      </c>
      <c r="C105" s="1" t="s">
        <v>62</v>
      </c>
      <c r="D105" s="5" t="s">
        <v>38</v>
      </c>
      <c r="E105" s="6" t="str" cm="1">
        <f t="array" ref="E105:F105">_xlfn.TEXTSPLIT(D105,"-")</f>
        <v>1</v>
      </c>
      <c r="F105" s="6" t="str">
        <v>1</v>
      </c>
      <c r="G105" s="1" t="s">
        <v>92</v>
      </c>
      <c r="H105" s="1" t="s">
        <v>157</v>
      </c>
      <c r="I105" t="str" cm="1">
        <f t="array" ref="I105">_xlfn.IFS(E105=F105,"Draw",E105&gt;F105,C105,E105&lt;F105,G105)</f>
        <v>Draw</v>
      </c>
    </row>
    <row r="106" spans="1:9" x14ac:dyDescent="0.2">
      <c r="A106" s="1" t="s">
        <v>25</v>
      </c>
      <c r="B106" s="1" t="s">
        <v>16</v>
      </c>
      <c r="C106" s="1" t="s">
        <v>66</v>
      </c>
      <c r="D106" s="5" t="s">
        <v>31</v>
      </c>
      <c r="E106" s="6" t="str" cm="1">
        <f t="array" ref="E106:F106">_xlfn.TEXTSPLIT(D106,"-")</f>
        <v>2</v>
      </c>
      <c r="F106" s="6" t="str">
        <v>0</v>
      </c>
      <c r="G106" s="1" t="s">
        <v>85</v>
      </c>
      <c r="H106" s="1" t="s">
        <v>591</v>
      </c>
      <c r="I106" t="str" cm="1">
        <f t="array" ref="I106">_xlfn.IFS(E106=F106,"Draw",E106&gt;F106,C106,E106&lt;F106,G106)</f>
        <v>Denmark</v>
      </c>
    </row>
    <row r="107" spans="1:9" x14ac:dyDescent="0.2">
      <c r="A107" s="1" t="s">
        <v>25</v>
      </c>
      <c r="B107" s="1" t="s">
        <v>16</v>
      </c>
      <c r="C107" s="1" t="s">
        <v>372</v>
      </c>
      <c r="D107" s="5" t="s">
        <v>53</v>
      </c>
      <c r="E107" s="6" t="str" cm="1">
        <f t="array" ref="E107:F107">_xlfn.TEXTSPLIT(D107,"-")</f>
        <v>0</v>
      </c>
      <c r="F107" s="6" t="str">
        <v>2</v>
      </c>
      <c r="G107" s="1" t="s">
        <v>587</v>
      </c>
      <c r="H107" s="1" t="s">
        <v>593</v>
      </c>
      <c r="I107" t="str" cm="1">
        <f t="array" ref="I107">_xlfn.IFS(E107=F107,"Draw",E107&gt;F107,C107,E107&lt;F107,G107)</f>
        <v>Finland</v>
      </c>
    </row>
    <row r="108" spans="1:9" x14ac:dyDescent="0.2">
      <c r="A108" s="1" t="s">
        <v>25</v>
      </c>
      <c r="B108" s="1" t="s">
        <v>348</v>
      </c>
      <c r="C108" s="1" t="s">
        <v>749</v>
      </c>
      <c r="D108" s="5" t="s">
        <v>31</v>
      </c>
      <c r="E108" s="6" t="str" cm="1">
        <f t="array" ref="E108:F108">_xlfn.TEXTSPLIT(D108,"-")</f>
        <v>2</v>
      </c>
      <c r="F108" s="6" t="str">
        <v>0</v>
      </c>
      <c r="G108" s="1" t="s">
        <v>977</v>
      </c>
      <c r="H108" s="1" t="s">
        <v>1564</v>
      </c>
      <c r="I108" t="str" cm="1">
        <f t="array" ref="I108">_xlfn.IFS(E108=F108,"Draw",E108&gt;F108,C108,E108&lt;F108,G108)</f>
        <v>Senegal</v>
      </c>
    </row>
    <row r="109" spans="1:9" x14ac:dyDescent="0.2">
      <c r="A109" s="1" t="s">
        <v>25</v>
      </c>
      <c r="B109" s="1" t="s">
        <v>16</v>
      </c>
      <c r="C109" s="1" t="s">
        <v>601</v>
      </c>
      <c r="D109" s="5" t="s">
        <v>189</v>
      </c>
      <c r="E109" s="6" t="str" cm="1">
        <f t="array" ref="E109:F109">_xlfn.TEXTSPLIT(D109,"-")</f>
        <v>0</v>
      </c>
      <c r="F109" s="6" t="str">
        <v>3</v>
      </c>
      <c r="G109" s="1" t="s">
        <v>578</v>
      </c>
      <c r="H109" s="1" t="s">
        <v>614</v>
      </c>
      <c r="I109" t="str" cm="1">
        <f t="array" ref="I109">_xlfn.IFS(E109=F109,"Draw",E109&gt;F109,C109,E109&lt;F109,G109)</f>
        <v>Austria</v>
      </c>
    </row>
    <row r="110" spans="1:9" x14ac:dyDescent="0.2">
      <c r="A110" s="1" t="s">
        <v>25</v>
      </c>
      <c r="B110" s="1" t="s">
        <v>16</v>
      </c>
      <c r="C110" s="1" t="s">
        <v>94</v>
      </c>
      <c r="D110" s="5" t="s">
        <v>81</v>
      </c>
      <c r="E110" s="6" t="str" cm="1">
        <f t="array" ref="E110:F110">_xlfn.TEXTSPLIT(D110,"-")</f>
        <v>7</v>
      </c>
      <c r="F110" s="6" t="str">
        <v>0</v>
      </c>
      <c r="G110" s="1" t="s">
        <v>440</v>
      </c>
      <c r="H110" s="1" t="s">
        <v>95</v>
      </c>
      <c r="I110" t="str" cm="1">
        <f t="array" ref="I110">_xlfn.IFS(E110=F110,"Draw",E110&gt;F110,C110,E110&lt;F110,G110)</f>
        <v>Portugal</v>
      </c>
    </row>
    <row r="111" spans="1:9" x14ac:dyDescent="0.2">
      <c r="A111" s="1" t="s">
        <v>586</v>
      </c>
      <c r="B111" s="1" t="s">
        <v>16</v>
      </c>
      <c r="C111" s="1" t="s">
        <v>580</v>
      </c>
      <c r="D111" s="5" t="s">
        <v>53</v>
      </c>
      <c r="E111" s="6" t="str" cm="1">
        <f t="array" ref="E111:F111">_xlfn.TEXTSPLIT(D111,"-")</f>
        <v>0</v>
      </c>
      <c r="F111" s="6" t="str">
        <v>2</v>
      </c>
      <c r="G111" s="1" t="s">
        <v>496</v>
      </c>
      <c r="H111" s="1" t="s">
        <v>585</v>
      </c>
      <c r="I111" t="str" cm="1">
        <f t="array" ref="I111">_xlfn.IFS(E111=F111,"Draw",E111&gt;F111,C111,E111&lt;F111,G111)</f>
        <v>Iran</v>
      </c>
    </row>
    <row r="112" spans="1:9" x14ac:dyDescent="0.2">
      <c r="A112" s="1" t="s">
        <v>586</v>
      </c>
      <c r="B112" s="1" t="s">
        <v>1057</v>
      </c>
      <c r="C112" s="1" t="s">
        <v>721</v>
      </c>
      <c r="D112" s="5" t="s">
        <v>38</v>
      </c>
      <c r="E112" s="6" t="str" cm="1">
        <f t="array" ref="E112:F112">_xlfn.TEXTSPLIT(D112,"-")</f>
        <v>1</v>
      </c>
      <c r="F112" s="6" t="str">
        <v>1</v>
      </c>
      <c r="G112" s="1" t="s">
        <v>13</v>
      </c>
      <c r="H112" s="1" t="s">
        <v>1058</v>
      </c>
      <c r="I112" t="str" cm="1">
        <f t="array" ref="I112">_xlfn.IFS(E112=F112,"Draw",E112&gt;F112,C112,E112&lt;F112,G112)</f>
        <v>Draw</v>
      </c>
    </row>
    <row r="113" spans="1:9" x14ac:dyDescent="0.2">
      <c r="A113" s="1" t="s">
        <v>586</v>
      </c>
      <c r="B113" s="1" t="s">
        <v>835</v>
      </c>
      <c r="C113" s="1" t="s">
        <v>251</v>
      </c>
      <c r="D113" s="5" t="s">
        <v>38</v>
      </c>
      <c r="E113" s="6" t="str" cm="1">
        <f t="array" ref="E113:F113">_xlfn.TEXTSPLIT(D113,"-")</f>
        <v>1</v>
      </c>
      <c r="F113" s="6" t="str">
        <v>1</v>
      </c>
      <c r="G113" s="1" t="s">
        <v>238</v>
      </c>
      <c r="H113" s="1" t="s">
        <v>1140</v>
      </c>
      <c r="I113" t="str" cm="1">
        <f t="array" ref="I113">_xlfn.IFS(E113=F113,"Draw",E113&gt;F113,C113,E113&lt;F113,G113)</f>
        <v>Draw</v>
      </c>
    </row>
    <row r="114" spans="1:9" x14ac:dyDescent="0.2">
      <c r="A114" s="1" t="s">
        <v>586</v>
      </c>
      <c r="B114" s="1" t="s">
        <v>16</v>
      </c>
      <c r="C114" s="1" t="s">
        <v>42</v>
      </c>
      <c r="D114" s="5" t="s">
        <v>123</v>
      </c>
      <c r="E114" s="6" t="str" cm="1">
        <f t="array" ref="E114:F114">_xlfn.TEXTSPLIT(D114,"-")</f>
        <v>0</v>
      </c>
      <c r="F114" s="6" t="str">
        <v>0</v>
      </c>
      <c r="G114" s="1" t="s">
        <v>176</v>
      </c>
      <c r="H114" s="1" t="s">
        <v>700</v>
      </c>
      <c r="I114" t="str" cm="1">
        <f t="array" ref="I114">_xlfn.IFS(E114=F114,"Draw",E114&gt;F114,C114,E114&lt;F114,G114)</f>
        <v>Draw</v>
      </c>
    </row>
    <row r="115" spans="1:9" x14ac:dyDescent="0.2">
      <c r="A115" s="1" t="s">
        <v>586</v>
      </c>
      <c r="B115" s="1" t="s">
        <v>835</v>
      </c>
      <c r="C115" s="1" t="s">
        <v>295</v>
      </c>
      <c r="D115" s="5" t="s">
        <v>211</v>
      </c>
      <c r="E115" s="6" t="str" cm="1">
        <f t="array" ref="E115:F115">_xlfn.TEXTSPLIT(D115,"-")</f>
        <v>2</v>
      </c>
      <c r="F115" s="6" t="str">
        <v>3</v>
      </c>
      <c r="G115" s="1" t="s">
        <v>212</v>
      </c>
      <c r="H115" s="1" t="s">
        <v>860</v>
      </c>
      <c r="I115" t="str" cm="1">
        <f t="array" ref="I115">_xlfn.IFS(E115=F115,"Draw",E115&gt;F115,C115,E115&lt;F115,G115)</f>
        <v>Ecuador</v>
      </c>
    </row>
    <row r="116" spans="1:9" x14ac:dyDescent="0.2">
      <c r="A116" s="1" t="s">
        <v>586</v>
      </c>
      <c r="B116" s="1" t="s">
        <v>348</v>
      </c>
      <c r="C116" s="1" t="s">
        <v>410</v>
      </c>
      <c r="D116" s="5" t="s">
        <v>89</v>
      </c>
      <c r="E116" s="6" t="str" cm="1">
        <f t="array" ref="E116:F116">_xlfn.TEXTSPLIT(D116,"-")</f>
        <v>2</v>
      </c>
      <c r="F116" s="6" t="str">
        <v>1</v>
      </c>
      <c r="G116" s="1" t="s">
        <v>1031</v>
      </c>
      <c r="H116" s="1" t="s">
        <v>411</v>
      </c>
      <c r="I116" t="str" cm="1">
        <f t="array" ref="I116">_xlfn.IFS(E116=F116,"Draw",E116&gt;F116,C116,E116&lt;F116,G116)</f>
        <v>Ivory Coast</v>
      </c>
    </row>
    <row r="117" spans="1:9" x14ac:dyDescent="0.2">
      <c r="A117" s="1" t="s">
        <v>586</v>
      </c>
      <c r="B117" s="1" t="s">
        <v>953</v>
      </c>
      <c r="C117" s="1" t="s">
        <v>432</v>
      </c>
      <c r="D117" s="5" t="s">
        <v>123</v>
      </c>
      <c r="E117" s="6" t="str" cm="1">
        <f t="array" ref="E117:F117">_xlfn.TEXTSPLIT(D117,"-")</f>
        <v>0</v>
      </c>
      <c r="F117" s="6" t="str">
        <v>0</v>
      </c>
      <c r="G117" s="1" t="s">
        <v>415</v>
      </c>
      <c r="H117" s="1" t="s">
        <v>1486</v>
      </c>
      <c r="I117" t="str" cm="1">
        <f t="array" ref="I117">_xlfn.IFS(E117=F117,"Draw",E117&gt;F117,C117,E117&lt;F117,G117)</f>
        <v>Draw</v>
      </c>
    </row>
    <row r="118" spans="1:9" x14ac:dyDescent="0.2">
      <c r="A118" s="1" t="s">
        <v>586</v>
      </c>
      <c r="B118" s="1" t="s">
        <v>16</v>
      </c>
      <c r="C118" s="1" t="s">
        <v>244</v>
      </c>
      <c r="D118" s="5" t="s">
        <v>123</v>
      </c>
      <c r="E118" s="6" t="str" cm="1">
        <f t="array" ref="E118:F118">_xlfn.TEXTSPLIT(D118,"-")</f>
        <v>0</v>
      </c>
      <c r="F118" s="6" t="str">
        <v>0</v>
      </c>
      <c r="G118" s="1" t="s">
        <v>545</v>
      </c>
      <c r="H118" s="1" t="s">
        <v>506</v>
      </c>
      <c r="I118" t="str" cm="1">
        <f t="array" ref="I118">_xlfn.IFS(E118=F118,"Draw",E118&gt;F118,C118,E118&lt;F118,G118)</f>
        <v>Draw</v>
      </c>
    </row>
    <row r="119" spans="1:9" x14ac:dyDescent="0.2">
      <c r="A119" s="1" t="s">
        <v>586</v>
      </c>
      <c r="B119" s="1" t="s">
        <v>1420</v>
      </c>
      <c r="C119" s="1" t="s">
        <v>159</v>
      </c>
      <c r="D119" s="5" t="s">
        <v>49</v>
      </c>
      <c r="E119" s="6" t="str" cm="1">
        <f t="array" ref="E119:F119">_xlfn.TEXTSPLIT(D119,"-")</f>
        <v>3</v>
      </c>
      <c r="F119" s="6" t="str">
        <v>1</v>
      </c>
      <c r="G119" s="1" t="s">
        <v>360</v>
      </c>
      <c r="H119" s="1" t="s">
        <v>443</v>
      </c>
      <c r="I119" t="str" cm="1">
        <f t="array" ref="I119">_xlfn.IFS(E119=F119,"Draw",E119&gt;F119,C119,E119&lt;F119,G119)</f>
        <v>Algeria</v>
      </c>
    </row>
    <row r="120" spans="1:9" x14ac:dyDescent="0.2">
      <c r="A120" s="1" t="s">
        <v>586</v>
      </c>
      <c r="B120" s="1" t="s">
        <v>16</v>
      </c>
      <c r="C120" s="1" t="s">
        <v>494</v>
      </c>
      <c r="D120" s="5" t="s">
        <v>23</v>
      </c>
      <c r="E120" s="6" t="str" cm="1">
        <f t="array" ref="E120:F120">_xlfn.TEXTSPLIT(D120,"-")</f>
        <v>1</v>
      </c>
      <c r="F120" s="6" t="str">
        <v>0</v>
      </c>
      <c r="G120" s="1" t="s">
        <v>282</v>
      </c>
      <c r="H120" s="1" t="s">
        <v>996</v>
      </c>
      <c r="I120" t="str" cm="1">
        <f t="array" ref="I120">_xlfn.IFS(E120=F120,"Draw",E120&gt;F120,C120,E120&lt;F120,G120)</f>
        <v>Syria</v>
      </c>
    </row>
    <row r="121" spans="1:9" x14ac:dyDescent="0.2">
      <c r="A121" s="1" t="s">
        <v>586</v>
      </c>
      <c r="B121" s="1" t="s">
        <v>1105</v>
      </c>
      <c r="C121" s="1" t="s">
        <v>58</v>
      </c>
      <c r="D121" s="5" t="s">
        <v>72</v>
      </c>
      <c r="E121" s="6" t="str" cm="1">
        <f t="array" ref="E121:F121">_xlfn.TEXTSPLIT(D121,"-")</f>
        <v>3</v>
      </c>
      <c r="F121" s="6" t="str">
        <v>0</v>
      </c>
      <c r="G121" s="1" t="s">
        <v>151</v>
      </c>
      <c r="H121" s="1" t="s">
        <v>59</v>
      </c>
      <c r="I121" t="str" cm="1">
        <f t="array" ref="I121">_xlfn.IFS(E121=F121,"Draw",E121&gt;F121,C121,E121&lt;F121,G121)</f>
        <v>England</v>
      </c>
    </row>
    <row r="122" spans="1:9" x14ac:dyDescent="0.2">
      <c r="A122" s="1" t="s">
        <v>586</v>
      </c>
      <c r="B122" s="1" t="s">
        <v>1420</v>
      </c>
      <c r="C122" s="1" t="s">
        <v>284</v>
      </c>
      <c r="D122" s="5" t="s">
        <v>31</v>
      </c>
      <c r="E122" s="6" t="str" cm="1">
        <f t="array" ref="E122:F122">_xlfn.TEXTSPLIT(D122,"-")</f>
        <v>2</v>
      </c>
      <c r="F122" s="6" t="str">
        <v>0</v>
      </c>
      <c r="G122" s="1" t="s">
        <v>355</v>
      </c>
      <c r="H122" s="1" t="s">
        <v>368</v>
      </c>
      <c r="I122" t="str" cm="1">
        <f t="array" ref="I122">_xlfn.IFS(E122=F122,"Draw",E122&gt;F122,C122,E122&lt;F122,G122)</f>
        <v>Ghana</v>
      </c>
    </row>
    <row r="123" spans="1:9" x14ac:dyDescent="0.2">
      <c r="A123" s="1" t="s">
        <v>347</v>
      </c>
      <c r="B123" s="1" t="s">
        <v>348</v>
      </c>
      <c r="C123" s="1" t="s">
        <v>343</v>
      </c>
      <c r="D123" s="5" t="s">
        <v>31</v>
      </c>
      <c r="E123" s="6" t="str" cm="1">
        <f t="array" ref="E123:F123">_xlfn.TEXTSPLIT(D123,"-")</f>
        <v>2</v>
      </c>
      <c r="F123" s="6" t="str">
        <v>0</v>
      </c>
      <c r="G123" s="1" t="s">
        <v>349</v>
      </c>
      <c r="H123" s="1" t="s">
        <v>350</v>
      </c>
      <c r="I123" t="str" cm="1">
        <f t="array" ref="I123">_xlfn.IFS(E123=F123,"Draw",E123&gt;F123,C123,E123&lt;F123,G123)</f>
        <v>South Africa</v>
      </c>
    </row>
    <row r="124" spans="1:9" x14ac:dyDescent="0.2">
      <c r="A124" s="1" t="s">
        <v>347</v>
      </c>
      <c r="B124" s="1" t="s">
        <v>16</v>
      </c>
      <c r="C124" s="1" t="s">
        <v>167</v>
      </c>
      <c r="D124" s="5" t="s">
        <v>38</v>
      </c>
      <c r="E124" s="6" t="str" cm="1">
        <f t="array" ref="E124:F124">_xlfn.TEXTSPLIT(D124,"-")</f>
        <v>1</v>
      </c>
      <c r="F124" s="6" t="str">
        <v>1</v>
      </c>
      <c r="G124" s="1" t="s">
        <v>270</v>
      </c>
      <c r="H124" s="1" t="s">
        <v>480</v>
      </c>
      <c r="I124" t="str" cm="1">
        <f t="array" ref="I124">_xlfn.IFS(E124=F124,"Draw",E124&gt;F124,C124,E124&lt;F124,G124)</f>
        <v>Draw</v>
      </c>
    </row>
    <row r="125" spans="1:9" x14ac:dyDescent="0.2">
      <c r="A125" s="1" t="s">
        <v>347</v>
      </c>
      <c r="B125" s="1" t="s">
        <v>835</v>
      </c>
      <c r="C125" s="1" t="s">
        <v>298</v>
      </c>
      <c r="D125" s="5" t="s">
        <v>23</v>
      </c>
      <c r="E125" s="6" t="str" cm="1">
        <f t="array" ref="E125:F125">_xlfn.TEXTSPLIT(D125,"-")</f>
        <v>1</v>
      </c>
      <c r="F125" s="6" t="str">
        <v>0</v>
      </c>
      <c r="G125" s="1" t="s">
        <v>301</v>
      </c>
      <c r="H125" s="1" t="s">
        <v>838</v>
      </c>
      <c r="I125" t="str" cm="1">
        <f t="array" ref="I125">_xlfn.IFS(E125=F125,"Draw",E125&gt;F125,C125,E125&lt;F125,G125)</f>
        <v>Brazil</v>
      </c>
    </row>
    <row r="126" spans="1:9" x14ac:dyDescent="0.2">
      <c r="A126" s="1" t="s">
        <v>347</v>
      </c>
      <c r="B126" s="1" t="s">
        <v>953</v>
      </c>
      <c r="C126" s="1" t="s">
        <v>375</v>
      </c>
      <c r="D126" s="5" t="s">
        <v>115</v>
      </c>
      <c r="E126" s="6" t="str" cm="1">
        <f t="array" ref="E126:F126">_xlfn.TEXTSPLIT(D126,"-")</f>
        <v>4</v>
      </c>
      <c r="F126" s="6" t="str">
        <v>1</v>
      </c>
      <c r="G126" s="1" t="s">
        <v>954</v>
      </c>
      <c r="H126" s="1" t="s">
        <v>955</v>
      </c>
      <c r="I126" t="str" cm="1">
        <f t="array" ref="I126">_xlfn.IFS(E126=F126,"Draw",E126&gt;F126,C126,E126&lt;F126,G126)</f>
        <v>Morocco</v>
      </c>
    </row>
    <row r="127" spans="1:9" x14ac:dyDescent="0.2">
      <c r="A127" s="1" t="s">
        <v>347</v>
      </c>
      <c r="B127" s="1" t="s">
        <v>16</v>
      </c>
      <c r="C127" s="1" t="s">
        <v>165</v>
      </c>
      <c r="D127" s="5" t="s">
        <v>23</v>
      </c>
      <c r="E127" s="6" t="str" cm="1">
        <f t="array" ref="E127:F127">_xlfn.TEXTSPLIT(D127,"-")</f>
        <v>1</v>
      </c>
      <c r="F127" s="6" t="str">
        <v>0</v>
      </c>
      <c r="G127" s="1" t="s">
        <v>181</v>
      </c>
      <c r="H127" s="1" t="s">
        <v>166</v>
      </c>
      <c r="I127" t="str" cm="1">
        <f t="array" ref="I127">_xlfn.IFS(E127=F127,"Draw",E127&gt;F127,C127,E127&lt;F127,G127)</f>
        <v>Japan</v>
      </c>
    </row>
    <row r="128" spans="1:9" x14ac:dyDescent="0.2">
      <c r="A128" s="1" t="s">
        <v>347</v>
      </c>
      <c r="B128" s="1" t="s">
        <v>1420</v>
      </c>
      <c r="C128" s="1" t="s">
        <v>426</v>
      </c>
      <c r="D128" s="5" t="s">
        <v>23</v>
      </c>
      <c r="E128" s="6" t="str" cm="1">
        <f t="array" ref="E128:F128">_xlfn.TEXTSPLIT(D128,"-")</f>
        <v>1</v>
      </c>
      <c r="F128" s="6" t="str">
        <v>0</v>
      </c>
      <c r="G128" s="1" t="s">
        <v>475</v>
      </c>
      <c r="H128" s="1" t="s">
        <v>1418</v>
      </c>
      <c r="I128" t="str" cm="1">
        <f t="array" ref="I128">_xlfn.IFS(E128=F128,"Draw",E128&gt;F128,C128,E128&lt;F128,G128)</f>
        <v>Tunisia</v>
      </c>
    </row>
    <row r="129" spans="1:9" x14ac:dyDescent="0.2">
      <c r="A129" s="1" t="s">
        <v>347</v>
      </c>
      <c r="B129" s="1" t="s">
        <v>33</v>
      </c>
      <c r="C129" s="1" t="s">
        <v>241</v>
      </c>
      <c r="D129" s="5" t="s">
        <v>189</v>
      </c>
      <c r="E129" s="6" t="str" cm="1">
        <f t="array" ref="E129:F129">_xlfn.TEXTSPLIT(D129,"-")</f>
        <v>0</v>
      </c>
      <c r="F129" s="6" t="str">
        <v>3</v>
      </c>
      <c r="G129" s="1" t="s">
        <v>230</v>
      </c>
      <c r="H129" s="1" t="s">
        <v>1633</v>
      </c>
      <c r="I129" t="str" cm="1">
        <f t="array" ref="I129">_xlfn.IFS(E129=F129,"Draw",E129&gt;F129,C129,E129&lt;F129,G129)</f>
        <v>Uruguay</v>
      </c>
    </row>
    <row r="130" spans="1:9" x14ac:dyDescent="0.2">
      <c r="A130" s="1" t="s">
        <v>161</v>
      </c>
      <c r="B130" s="1" t="s">
        <v>16</v>
      </c>
      <c r="C130" s="1" t="s">
        <v>154</v>
      </c>
      <c r="D130" s="5" t="s">
        <v>118</v>
      </c>
      <c r="E130" s="6" t="str" cm="1">
        <f t="array" ref="E130:F130">_xlfn.TEXTSPLIT(D130,"-")</f>
        <v>3</v>
      </c>
      <c r="F130" s="6" t="str">
        <v>2</v>
      </c>
      <c r="G130" s="1" t="s">
        <v>162</v>
      </c>
      <c r="H130" s="1" t="s">
        <v>163</v>
      </c>
      <c r="I130" t="str" cm="1">
        <f t="array" ref="I130">_xlfn.IFS(E130=F130,"Draw",E130&gt;F130,C130,E130&lt;F130,G130)</f>
        <v>Mexico</v>
      </c>
    </row>
    <row r="131" spans="1:9" x14ac:dyDescent="0.2">
      <c r="A131" s="1" t="s">
        <v>161</v>
      </c>
      <c r="B131" s="1" t="s">
        <v>1871</v>
      </c>
      <c r="C131" s="1" t="s">
        <v>90</v>
      </c>
      <c r="D131" s="5" t="s">
        <v>38</v>
      </c>
      <c r="E131" s="6" t="str" cm="1">
        <f t="array" ref="E131:F131">_xlfn.TEXTSPLIT(D131,"-")</f>
        <v>1</v>
      </c>
      <c r="F131" s="6" t="str">
        <v>1</v>
      </c>
      <c r="G131" s="1" t="s">
        <v>92</v>
      </c>
      <c r="H131" s="1" t="s">
        <v>771</v>
      </c>
      <c r="I131" t="str" cm="1">
        <f t="array" ref="I131">_xlfn.IFS(E131=F131,"Draw",E131&gt;F131,C131,E131&lt;F131,G131)</f>
        <v>Draw</v>
      </c>
    </row>
    <row r="132" spans="1:9" x14ac:dyDescent="0.2">
      <c r="A132" s="1" t="s">
        <v>161</v>
      </c>
      <c r="B132" s="1" t="s">
        <v>233</v>
      </c>
      <c r="C132" s="1" t="s">
        <v>26</v>
      </c>
      <c r="D132" s="5" t="s">
        <v>49</v>
      </c>
      <c r="E132" s="6" t="str" cm="1">
        <f t="array" ref="E132:F132">_xlfn.TEXTSPLIT(D132,"-")</f>
        <v>3</v>
      </c>
      <c r="F132" s="6" t="str">
        <v>1</v>
      </c>
      <c r="G132" s="1" t="s">
        <v>75</v>
      </c>
      <c r="H132" s="1" t="s">
        <v>27</v>
      </c>
      <c r="I132" t="str" cm="1">
        <f t="array" ref="I132">_xlfn.IFS(E132=F132,"Draw",E132&gt;F132,C132,E132&lt;F132,G132)</f>
        <v>Germany</v>
      </c>
    </row>
    <row r="133" spans="1:9" x14ac:dyDescent="0.2">
      <c r="A133" s="1" t="s">
        <v>161</v>
      </c>
      <c r="B133" s="1" t="s">
        <v>233</v>
      </c>
      <c r="C133" s="1" t="s">
        <v>85</v>
      </c>
      <c r="D133" s="5" t="s">
        <v>89</v>
      </c>
      <c r="E133" s="6" t="str" cm="1">
        <f t="array" ref="E133:F133">_xlfn.TEXTSPLIT(D133,"-")</f>
        <v>2</v>
      </c>
      <c r="F133" s="6" t="str">
        <v>1</v>
      </c>
      <c r="G133" s="1" t="s">
        <v>55</v>
      </c>
      <c r="H133" s="1" t="s">
        <v>86</v>
      </c>
      <c r="I133" t="str" cm="1">
        <f t="array" ref="I133">_xlfn.IFS(E133=F133,"Draw",E133&gt;F133,C133,E133&lt;F133,G133)</f>
        <v>Sweden</v>
      </c>
    </row>
    <row r="134" spans="1:9" x14ac:dyDescent="0.2">
      <c r="A134" s="1" t="s">
        <v>161</v>
      </c>
      <c r="B134" s="1" t="s">
        <v>1460</v>
      </c>
      <c r="C134" s="1" t="s">
        <v>463</v>
      </c>
      <c r="D134" s="5" t="s">
        <v>23</v>
      </c>
      <c r="E134" s="6" t="str" cm="1">
        <f t="array" ref="E134:F134">_xlfn.TEXTSPLIT(D134,"-")</f>
        <v>1</v>
      </c>
      <c r="F134" s="6" t="str">
        <v>0</v>
      </c>
      <c r="G134" s="1" t="s">
        <v>959</v>
      </c>
      <c r="H134" s="1" t="s">
        <v>1430</v>
      </c>
      <c r="I134" t="str" cm="1">
        <f t="array" ref="I134">_xlfn.IFS(E134=F134,"Draw",E134&gt;F134,C134,E134&lt;F134,G134)</f>
        <v>Egypt</v>
      </c>
    </row>
    <row r="135" spans="1:9" x14ac:dyDescent="0.2">
      <c r="A135" s="1" t="s">
        <v>161</v>
      </c>
      <c r="B135" s="1" t="s">
        <v>16</v>
      </c>
      <c r="C135" s="1" t="s">
        <v>140</v>
      </c>
      <c r="D135" s="5" t="s">
        <v>72</v>
      </c>
      <c r="E135" s="6" t="str" cm="1">
        <f t="array" ref="E135:F135">_xlfn.TEXTSPLIT(D135,"-")</f>
        <v>3</v>
      </c>
      <c r="F135" s="6" t="str">
        <v>0</v>
      </c>
      <c r="G135" s="1" t="s">
        <v>203</v>
      </c>
      <c r="H135" s="1" t="s">
        <v>1589</v>
      </c>
      <c r="I135" t="str" cm="1">
        <f t="array" ref="I135">_xlfn.IFS(E135=F135,"Draw",E135&gt;F135,C135,E135&lt;F135,G135)</f>
        <v>Saudi Arabia</v>
      </c>
    </row>
    <row r="136" spans="1:9" x14ac:dyDescent="0.2">
      <c r="A136" s="1" t="s">
        <v>161</v>
      </c>
      <c r="B136" s="1" t="s">
        <v>1871</v>
      </c>
      <c r="C136" s="1" t="s">
        <v>94</v>
      </c>
      <c r="D136" s="5" t="s">
        <v>57</v>
      </c>
      <c r="E136" s="6" t="str" cm="1">
        <f t="array" ref="E136:F136">_xlfn.TEXTSPLIT(D136,"-")</f>
        <v>0</v>
      </c>
      <c r="F136" s="6" t="str">
        <v>1</v>
      </c>
      <c r="G136" s="1" t="s">
        <v>372</v>
      </c>
      <c r="H136" s="1" t="s">
        <v>95</v>
      </c>
      <c r="I136" t="str" cm="1">
        <f t="array" ref="I136">_xlfn.IFS(E136=F136,"Draw",E136&gt;F136,C136,E136&lt;F136,G136)</f>
        <v>France</v>
      </c>
    </row>
    <row r="137" spans="1:9" x14ac:dyDescent="0.2">
      <c r="A137" s="1" t="s">
        <v>161</v>
      </c>
      <c r="B137" s="1" t="s">
        <v>348</v>
      </c>
      <c r="C137" s="1" t="s">
        <v>408</v>
      </c>
      <c r="D137" s="5" t="s">
        <v>123</v>
      </c>
      <c r="E137" s="6" t="str" cm="1">
        <f t="array" ref="E137:F137">_xlfn.TEXTSPLIT(D137,"-")</f>
        <v>0</v>
      </c>
      <c r="F137" s="6" t="str">
        <v>0</v>
      </c>
      <c r="G137" s="1" t="s">
        <v>384</v>
      </c>
      <c r="H137" s="1" t="s">
        <v>991</v>
      </c>
      <c r="I137" t="str" cm="1">
        <f t="array" ref="I137">_xlfn.IFS(E137=F137,"Draw",E137&gt;F137,C137,E137&lt;F137,G137)</f>
        <v>Draw</v>
      </c>
    </row>
    <row r="138" spans="1:9" x14ac:dyDescent="0.2">
      <c r="A138" s="1" t="s">
        <v>28</v>
      </c>
      <c r="B138" s="1" t="s">
        <v>1871</v>
      </c>
      <c r="C138" s="1" t="s">
        <v>9</v>
      </c>
      <c r="D138" s="5" t="s">
        <v>23</v>
      </c>
      <c r="E138" s="6" t="str" cm="1">
        <f t="array" ref="E138:F138">_xlfn.TEXTSPLIT(D138,"-")</f>
        <v>1</v>
      </c>
      <c r="F138" s="6" t="str">
        <v>0</v>
      </c>
      <c r="G138" s="1" t="s">
        <v>20</v>
      </c>
      <c r="H138" s="1" t="s">
        <v>29</v>
      </c>
      <c r="I138" t="str" cm="1">
        <f t="array" ref="I138">_xlfn.IFS(E138=F138,"Draw",E138&gt;F138,C138,E138&lt;F138,G138)</f>
        <v>Czech Republic</v>
      </c>
    </row>
    <row r="139" spans="1:9" x14ac:dyDescent="0.2">
      <c r="A139" s="1" t="s">
        <v>28</v>
      </c>
      <c r="B139" s="1" t="s">
        <v>233</v>
      </c>
      <c r="C139" s="1" t="s">
        <v>62</v>
      </c>
      <c r="D139" s="5" t="s">
        <v>49</v>
      </c>
      <c r="E139" s="6" t="str" cm="1">
        <f t="array" ref="E139:F139">_xlfn.TEXTSPLIT(D139,"-")</f>
        <v>3</v>
      </c>
      <c r="F139" s="6" t="str">
        <v>1</v>
      </c>
      <c r="G139" s="1" t="s">
        <v>580</v>
      </c>
      <c r="H139" s="1" t="s">
        <v>157</v>
      </c>
      <c r="I139" t="str" cm="1">
        <f t="array" ref="I139">_xlfn.IFS(E139=F139,"Draw",E139&gt;F139,C139,E139&lt;F139,G139)</f>
        <v>Netherlands</v>
      </c>
    </row>
    <row r="140" spans="1:9" x14ac:dyDescent="0.2">
      <c r="A140" s="1" t="s">
        <v>28</v>
      </c>
      <c r="B140" s="1" t="s">
        <v>1871</v>
      </c>
      <c r="C140" s="1" t="s">
        <v>7</v>
      </c>
      <c r="D140" s="5" t="s">
        <v>23</v>
      </c>
      <c r="E140" s="6" t="str" cm="1">
        <f t="array" ref="E140:F140">_xlfn.TEXTSPLIT(D140,"-")</f>
        <v>1</v>
      </c>
      <c r="F140" s="6" t="str">
        <v>0</v>
      </c>
      <c r="G140" s="1" t="s">
        <v>13</v>
      </c>
      <c r="H140" s="1" t="s">
        <v>1059</v>
      </c>
      <c r="I140" t="str" cm="1">
        <f t="array" ref="I140">_xlfn.IFS(E140=F140,"Draw",E140&gt;F140,C140,E140&lt;F140,G140)</f>
        <v>Slovakia</v>
      </c>
    </row>
    <row r="141" spans="1:9" x14ac:dyDescent="0.2">
      <c r="A141" s="1" t="s">
        <v>28</v>
      </c>
      <c r="B141" s="1" t="s">
        <v>1871</v>
      </c>
      <c r="C141" s="1" t="s">
        <v>106</v>
      </c>
      <c r="D141" s="5" t="s">
        <v>118</v>
      </c>
      <c r="E141" s="6" t="str" cm="1">
        <f t="array" ref="E141:F141">_xlfn.TEXTSPLIT(D141,"-")</f>
        <v>3</v>
      </c>
      <c r="F141" s="6" t="str">
        <v>2</v>
      </c>
      <c r="G141" s="1" t="s">
        <v>1164</v>
      </c>
      <c r="H141" s="1" t="s">
        <v>1166</v>
      </c>
      <c r="I141" t="str" cm="1">
        <f t="array" ref="I141">_xlfn.IFS(E141=F141,"Draw",E141&gt;F141,C141,E141&lt;F141,G141)</f>
        <v>Turkey</v>
      </c>
    </row>
    <row r="142" spans="1:9" x14ac:dyDescent="0.2">
      <c r="A142" s="1" t="s">
        <v>28</v>
      </c>
      <c r="B142" s="1" t="s">
        <v>1872</v>
      </c>
      <c r="C142" s="1" t="s">
        <v>39</v>
      </c>
      <c r="D142" s="5" t="s">
        <v>31</v>
      </c>
      <c r="E142" s="6" t="str" cm="1">
        <f t="array" ref="E142:F142">_xlfn.TEXTSPLIT(D142,"-")</f>
        <v>2</v>
      </c>
      <c r="F142" s="6" t="str">
        <v>0</v>
      </c>
      <c r="G142" s="1" t="s">
        <v>58</v>
      </c>
      <c r="H142" s="1" t="s">
        <v>775</v>
      </c>
      <c r="I142" t="str" cm="1">
        <f t="array" ref="I142">_xlfn.IFS(E142=F142,"Draw",E142&gt;F142,C142,E142&lt;F142,G142)</f>
        <v>Belgium</v>
      </c>
    </row>
    <row r="143" spans="1:9" x14ac:dyDescent="0.2">
      <c r="A143" s="1" t="s">
        <v>28</v>
      </c>
      <c r="B143" s="1" t="s">
        <v>1905</v>
      </c>
      <c r="C143" s="1" t="s">
        <v>604</v>
      </c>
      <c r="D143" s="5" t="s">
        <v>72</v>
      </c>
      <c r="E143" s="6" t="str" cm="1">
        <f t="array" ref="E143:F143">_xlfn.TEXTSPLIT(D143,"-")</f>
        <v>3</v>
      </c>
      <c r="F143" s="6" t="str">
        <v>0</v>
      </c>
      <c r="G143" s="1" t="s">
        <v>832</v>
      </c>
      <c r="H143" s="1" t="s">
        <v>606</v>
      </c>
      <c r="I143" t="str" cm="1">
        <f t="array" ref="I143">_xlfn.IFS(E143=F143,"Draw",E143&gt;F143,C143,E143&lt;F143,G143)</f>
        <v>Romania</v>
      </c>
    </row>
    <row r="144" spans="1:9" x14ac:dyDescent="0.2">
      <c r="A144" s="1" t="s">
        <v>28</v>
      </c>
      <c r="B144" s="1" t="s">
        <v>348</v>
      </c>
      <c r="C144" s="1" t="s">
        <v>977</v>
      </c>
      <c r="D144" s="5" t="s">
        <v>57</v>
      </c>
      <c r="E144" s="6" t="str" cm="1">
        <f t="array" ref="E144:F144">_xlfn.TEXTSPLIT(D144,"-")</f>
        <v>0</v>
      </c>
      <c r="F144" s="6" t="str">
        <v>1</v>
      </c>
      <c r="G144" s="1" t="s">
        <v>749</v>
      </c>
      <c r="H144" s="1" t="s">
        <v>1484</v>
      </c>
      <c r="I144" t="str" cm="1">
        <f t="array" ref="I144">_xlfn.IFS(E144=F144,"Draw",E144&gt;F144,C144,E144&lt;F144,G144)</f>
        <v>Senegal</v>
      </c>
    </row>
    <row r="145" spans="1:9" x14ac:dyDescent="0.2">
      <c r="A145" s="1" t="s">
        <v>28</v>
      </c>
      <c r="B145" s="1" t="s">
        <v>233</v>
      </c>
      <c r="C145" s="1" t="s">
        <v>578</v>
      </c>
      <c r="D145" s="5" t="s">
        <v>89</v>
      </c>
      <c r="E145" s="6" t="str" cm="1">
        <f t="array" ref="E145:F145">_xlfn.TEXTSPLIT(D145,"-")</f>
        <v>2</v>
      </c>
      <c r="F145" s="6" t="str">
        <v>1</v>
      </c>
      <c r="G145" s="1" t="s">
        <v>584</v>
      </c>
      <c r="H145" s="1" t="s">
        <v>579</v>
      </c>
      <c r="I145" t="str" cm="1">
        <f t="array" ref="I145">_xlfn.IFS(E145=F145,"Draw",E145&gt;F145,C145,E145&lt;F145,G145)</f>
        <v>Austria</v>
      </c>
    </row>
    <row r="146" spans="1:9" x14ac:dyDescent="0.2">
      <c r="A146" s="1" t="s">
        <v>351</v>
      </c>
      <c r="B146" s="1" t="s">
        <v>348</v>
      </c>
      <c r="C146" s="1" t="s">
        <v>1431</v>
      </c>
      <c r="D146" s="5" t="s">
        <v>313</v>
      </c>
      <c r="E146" s="6" t="str" cm="1">
        <f t="array" ref="E146:F146">_xlfn.TEXTSPLIT(D146,"-")</f>
        <v>2</v>
      </c>
      <c r="F146" s="6" t="str">
        <v>4</v>
      </c>
      <c r="G146" s="1" t="s">
        <v>343</v>
      </c>
      <c r="H146" s="1" t="s">
        <v>352</v>
      </c>
      <c r="I146" t="str" cm="1">
        <f t="array" ref="I146">_xlfn.IFS(E146=F146,"Draw",E146&gt;F146,C146,E146&lt;F146,G146)</f>
        <v>South Africa</v>
      </c>
    </row>
    <row r="147" spans="1:9" x14ac:dyDescent="0.2">
      <c r="A147" s="1" t="s">
        <v>351</v>
      </c>
      <c r="B147" s="1" t="s">
        <v>16</v>
      </c>
      <c r="C147" s="1" t="s">
        <v>176</v>
      </c>
      <c r="D147" s="5" t="s">
        <v>1194</v>
      </c>
      <c r="E147" s="6" t="str" cm="1">
        <f t="array" ref="E147:F147">_xlfn.TEXTSPLIT(D147,"-")</f>
        <v>6</v>
      </c>
      <c r="F147" s="6" t="str">
        <v>2</v>
      </c>
      <c r="G147" s="1" t="s">
        <v>181</v>
      </c>
      <c r="H147" s="1" t="s">
        <v>163</v>
      </c>
      <c r="I147" t="str" cm="1">
        <f t="array" ref="I147">_xlfn.IFS(E147=F147,"Draw",E147&gt;F147,C147,E147&lt;F147,G147)</f>
        <v>United States</v>
      </c>
    </row>
    <row r="148" spans="1:9" x14ac:dyDescent="0.2">
      <c r="A148" s="1" t="s">
        <v>351</v>
      </c>
      <c r="B148" s="1" t="s">
        <v>1420</v>
      </c>
      <c r="C148" s="1" t="s">
        <v>360</v>
      </c>
      <c r="D148" s="5" t="s">
        <v>77</v>
      </c>
      <c r="E148" s="6" t="str" cm="1">
        <f t="array" ref="E148:F148">_xlfn.TEXTSPLIT(D148,"-")</f>
        <v>2</v>
      </c>
      <c r="F148" s="6" t="str">
        <v>2</v>
      </c>
      <c r="G148" s="1" t="s">
        <v>159</v>
      </c>
      <c r="H148" s="1" t="s">
        <v>361</v>
      </c>
      <c r="I148" t="str" cm="1">
        <f t="array" ref="I148">_xlfn.IFS(E148=F148,"Draw",E148&gt;F148,C148,E148&lt;F148,G148)</f>
        <v>Draw</v>
      </c>
    </row>
    <row r="149" spans="1:9" x14ac:dyDescent="0.2">
      <c r="A149" s="1" t="s">
        <v>351</v>
      </c>
      <c r="B149" s="1" t="s">
        <v>16</v>
      </c>
      <c r="C149" s="1" t="s">
        <v>545</v>
      </c>
      <c r="D149" s="5" t="s">
        <v>23</v>
      </c>
      <c r="E149" s="6" t="str" cm="1">
        <f t="array" ref="E149:F149">_xlfn.TEXTSPLIT(D149,"-")</f>
        <v>1</v>
      </c>
      <c r="F149" s="6" t="str">
        <v>0</v>
      </c>
      <c r="G149" s="1" t="s">
        <v>494</v>
      </c>
      <c r="H149" s="1" t="s">
        <v>996</v>
      </c>
      <c r="I149" t="str" cm="1">
        <f t="array" ref="I149">_xlfn.IFS(E149=F149,"Draw",E149&gt;F149,C149,E149&lt;F149,G149)</f>
        <v>Jordan</v>
      </c>
    </row>
    <row r="150" spans="1:9" x14ac:dyDescent="0.2">
      <c r="A150" s="1" t="s">
        <v>164</v>
      </c>
      <c r="B150" s="1" t="s">
        <v>16</v>
      </c>
      <c r="C150" s="1" t="s">
        <v>165</v>
      </c>
      <c r="D150" s="5" t="s">
        <v>53</v>
      </c>
      <c r="E150" s="6" t="str" cm="1">
        <f t="array" ref="E150:F150">_xlfn.TEXTSPLIT(D150,"-")</f>
        <v>0</v>
      </c>
      <c r="F150" s="6" t="str">
        <v>2</v>
      </c>
      <c r="G150" s="1" t="s">
        <v>154</v>
      </c>
      <c r="H150" s="1" t="s">
        <v>166</v>
      </c>
      <c r="I150" t="str" cm="1">
        <f t="array" ref="I150">_xlfn.IFS(E150=F150,"Draw",E150&gt;F150,C150,E150&lt;F150,G150)</f>
        <v>Mexico</v>
      </c>
    </row>
    <row r="151" spans="1:9" x14ac:dyDescent="0.2">
      <c r="A151" s="1" t="s">
        <v>164</v>
      </c>
      <c r="B151" s="1" t="s">
        <v>16</v>
      </c>
      <c r="C151" s="1" t="s">
        <v>162</v>
      </c>
      <c r="D151" s="5" t="s">
        <v>89</v>
      </c>
      <c r="E151" s="6" t="str" cm="1">
        <f t="array" ref="E151:F151">_xlfn.TEXTSPLIT(D151,"-")</f>
        <v>2</v>
      </c>
      <c r="F151" s="6" t="str">
        <v>1</v>
      </c>
      <c r="G151" s="1" t="s">
        <v>270</v>
      </c>
      <c r="H151" s="1" t="s">
        <v>480</v>
      </c>
      <c r="I151" t="str" cm="1">
        <f t="array" ref="I151">_xlfn.IFS(E151=F151,"Draw",E151&gt;F151,C151,E151&lt;F151,G151)</f>
        <v>South Korea</v>
      </c>
    </row>
    <row r="152" spans="1:9" x14ac:dyDescent="0.2">
      <c r="A152" s="1" t="s">
        <v>164</v>
      </c>
      <c r="B152" s="1" t="s">
        <v>1871</v>
      </c>
      <c r="C152" s="1" t="s">
        <v>90</v>
      </c>
      <c r="D152" s="5" t="s">
        <v>72</v>
      </c>
      <c r="E152" s="6" t="str" cm="1">
        <f t="array" ref="E152:F152">_xlfn.TEXTSPLIT(D152,"-")</f>
        <v>3</v>
      </c>
      <c r="F152" s="6" t="str">
        <v>0</v>
      </c>
      <c r="G152" s="1" t="s">
        <v>75</v>
      </c>
      <c r="H152" s="1" t="s">
        <v>776</v>
      </c>
      <c r="I152" t="str" cm="1">
        <f t="array" ref="I152">_xlfn.IFS(E152=F152,"Draw",E152&gt;F152,C152,E152&lt;F152,G152)</f>
        <v>Switzerland</v>
      </c>
    </row>
    <row r="153" spans="1:9" x14ac:dyDescent="0.2">
      <c r="A153" s="1" t="s">
        <v>164</v>
      </c>
      <c r="B153" s="1" t="s">
        <v>835</v>
      </c>
      <c r="C153" s="1" t="s">
        <v>230</v>
      </c>
      <c r="D153" s="5" t="s">
        <v>53</v>
      </c>
      <c r="E153" s="6" t="str" cm="1">
        <f t="array" ref="E153:F153">_xlfn.TEXTSPLIT(D153,"-")</f>
        <v>0</v>
      </c>
      <c r="F153" s="6" t="str">
        <v>2</v>
      </c>
      <c r="G153" s="1" t="s">
        <v>298</v>
      </c>
      <c r="H153" s="1" t="s">
        <v>839</v>
      </c>
      <c r="I153" t="str" cm="1">
        <f t="array" ref="I153">_xlfn.IFS(E153=F153,"Draw",E153&gt;F153,C153,E153&lt;F153,G153)</f>
        <v>Brazil</v>
      </c>
    </row>
    <row r="154" spans="1:9" x14ac:dyDescent="0.2">
      <c r="A154" s="1" t="s">
        <v>164</v>
      </c>
      <c r="B154" s="1" t="s">
        <v>953</v>
      </c>
      <c r="C154" s="1" t="s">
        <v>954</v>
      </c>
      <c r="D154" s="5" t="s">
        <v>53</v>
      </c>
      <c r="E154" s="6" t="str" cm="1">
        <f t="array" ref="E154:F154">_xlfn.TEXTSPLIT(D154,"-")</f>
        <v>0</v>
      </c>
      <c r="F154" s="6" t="str">
        <v>2</v>
      </c>
      <c r="G154" s="1" t="s">
        <v>375</v>
      </c>
      <c r="H154" s="1" t="s">
        <v>956</v>
      </c>
      <c r="I154" t="str" cm="1">
        <f t="array" ref="I154">_xlfn.IFS(E154=F154,"Draw",E154&gt;F154,C154,E154&lt;F154,G154)</f>
        <v>Morocco</v>
      </c>
    </row>
    <row r="155" spans="1:9" x14ac:dyDescent="0.2">
      <c r="A155" s="1" t="s">
        <v>164</v>
      </c>
      <c r="B155" s="1" t="s">
        <v>835</v>
      </c>
      <c r="C155" s="1" t="s">
        <v>238</v>
      </c>
      <c r="D155" s="5" t="s">
        <v>77</v>
      </c>
      <c r="E155" s="6" t="str" cm="1">
        <f t="array" ref="E155:F155">_xlfn.TEXTSPLIT(D155,"-")</f>
        <v>2</v>
      </c>
      <c r="F155" s="6" t="str">
        <v>2</v>
      </c>
      <c r="G155" s="1" t="s">
        <v>295</v>
      </c>
      <c r="H155" s="1" t="s">
        <v>841</v>
      </c>
      <c r="I155" t="str" cm="1">
        <f t="array" ref="I155">_xlfn.IFS(E155=F155,"Draw",E155&gt;F155,C155,E155&lt;F155,G155)</f>
        <v>Draw</v>
      </c>
    </row>
    <row r="156" spans="1:9" x14ac:dyDescent="0.2">
      <c r="A156" s="1" t="s">
        <v>164</v>
      </c>
      <c r="B156" s="1" t="s">
        <v>835</v>
      </c>
      <c r="C156" s="1" t="s">
        <v>212</v>
      </c>
      <c r="D156" s="5" t="s">
        <v>800</v>
      </c>
      <c r="E156" s="6" t="str" cm="1">
        <f t="array" ref="E156:F156">_xlfn.TEXTSPLIT(D156,"-")</f>
        <v>6</v>
      </c>
      <c r="F156" s="6" t="str">
        <v>1</v>
      </c>
      <c r="G156" s="1" t="s">
        <v>241</v>
      </c>
      <c r="H156" s="1" t="s">
        <v>858</v>
      </c>
      <c r="I156" t="str" cm="1">
        <f t="array" ref="I156">_xlfn.IFS(E156=F156,"Draw",E156&gt;F156,C156,E156&lt;F156,G156)</f>
        <v>Ecuador</v>
      </c>
    </row>
    <row r="157" spans="1:9" x14ac:dyDescent="0.2">
      <c r="A157" s="1" t="s">
        <v>164</v>
      </c>
      <c r="B157" s="1" t="s">
        <v>233</v>
      </c>
      <c r="C157" s="1" t="s">
        <v>92</v>
      </c>
      <c r="D157" s="5" t="s">
        <v>148</v>
      </c>
      <c r="E157" s="6" t="str" cm="1">
        <f t="array" ref="E157:F157">_xlfn.TEXTSPLIT(D157,"-")</f>
        <v>6</v>
      </c>
      <c r="F157" s="6" t="str">
        <v>0</v>
      </c>
      <c r="G157" s="1" t="s">
        <v>26</v>
      </c>
      <c r="H157" s="1" t="s">
        <v>995</v>
      </c>
      <c r="I157" t="str" cm="1">
        <f t="array" ref="I157">_xlfn.IFS(E157=F157,"Draw",E157&gt;F157,C157,E157&lt;F157,G157)</f>
        <v>Spain</v>
      </c>
    </row>
    <row r="158" spans="1:9" x14ac:dyDescent="0.2">
      <c r="A158" s="1" t="s">
        <v>164</v>
      </c>
      <c r="B158" s="1" t="s">
        <v>348</v>
      </c>
      <c r="C158" s="1" t="s">
        <v>1031</v>
      </c>
      <c r="D158" s="5" t="s">
        <v>38</v>
      </c>
      <c r="E158" s="6" t="str" cm="1">
        <f t="array" ref="E158:F158">_xlfn.TEXTSPLIT(D158,"-")</f>
        <v>1</v>
      </c>
      <c r="F158" s="6" t="str">
        <v>1</v>
      </c>
      <c r="G158" s="1" t="s">
        <v>410</v>
      </c>
      <c r="H158" s="1" t="s">
        <v>1310</v>
      </c>
      <c r="I158" t="str" cm="1">
        <f t="array" ref="I158">_xlfn.IFS(E158=F158,"Draw",E158&gt;F158,C158,E158&lt;F158,G158)</f>
        <v>Draw</v>
      </c>
    </row>
    <row r="159" spans="1:9" x14ac:dyDescent="0.2">
      <c r="A159" s="1" t="s">
        <v>164</v>
      </c>
      <c r="B159" s="1" t="s">
        <v>233</v>
      </c>
      <c r="C159" s="1" t="s">
        <v>372</v>
      </c>
      <c r="D159" s="5" t="s">
        <v>672</v>
      </c>
      <c r="E159" s="6" t="str" cm="1">
        <f t="array" ref="E159:F159">_xlfn.TEXTSPLIT(D159,"-")</f>
        <v>4</v>
      </c>
      <c r="F159" s="6" t="str">
        <v>2</v>
      </c>
      <c r="G159" s="1" t="s">
        <v>85</v>
      </c>
      <c r="H159" s="1" t="s">
        <v>593</v>
      </c>
      <c r="I159" t="str" cm="1">
        <f t="array" ref="I159">_xlfn.IFS(E159=F159,"Draw",E159&gt;F159,C159,E159&lt;F159,G159)</f>
        <v>France</v>
      </c>
    </row>
    <row r="160" spans="1:9" x14ac:dyDescent="0.2">
      <c r="A160" s="1" t="s">
        <v>164</v>
      </c>
      <c r="B160" s="1" t="s">
        <v>1420</v>
      </c>
      <c r="C160" s="1" t="s">
        <v>475</v>
      </c>
      <c r="D160" s="5" t="s">
        <v>38</v>
      </c>
      <c r="E160" s="6" t="str" cm="1">
        <f t="array" ref="E160:F160">_xlfn.TEXTSPLIT(D160,"-")</f>
        <v>1</v>
      </c>
      <c r="F160" s="6" t="str">
        <v>1</v>
      </c>
      <c r="G160" s="1" t="s">
        <v>426</v>
      </c>
      <c r="H160" s="1" t="s">
        <v>1008</v>
      </c>
      <c r="I160" t="str" cm="1">
        <f t="array" ref="I160">_xlfn.IFS(E160=F160,"Draw",E160&gt;F160,C160,E160&lt;F160,G160)</f>
        <v>Draw</v>
      </c>
    </row>
    <row r="161" spans="1:9" x14ac:dyDescent="0.2">
      <c r="A161" s="1" t="s">
        <v>164</v>
      </c>
      <c r="B161" s="1" t="s">
        <v>1460</v>
      </c>
      <c r="C161" s="1" t="s">
        <v>959</v>
      </c>
      <c r="D161" s="5" t="s">
        <v>8</v>
      </c>
      <c r="E161" s="6" t="str" cm="1">
        <f t="array" ref="E161:F161">_xlfn.TEXTSPLIT(D161,"-")</f>
        <v>1</v>
      </c>
      <c r="F161" s="6" t="str">
        <v>3</v>
      </c>
      <c r="G161" s="1" t="s">
        <v>463</v>
      </c>
      <c r="H161" s="1" t="s">
        <v>1461</v>
      </c>
      <c r="I161" t="str" cm="1">
        <f t="array" ref="I161">_xlfn.IFS(E161=F161,"Draw",E161&gt;F161,C161,E161&lt;F161,G161)</f>
        <v>Egypt</v>
      </c>
    </row>
    <row r="162" spans="1:9" x14ac:dyDescent="0.2">
      <c r="A162" s="1" t="s">
        <v>164</v>
      </c>
      <c r="B162" s="1" t="s">
        <v>953</v>
      </c>
      <c r="C162" s="1" t="s">
        <v>415</v>
      </c>
      <c r="D162" s="5" t="s">
        <v>123</v>
      </c>
      <c r="E162" s="6" t="str" cm="1">
        <f t="array" ref="E162:F162">_xlfn.TEXTSPLIT(D162,"-")</f>
        <v>0</v>
      </c>
      <c r="F162" s="6" t="str">
        <v>0</v>
      </c>
      <c r="G162" s="1" t="s">
        <v>432</v>
      </c>
      <c r="H162" s="1" t="s">
        <v>1563</v>
      </c>
      <c r="I162" t="str" cm="1">
        <f t="array" ref="I162">_xlfn.IFS(E162=F162,"Draw",E162&gt;F162,C162,E162&lt;F162,G162)</f>
        <v>Draw</v>
      </c>
    </row>
    <row r="163" spans="1:9" x14ac:dyDescent="0.2">
      <c r="A163" s="1" t="s">
        <v>164</v>
      </c>
      <c r="B163" s="1" t="s">
        <v>16</v>
      </c>
      <c r="C163" s="1" t="s">
        <v>140</v>
      </c>
      <c r="D163" s="5" t="s">
        <v>12</v>
      </c>
      <c r="E163" s="6" t="str" cm="1">
        <f t="array" ref="E163:F163">_xlfn.TEXTSPLIT(D163,"-")</f>
        <v>1</v>
      </c>
      <c r="F163" s="6" t="str">
        <v>2</v>
      </c>
      <c r="G163" s="1" t="s">
        <v>203</v>
      </c>
      <c r="H163" s="1" t="s">
        <v>1589</v>
      </c>
      <c r="I163" t="str" cm="1">
        <f t="array" ref="I163">_xlfn.IFS(E163=F163,"Draw",E163&gt;F163,C163,E163&lt;F163,G163)</f>
        <v>Jamaica</v>
      </c>
    </row>
    <row r="164" spans="1:9" x14ac:dyDescent="0.2">
      <c r="A164" s="1" t="s">
        <v>164</v>
      </c>
      <c r="B164" s="1" t="s">
        <v>16</v>
      </c>
      <c r="C164" s="1" t="s">
        <v>244</v>
      </c>
      <c r="D164" s="5" t="s">
        <v>89</v>
      </c>
      <c r="E164" s="6" t="str" cm="1">
        <f t="array" ref="E164:F164">_xlfn.TEXTSPLIT(D164,"-")</f>
        <v>2</v>
      </c>
      <c r="F164" s="6" t="str">
        <v>1</v>
      </c>
      <c r="G164" s="1" t="s">
        <v>282</v>
      </c>
      <c r="H164" s="1" t="s">
        <v>506</v>
      </c>
      <c r="I164" t="str" cm="1">
        <f t="array" ref="I164">_xlfn.IFS(E164=F164,"Draw",E164&gt;F164,C164,E164&lt;F164,G164)</f>
        <v>Iraq</v>
      </c>
    </row>
    <row r="165" spans="1:9" x14ac:dyDescent="0.2">
      <c r="A165" s="1" t="s">
        <v>164</v>
      </c>
      <c r="B165" s="1" t="s">
        <v>835</v>
      </c>
      <c r="C165" s="1" t="s">
        <v>239</v>
      </c>
      <c r="D165" s="5" t="s">
        <v>53</v>
      </c>
      <c r="E165" s="6" t="str" cm="1">
        <f t="array" ref="E165:F165">_xlfn.TEXTSPLIT(D165,"-")</f>
        <v>0</v>
      </c>
      <c r="F165" s="6" t="str">
        <v>2</v>
      </c>
      <c r="G165" s="1" t="s">
        <v>251</v>
      </c>
      <c r="H165" s="1" t="s">
        <v>837</v>
      </c>
      <c r="I165" t="str" cm="1">
        <f t="array" ref="I165">_xlfn.IFS(E165=F165,"Draw",E165&gt;F165,C165,E165&lt;F165,G165)</f>
        <v>Argentina</v>
      </c>
    </row>
    <row r="166" spans="1:9" x14ac:dyDescent="0.2">
      <c r="A166" s="1" t="s">
        <v>164</v>
      </c>
      <c r="B166" s="1" t="s">
        <v>348</v>
      </c>
      <c r="C166" s="1" t="s">
        <v>384</v>
      </c>
      <c r="D166" s="5" t="s">
        <v>57</v>
      </c>
      <c r="E166" s="6" t="str" cm="1">
        <f t="array" ref="E166:F166">_xlfn.TEXTSPLIT(D166,"-")</f>
        <v>0</v>
      </c>
      <c r="F166" s="6" t="str">
        <v>1</v>
      </c>
      <c r="G166" s="1" t="s">
        <v>408</v>
      </c>
      <c r="H166" s="1" t="s">
        <v>385</v>
      </c>
      <c r="I166" t="str" cm="1">
        <f t="array" ref="I166">_xlfn.IFS(E166=F166,"Draw",E166&gt;F166,C166,E166&lt;F166,G166)</f>
        <v>DR Congo</v>
      </c>
    </row>
    <row r="167" spans="1:9" x14ac:dyDescent="0.2">
      <c r="A167" s="1" t="s">
        <v>164</v>
      </c>
      <c r="B167" s="1" t="s">
        <v>1790</v>
      </c>
      <c r="C167" s="1" t="s">
        <v>55</v>
      </c>
      <c r="D167" s="5" t="s">
        <v>211</v>
      </c>
      <c r="E167" s="6" t="str" cm="1">
        <f t="array" ref="E167:F167">_xlfn.TEXTSPLIT(D167,"-")</f>
        <v>2</v>
      </c>
      <c r="F167" s="6" t="str">
        <v>3</v>
      </c>
      <c r="G167" s="1" t="s">
        <v>94</v>
      </c>
      <c r="H167" s="1" t="s">
        <v>1655</v>
      </c>
      <c r="I167" t="str" cm="1">
        <f t="array" ref="I167">_xlfn.IFS(E167=F167,"Draw",E167&gt;F167,C167,E167&lt;F167,G167)</f>
        <v>Portugal</v>
      </c>
    </row>
    <row r="168" spans="1:9" x14ac:dyDescent="0.2">
      <c r="A168" s="1" t="s">
        <v>164</v>
      </c>
      <c r="B168" s="1" t="s">
        <v>16</v>
      </c>
      <c r="C168" s="1" t="s">
        <v>282</v>
      </c>
      <c r="D168" s="5" t="s">
        <v>12</v>
      </c>
      <c r="E168" s="6" t="str" cm="1">
        <f t="array" ref="E168:F168">_xlfn.TEXTSPLIT(D168,"-")</f>
        <v>1</v>
      </c>
      <c r="F168" s="6" t="str">
        <v>2</v>
      </c>
      <c r="G168" s="1" t="s">
        <v>244</v>
      </c>
      <c r="H168" s="1" t="s">
        <v>506</v>
      </c>
      <c r="I168" t="str" cm="1">
        <f t="array" ref="I168">_xlfn.IFS(E168=F168,"Draw",E168&gt;F168,C168,E168&lt;F168,G168)</f>
        <v>Iraq</v>
      </c>
    </row>
    <row r="169" spans="1:9" x14ac:dyDescent="0.2">
      <c r="A169" s="1" t="s">
        <v>164</v>
      </c>
      <c r="B169" s="1" t="s">
        <v>1420</v>
      </c>
      <c r="C169" s="1" t="s">
        <v>355</v>
      </c>
      <c r="D169" s="5" t="s">
        <v>23</v>
      </c>
      <c r="E169" s="6" t="str" cm="1">
        <f t="array" ref="E169:F169">_xlfn.TEXTSPLIT(D169,"-")</f>
        <v>1</v>
      </c>
      <c r="F169" s="6" t="str">
        <v>0</v>
      </c>
      <c r="G169" s="1" t="s">
        <v>284</v>
      </c>
      <c r="H169" s="1" t="s">
        <v>356</v>
      </c>
      <c r="I169" t="str" cm="1">
        <f t="array" ref="I169">_xlfn.IFS(E169=F169,"Draw",E169&gt;F169,C169,E169&lt;F169,G169)</f>
        <v>Sudan</v>
      </c>
    </row>
    <row r="170" spans="1:9" x14ac:dyDescent="0.2">
      <c r="A170" s="1" t="s">
        <v>30</v>
      </c>
      <c r="B170" s="1" t="s">
        <v>1871</v>
      </c>
      <c r="C170" s="1" t="s">
        <v>9</v>
      </c>
      <c r="D170" s="5" t="s">
        <v>31</v>
      </c>
      <c r="E170" s="6" t="str" cm="1">
        <f t="array" ref="E170:F170">_xlfn.TEXTSPLIT(D170,"-")</f>
        <v>2</v>
      </c>
      <c r="F170" s="6" t="str">
        <v>0</v>
      </c>
      <c r="G170" s="1" t="s">
        <v>7</v>
      </c>
      <c r="H170" s="1" t="s">
        <v>29</v>
      </c>
      <c r="I170" t="str" cm="1">
        <f t="array" ref="I170">_xlfn.IFS(E170=F170,"Draw",E170&gt;F170,C170,E170&lt;F170,G170)</f>
        <v>Czech Republic</v>
      </c>
    </row>
    <row r="171" spans="1:9" x14ac:dyDescent="0.2">
      <c r="A171" s="1" t="s">
        <v>30</v>
      </c>
      <c r="B171" s="1" t="s">
        <v>233</v>
      </c>
      <c r="C171" s="1" t="s">
        <v>580</v>
      </c>
      <c r="D171" s="5" t="s">
        <v>53</v>
      </c>
      <c r="E171" s="6" t="str" cm="1">
        <f t="array" ref="E171:F171">_xlfn.TEXTSPLIT(D171,"-")</f>
        <v>0</v>
      </c>
      <c r="F171" s="6" t="str">
        <v>2</v>
      </c>
      <c r="G171" s="1" t="s">
        <v>45</v>
      </c>
      <c r="H171" s="1" t="s">
        <v>582</v>
      </c>
      <c r="I171" t="str" cm="1">
        <f t="array" ref="I171">_xlfn.IFS(E171=F171,"Draw",E171&gt;F171,C171,E171&lt;F171,G171)</f>
        <v>Italy</v>
      </c>
    </row>
    <row r="172" spans="1:9" x14ac:dyDescent="0.2">
      <c r="A172" s="1" t="s">
        <v>30</v>
      </c>
      <c r="B172" s="1" t="s">
        <v>1871</v>
      </c>
      <c r="C172" s="1" t="s">
        <v>20</v>
      </c>
      <c r="D172" s="5" t="s">
        <v>23</v>
      </c>
      <c r="E172" s="6" t="str" cm="1">
        <f t="array" ref="E172:F172">_xlfn.TEXTSPLIT(D172,"-")</f>
        <v>1</v>
      </c>
      <c r="F172" s="6" t="str">
        <v>0</v>
      </c>
      <c r="G172" s="1" t="s">
        <v>13</v>
      </c>
      <c r="H172" s="1" t="s">
        <v>1060</v>
      </c>
      <c r="I172" t="str" cm="1">
        <f t="array" ref="I172">_xlfn.IFS(E172=F172,"Draw",E172&gt;F172,C172,E172&lt;F172,G172)</f>
        <v>Israel</v>
      </c>
    </row>
    <row r="173" spans="1:9" x14ac:dyDescent="0.2">
      <c r="A173" s="1" t="s">
        <v>30</v>
      </c>
      <c r="B173" s="1" t="s">
        <v>1871</v>
      </c>
      <c r="C173" s="1" t="s">
        <v>621</v>
      </c>
      <c r="D173" s="5" t="s">
        <v>31</v>
      </c>
      <c r="E173" s="6" t="str" cm="1">
        <f t="array" ref="E173:F173">_xlfn.TEXTSPLIT(D173,"-")</f>
        <v>2</v>
      </c>
      <c r="F173" s="6" t="str">
        <v>0</v>
      </c>
      <c r="G173" s="1" t="s">
        <v>106</v>
      </c>
      <c r="H173" s="1" t="s">
        <v>63</v>
      </c>
      <c r="I173" t="str" cm="1">
        <f t="array" ref="I173">_xlfn.IFS(E173=F173,"Draw",E173&gt;F173,C173,E173&lt;F173,G173)</f>
        <v>Hungary</v>
      </c>
    </row>
    <row r="174" spans="1:9" x14ac:dyDescent="0.2">
      <c r="A174" s="1" t="s">
        <v>30</v>
      </c>
      <c r="B174" s="1" t="s">
        <v>1884</v>
      </c>
      <c r="C174" s="1" t="s">
        <v>248</v>
      </c>
      <c r="D174" s="5" t="s">
        <v>12</v>
      </c>
      <c r="E174" s="6" t="str" cm="1">
        <f t="array" ref="E174:F174">_xlfn.TEXTSPLIT(D174,"-")</f>
        <v>1</v>
      </c>
      <c r="F174" s="6" t="str">
        <v>2</v>
      </c>
      <c r="G174" s="1" t="s">
        <v>62</v>
      </c>
      <c r="H174" s="1" t="s">
        <v>1382</v>
      </c>
      <c r="I174" t="str" cm="1">
        <f t="array" ref="I174">_xlfn.IFS(E174=F174,"Draw",E174&gt;F174,C174,E174&lt;F174,G174)</f>
        <v>Netherlands</v>
      </c>
    </row>
    <row r="175" spans="1:9" x14ac:dyDescent="0.2">
      <c r="A175" s="1" t="s">
        <v>30</v>
      </c>
      <c r="B175" s="1" t="s">
        <v>1872</v>
      </c>
      <c r="C175" s="1" t="s">
        <v>39</v>
      </c>
      <c r="D175" s="5" t="s">
        <v>672</v>
      </c>
      <c r="E175" s="6" t="str" cm="1">
        <f t="array" ref="E175:F175">_xlfn.TEXTSPLIT(D175,"-")</f>
        <v>4</v>
      </c>
      <c r="F175" s="6" t="str">
        <v>2</v>
      </c>
      <c r="G175" s="1" t="s">
        <v>66</v>
      </c>
      <c r="H175" s="1" t="s">
        <v>775</v>
      </c>
      <c r="I175" t="str" cm="1">
        <f t="array" ref="I175">_xlfn.IFS(E175=F175,"Draw",E175&gt;F175,C175,E175&lt;F175,G175)</f>
        <v>Belgium</v>
      </c>
    </row>
    <row r="176" spans="1:9" x14ac:dyDescent="0.2">
      <c r="A176" s="1" t="s">
        <v>30</v>
      </c>
      <c r="B176" s="1" t="s">
        <v>1905</v>
      </c>
      <c r="C176" s="1" t="s">
        <v>578</v>
      </c>
      <c r="D176" s="5" t="s">
        <v>38</v>
      </c>
      <c r="E176" s="6" t="str" cm="1">
        <f t="array" ref="E176:F176">_xlfn.TEXTSPLIT(D176,"-")</f>
        <v>1</v>
      </c>
      <c r="F176" s="6" t="str">
        <v>1</v>
      </c>
      <c r="G176" s="1" t="s">
        <v>832</v>
      </c>
      <c r="H176" s="1" t="s">
        <v>579</v>
      </c>
      <c r="I176" t="str" cm="1">
        <f t="array" ref="I176">_xlfn.IFS(E176=F176,"Draw",E176&gt;F176,C176,E176&lt;F176,G176)</f>
        <v>Draw</v>
      </c>
    </row>
    <row r="177" spans="1:9" x14ac:dyDescent="0.2">
      <c r="A177" s="1" t="s">
        <v>30</v>
      </c>
      <c r="B177" s="1" t="s">
        <v>1873</v>
      </c>
      <c r="C177" s="1" t="s">
        <v>58</v>
      </c>
      <c r="D177" s="5" t="s">
        <v>46</v>
      </c>
      <c r="E177" s="6" t="str" cm="1">
        <f t="array" ref="E177:F177">_xlfn.TEXTSPLIT(D177,"-")</f>
        <v>4</v>
      </c>
      <c r="F177" s="6" t="str">
        <v>0</v>
      </c>
      <c r="G177" s="1" t="s">
        <v>169</v>
      </c>
      <c r="H177" s="1" t="s">
        <v>59</v>
      </c>
      <c r="I177" t="str" cm="1">
        <f t="array" ref="I177">_xlfn.IFS(E177=F177,"Draw",E177&gt;F177,C177,E177&lt;F177,G177)</f>
        <v>England</v>
      </c>
    </row>
    <row r="178" spans="1:9" x14ac:dyDescent="0.2">
      <c r="A178" s="1" t="s">
        <v>706</v>
      </c>
      <c r="B178" s="1" t="s">
        <v>33</v>
      </c>
      <c r="C178" s="1" t="s">
        <v>270</v>
      </c>
      <c r="D178" s="5" t="s">
        <v>103</v>
      </c>
      <c r="E178" s="6" t="str" cm="1">
        <f t="array" ref="E178:F178">_xlfn.TEXTSPLIT(D178,"-")</f>
        <v>5</v>
      </c>
      <c r="F178" s="6" t="str">
        <v>0</v>
      </c>
      <c r="G178" s="1" t="s">
        <v>707</v>
      </c>
      <c r="H178" s="1" t="s">
        <v>523</v>
      </c>
      <c r="I178" t="str" cm="1">
        <f t="array" ref="I178">_xlfn.IFS(E178=F178,"Draw",E178&gt;F178,C178,E178&lt;F178,G178)</f>
        <v>Qatar</v>
      </c>
    </row>
    <row r="179" spans="1:9" x14ac:dyDescent="0.2">
      <c r="A179" s="1" t="s">
        <v>1195</v>
      </c>
      <c r="B179" s="1" t="s">
        <v>16</v>
      </c>
      <c r="C179" s="1" t="s">
        <v>176</v>
      </c>
      <c r="D179" s="5" t="s">
        <v>148</v>
      </c>
      <c r="E179" s="6" t="str" cm="1">
        <f t="array" ref="E179:F179">_xlfn.TEXTSPLIT(D179,"-")</f>
        <v>6</v>
      </c>
      <c r="F179" s="6" t="str">
        <v>0</v>
      </c>
      <c r="G179" s="1" t="s">
        <v>192</v>
      </c>
      <c r="H179" s="1" t="s">
        <v>1196</v>
      </c>
      <c r="I179" t="str" cm="1">
        <f t="array" ref="I179">_xlfn.IFS(E179=F179,"Draw",E179&gt;F179,C179,E179&lt;F179,G179)</f>
        <v>United States</v>
      </c>
    </row>
    <row r="180" spans="1:9" x14ac:dyDescent="0.2">
      <c r="A180" s="1" t="s">
        <v>1667</v>
      </c>
      <c r="B180" s="1" t="s">
        <v>16</v>
      </c>
      <c r="C180" s="1" t="s">
        <v>498</v>
      </c>
      <c r="D180" s="5" t="s">
        <v>123</v>
      </c>
      <c r="E180" s="6" t="str" cm="1">
        <f t="array" ref="E180:F180">_xlfn.TEXTSPLIT(D180,"-")</f>
        <v>0</v>
      </c>
      <c r="F180" s="6" t="str">
        <v>0</v>
      </c>
      <c r="G180" s="1" t="s">
        <v>244</v>
      </c>
      <c r="H180" s="1" t="s">
        <v>506</v>
      </c>
      <c r="I180" t="str" cm="1">
        <f t="array" ref="I180">_xlfn.IFS(E180=F180,"Draw",E180&gt;F180,C180,E180&lt;F180,G180)</f>
        <v>Draw</v>
      </c>
    </row>
    <row r="181" spans="1:9" x14ac:dyDescent="0.2">
      <c r="A181" s="1" t="s">
        <v>1775</v>
      </c>
      <c r="B181" s="1" t="s">
        <v>1776</v>
      </c>
      <c r="C181" s="1" t="s">
        <v>408</v>
      </c>
      <c r="D181" s="5" t="s">
        <v>23</v>
      </c>
      <c r="E181" s="6" t="str" cm="1">
        <f t="array" ref="E181:F181">_xlfn.TEXTSPLIT(D181,"-")</f>
        <v>1</v>
      </c>
      <c r="F181" s="6" t="str">
        <v>0</v>
      </c>
      <c r="G181" s="1" t="s">
        <v>456</v>
      </c>
      <c r="H181" s="1" t="s">
        <v>956</v>
      </c>
      <c r="I181" t="str" cm="1">
        <f t="array" ref="I181">_xlfn.IFS(E181=F181,"Draw",E181&gt;F181,C181,E181&lt;F181,G181)</f>
        <v>DR Congo</v>
      </c>
    </row>
    <row r="182" spans="1:9" x14ac:dyDescent="0.2">
      <c r="A182" s="1" t="s">
        <v>957</v>
      </c>
      <c r="B182" s="1" t="s">
        <v>958</v>
      </c>
      <c r="C182" s="1" t="s">
        <v>375</v>
      </c>
      <c r="D182" s="5" t="s">
        <v>23</v>
      </c>
      <c r="E182" s="6" t="str" cm="1">
        <f t="array" ref="E182:F182">_xlfn.TEXTSPLIT(D182,"-")</f>
        <v>1</v>
      </c>
      <c r="F182" s="6" t="str">
        <v>0</v>
      </c>
      <c r="G182" s="1" t="s">
        <v>959</v>
      </c>
      <c r="H182" s="1" t="s">
        <v>956</v>
      </c>
      <c r="I182" t="str" cm="1">
        <f t="array" ref="I182">_xlfn.IFS(E182=F182,"Draw",E182&gt;F182,C182,E182&lt;F182,G182)</f>
        <v>Morocco</v>
      </c>
    </row>
    <row r="183" spans="1:9" x14ac:dyDescent="0.2">
      <c r="A183" s="1" t="s">
        <v>1777</v>
      </c>
      <c r="B183" s="1" t="s">
        <v>1776</v>
      </c>
      <c r="C183" s="1" t="s">
        <v>1421</v>
      </c>
      <c r="D183" s="5" t="s">
        <v>38</v>
      </c>
      <c r="E183" s="6" t="str" cm="1">
        <f t="array" ref="E183:F183">_xlfn.TEXTSPLIT(D183,"-")</f>
        <v>1</v>
      </c>
      <c r="F183" s="6" t="str">
        <v>1</v>
      </c>
      <c r="G183" s="1" t="s">
        <v>408</v>
      </c>
      <c r="H183" s="1" t="s">
        <v>956</v>
      </c>
      <c r="I183" t="str" cm="1">
        <f t="array" ref="I183">_xlfn.IFS(E183=F183,"Draw",E183&gt;F183,C183,E183&lt;F183,G183)</f>
        <v>Draw</v>
      </c>
    </row>
    <row r="184" spans="1:9" x14ac:dyDescent="0.2">
      <c r="A184" s="1" t="s">
        <v>960</v>
      </c>
      <c r="B184" s="1" t="s">
        <v>958</v>
      </c>
      <c r="C184" s="1" t="s">
        <v>375</v>
      </c>
      <c r="D184" s="5" t="s">
        <v>123</v>
      </c>
      <c r="E184" s="6" t="str" cm="1">
        <f t="array" ref="E184:F184">_xlfn.TEXTSPLIT(D184,"-")</f>
        <v>0</v>
      </c>
      <c r="F184" s="6" t="str">
        <v>0</v>
      </c>
      <c r="G184" s="1" t="s">
        <v>415</v>
      </c>
      <c r="H184" s="1" t="s">
        <v>956</v>
      </c>
      <c r="I184" t="str" cm="1">
        <f t="array" ref="I184">_xlfn.IFS(E184=F184,"Draw",E184&gt;F184,C184,E184&lt;F184,G184)</f>
        <v>Draw</v>
      </c>
    </row>
    <row r="185" spans="1:9" x14ac:dyDescent="0.2">
      <c r="A185" s="1" t="s">
        <v>1778</v>
      </c>
      <c r="B185" s="1" t="s">
        <v>1776</v>
      </c>
      <c r="C185" s="1" t="s">
        <v>1016</v>
      </c>
      <c r="D185" s="5" t="s">
        <v>12</v>
      </c>
      <c r="E185" s="6" t="str" cm="1">
        <f t="array" ref="E185:F185">_xlfn.TEXTSPLIT(D185,"-")</f>
        <v>1</v>
      </c>
      <c r="F185" s="6" t="str">
        <v>2</v>
      </c>
      <c r="G185" s="1" t="s">
        <v>408</v>
      </c>
      <c r="H185" s="1" t="s">
        <v>970</v>
      </c>
      <c r="I185" t="str" cm="1">
        <f t="array" ref="I185">_xlfn.IFS(E185=F185,"Draw",E185&gt;F185,C185,E185&lt;F185,G185)</f>
        <v>DR Congo</v>
      </c>
    </row>
    <row r="186" spans="1:9" x14ac:dyDescent="0.2">
      <c r="A186" s="1" t="s">
        <v>961</v>
      </c>
      <c r="B186" s="1" t="s">
        <v>958</v>
      </c>
      <c r="C186" s="1" t="s">
        <v>358</v>
      </c>
      <c r="D186" s="5" t="s">
        <v>962</v>
      </c>
      <c r="E186" s="6" t="str" cm="1">
        <f t="array" ref="E186:F186">_xlfn.TEXTSPLIT(D186,"-")</f>
        <v>2</v>
      </c>
      <c r="F186" s="6" t="str">
        <v>5</v>
      </c>
      <c r="G186" s="1" t="s">
        <v>375</v>
      </c>
      <c r="H186" s="1" t="s">
        <v>956</v>
      </c>
      <c r="I186" t="str" cm="1">
        <f t="array" ref="I186">_xlfn.IFS(E186=F186,"Draw",E186&gt;F186,C186,E186&lt;F186,G186)</f>
        <v>Morocco</v>
      </c>
    </row>
    <row r="187" spans="1:9" x14ac:dyDescent="0.2">
      <c r="A187" s="1" t="s">
        <v>1668</v>
      </c>
      <c r="B187" s="1" t="s">
        <v>16</v>
      </c>
      <c r="C187" s="1" t="s">
        <v>244</v>
      </c>
      <c r="D187" s="5" t="s">
        <v>89</v>
      </c>
      <c r="E187" s="6" t="str" cm="1">
        <f t="array" ref="E187:F187">_xlfn.TEXTSPLIT(D187,"-")</f>
        <v>2</v>
      </c>
      <c r="F187" s="6" t="str">
        <v>1</v>
      </c>
      <c r="G187" s="1" t="s">
        <v>82</v>
      </c>
      <c r="H187" s="1" t="s">
        <v>569</v>
      </c>
      <c r="I187" t="str" cm="1">
        <f t="array" ref="I187">_xlfn.IFS(E187=F187,"Draw",E187&gt;F187,C187,E187&lt;F187,G187)</f>
        <v>Iraq</v>
      </c>
    </row>
    <row r="188" spans="1:9" x14ac:dyDescent="0.2">
      <c r="A188" s="1" t="s">
        <v>1848</v>
      </c>
      <c r="B188" s="1" t="s">
        <v>16</v>
      </c>
      <c r="C188" s="1" t="s">
        <v>181</v>
      </c>
      <c r="D188" s="5" t="s">
        <v>123</v>
      </c>
      <c r="E188" s="6" t="str" cm="1">
        <f t="array" ref="E188:F188">_xlfn.TEXTSPLIT(D188,"-")</f>
        <v>0</v>
      </c>
      <c r="F188" s="6" t="str">
        <v>0</v>
      </c>
      <c r="G188" s="1" t="s">
        <v>721</v>
      </c>
      <c r="H188" s="1" t="s">
        <v>205</v>
      </c>
      <c r="I188" t="str" cm="1">
        <f t="array" ref="I188">_xlfn.IFS(E188=F188,"Draw",E188&gt;F188,C188,E188&lt;F188,G188)</f>
        <v>Draw</v>
      </c>
    </row>
    <row r="189" spans="1:9" x14ac:dyDescent="0.2">
      <c r="A189" s="1" t="s">
        <v>1779</v>
      </c>
      <c r="B189" s="1" t="s">
        <v>1780</v>
      </c>
      <c r="C189" s="1" t="s">
        <v>408</v>
      </c>
      <c r="D189" s="5" t="s">
        <v>12</v>
      </c>
      <c r="E189" s="6" t="str" cm="1">
        <f t="array" ref="E189:F189">_xlfn.TEXTSPLIT(D189,"-")</f>
        <v>1</v>
      </c>
      <c r="F189" s="6" t="str">
        <v>2</v>
      </c>
      <c r="G189" s="1" t="s">
        <v>262</v>
      </c>
      <c r="H189" s="1" t="s">
        <v>956</v>
      </c>
      <c r="I189" t="str" cm="1">
        <f t="array" ref="I189">_xlfn.IFS(E189=F189,"Draw",E189&gt;F189,C189,E189&lt;F189,G189)</f>
        <v>Cameroon</v>
      </c>
    </row>
    <row r="190" spans="1:9" x14ac:dyDescent="0.2">
      <c r="A190" s="1" t="s">
        <v>963</v>
      </c>
      <c r="B190" s="1" t="s">
        <v>964</v>
      </c>
      <c r="C190" s="1" t="s">
        <v>375</v>
      </c>
      <c r="D190" s="5" t="s">
        <v>49</v>
      </c>
      <c r="E190" s="6" t="str" cm="1">
        <f t="array" ref="E190:F190">_xlfn.TEXTSPLIT(D190,"-")</f>
        <v>3</v>
      </c>
      <c r="F190" s="6" t="str">
        <v>1</v>
      </c>
      <c r="G190" s="1" t="s">
        <v>346</v>
      </c>
      <c r="H190" s="1" t="s">
        <v>956</v>
      </c>
      <c r="I190" t="str" cm="1">
        <f t="array" ref="I190">_xlfn.IFS(E190=F190,"Draw",E190&gt;F190,C190,E190&lt;F190,G190)</f>
        <v>Morocco</v>
      </c>
    </row>
    <row r="191" spans="1:9" x14ac:dyDescent="0.2">
      <c r="A191" s="1" t="s">
        <v>963</v>
      </c>
      <c r="B191" s="1" t="s">
        <v>16</v>
      </c>
      <c r="C191" s="1" t="s">
        <v>176</v>
      </c>
      <c r="D191" s="5" t="s">
        <v>81</v>
      </c>
      <c r="E191" s="6" t="str" cm="1">
        <f t="array" ref="E191:F191">_xlfn.TEXTSPLIT(D191,"-")</f>
        <v>7</v>
      </c>
      <c r="F191" s="6" t="str">
        <v>0</v>
      </c>
      <c r="G191" s="1" t="s">
        <v>187</v>
      </c>
      <c r="H191" s="1" t="s">
        <v>1197</v>
      </c>
      <c r="I191" t="str" cm="1">
        <f t="array" ref="I191">_xlfn.IFS(E191=F191,"Draw",E191&gt;F191,C191,E191&lt;F191,G191)</f>
        <v>United States</v>
      </c>
    </row>
    <row r="192" spans="1:9" x14ac:dyDescent="0.2">
      <c r="A192" s="1" t="s">
        <v>1737</v>
      </c>
      <c r="B192" s="1" t="s">
        <v>16</v>
      </c>
      <c r="C192" s="1" t="s">
        <v>545</v>
      </c>
      <c r="D192" s="5" t="s">
        <v>31</v>
      </c>
      <c r="E192" s="6" t="str" cm="1">
        <f t="array" ref="E192:F192">_xlfn.TEXTSPLIT(D192,"-")</f>
        <v>2</v>
      </c>
      <c r="F192" s="6" t="str">
        <v>0</v>
      </c>
      <c r="G192" s="1" t="s">
        <v>1355</v>
      </c>
      <c r="H192" s="1" t="s">
        <v>506</v>
      </c>
      <c r="I192" t="str" cm="1">
        <f t="array" ref="I192">_xlfn.IFS(E192=F192,"Draw",E192&gt;F192,C192,E192&lt;F192,G192)</f>
        <v>Jordan</v>
      </c>
    </row>
    <row r="193" spans="1:9" x14ac:dyDescent="0.2">
      <c r="A193" s="1" t="s">
        <v>965</v>
      </c>
      <c r="B193" s="1" t="s">
        <v>966</v>
      </c>
      <c r="C193" s="1" t="s">
        <v>375</v>
      </c>
      <c r="D193" s="5" t="s">
        <v>46</v>
      </c>
      <c r="E193" s="6" t="str" cm="1">
        <f t="array" ref="E193:F193">_xlfn.TEXTSPLIT(D193,"-")</f>
        <v>4</v>
      </c>
      <c r="F193" s="6" t="str">
        <v>0</v>
      </c>
      <c r="G193" s="1" t="s">
        <v>262</v>
      </c>
      <c r="H193" s="1" t="s">
        <v>967</v>
      </c>
      <c r="I193" t="str" cm="1">
        <f t="array" ref="I193">_xlfn.IFS(E193=F193,"Draw",E193&gt;F193,C193,E193&lt;F193,G193)</f>
        <v>Morocco</v>
      </c>
    </row>
    <row r="194" spans="1:9" x14ac:dyDescent="0.2">
      <c r="A194" s="1" t="s">
        <v>1738</v>
      </c>
      <c r="B194" s="1" t="s">
        <v>16</v>
      </c>
      <c r="C194" s="1" t="s">
        <v>545</v>
      </c>
      <c r="D194" s="5" t="s">
        <v>57</v>
      </c>
      <c r="E194" s="6" t="str" cm="1">
        <f t="array" ref="E194:F194">_xlfn.TEXTSPLIT(D194,"-")</f>
        <v>0</v>
      </c>
      <c r="F194" s="6" t="str">
        <v>1</v>
      </c>
      <c r="G194" s="1" t="s">
        <v>1355</v>
      </c>
      <c r="H194" s="1" t="s">
        <v>506</v>
      </c>
      <c r="I194" t="str" cm="1">
        <f t="array" ref="I194">_xlfn.IFS(E194=F194,"Draw",E194&gt;F194,C194,E194&lt;F194,G194)</f>
        <v>Tajikistan</v>
      </c>
    </row>
    <row r="195" spans="1:9" x14ac:dyDescent="0.2">
      <c r="A195" s="1" t="s">
        <v>968</v>
      </c>
      <c r="B195" s="1" t="s">
        <v>969</v>
      </c>
      <c r="C195" s="1" t="s">
        <v>422</v>
      </c>
      <c r="D195" s="5" t="s">
        <v>53</v>
      </c>
      <c r="E195" s="6" t="str" cm="1">
        <f t="array" ref="E195:F195">_xlfn.TEXTSPLIT(D195,"-")</f>
        <v>0</v>
      </c>
      <c r="F195" s="6" t="str">
        <v>2</v>
      </c>
      <c r="G195" s="1" t="s">
        <v>375</v>
      </c>
      <c r="H195" s="1" t="s">
        <v>970</v>
      </c>
      <c r="I195" t="str" cm="1">
        <f t="array" ref="I195">_xlfn.IFS(E195=F195,"Draw",E195&gt;F195,C195,E195&lt;F195,G195)</f>
        <v>Morocco</v>
      </c>
    </row>
    <row r="196" spans="1:9" x14ac:dyDescent="0.2">
      <c r="A196" s="1" t="s">
        <v>1739</v>
      </c>
      <c r="B196" s="1" t="s">
        <v>16</v>
      </c>
      <c r="C196" s="1" t="s">
        <v>282</v>
      </c>
      <c r="D196" s="5" t="s">
        <v>31</v>
      </c>
      <c r="E196" s="6" t="str" cm="1">
        <f t="array" ref="E196:F196">_xlfn.TEXTSPLIT(D196,"-")</f>
        <v>2</v>
      </c>
      <c r="F196" s="6" t="str">
        <v>0</v>
      </c>
      <c r="G196" s="1" t="s">
        <v>545</v>
      </c>
      <c r="H196" s="1" t="s">
        <v>506</v>
      </c>
      <c r="I196" t="str" cm="1">
        <f t="array" ref="I196">_xlfn.IFS(E196=F196,"Draw",E196&gt;F196,C196,E196&lt;F196,G196)</f>
        <v>Uzbekistan</v>
      </c>
    </row>
    <row r="197" spans="1:9" x14ac:dyDescent="0.2">
      <c r="A197" s="1" t="s">
        <v>1740</v>
      </c>
      <c r="B197" s="1" t="s">
        <v>16</v>
      </c>
      <c r="C197" s="1" t="s">
        <v>545</v>
      </c>
      <c r="D197" s="5" t="s">
        <v>123</v>
      </c>
      <c r="E197" s="6" t="str" cm="1">
        <f t="array" ref="E197:F197">_xlfn.TEXTSPLIT(D197,"-")</f>
        <v>0</v>
      </c>
      <c r="F197" s="6" t="str">
        <v>0</v>
      </c>
      <c r="G197" s="1" t="s">
        <v>561</v>
      </c>
      <c r="H197" s="1" t="s">
        <v>506</v>
      </c>
      <c r="I197" t="str" cm="1">
        <f t="array" ref="I197">_xlfn.IFS(E197=F197,"Draw",E197&gt;F197,C197,E197&lt;F197,G197)</f>
        <v>Draw</v>
      </c>
    </row>
    <row r="198" spans="1:9" x14ac:dyDescent="0.2">
      <c r="A198" s="1" t="s">
        <v>32</v>
      </c>
      <c r="B198" s="1" t="s">
        <v>33</v>
      </c>
      <c r="C198" s="1" t="s">
        <v>34</v>
      </c>
      <c r="D198" s="5" t="s">
        <v>35</v>
      </c>
      <c r="E198" s="6" t="str" cm="1">
        <f t="array" ref="E198:F198">_xlfn.TEXTSPLIT(D198,"-")</f>
        <v>2</v>
      </c>
      <c r="F198" s="6" t="str">
        <v>6</v>
      </c>
      <c r="G198" s="1" t="s">
        <v>9</v>
      </c>
      <c r="H198" s="1" t="s">
        <v>36</v>
      </c>
      <c r="I198" t="str" cm="1">
        <f t="array" ref="I198">_xlfn.IFS(E198=F198,"Draw",E198&gt;F198,C198,E198&lt;F198,G198)</f>
        <v>Czech Republic</v>
      </c>
    </row>
    <row r="199" spans="1:9" x14ac:dyDescent="0.2">
      <c r="A199" s="1" t="s">
        <v>32</v>
      </c>
      <c r="B199" s="1" t="s">
        <v>33</v>
      </c>
      <c r="C199" s="1" t="s">
        <v>587</v>
      </c>
      <c r="D199" s="5" t="s">
        <v>77</v>
      </c>
      <c r="E199" s="6" t="str" cm="1">
        <f t="array" ref="E199:F199">_xlfn.TEXTSPLIT(D199,"-")</f>
        <v>2</v>
      </c>
      <c r="F199" s="6" t="str">
        <v>2</v>
      </c>
      <c r="G199" s="1" t="s">
        <v>580</v>
      </c>
      <c r="H199" s="1" t="s">
        <v>588</v>
      </c>
      <c r="I199" t="str" cm="1">
        <f t="array" ref="I199">_xlfn.IFS(E199=F199,"Draw",E199&gt;F199,C199,E199&lt;F199,G199)</f>
        <v>Draw</v>
      </c>
    </row>
    <row r="200" spans="1:9" x14ac:dyDescent="0.2">
      <c r="A200" s="1" t="s">
        <v>32</v>
      </c>
      <c r="B200" s="1" t="s">
        <v>16</v>
      </c>
      <c r="C200" s="1" t="s">
        <v>270</v>
      </c>
      <c r="D200" s="5" t="s">
        <v>23</v>
      </c>
      <c r="E200" s="6" t="str" cm="1">
        <f t="array" ref="E200:F200">_xlfn.TEXTSPLIT(D200,"-")</f>
        <v>1</v>
      </c>
      <c r="F200" s="6" t="str">
        <v>0</v>
      </c>
      <c r="G200" s="1" t="s">
        <v>601</v>
      </c>
      <c r="H200" s="1" t="s">
        <v>708</v>
      </c>
      <c r="I200" t="str" cm="1">
        <f t="array" ref="I200">_xlfn.IFS(E200=F200,"Draw",E200&gt;F200,C200,E200&lt;F200,G200)</f>
        <v>Qatar</v>
      </c>
    </row>
    <row r="201" spans="1:9" x14ac:dyDescent="0.2">
      <c r="A201" s="1" t="s">
        <v>32</v>
      </c>
      <c r="B201" s="1" t="s">
        <v>33</v>
      </c>
      <c r="C201" s="1" t="s">
        <v>106</v>
      </c>
      <c r="D201" s="5" t="s">
        <v>672</v>
      </c>
      <c r="E201" s="6" t="str" cm="1">
        <f t="array" ref="E201:F201">_xlfn.TEXTSPLIT(D201,"-")</f>
        <v>4</v>
      </c>
      <c r="F201" s="6" t="str">
        <v>2</v>
      </c>
      <c r="G201" s="1" t="s">
        <v>62</v>
      </c>
      <c r="H201" s="1" t="s">
        <v>1166</v>
      </c>
      <c r="I201" t="str" cm="1">
        <f t="array" ref="I201">_xlfn.IFS(E201=F201,"Draw",E201&gt;F201,C201,E201&lt;F201,G201)</f>
        <v>Turkey</v>
      </c>
    </row>
    <row r="202" spans="1:9" x14ac:dyDescent="0.2">
      <c r="A202" s="1" t="s">
        <v>32</v>
      </c>
      <c r="B202" s="1" t="s">
        <v>1283</v>
      </c>
      <c r="C202" s="1" t="s">
        <v>39</v>
      </c>
      <c r="D202" s="5" t="s">
        <v>49</v>
      </c>
      <c r="E202" s="6" t="str" cm="1">
        <f t="array" ref="E202:F202">_xlfn.TEXTSPLIT(D202,"-")</f>
        <v>3</v>
      </c>
      <c r="F202" s="6" t="str">
        <v>1</v>
      </c>
      <c r="G202" s="1" t="s">
        <v>42</v>
      </c>
      <c r="H202" s="1" t="s">
        <v>775</v>
      </c>
      <c r="I202" t="str" cm="1">
        <f t="array" ref="I202">_xlfn.IFS(E202=F202,"Draw",E202&gt;F202,C202,E202&lt;F202,G202)</f>
        <v>Belgium</v>
      </c>
    </row>
    <row r="203" spans="1:9" x14ac:dyDescent="0.2">
      <c r="A203" s="1" t="s">
        <v>32</v>
      </c>
      <c r="B203" s="1" t="s">
        <v>33</v>
      </c>
      <c r="C203" s="1" t="s">
        <v>372</v>
      </c>
      <c r="D203" s="5" t="s">
        <v>38</v>
      </c>
      <c r="E203" s="6" t="str" cm="1">
        <f t="array" ref="E203:F203">_xlfn.TEXTSPLIT(D203,"-")</f>
        <v>1</v>
      </c>
      <c r="F203" s="6" t="str">
        <v>1</v>
      </c>
      <c r="G203" s="1" t="s">
        <v>75</v>
      </c>
      <c r="H203" s="1" t="s">
        <v>593</v>
      </c>
      <c r="I203" t="str" cm="1">
        <f t="array" ref="I203">_xlfn.IFS(E203=F203,"Draw",E203&gt;F203,C203,E203&lt;F203,G203)</f>
        <v>Draw</v>
      </c>
    </row>
    <row r="204" spans="1:9" x14ac:dyDescent="0.2">
      <c r="A204" s="1" t="s">
        <v>32</v>
      </c>
      <c r="B204" s="1" t="s">
        <v>835</v>
      </c>
      <c r="C204" s="1" t="s">
        <v>130</v>
      </c>
      <c r="D204" s="5" t="s">
        <v>189</v>
      </c>
      <c r="E204" s="6" t="str" cm="1">
        <f t="array" ref="E204:F204">_xlfn.TEXTSPLIT(D204,"-")</f>
        <v>0</v>
      </c>
      <c r="F204" s="6" t="str">
        <v>3</v>
      </c>
      <c r="G204" s="1" t="s">
        <v>832</v>
      </c>
      <c r="H204" s="1" t="s">
        <v>130</v>
      </c>
      <c r="I204" t="str" cm="1">
        <f t="array" ref="I204">_xlfn.IFS(E204=F204,"Draw",E204&gt;F204,C204,E204&lt;F204,G204)</f>
        <v>Norway</v>
      </c>
    </row>
    <row r="205" spans="1:9" x14ac:dyDescent="0.2">
      <c r="A205" s="1" t="s">
        <v>32</v>
      </c>
      <c r="B205" s="1" t="s">
        <v>16</v>
      </c>
      <c r="C205" s="1" t="s">
        <v>545</v>
      </c>
      <c r="D205" s="5" t="s">
        <v>23</v>
      </c>
      <c r="E205" s="6" t="str" cm="1">
        <f t="array" ref="E205:F205">_xlfn.TEXTSPLIT(D205,"-")</f>
        <v>1</v>
      </c>
      <c r="F205" s="6" t="str">
        <v>0</v>
      </c>
      <c r="G205" s="1" t="s">
        <v>490</v>
      </c>
      <c r="H205" s="1" t="s">
        <v>506</v>
      </c>
      <c r="I205" t="str" cm="1">
        <f t="array" ref="I205">_xlfn.IFS(E205=F205,"Draw",E205&gt;F205,C205,E205&lt;F205,G205)</f>
        <v>Jordan</v>
      </c>
    </row>
    <row r="206" spans="1:9" x14ac:dyDescent="0.2">
      <c r="A206" s="1" t="s">
        <v>32</v>
      </c>
      <c r="B206" s="1" t="s">
        <v>1791</v>
      </c>
      <c r="C206" s="1" t="s">
        <v>94</v>
      </c>
      <c r="D206" s="5" t="s">
        <v>23</v>
      </c>
      <c r="E206" s="6" t="str" cm="1">
        <f t="array" ref="E206:F206">_xlfn.TEXTSPLIT(D206,"-")</f>
        <v>1</v>
      </c>
      <c r="F206" s="6" t="str">
        <v>0</v>
      </c>
      <c r="G206" s="1" t="s">
        <v>709</v>
      </c>
      <c r="H206" s="1" t="s">
        <v>1448</v>
      </c>
      <c r="I206" t="str" cm="1">
        <f t="array" ref="I206">_xlfn.IFS(E206=F206,"Draw",E206&gt;F206,C206,E206&lt;F206,G206)</f>
        <v>Portugal</v>
      </c>
    </row>
    <row r="207" spans="1:9" x14ac:dyDescent="0.2">
      <c r="A207" s="1" t="s">
        <v>32</v>
      </c>
      <c r="B207" s="1" t="s">
        <v>33</v>
      </c>
      <c r="C207" s="1" t="s">
        <v>624</v>
      </c>
      <c r="D207" s="5" t="s">
        <v>23</v>
      </c>
      <c r="E207" s="6" t="str" cm="1">
        <f t="array" ref="E207:F207">_xlfn.TEXTSPLIT(D207,"-")</f>
        <v>1</v>
      </c>
      <c r="F207" s="6" t="str">
        <v>0</v>
      </c>
      <c r="G207" s="1" t="s">
        <v>55</v>
      </c>
      <c r="H207" s="1" t="s">
        <v>829</v>
      </c>
      <c r="I207" t="str" cm="1">
        <f t="array" ref="I207">_xlfn.IFS(E207=F207,"Draw",E207&gt;F207,C207,E207&lt;F207,G207)</f>
        <v>Slovenia</v>
      </c>
    </row>
    <row r="208" spans="1:9" x14ac:dyDescent="0.2">
      <c r="A208" s="1" t="s">
        <v>353</v>
      </c>
      <c r="B208" s="1" t="s">
        <v>348</v>
      </c>
      <c r="C208" s="1" t="s">
        <v>343</v>
      </c>
      <c r="D208" s="5" t="s">
        <v>38</v>
      </c>
      <c r="E208" s="6" t="str" cm="1">
        <f t="array" ref="E208:F208">_xlfn.TEXTSPLIT(D208,"-")</f>
        <v>1</v>
      </c>
      <c r="F208" s="6" t="str">
        <v>1</v>
      </c>
      <c r="G208" s="1" t="s">
        <v>284</v>
      </c>
      <c r="H208" s="1" t="s">
        <v>350</v>
      </c>
      <c r="I208" t="str" cm="1">
        <f t="array" ref="I208">_xlfn.IFS(E208=F208,"Draw",E208&gt;F208,C208,E208&lt;F208,G208)</f>
        <v>Draw</v>
      </c>
    </row>
    <row r="209" spans="1:9" x14ac:dyDescent="0.2">
      <c r="A209" s="1" t="s">
        <v>353</v>
      </c>
      <c r="B209" s="1" t="s">
        <v>16</v>
      </c>
      <c r="C209" s="1" t="s">
        <v>165</v>
      </c>
      <c r="D209" s="5" t="s">
        <v>72</v>
      </c>
      <c r="E209" s="6" t="str" cm="1">
        <f t="array" ref="E209:F209">_xlfn.TEXTSPLIT(D209,"-")</f>
        <v>3</v>
      </c>
      <c r="F209" s="6" t="str">
        <v>0</v>
      </c>
      <c r="G209" s="1" t="s">
        <v>162</v>
      </c>
      <c r="H209" s="1" t="s">
        <v>481</v>
      </c>
      <c r="I209" t="str" cm="1">
        <f t="array" ref="I209">_xlfn.IFS(E209=F209,"Draw",E209&gt;F209,C209,E209&lt;F209,G209)</f>
        <v>Japan</v>
      </c>
    </row>
    <row r="210" spans="1:9" x14ac:dyDescent="0.2">
      <c r="A210" s="1" t="s">
        <v>353</v>
      </c>
      <c r="B210" s="1" t="s">
        <v>635</v>
      </c>
      <c r="C210" s="1" t="s">
        <v>198</v>
      </c>
      <c r="D210" s="5" t="s">
        <v>135</v>
      </c>
      <c r="E210" s="6" t="str" cm="1">
        <f t="array" ref="E210:F210">_xlfn.TEXTSPLIT(D210,"-")</f>
        <v>5</v>
      </c>
      <c r="F210" s="6" t="str">
        <v>1</v>
      </c>
      <c r="G210" s="1" t="s">
        <v>636</v>
      </c>
      <c r="H210" s="1" t="s">
        <v>228</v>
      </c>
      <c r="I210" t="str" cm="1">
        <f t="array" ref="I210">_xlfn.IFS(E210=F210,"Draw",E210&gt;F210,C210,E210&lt;F210,G210)</f>
        <v>Canada</v>
      </c>
    </row>
    <row r="211" spans="1:9" x14ac:dyDescent="0.2">
      <c r="A211" s="1" t="s">
        <v>353</v>
      </c>
      <c r="B211" s="1" t="s">
        <v>33</v>
      </c>
      <c r="C211" s="1" t="s">
        <v>736</v>
      </c>
      <c r="D211" s="5" t="s">
        <v>8</v>
      </c>
      <c r="E211" s="6" t="str" cm="1">
        <f t="array" ref="E211:F211">_xlfn.TEXTSPLIT(D211,"-")</f>
        <v>1</v>
      </c>
      <c r="F211" s="6" t="str">
        <v>3</v>
      </c>
      <c r="G211" s="1" t="s">
        <v>90</v>
      </c>
      <c r="H211" s="1" t="s">
        <v>777</v>
      </c>
      <c r="I211" t="str" cm="1">
        <f t="array" ref="I211">_xlfn.IFS(E211=F211,"Draw",E211&gt;F211,C211,E211&lt;F211,G211)</f>
        <v>Switzerland</v>
      </c>
    </row>
    <row r="212" spans="1:9" x14ac:dyDescent="0.2">
      <c r="A212" s="1" t="s">
        <v>353</v>
      </c>
      <c r="B212" s="1" t="s">
        <v>835</v>
      </c>
      <c r="C212" s="1" t="s">
        <v>268</v>
      </c>
      <c r="D212" s="5" t="s">
        <v>31</v>
      </c>
      <c r="E212" s="6" t="str" cm="1">
        <f t="array" ref="E212:F212">_xlfn.TEXTSPLIT(D212,"-")</f>
        <v>2</v>
      </c>
      <c r="F212" s="6" t="str">
        <v>0</v>
      </c>
      <c r="G212" s="1" t="s">
        <v>902</v>
      </c>
      <c r="H212" s="1" t="s">
        <v>903</v>
      </c>
      <c r="I212" t="str" cm="1">
        <f t="array" ref="I212">_xlfn.IFS(E212=F212,"Draw",E212&gt;F212,C212,E212&lt;F212,G212)</f>
        <v>Haiti</v>
      </c>
    </row>
    <row r="213" spans="1:9" x14ac:dyDescent="0.2">
      <c r="A213" s="1" t="s">
        <v>353</v>
      </c>
      <c r="B213" s="1" t="s">
        <v>33</v>
      </c>
      <c r="C213" s="1" t="s">
        <v>13</v>
      </c>
      <c r="D213" s="5" t="s">
        <v>77</v>
      </c>
      <c r="E213" s="6" t="str" cm="1">
        <f t="array" ref="E213:F213">_xlfn.TEXTSPLIT(D213,"-")</f>
        <v>2</v>
      </c>
      <c r="F213" s="6" t="str">
        <v>2</v>
      </c>
      <c r="G213" s="1" t="s">
        <v>578</v>
      </c>
      <c r="H213" s="1" t="s">
        <v>1056</v>
      </c>
      <c r="I213" t="str" cm="1">
        <f t="array" ref="I213">_xlfn.IFS(E213=F213,"Draw",E213&gt;F213,C213,E213&lt;F213,G213)</f>
        <v>Draw</v>
      </c>
    </row>
    <row r="214" spans="1:9" x14ac:dyDescent="0.2">
      <c r="A214" s="1" t="s">
        <v>353</v>
      </c>
      <c r="B214" s="1" t="s">
        <v>16</v>
      </c>
      <c r="C214" s="1" t="s">
        <v>176</v>
      </c>
      <c r="D214" s="5" t="s">
        <v>115</v>
      </c>
      <c r="E214" s="6" t="str" cm="1">
        <f t="array" ref="E214:F214">_xlfn.TEXTSPLIT(D214,"-")</f>
        <v>4</v>
      </c>
      <c r="F214" s="6" t="str">
        <v>1</v>
      </c>
      <c r="G214" s="1" t="s">
        <v>203</v>
      </c>
      <c r="H214" s="1" t="s">
        <v>163</v>
      </c>
      <c r="I214" t="str" cm="1">
        <f t="array" ref="I214">_xlfn.IFS(E214=F214,"Draw",E214&gt;F214,C214,E214&lt;F214,G214)</f>
        <v>United States</v>
      </c>
    </row>
    <row r="215" spans="1:9" x14ac:dyDescent="0.2">
      <c r="A215" s="1" t="s">
        <v>353</v>
      </c>
      <c r="B215" s="1" t="s">
        <v>33</v>
      </c>
      <c r="C215" s="1" t="s">
        <v>943</v>
      </c>
      <c r="D215" s="5" t="s">
        <v>103</v>
      </c>
      <c r="E215" s="6" t="str" cm="1">
        <f t="array" ref="E215:F215">_xlfn.TEXTSPLIT(D215,"-")</f>
        <v>5</v>
      </c>
      <c r="F215" s="6" t="str">
        <v>0</v>
      </c>
      <c r="G215" s="1" t="s">
        <v>909</v>
      </c>
      <c r="H215" s="1" t="s">
        <v>1259</v>
      </c>
      <c r="I215" t="str" cm="1">
        <f t="array" ref="I215">_xlfn.IFS(E215=F215,"Draw",E215&gt;F215,C215,E215&lt;F215,G215)</f>
        <v>Curacao</v>
      </c>
    </row>
    <row r="216" spans="1:9" x14ac:dyDescent="0.2">
      <c r="A216" s="1" t="s">
        <v>353</v>
      </c>
      <c r="B216" s="1" t="s">
        <v>1283</v>
      </c>
      <c r="C216" s="1" t="s">
        <v>26</v>
      </c>
      <c r="D216" s="5" t="s">
        <v>72</v>
      </c>
      <c r="E216" s="6" t="str" cm="1">
        <f t="array" ref="E216:F216">_xlfn.TEXTSPLIT(D216,"-")</f>
        <v>3</v>
      </c>
      <c r="F216" s="6" t="str">
        <v>0</v>
      </c>
      <c r="G216" s="1" t="s">
        <v>169</v>
      </c>
      <c r="H216" s="1" t="s">
        <v>1284</v>
      </c>
      <c r="I216" t="str" cm="1">
        <f t="array" ref="I216">_xlfn.IFS(E216=F216,"Draw",E216&gt;F216,C216,E216&lt;F216,G216)</f>
        <v>Germany</v>
      </c>
    </row>
    <row r="217" spans="1:9" x14ac:dyDescent="0.2">
      <c r="A217" s="1" t="s">
        <v>353</v>
      </c>
      <c r="B217" s="1" t="s">
        <v>33</v>
      </c>
      <c r="C217" s="1" t="s">
        <v>85</v>
      </c>
      <c r="D217" s="5" t="s">
        <v>23</v>
      </c>
      <c r="E217" s="6" t="str" cm="1">
        <f t="array" ref="E217:F217">_xlfn.TEXTSPLIT(D217,"-")</f>
        <v>1</v>
      </c>
      <c r="F217" s="6" t="str">
        <v>0</v>
      </c>
      <c r="G217" s="1" t="s">
        <v>111</v>
      </c>
      <c r="H217" s="1" t="s">
        <v>86</v>
      </c>
      <c r="I217" t="str" cm="1">
        <f t="array" ref="I217">_xlfn.IFS(E217=F217,"Draw",E217&gt;F217,C217,E217&lt;F217,G217)</f>
        <v>Sweden</v>
      </c>
    </row>
    <row r="218" spans="1:9" x14ac:dyDescent="0.2">
      <c r="A218" s="1" t="s">
        <v>353</v>
      </c>
      <c r="B218" s="1" t="s">
        <v>1420</v>
      </c>
      <c r="C218" s="1" t="s">
        <v>1421</v>
      </c>
      <c r="D218" s="5" t="s">
        <v>962</v>
      </c>
      <c r="E218" s="6" t="str" cm="1">
        <f t="array" ref="E218:F218">_xlfn.TEXTSPLIT(D218,"-")</f>
        <v>2</v>
      </c>
      <c r="F218" s="6" t="str">
        <v>5</v>
      </c>
      <c r="G218" s="1" t="s">
        <v>426</v>
      </c>
      <c r="H218" s="1" t="s">
        <v>1422</v>
      </c>
      <c r="I218" t="str" cm="1">
        <f t="array" ref="I218">_xlfn.IFS(E218=F218,"Draw",E218&gt;F218,C218,E218&lt;F218,G218)</f>
        <v>Tunisia</v>
      </c>
    </row>
    <row r="219" spans="1:9" x14ac:dyDescent="0.2">
      <c r="A219" s="1" t="s">
        <v>353</v>
      </c>
      <c r="B219" s="1" t="s">
        <v>1460</v>
      </c>
      <c r="C219" s="1" t="s">
        <v>1022</v>
      </c>
      <c r="D219" s="5" t="s">
        <v>38</v>
      </c>
      <c r="E219" s="6" t="str" cm="1">
        <f t="array" ref="E219:F219">_xlfn.TEXTSPLIT(D219,"-")</f>
        <v>1</v>
      </c>
      <c r="F219" s="6" t="str">
        <v>1</v>
      </c>
      <c r="G219" s="1" t="s">
        <v>463</v>
      </c>
      <c r="H219" s="1" t="s">
        <v>1020</v>
      </c>
      <c r="I219" t="str" cm="1">
        <f t="array" ref="I219">_xlfn.IFS(E219=F219,"Draw",E219&gt;F219,C219,E219&lt;F219,G219)</f>
        <v>Draw</v>
      </c>
    </row>
    <row r="220" spans="1:9" x14ac:dyDescent="0.2">
      <c r="A220" s="1" t="s">
        <v>353</v>
      </c>
      <c r="B220" s="1" t="s">
        <v>16</v>
      </c>
      <c r="C220" s="1" t="s">
        <v>140</v>
      </c>
      <c r="D220" s="5" t="s">
        <v>23</v>
      </c>
      <c r="E220" s="6" t="str" cm="1">
        <f t="array" ref="E220:F220">_xlfn.TEXTSPLIT(D220,"-")</f>
        <v>1</v>
      </c>
      <c r="F220" s="6" t="str">
        <v>0</v>
      </c>
      <c r="G220" s="1" t="s">
        <v>82</v>
      </c>
      <c r="H220" s="1" t="s">
        <v>1589</v>
      </c>
      <c r="I220" t="str" cm="1">
        <f t="array" ref="I220">_xlfn.IFS(E220=F220,"Draw",E220&gt;F220,C220,E220&lt;F220,G220)</f>
        <v>Saudi Arabia</v>
      </c>
    </row>
    <row r="221" spans="1:9" x14ac:dyDescent="0.2">
      <c r="A221" s="1" t="s">
        <v>353</v>
      </c>
      <c r="B221" s="1" t="s">
        <v>1283</v>
      </c>
      <c r="C221" s="1" t="s">
        <v>92</v>
      </c>
      <c r="D221" s="5" t="s">
        <v>38</v>
      </c>
      <c r="E221" s="6" t="str" cm="1">
        <f t="array" ref="E221:F221">_xlfn.TEXTSPLIT(D221,"-")</f>
        <v>1</v>
      </c>
      <c r="F221" s="6" t="str">
        <v>1</v>
      </c>
      <c r="G221" s="1" t="s">
        <v>789</v>
      </c>
      <c r="H221" s="1" t="s">
        <v>1614</v>
      </c>
      <c r="I221" t="str" cm="1">
        <f t="array" ref="I221">_xlfn.IFS(E221=F221,"Draw",E221&gt;F221,C221,E221&lt;F221,G221)</f>
        <v>Draw</v>
      </c>
    </row>
    <row r="222" spans="1:9" x14ac:dyDescent="0.2">
      <c r="A222" s="1" t="s">
        <v>353</v>
      </c>
      <c r="B222" s="1" t="s">
        <v>1420</v>
      </c>
      <c r="C222" s="1" t="s">
        <v>346</v>
      </c>
      <c r="D222" s="5" t="s">
        <v>281</v>
      </c>
      <c r="E222" s="6" t="str" cm="1">
        <f t="array" ref="E222:F222">_xlfn.TEXTSPLIT(D222,"-")</f>
        <v>3</v>
      </c>
      <c r="F222" s="6" t="str">
        <v>3</v>
      </c>
      <c r="G222" s="1" t="s">
        <v>159</v>
      </c>
      <c r="H222" s="1" t="s">
        <v>1699</v>
      </c>
      <c r="I222" t="str" cm="1">
        <f t="array" ref="I222">_xlfn.IFS(E222=F222,"Draw",E222&gt;F222,C222,E222&lt;F222,G222)</f>
        <v>Draw</v>
      </c>
    </row>
    <row r="223" spans="1:9" x14ac:dyDescent="0.2">
      <c r="A223" s="1" t="s">
        <v>353</v>
      </c>
      <c r="B223" s="1" t="s">
        <v>348</v>
      </c>
      <c r="C223" s="1" t="s">
        <v>987</v>
      </c>
      <c r="D223" s="5" t="s">
        <v>72</v>
      </c>
      <c r="E223" s="6" t="str" cm="1">
        <f t="array" ref="E223:F223">_xlfn.TEXTSPLIT(D223,"-")</f>
        <v>3</v>
      </c>
      <c r="F223" s="6" t="str">
        <v>0</v>
      </c>
      <c r="G223" s="1" t="s">
        <v>408</v>
      </c>
      <c r="H223" s="1" t="s">
        <v>1015</v>
      </c>
      <c r="I223" t="str" cm="1">
        <f t="array" ref="I223">_xlfn.IFS(E223=F223,"Draw",E223&gt;F223,C223,E223&lt;F223,G223)</f>
        <v>Gabon</v>
      </c>
    </row>
    <row r="224" spans="1:9" x14ac:dyDescent="0.2">
      <c r="A224" s="1" t="s">
        <v>353</v>
      </c>
      <c r="B224" s="1" t="s">
        <v>1821</v>
      </c>
      <c r="C224" s="1" t="s">
        <v>58</v>
      </c>
      <c r="D224" s="5" t="s">
        <v>103</v>
      </c>
      <c r="E224" s="6" t="str" cm="1">
        <f t="array" ref="E224:F224">_xlfn.TEXTSPLIT(D224,"-")</f>
        <v>5</v>
      </c>
      <c r="F224" s="6" t="str">
        <v>0</v>
      </c>
      <c r="G224" s="1" t="s">
        <v>145</v>
      </c>
      <c r="H224" s="1" t="s">
        <v>59</v>
      </c>
      <c r="I224" t="str" cm="1">
        <f t="array" ref="I224">_xlfn.IFS(E224=F224,"Draw",E224&gt;F224,C224,E224&lt;F224,G224)</f>
        <v>England</v>
      </c>
    </row>
    <row r="225" spans="1:9" x14ac:dyDescent="0.2">
      <c r="A225" s="1" t="s">
        <v>353</v>
      </c>
      <c r="B225" s="1" t="s">
        <v>33</v>
      </c>
      <c r="C225" s="1" t="s">
        <v>181</v>
      </c>
      <c r="D225" s="5" t="s">
        <v>23</v>
      </c>
      <c r="E225" s="6" t="str" cm="1">
        <f t="array" ref="E225:F225">_xlfn.TEXTSPLIT(D225,"-")</f>
        <v>1</v>
      </c>
      <c r="F225" s="6" t="str">
        <v>0</v>
      </c>
      <c r="G225" s="1" t="s">
        <v>631</v>
      </c>
      <c r="H225" s="1" t="s">
        <v>1849</v>
      </c>
      <c r="I225" t="str" cm="1">
        <f t="array" ref="I225">_xlfn.IFS(E225=F225,"Draw",E225&gt;F225,C225,E225&lt;F225,G225)</f>
        <v>Panama</v>
      </c>
    </row>
    <row r="226" spans="1:9" x14ac:dyDescent="0.2">
      <c r="A226" s="1" t="s">
        <v>971</v>
      </c>
      <c r="B226" s="1" t="s">
        <v>953</v>
      </c>
      <c r="C226" s="1" t="s">
        <v>972</v>
      </c>
      <c r="D226" s="5" t="s">
        <v>123</v>
      </c>
      <c r="E226" s="6" t="str" cm="1">
        <f t="array" ref="E226:F226">_xlfn.TEXTSPLIT(D226,"-")</f>
        <v>0</v>
      </c>
      <c r="F226" s="6" t="str">
        <v>0</v>
      </c>
      <c r="G226" s="1" t="s">
        <v>375</v>
      </c>
      <c r="H226" s="1" t="s">
        <v>973</v>
      </c>
      <c r="I226" t="str" cm="1">
        <f t="array" ref="I226">_xlfn.IFS(E226=F226,"Draw",E226&gt;F226,C226,E226&lt;F226,G226)</f>
        <v>Draw</v>
      </c>
    </row>
    <row r="227" spans="1:9" x14ac:dyDescent="0.2">
      <c r="A227" s="1" t="s">
        <v>971</v>
      </c>
      <c r="B227" s="1" t="s">
        <v>348</v>
      </c>
      <c r="C227" s="1" t="s">
        <v>1016</v>
      </c>
      <c r="D227" s="5" t="s">
        <v>189</v>
      </c>
      <c r="E227" s="6" t="str" cm="1">
        <f t="array" ref="E227:F227">_xlfn.TEXTSPLIT(D227,"-")</f>
        <v>0</v>
      </c>
      <c r="F227" s="6" t="str">
        <v>3</v>
      </c>
      <c r="G227" s="1" t="s">
        <v>410</v>
      </c>
      <c r="H227" s="1" t="s">
        <v>1311</v>
      </c>
      <c r="I227" t="str" cm="1">
        <f t="array" ref="I227">_xlfn.IFS(E227=F227,"Draw",E227&gt;F227,C227,E227&lt;F227,G227)</f>
        <v>Ivory Coast</v>
      </c>
    </row>
    <row r="228" spans="1:9" x14ac:dyDescent="0.2">
      <c r="A228" s="1" t="s">
        <v>971</v>
      </c>
      <c r="B228" s="1" t="s">
        <v>953</v>
      </c>
      <c r="C228" s="1" t="s">
        <v>432</v>
      </c>
      <c r="D228" s="5" t="s">
        <v>49</v>
      </c>
      <c r="E228" s="6" t="str" cm="1">
        <f t="array" ref="E228:F228">_xlfn.TEXTSPLIT(D228,"-")</f>
        <v>3</v>
      </c>
      <c r="F228" s="6" t="str">
        <v>1</v>
      </c>
      <c r="G228" s="1" t="s">
        <v>262</v>
      </c>
      <c r="H228" s="1" t="s">
        <v>1486</v>
      </c>
      <c r="I228" t="str" cm="1">
        <f t="array" ref="I228">_xlfn.IFS(E228=F228,"Draw",E228&gt;F228,C228,E228&lt;F228,G228)</f>
        <v>Cape Verde</v>
      </c>
    </row>
    <row r="229" spans="1:9" x14ac:dyDescent="0.2">
      <c r="A229" s="1" t="s">
        <v>971</v>
      </c>
      <c r="B229" s="1" t="s">
        <v>348</v>
      </c>
      <c r="C229" s="1" t="s">
        <v>456</v>
      </c>
      <c r="D229" s="5" t="s">
        <v>123</v>
      </c>
      <c r="E229" s="6" t="str" cm="1">
        <f t="array" ref="E229:F229">_xlfn.TEXTSPLIT(D229,"-")</f>
        <v>0</v>
      </c>
      <c r="F229" s="6" t="str">
        <v>0</v>
      </c>
      <c r="G229" s="1" t="s">
        <v>749</v>
      </c>
      <c r="H229" s="1" t="s">
        <v>457</v>
      </c>
      <c r="I229" t="str" cm="1">
        <f t="array" ref="I229">_xlfn.IFS(E229=F229,"Draw",E229&gt;F229,C229,E229&lt;F229,G229)</f>
        <v>Draw</v>
      </c>
    </row>
    <row r="230" spans="1:9" x14ac:dyDescent="0.2">
      <c r="A230" s="1" t="s">
        <v>37</v>
      </c>
      <c r="B230" s="1" t="s">
        <v>33</v>
      </c>
      <c r="C230" s="1" t="s">
        <v>9</v>
      </c>
      <c r="D230" s="5" t="s">
        <v>38</v>
      </c>
      <c r="E230" s="6" t="str" cm="1">
        <f t="array" ref="E230:F230">_xlfn.TEXTSPLIT(D230,"-")</f>
        <v>1</v>
      </c>
      <c r="F230" s="6" t="str">
        <v>1</v>
      </c>
      <c r="G230" s="1" t="s">
        <v>39</v>
      </c>
      <c r="H230" s="1" t="s">
        <v>40</v>
      </c>
      <c r="I230" t="str" cm="1">
        <f t="array" ref="I230">_xlfn.IFS(E230=F230,"Draw",E230&gt;F230,C230,E230&lt;F230,G230)</f>
        <v>Draw</v>
      </c>
    </row>
    <row r="231" spans="1:9" x14ac:dyDescent="0.2">
      <c r="A231" s="1" t="s">
        <v>37</v>
      </c>
      <c r="B231" s="1" t="s">
        <v>16</v>
      </c>
      <c r="C231" s="1" t="s">
        <v>42</v>
      </c>
      <c r="D231" s="5" t="s">
        <v>23</v>
      </c>
      <c r="E231" s="6" t="str" cm="1">
        <f t="array" ref="E231:F231">_xlfn.TEXTSPLIT(D231,"-")</f>
        <v>1</v>
      </c>
      <c r="F231" s="6" t="str">
        <v>0</v>
      </c>
      <c r="G231" s="1" t="s">
        <v>154</v>
      </c>
      <c r="H231" s="1" t="s">
        <v>43</v>
      </c>
      <c r="I231" t="str" cm="1">
        <f t="array" ref="I231">_xlfn.IFS(E231=F231,"Draw",E231&gt;F231,C231,E231&lt;F231,G231)</f>
        <v>Wales</v>
      </c>
    </row>
    <row r="232" spans="1:9" x14ac:dyDescent="0.2">
      <c r="A232" s="1" t="s">
        <v>37</v>
      </c>
      <c r="B232" s="1" t="s">
        <v>16</v>
      </c>
      <c r="C232" s="1" t="s">
        <v>580</v>
      </c>
      <c r="D232" s="5" t="s">
        <v>123</v>
      </c>
      <c r="E232" s="6" t="str" cm="1">
        <f t="array" ref="E232:F232">_xlfn.TEXTSPLIT(D232,"-")</f>
        <v>0</v>
      </c>
      <c r="F232" s="6" t="str">
        <v>0</v>
      </c>
      <c r="G232" s="1" t="s">
        <v>167</v>
      </c>
      <c r="H232" s="1" t="s">
        <v>582</v>
      </c>
      <c r="I232" t="str" cm="1">
        <f t="array" ref="I232">_xlfn.IFS(E232=F232,"Draw",E232&gt;F232,C232,E232&lt;F232,G232)</f>
        <v>Draw</v>
      </c>
    </row>
    <row r="233" spans="1:9" x14ac:dyDescent="0.2">
      <c r="A233" s="1" t="s">
        <v>37</v>
      </c>
      <c r="B233" s="1" t="s">
        <v>16</v>
      </c>
      <c r="C233" s="1" t="s">
        <v>270</v>
      </c>
      <c r="D233" s="5" t="s">
        <v>89</v>
      </c>
      <c r="E233" s="6" t="str" cm="1">
        <f t="array" ref="E233:F233">_xlfn.TEXTSPLIT(D233,"-")</f>
        <v>2</v>
      </c>
      <c r="F233" s="6" t="str">
        <v>1</v>
      </c>
      <c r="G233" s="1" t="s">
        <v>709</v>
      </c>
      <c r="H233" s="1" t="s">
        <v>708</v>
      </c>
      <c r="I233" t="str" cm="1">
        <f t="array" ref="I233">_xlfn.IFS(E233=F233,"Draw",E233&gt;F233,C233,E233&lt;F233,G233)</f>
        <v>Qatar</v>
      </c>
    </row>
    <row r="234" spans="1:9" x14ac:dyDescent="0.2">
      <c r="A234" s="1" t="s">
        <v>37</v>
      </c>
      <c r="B234" s="1" t="s">
        <v>33</v>
      </c>
      <c r="C234" s="1" t="s">
        <v>832</v>
      </c>
      <c r="D234" s="5" t="s">
        <v>189</v>
      </c>
      <c r="E234" s="6" t="str" cm="1">
        <f t="array" ref="E234:F234">_xlfn.TEXTSPLIT(D234,"-")</f>
        <v>0</v>
      </c>
      <c r="F234" s="6" t="str">
        <v>3</v>
      </c>
      <c r="G234" s="1" t="s">
        <v>106</v>
      </c>
      <c r="H234" s="1" t="s">
        <v>97</v>
      </c>
      <c r="I234" t="str" cm="1">
        <f t="array" ref="I234">_xlfn.IFS(E234=F234,"Draw",E234&gt;F234,C234,E234&lt;F234,G234)</f>
        <v>Turkey</v>
      </c>
    </row>
    <row r="235" spans="1:9" x14ac:dyDescent="0.2">
      <c r="A235" s="1" t="s">
        <v>37</v>
      </c>
      <c r="B235" s="1" t="s">
        <v>33</v>
      </c>
      <c r="C235" s="1" t="s">
        <v>62</v>
      </c>
      <c r="D235" s="5" t="s">
        <v>31</v>
      </c>
      <c r="E235" s="6" t="str" cm="1">
        <f t="array" ref="E235:F235">_xlfn.TEXTSPLIT(D235,"-")</f>
        <v>2</v>
      </c>
      <c r="F235" s="6" t="str">
        <v>0</v>
      </c>
      <c r="G235" s="1" t="s">
        <v>1167</v>
      </c>
      <c r="H235" s="1" t="s">
        <v>157</v>
      </c>
      <c r="I235" t="str" cm="1">
        <f t="array" ref="I235">_xlfn.IFS(E235=F235,"Draw",E235&gt;F235,C235,E235&lt;F235,G235)</f>
        <v>Netherlands</v>
      </c>
    </row>
    <row r="236" spans="1:9" x14ac:dyDescent="0.2">
      <c r="A236" s="1" t="s">
        <v>37</v>
      </c>
      <c r="B236" s="1" t="s">
        <v>1791</v>
      </c>
      <c r="C236" s="1" t="s">
        <v>721</v>
      </c>
      <c r="D236" s="5" t="s">
        <v>77</v>
      </c>
      <c r="E236" s="6" t="str" cm="1">
        <f t="array" ref="E236:F236">_xlfn.TEXTSPLIT(D236,"-")</f>
        <v>2</v>
      </c>
      <c r="F236" s="6" t="str">
        <v>2</v>
      </c>
      <c r="G236" s="1" t="s">
        <v>94</v>
      </c>
      <c r="H236" s="1" t="s">
        <v>724</v>
      </c>
      <c r="I236" t="str" cm="1">
        <f t="array" ref="I236">_xlfn.IFS(E236=F236,"Draw",E236&gt;F236,C236,E236&lt;F236,G236)</f>
        <v>Draw</v>
      </c>
    </row>
    <row r="237" spans="1:9" x14ac:dyDescent="0.2">
      <c r="A237" s="1" t="s">
        <v>37</v>
      </c>
      <c r="B237" s="1" t="s">
        <v>33</v>
      </c>
      <c r="C237" s="1" t="s">
        <v>55</v>
      </c>
      <c r="D237" s="5" t="s">
        <v>23</v>
      </c>
      <c r="E237" s="6" t="str" cm="1">
        <f t="array" ref="E237:F237">_xlfn.TEXTSPLIT(D237,"-")</f>
        <v>1</v>
      </c>
      <c r="F237" s="6" t="str">
        <v>0</v>
      </c>
      <c r="G237" s="1" t="s">
        <v>17</v>
      </c>
      <c r="H237" s="1" t="s">
        <v>1816</v>
      </c>
      <c r="I237" t="str" cm="1">
        <f t="array" ref="I237">_xlfn.IFS(E237=F237,"Draw",E237&gt;F237,C237,E237&lt;F237,G237)</f>
        <v>Croatia</v>
      </c>
    </row>
    <row r="238" spans="1:9" x14ac:dyDescent="0.2">
      <c r="A238" s="1" t="s">
        <v>354</v>
      </c>
      <c r="B238" s="1" t="s">
        <v>348</v>
      </c>
      <c r="C238" s="1" t="s">
        <v>355</v>
      </c>
      <c r="D238" s="5" t="s">
        <v>31</v>
      </c>
      <c r="E238" s="6" t="str" cm="1">
        <f t="array" ref="E238:F238">_xlfn.TEXTSPLIT(D238,"-")</f>
        <v>2</v>
      </c>
      <c r="F238" s="6" t="str">
        <v>0</v>
      </c>
      <c r="G238" s="1" t="s">
        <v>343</v>
      </c>
      <c r="H238" s="1" t="s">
        <v>356</v>
      </c>
      <c r="I238" t="str" cm="1">
        <f t="array" ref="I238">_xlfn.IFS(E238=F238,"Draw",E238&gt;F238,C238,E238&lt;F238,G238)</f>
        <v>Sudan</v>
      </c>
    </row>
    <row r="239" spans="1:9" x14ac:dyDescent="0.2">
      <c r="A239" s="1" t="s">
        <v>354</v>
      </c>
      <c r="B239" s="1" t="s">
        <v>33</v>
      </c>
      <c r="C239" s="1" t="s">
        <v>90</v>
      </c>
      <c r="D239" s="5" t="s">
        <v>23</v>
      </c>
      <c r="E239" s="6" t="str" cm="1">
        <f t="array" ref="E239:F239">_xlfn.TEXTSPLIT(D239,"-")</f>
        <v>1</v>
      </c>
      <c r="F239" s="6" t="str">
        <v>0</v>
      </c>
      <c r="G239" s="1" t="s">
        <v>778</v>
      </c>
      <c r="H239" s="1" t="s">
        <v>101</v>
      </c>
      <c r="I239" t="str" cm="1">
        <f t="array" ref="I239">_xlfn.IFS(E239=F239,"Draw",E239&gt;F239,C239,E239&lt;F239,G239)</f>
        <v>Switzerland</v>
      </c>
    </row>
    <row r="240" spans="1:9" x14ac:dyDescent="0.2">
      <c r="A240" s="1" t="s">
        <v>354</v>
      </c>
      <c r="B240" s="1" t="s">
        <v>33</v>
      </c>
      <c r="C240" s="1" t="s">
        <v>20</v>
      </c>
      <c r="D240" s="5" t="s">
        <v>38</v>
      </c>
      <c r="E240" s="6" t="str" cm="1">
        <f t="array" ref="E240:F240">_xlfn.TEXTSPLIT(D240,"-")</f>
        <v>1</v>
      </c>
      <c r="F240" s="6" t="str">
        <v>1</v>
      </c>
      <c r="G240" s="1" t="s">
        <v>13</v>
      </c>
      <c r="H240" s="1" t="s">
        <v>1061</v>
      </c>
      <c r="I240" t="str" cm="1">
        <f t="array" ref="I240">_xlfn.IFS(E240=F240,"Draw",E240&gt;F240,C240,E240&lt;F240,G240)</f>
        <v>Draw</v>
      </c>
    </row>
    <row r="241" spans="1:9" x14ac:dyDescent="0.2">
      <c r="A241" s="1" t="s">
        <v>354</v>
      </c>
      <c r="B241" s="1" t="s">
        <v>16</v>
      </c>
      <c r="C241" s="1" t="s">
        <v>584</v>
      </c>
      <c r="D241" s="5" t="s">
        <v>12</v>
      </c>
      <c r="E241" s="6" t="str" cm="1">
        <f t="array" ref="E241:F241">_xlfn.TEXTSPLIT(D241,"-")</f>
        <v>1</v>
      </c>
      <c r="F241" s="6" t="str">
        <v>2</v>
      </c>
      <c r="G241" s="1" t="s">
        <v>176</v>
      </c>
      <c r="H241" s="1" t="s">
        <v>790</v>
      </c>
      <c r="I241" t="str" cm="1">
        <f t="array" ref="I241">_xlfn.IFS(E241=F241,"Draw",E241&gt;F241,C241,E241&lt;F241,G241)</f>
        <v>United States</v>
      </c>
    </row>
    <row r="242" spans="1:9" x14ac:dyDescent="0.2">
      <c r="A242" s="1" t="s">
        <v>354</v>
      </c>
      <c r="B242" s="1" t="s">
        <v>33</v>
      </c>
      <c r="C242" s="1" t="s">
        <v>673</v>
      </c>
      <c r="D242" s="5" t="s">
        <v>12</v>
      </c>
      <c r="E242" s="6" t="str" cm="1">
        <f t="array" ref="E242:F242">_xlfn.TEXTSPLIT(D242,"-")</f>
        <v>1</v>
      </c>
      <c r="F242" s="6" t="str">
        <v>2</v>
      </c>
      <c r="G242" s="1" t="s">
        <v>943</v>
      </c>
      <c r="H242" s="1" t="s">
        <v>1246</v>
      </c>
      <c r="I242" t="str" cm="1">
        <f t="array" ref="I242">_xlfn.IFS(E242=F242,"Draw",E242&gt;F242,C242,E242&lt;F242,G242)</f>
        <v>Curacao</v>
      </c>
    </row>
    <row r="243" spans="1:9" x14ac:dyDescent="0.2">
      <c r="A243" s="1" t="s">
        <v>354</v>
      </c>
      <c r="B243" s="1" t="s">
        <v>1283</v>
      </c>
      <c r="C243" s="1" t="s">
        <v>604</v>
      </c>
      <c r="D243" s="5" t="s">
        <v>57</v>
      </c>
      <c r="E243" s="6" t="str" cm="1">
        <f t="array" ref="E243:F243">_xlfn.TEXTSPLIT(D243,"-")</f>
        <v>0</v>
      </c>
      <c r="F243" s="6" t="str">
        <v>1</v>
      </c>
      <c r="G243" s="1" t="s">
        <v>26</v>
      </c>
      <c r="H243" s="1" t="s">
        <v>606</v>
      </c>
      <c r="I243" t="str" cm="1">
        <f t="array" ref="I243">_xlfn.IFS(E243=F243,"Draw",E243&gt;F243,C243,E243&lt;F243,G243)</f>
        <v>Germany</v>
      </c>
    </row>
    <row r="244" spans="1:9" x14ac:dyDescent="0.2">
      <c r="A244" s="1" t="s">
        <v>354</v>
      </c>
      <c r="B244" s="1" t="s">
        <v>33</v>
      </c>
      <c r="C244" s="1" t="s">
        <v>794</v>
      </c>
      <c r="D244" s="5" t="s">
        <v>189</v>
      </c>
      <c r="E244" s="6" t="str" cm="1">
        <f t="array" ref="E244:F244">_xlfn.TEXTSPLIT(D244,"-")</f>
        <v>0</v>
      </c>
      <c r="F244" s="6" t="str">
        <v>3</v>
      </c>
      <c r="G244" s="1" t="s">
        <v>85</v>
      </c>
      <c r="H244" s="1" t="s">
        <v>804</v>
      </c>
      <c r="I244" t="str" cm="1">
        <f t="array" ref="I244">_xlfn.IFS(E244=F244,"Draw",E244&gt;F244,C244,E244&lt;F244,G244)</f>
        <v>Sweden</v>
      </c>
    </row>
    <row r="245" spans="1:9" x14ac:dyDescent="0.2">
      <c r="A245" s="1" t="s">
        <v>354</v>
      </c>
      <c r="B245" s="1" t="s">
        <v>1420</v>
      </c>
      <c r="C245" s="1" t="s">
        <v>426</v>
      </c>
      <c r="D245" s="5" t="s">
        <v>89</v>
      </c>
      <c r="E245" s="6" t="str" cm="1">
        <f t="array" ref="E245:F245">_xlfn.TEXTSPLIT(D245,"-")</f>
        <v>2</v>
      </c>
      <c r="F245" s="6" t="str">
        <v>1</v>
      </c>
      <c r="G245" s="1" t="s">
        <v>1315</v>
      </c>
      <c r="H245" s="1" t="s">
        <v>1418</v>
      </c>
      <c r="I245" t="str" cm="1">
        <f t="array" ref="I245">_xlfn.IFS(E245=F245,"Draw",E245&gt;F245,C245,E245&lt;F245,G245)</f>
        <v>Tunisia</v>
      </c>
    </row>
    <row r="246" spans="1:9" x14ac:dyDescent="0.2">
      <c r="A246" s="1" t="s">
        <v>354</v>
      </c>
      <c r="B246" s="1" t="s">
        <v>1283</v>
      </c>
      <c r="C246" s="1" t="s">
        <v>111</v>
      </c>
      <c r="D246" s="5" t="s">
        <v>12</v>
      </c>
      <c r="E246" s="6" t="str" cm="1">
        <f t="array" ref="E246:F246">_xlfn.TEXTSPLIT(D246,"-")</f>
        <v>1</v>
      </c>
      <c r="F246" s="6" t="str">
        <v>2</v>
      </c>
      <c r="G246" s="1" t="s">
        <v>92</v>
      </c>
      <c r="H246" s="1" t="s">
        <v>116</v>
      </c>
      <c r="I246" t="str" cm="1">
        <f t="array" ref="I246">_xlfn.IFS(E246=F246,"Draw",E246&gt;F246,C246,E246&lt;F246,G246)</f>
        <v>Spain</v>
      </c>
    </row>
    <row r="247" spans="1:9" x14ac:dyDescent="0.2">
      <c r="A247" s="1" t="s">
        <v>354</v>
      </c>
      <c r="B247" s="1" t="s">
        <v>33</v>
      </c>
      <c r="C247" s="1" t="s">
        <v>595</v>
      </c>
      <c r="D247" s="5" t="s">
        <v>53</v>
      </c>
      <c r="E247" s="6" t="str" cm="1">
        <f t="array" ref="E247:F247">_xlfn.TEXTSPLIT(D247,"-")</f>
        <v>0</v>
      </c>
      <c r="F247" s="6" t="str">
        <v>2</v>
      </c>
      <c r="G247" s="1" t="s">
        <v>372</v>
      </c>
      <c r="H247" s="1" t="s">
        <v>596</v>
      </c>
      <c r="I247" t="str" cm="1">
        <f t="array" ref="I247">_xlfn.IFS(E247=F247,"Draw",E247&gt;F247,C247,E247&lt;F247,G247)</f>
        <v>France</v>
      </c>
    </row>
    <row r="248" spans="1:9" x14ac:dyDescent="0.2">
      <c r="A248" s="1" t="s">
        <v>354</v>
      </c>
      <c r="B248" s="1" t="s">
        <v>33</v>
      </c>
      <c r="C248" s="1" t="s">
        <v>578</v>
      </c>
      <c r="D248" s="5" t="s">
        <v>49</v>
      </c>
      <c r="E248" s="6" t="str" cm="1">
        <f t="array" ref="E248:F248">_xlfn.TEXTSPLIT(D248,"-")</f>
        <v>3</v>
      </c>
      <c r="F248" s="6" t="str">
        <v>1</v>
      </c>
      <c r="G248" s="1" t="s">
        <v>104</v>
      </c>
      <c r="H248" s="1" t="s">
        <v>579</v>
      </c>
      <c r="I248" t="str" cm="1">
        <f t="array" ref="I248">_xlfn.IFS(E248=F248,"Draw",E248&gt;F248,C248,E248&lt;F248,G248)</f>
        <v>Austria</v>
      </c>
    </row>
    <row r="249" spans="1:9" x14ac:dyDescent="0.2">
      <c r="A249" s="1" t="s">
        <v>354</v>
      </c>
      <c r="B249" s="1" t="s">
        <v>1821</v>
      </c>
      <c r="C249" s="1" t="s">
        <v>50</v>
      </c>
      <c r="D249" s="5" t="s">
        <v>53</v>
      </c>
      <c r="E249" s="6" t="str" cm="1">
        <f t="array" ref="E249:F249">_xlfn.TEXTSPLIT(D249,"-")</f>
        <v>0</v>
      </c>
      <c r="F249" s="6" t="str">
        <v>2</v>
      </c>
      <c r="G249" s="1" t="s">
        <v>58</v>
      </c>
      <c r="H249" s="1" t="s">
        <v>124</v>
      </c>
      <c r="I249" t="str" cm="1">
        <f t="array" ref="I249">_xlfn.IFS(E249=F249,"Draw",E249&gt;F249,C249,E249&lt;F249,G249)</f>
        <v>England</v>
      </c>
    </row>
    <row r="250" spans="1:9" x14ac:dyDescent="0.2">
      <c r="A250" s="1" t="s">
        <v>354</v>
      </c>
      <c r="B250" s="1" t="s">
        <v>1420</v>
      </c>
      <c r="C250" s="1" t="s">
        <v>284</v>
      </c>
      <c r="D250" s="5" t="s">
        <v>49</v>
      </c>
      <c r="E250" s="6" t="str" cm="1">
        <f t="array" ref="E250:F250">_xlfn.TEXTSPLIT(D250,"-")</f>
        <v>3</v>
      </c>
      <c r="F250" s="6" t="str">
        <v>1</v>
      </c>
      <c r="G250" s="1" t="s">
        <v>349</v>
      </c>
      <c r="H250" s="1" t="s">
        <v>368</v>
      </c>
      <c r="I250" t="str" cm="1">
        <f t="array" ref="I250">_xlfn.IFS(E250=F250,"Draw",E250&gt;F250,C250,E250&lt;F250,G250)</f>
        <v>Ghana</v>
      </c>
    </row>
    <row r="251" spans="1:9" x14ac:dyDescent="0.2">
      <c r="A251" s="1" t="s">
        <v>354</v>
      </c>
      <c r="B251" s="1" t="s">
        <v>33</v>
      </c>
      <c r="C251" s="1" t="s">
        <v>1850</v>
      </c>
      <c r="D251" s="5" t="s">
        <v>12</v>
      </c>
      <c r="E251" s="6" t="str" cm="1">
        <f t="array" ref="E251:F251">_xlfn.TEXTSPLIT(D251,"-")</f>
        <v>1</v>
      </c>
      <c r="F251" s="6" t="str">
        <v>2</v>
      </c>
      <c r="G251" s="1" t="s">
        <v>181</v>
      </c>
      <c r="H251" s="1" t="s">
        <v>1849</v>
      </c>
      <c r="I251" t="str" cm="1">
        <f t="array" ref="I251">_xlfn.IFS(E251=F251,"Draw",E251&gt;F251,C251,E251&lt;F251,G251)</f>
        <v>Panama</v>
      </c>
    </row>
    <row r="252" spans="1:9" x14ac:dyDescent="0.2">
      <c r="A252" s="1" t="s">
        <v>637</v>
      </c>
      <c r="B252" s="1" t="s">
        <v>635</v>
      </c>
      <c r="C252" s="1" t="s">
        <v>638</v>
      </c>
      <c r="D252" s="5" t="s">
        <v>639</v>
      </c>
      <c r="E252" s="6" t="str" cm="1">
        <f t="array" ref="E252:F252">_xlfn.TEXTSPLIT(D252,"-")</f>
        <v>0</v>
      </c>
      <c r="F252" s="6" t="str">
        <v>11</v>
      </c>
      <c r="G252" s="1" t="s">
        <v>198</v>
      </c>
      <c r="H252" s="1" t="s">
        <v>640</v>
      </c>
      <c r="I252" t="str" cm="1">
        <f t="array" ref="I252">_xlfn.IFS(E252=F252,"Draw",E252&gt;F252,C252,E252&lt;F252,G252)</f>
        <v>Canada</v>
      </c>
    </row>
    <row r="253" spans="1:9" x14ac:dyDescent="0.2">
      <c r="A253" s="1" t="s">
        <v>637</v>
      </c>
      <c r="B253" s="1" t="s">
        <v>16</v>
      </c>
      <c r="C253" s="1" t="s">
        <v>212</v>
      </c>
      <c r="D253" s="5" t="s">
        <v>89</v>
      </c>
      <c r="E253" s="6" t="str" cm="1">
        <f t="array" ref="E253:F253">_xlfn.TEXTSPLIT(D253,"-")</f>
        <v>2</v>
      </c>
      <c r="F253" s="6" t="str">
        <v>1</v>
      </c>
      <c r="G253" s="1" t="s">
        <v>295</v>
      </c>
      <c r="H253" s="1" t="s">
        <v>1263</v>
      </c>
      <c r="I253" t="str" cm="1">
        <f t="array" ref="I253">_xlfn.IFS(E253=F253,"Draw",E253&gt;F253,C253,E253&lt;F253,G253)</f>
        <v>Ecuador</v>
      </c>
    </row>
    <row r="254" spans="1:9" x14ac:dyDescent="0.2">
      <c r="A254" s="1" t="s">
        <v>637</v>
      </c>
      <c r="B254" s="1" t="s">
        <v>1460</v>
      </c>
      <c r="C254" s="1" t="s">
        <v>463</v>
      </c>
      <c r="D254" s="5" t="s">
        <v>46</v>
      </c>
      <c r="E254" s="6" t="str" cm="1">
        <f t="array" ref="E254:F254">_xlfn.TEXTSPLIT(D254,"-")</f>
        <v>4</v>
      </c>
      <c r="F254" s="6" t="str">
        <v>0</v>
      </c>
      <c r="G254" s="1" t="s">
        <v>379</v>
      </c>
      <c r="H254" s="1" t="s">
        <v>1430</v>
      </c>
      <c r="I254" t="str" cm="1">
        <f t="array" ref="I254">_xlfn.IFS(E254=F254,"Draw",E254&gt;F254,C254,E254&lt;F254,G254)</f>
        <v>Egypt</v>
      </c>
    </row>
    <row r="255" spans="1:9" x14ac:dyDescent="0.2">
      <c r="A255" s="1" t="s">
        <v>637</v>
      </c>
      <c r="B255" s="1" t="s">
        <v>16</v>
      </c>
      <c r="C255" s="1" t="s">
        <v>282</v>
      </c>
      <c r="D255" s="5" t="s">
        <v>57</v>
      </c>
      <c r="E255" s="6" t="str" cm="1">
        <f t="array" ref="E255:F255">_xlfn.TEXTSPLIT(D255,"-")</f>
        <v>0</v>
      </c>
      <c r="F255" s="6" t="str">
        <v>1</v>
      </c>
      <c r="G255" s="1" t="s">
        <v>244</v>
      </c>
      <c r="H255" s="1" t="s">
        <v>768</v>
      </c>
      <c r="I255" t="str" cm="1">
        <f t="array" ref="I255">_xlfn.IFS(E255=F255,"Draw",E255&gt;F255,C255,E255&lt;F255,G255)</f>
        <v>Iraq</v>
      </c>
    </row>
    <row r="256" spans="1:9" x14ac:dyDescent="0.2">
      <c r="A256" s="1" t="s">
        <v>637</v>
      </c>
      <c r="B256" s="1" t="s">
        <v>1420</v>
      </c>
      <c r="C256" s="1" t="s">
        <v>159</v>
      </c>
      <c r="D256" s="5" t="s">
        <v>103</v>
      </c>
      <c r="E256" s="6" t="str" cm="1">
        <f t="array" ref="E256:F256">_xlfn.TEXTSPLIT(D256,"-")</f>
        <v>5</v>
      </c>
      <c r="F256" s="6" t="str">
        <v>0</v>
      </c>
      <c r="G256" s="1" t="s">
        <v>389</v>
      </c>
      <c r="H256" s="1" t="s">
        <v>1700</v>
      </c>
      <c r="I256" t="str" cm="1">
        <f t="array" ref="I256">_xlfn.IFS(E256=F256,"Draw",E256&gt;F256,C256,E256&lt;F256,G256)</f>
        <v>Algeria</v>
      </c>
    </row>
    <row r="257" spans="1:9" x14ac:dyDescent="0.2">
      <c r="A257" s="1" t="s">
        <v>637</v>
      </c>
      <c r="B257" s="1" t="s">
        <v>348</v>
      </c>
      <c r="C257" s="1" t="s">
        <v>408</v>
      </c>
      <c r="D257" s="5" t="s">
        <v>23</v>
      </c>
      <c r="E257" s="6" t="str" cm="1">
        <f t="array" ref="E257:F257">_xlfn.TEXTSPLIT(D257,"-")</f>
        <v>1</v>
      </c>
      <c r="F257" s="6" t="str">
        <v>0</v>
      </c>
      <c r="G257" s="1" t="s">
        <v>1325</v>
      </c>
      <c r="H257" s="1" t="s">
        <v>991</v>
      </c>
      <c r="I257" t="str" cm="1">
        <f t="array" ref="I257">_xlfn.IFS(E257=F257,"Draw",E257&gt;F257,C257,E257&lt;F257,G257)</f>
        <v>DR Congo</v>
      </c>
    </row>
    <row r="258" spans="1:9" x14ac:dyDescent="0.2">
      <c r="A258" s="1" t="s">
        <v>41</v>
      </c>
      <c r="B258" s="1" t="s">
        <v>33</v>
      </c>
      <c r="C258" s="1" t="s">
        <v>42</v>
      </c>
      <c r="D258" s="5" t="s">
        <v>23</v>
      </c>
      <c r="E258" s="6" t="str" cm="1">
        <f t="array" ref="E258:F258">_xlfn.TEXTSPLIT(D258,"-")</f>
        <v>1</v>
      </c>
      <c r="F258" s="6" t="str">
        <v>0</v>
      </c>
      <c r="G258" s="1" t="s">
        <v>9</v>
      </c>
      <c r="H258" s="1" t="s">
        <v>43</v>
      </c>
      <c r="I258" t="str" cm="1">
        <f t="array" ref="I258">_xlfn.IFS(E258=F258,"Draw",E258&gt;F258,C258,E258&lt;F258,G258)</f>
        <v>Wales</v>
      </c>
    </row>
    <row r="259" spans="1:9" x14ac:dyDescent="0.2">
      <c r="A259" s="1" t="s">
        <v>41</v>
      </c>
      <c r="B259" s="1" t="s">
        <v>16</v>
      </c>
      <c r="C259" s="1" t="s">
        <v>167</v>
      </c>
      <c r="D259" s="5" t="s">
        <v>57</v>
      </c>
      <c r="E259" s="6" t="str" cm="1">
        <f t="array" ref="E259:F259">_xlfn.TEXTSPLIT(D259,"-")</f>
        <v>0</v>
      </c>
      <c r="F259" s="6" t="str">
        <v>1</v>
      </c>
      <c r="G259" s="1" t="s">
        <v>154</v>
      </c>
      <c r="H259" s="1" t="s">
        <v>163</v>
      </c>
      <c r="I259" t="str" cm="1">
        <f t="array" ref="I259">_xlfn.IFS(E259=F259,"Draw",E259&gt;F259,C259,E259&lt;F259,G259)</f>
        <v>Mexico</v>
      </c>
    </row>
    <row r="260" spans="1:9" x14ac:dyDescent="0.2">
      <c r="A260" s="1" t="s">
        <v>41</v>
      </c>
      <c r="B260" s="1" t="s">
        <v>16</v>
      </c>
      <c r="C260" s="1" t="s">
        <v>270</v>
      </c>
      <c r="D260" s="5" t="s">
        <v>38</v>
      </c>
      <c r="E260" s="6" t="str" cm="1">
        <f t="array" ref="E260:F260">_xlfn.TEXTSPLIT(D260,"-")</f>
        <v>1</v>
      </c>
      <c r="F260" s="6" t="str">
        <v>1</v>
      </c>
      <c r="G260" s="1" t="s">
        <v>151</v>
      </c>
      <c r="H260" s="1" t="s">
        <v>708</v>
      </c>
      <c r="I260" t="str" cm="1">
        <f t="array" ref="I260">_xlfn.IFS(E260=F260,"Draw",E260&gt;F260,C260,E260&lt;F260,G260)</f>
        <v>Draw</v>
      </c>
    </row>
    <row r="261" spans="1:9" x14ac:dyDescent="0.2">
      <c r="A261" s="1" t="s">
        <v>41</v>
      </c>
      <c r="B261" s="1" t="s">
        <v>953</v>
      </c>
      <c r="C261" s="1" t="s">
        <v>375</v>
      </c>
      <c r="D261" s="5" t="s">
        <v>23</v>
      </c>
      <c r="E261" s="6" t="str" cm="1">
        <f t="array" ref="E261:F261">_xlfn.TEXTSPLIT(D261,"-")</f>
        <v>1</v>
      </c>
      <c r="F261" s="6" t="str">
        <v>0</v>
      </c>
      <c r="G261" s="1" t="s">
        <v>974</v>
      </c>
      <c r="H261" s="1" t="s">
        <v>376</v>
      </c>
      <c r="I261" t="str" cm="1">
        <f t="array" ref="I261">_xlfn.IFS(E261=F261,"Draw",E261&gt;F261,C261,E261&lt;F261,G261)</f>
        <v>Morocco</v>
      </c>
    </row>
    <row r="262" spans="1:9" x14ac:dyDescent="0.2">
      <c r="A262" s="1" t="s">
        <v>41</v>
      </c>
      <c r="B262" s="1" t="s">
        <v>33</v>
      </c>
      <c r="C262" s="1" t="s">
        <v>106</v>
      </c>
      <c r="D262" s="5" t="s">
        <v>281</v>
      </c>
      <c r="E262" s="6" t="str" cm="1">
        <f t="array" ref="E262:F262">_xlfn.TEXTSPLIT(D262,"-")</f>
        <v>3</v>
      </c>
      <c r="F262" s="6" t="str">
        <v>3</v>
      </c>
      <c r="G262" s="1" t="s">
        <v>1167</v>
      </c>
      <c r="H262" s="1" t="s">
        <v>1166</v>
      </c>
      <c r="I262" t="str" cm="1">
        <f t="array" ref="I262">_xlfn.IFS(E262=F262,"Draw",E262&gt;F262,C262,E262&lt;F262,G262)</f>
        <v>Draw</v>
      </c>
    </row>
    <row r="263" spans="1:9" x14ac:dyDescent="0.2">
      <c r="A263" s="1" t="s">
        <v>41</v>
      </c>
      <c r="B263" s="1" t="s">
        <v>348</v>
      </c>
      <c r="C263" s="1" t="s">
        <v>410</v>
      </c>
      <c r="D263" s="5" t="s">
        <v>49</v>
      </c>
      <c r="E263" s="6" t="str" cm="1">
        <f t="array" ref="E263:F263">_xlfn.TEXTSPLIT(D263,"-")</f>
        <v>3</v>
      </c>
      <c r="F263" s="6" t="str">
        <v>1</v>
      </c>
      <c r="G263" s="1" t="s">
        <v>364</v>
      </c>
      <c r="H263" s="1" t="s">
        <v>411</v>
      </c>
      <c r="I263" t="str" cm="1">
        <f t="array" ref="I263">_xlfn.IFS(E263=F263,"Draw",E263&gt;F263,C263,E263&lt;F263,G263)</f>
        <v>Ivory Coast</v>
      </c>
    </row>
    <row r="264" spans="1:9" x14ac:dyDescent="0.2">
      <c r="A264" s="1" t="s">
        <v>41</v>
      </c>
      <c r="B264" s="1" t="s">
        <v>33</v>
      </c>
      <c r="C264" s="1" t="s">
        <v>1349</v>
      </c>
      <c r="D264" s="5" t="s">
        <v>1350</v>
      </c>
      <c r="E264" s="6" t="str" cm="1">
        <f t="array" ref="E264:F264">_xlfn.TEXTSPLIT(D264,"-")</f>
        <v>0</v>
      </c>
      <c r="F264" s="6" t="str">
        <v>14</v>
      </c>
      <c r="G264" s="1" t="s">
        <v>165</v>
      </c>
      <c r="H264" s="1" t="s">
        <v>1351</v>
      </c>
      <c r="I264" t="str" cm="1">
        <f t="array" ref="I264">_xlfn.IFS(E264=F264,"Draw",E264&gt;F264,C264,E264&lt;F264,G264)</f>
        <v>Japan</v>
      </c>
    </row>
    <row r="265" spans="1:9" x14ac:dyDescent="0.2">
      <c r="A265" s="1" t="s">
        <v>41</v>
      </c>
      <c r="B265" s="1" t="s">
        <v>33</v>
      </c>
      <c r="C265" s="1" t="s">
        <v>130</v>
      </c>
      <c r="D265" s="5" t="s">
        <v>557</v>
      </c>
      <c r="E265" s="6" t="str" cm="1">
        <f t="array" ref="E265:F265">_xlfn.TEXTSPLIT(D265,"-")</f>
        <v>0</v>
      </c>
      <c r="F265" s="6" t="str">
        <v>7</v>
      </c>
      <c r="G265" s="1" t="s">
        <v>62</v>
      </c>
      <c r="H265" s="1" t="s">
        <v>130</v>
      </c>
      <c r="I265" t="str" cm="1">
        <f t="array" ref="I265">_xlfn.IFS(E265=F265,"Draw",E265&gt;F265,C265,E265&lt;F265,G265)</f>
        <v>Netherlands</v>
      </c>
    </row>
    <row r="266" spans="1:9" x14ac:dyDescent="0.2">
      <c r="A266" s="1" t="s">
        <v>41</v>
      </c>
      <c r="B266" s="1" t="s">
        <v>1283</v>
      </c>
      <c r="C266" s="1" t="s">
        <v>39</v>
      </c>
      <c r="D266" s="5" t="s">
        <v>941</v>
      </c>
      <c r="E266" s="6" t="str" cm="1">
        <f t="array" ref="E266:F266">_xlfn.TEXTSPLIT(D266,"-")</f>
        <v>8</v>
      </c>
      <c r="F266" s="6" t="str">
        <v>0</v>
      </c>
      <c r="G266" s="1" t="s">
        <v>69</v>
      </c>
      <c r="H266" s="1" t="s">
        <v>775</v>
      </c>
      <c r="I266" t="str" cm="1">
        <f t="array" ref="I266">_xlfn.IFS(E266=F266,"Draw",E266&gt;F266,C266,E266&lt;F266,G266)</f>
        <v>Belgium</v>
      </c>
    </row>
    <row r="267" spans="1:9" x14ac:dyDescent="0.2">
      <c r="A267" s="1" t="s">
        <v>41</v>
      </c>
      <c r="B267" s="1" t="s">
        <v>16</v>
      </c>
      <c r="C267" s="1" t="s">
        <v>496</v>
      </c>
      <c r="D267" s="5" t="s">
        <v>72</v>
      </c>
      <c r="E267" s="6" t="str" cm="1">
        <f t="array" ref="E267:F267">_xlfn.TEXTSPLIT(D267,"-")</f>
        <v>3</v>
      </c>
      <c r="F267" s="6" t="str">
        <v>0</v>
      </c>
      <c r="G267" s="1" t="s">
        <v>494</v>
      </c>
      <c r="H267" s="1" t="s">
        <v>1498</v>
      </c>
      <c r="I267" t="str" cm="1">
        <f t="array" ref="I267">_xlfn.IFS(E267=F267,"Draw",E267&gt;F267,C267,E267&lt;F267,G267)</f>
        <v>Iran</v>
      </c>
    </row>
    <row r="268" spans="1:9" x14ac:dyDescent="0.2">
      <c r="A268" s="1" t="s">
        <v>41</v>
      </c>
      <c r="B268" s="1" t="s">
        <v>953</v>
      </c>
      <c r="C268" s="1" t="s">
        <v>391</v>
      </c>
      <c r="D268" s="5" t="s">
        <v>57</v>
      </c>
      <c r="E268" s="6" t="str" cm="1">
        <f t="array" ref="E268:F268">_xlfn.TEXTSPLIT(D268,"-")</f>
        <v>0</v>
      </c>
      <c r="F268" s="6" t="str">
        <v>1</v>
      </c>
      <c r="G268" s="1" t="s">
        <v>432</v>
      </c>
      <c r="H268" s="1" t="s">
        <v>1312</v>
      </c>
      <c r="I268" t="str" cm="1">
        <f t="array" ref="I268">_xlfn.IFS(E268=F268,"Draw",E268&gt;F268,C268,E268&lt;F268,G268)</f>
        <v>Cape Verde</v>
      </c>
    </row>
    <row r="269" spans="1:9" x14ac:dyDescent="0.2">
      <c r="A269" s="1" t="s">
        <v>41</v>
      </c>
      <c r="B269" s="1" t="s">
        <v>33</v>
      </c>
      <c r="C269" s="1" t="s">
        <v>140</v>
      </c>
      <c r="D269" s="5" t="s">
        <v>103</v>
      </c>
      <c r="E269" s="6" t="str" cm="1">
        <f t="array" ref="E269:F269">_xlfn.TEXTSPLIT(D269,"-")</f>
        <v>5</v>
      </c>
      <c r="F269" s="6" t="str">
        <v>0</v>
      </c>
      <c r="G269" s="1" t="s">
        <v>560</v>
      </c>
      <c r="H269" s="1" t="s">
        <v>1589</v>
      </c>
      <c r="I269" t="str" cm="1">
        <f t="array" ref="I269">_xlfn.IFS(E269=F269,"Draw",E269&gt;F269,C269,E269&lt;F269,G269)</f>
        <v>Saudi Arabia</v>
      </c>
    </row>
    <row r="270" spans="1:9" x14ac:dyDescent="0.2">
      <c r="A270" s="1" t="s">
        <v>41</v>
      </c>
      <c r="B270" s="1" t="s">
        <v>835</v>
      </c>
      <c r="C270" s="1" t="s">
        <v>133</v>
      </c>
      <c r="D270" s="5" t="s">
        <v>57</v>
      </c>
      <c r="E270" s="6" t="str" cm="1">
        <f t="array" ref="E270:F270">_xlfn.TEXTSPLIT(D270,"-")</f>
        <v>0</v>
      </c>
      <c r="F270" s="6" t="str">
        <v>1</v>
      </c>
      <c r="G270" s="1" t="s">
        <v>832</v>
      </c>
      <c r="H270" s="1" t="s">
        <v>138</v>
      </c>
      <c r="I270" t="str" cm="1">
        <f t="array" ref="I270">_xlfn.IFS(E270=F270,"Draw",E270&gt;F270,C270,E270&lt;F270,G270)</f>
        <v>Norway</v>
      </c>
    </row>
    <row r="271" spans="1:9" x14ac:dyDescent="0.2">
      <c r="A271" s="1" t="s">
        <v>41</v>
      </c>
      <c r="B271" s="1" t="s">
        <v>348</v>
      </c>
      <c r="C271" s="1" t="s">
        <v>749</v>
      </c>
      <c r="D271" s="5" t="s">
        <v>38</v>
      </c>
      <c r="E271" s="6" t="str" cm="1">
        <f t="array" ref="E271:F271">_xlfn.TEXTSPLIT(D271,"-")</f>
        <v>1</v>
      </c>
      <c r="F271" s="6" t="str">
        <v>1</v>
      </c>
      <c r="G271" s="1" t="s">
        <v>404</v>
      </c>
      <c r="H271" s="1" t="s">
        <v>1564</v>
      </c>
      <c r="I271" t="str" cm="1">
        <f t="array" ref="I271">_xlfn.IFS(E271=F271,"Draw",E271&gt;F271,C271,E271&lt;F271,G271)</f>
        <v>Draw</v>
      </c>
    </row>
    <row r="272" spans="1:9" x14ac:dyDescent="0.2">
      <c r="A272" s="1" t="s">
        <v>41</v>
      </c>
      <c r="B272" s="1" t="s">
        <v>16</v>
      </c>
      <c r="C272" s="1" t="s">
        <v>543</v>
      </c>
      <c r="D272" s="5" t="s">
        <v>12</v>
      </c>
      <c r="E272" s="6" t="str" cm="1">
        <f t="array" ref="E272:F272">_xlfn.TEXTSPLIT(D272,"-")</f>
        <v>1</v>
      </c>
      <c r="F272" s="6" t="str">
        <v>2</v>
      </c>
      <c r="G272" s="1" t="s">
        <v>545</v>
      </c>
      <c r="H272" s="1" t="s">
        <v>1133</v>
      </c>
      <c r="I272" t="str" cm="1">
        <f t="array" ref="I272">_xlfn.IFS(E272=F272,"Draw",E272&gt;F272,C272,E272&lt;F272,G272)</f>
        <v>Jordan</v>
      </c>
    </row>
    <row r="273" spans="1:9" x14ac:dyDescent="0.2">
      <c r="A273" s="1" t="s">
        <v>41</v>
      </c>
      <c r="B273" s="1" t="s">
        <v>1791</v>
      </c>
      <c r="C273" s="1" t="s">
        <v>601</v>
      </c>
      <c r="D273" s="5" t="s">
        <v>8</v>
      </c>
      <c r="E273" s="6" t="str" cm="1">
        <f t="array" ref="E273:F273">_xlfn.TEXTSPLIT(D273,"-")</f>
        <v>1</v>
      </c>
      <c r="F273" s="6" t="str">
        <v>3</v>
      </c>
      <c r="G273" s="1" t="s">
        <v>94</v>
      </c>
      <c r="H273" s="1" t="s">
        <v>614</v>
      </c>
      <c r="I273" t="str" cm="1">
        <f t="array" ref="I273">_xlfn.IFS(E273=F273,"Draw",E273&gt;F273,C273,E273&lt;F273,G273)</f>
        <v>Portugal</v>
      </c>
    </row>
    <row r="274" spans="1:9" x14ac:dyDescent="0.2">
      <c r="A274" s="1" t="s">
        <v>41</v>
      </c>
      <c r="B274" s="1" t="s">
        <v>33</v>
      </c>
      <c r="C274" s="1" t="s">
        <v>55</v>
      </c>
      <c r="D274" s="5" t="s">
        <v>72</v>
      </c>
      <c r="E274" s="6" t="str" cm="1">
        <f t="array" ref="E274:F274">_xlfn.TEXTSPLIT(D274,"-")</f>
        <v>3</v>
      </c>
      <c r="F274" s="6" t="str">
        <v>0</v>
      </c>
      <c r="G274" s="1" t="s">
        <v>628</v>
      </c>
      <c r="H274" s="1" t="s">
        <v>1816</v>
      </c>
      <c r="I274" t="str" cm="1">
        <f t="array" ref="I274">_xlfn.IFS(E274=F274,"Draw",E274&gt;F274,C274,E274&lt;F274,G274)</f>
        <v>Croatia</v>
      </c>
    </row>
    <row r="275" spans="1:9" x14ac:dyDescent="0.2">
      <c r="A275" s="1" t="s">
        <v>589</v>
      </c>
      <c r="B275" s="1" t="s">
        <v>33</v>
      </c>
      <c r="C275" s="1" t="s">
        <v>580</v>
      </c>
      <c r="D275" s="5" t="s">
        <v>57</v>
      </c>
      <c r="E275" s="6" t="str" cm="1">
        <f t="array" ref="E275:F275">_xlfn.TEXTSPLIT(D275,"-")</f>
        <v>0</v>
      </c>
      <c r="F275" s="6" t="str">
        <v>1</v>
      </c>
      <c r="G275" s="1" t="s">
        <v>372</v>
      </c>
      <c r="H275" s="1" t="s">
        <v>585</v>
      </c>
      <c r="I275" t="str" cm="1">
        <f t="array" ref="I275">_xlfn.IFS(E275=F275,"Draw",E275&gt;F275,C275,E275&lt;F275,G275)</f>
        <v>France</v>
      </c>
    </row>
    <row r="276" spans="1:9" x14ac:dyDescent="0.2">
      <c r="A276" s="1" t="s">
        <v>589</v>
      </c>
      <c r="B276" s="1" t="s">
        <v>16</v>
      </c>
      <c r="C276" s="1" t="s">
        <v>90</v>
      </c>
      <c r="D276" s="5" t="s">
        <v>118</v>
      </c>
      <c r="E276" s="6" t="str" cm="1">
        <f t="array" ref="E276:F276">_xlfn.TEXTSPLIT(D276,"-")</f>
        <v>3</v>
      </c>
      <c r="F276" s="6" t="str">
        <v>2</v>
      </c>
      <c r="G276" s="1" t="s">
        <v>587</v>
      </c>
      <c r="H276" s="1" t="s">
        <v>101</v>
      </c>
      <c r="I276" t="str" cm="1">
        <f t="array" ref="I276">_xlfn.IFS(E276=F276,"Draw",E276&gt;F276,C276,E276&lt;F276,G276)</f>
        <v>Switzerland</v>
      </c>
    </row>
    <row r="277" spans="1:9" x14ac:dyDescent="0.2">
      <c r="A277" s="1" t="s">
        <v>589</v>
      </c>
      <c r="B277" s="1" t="s">
        <v>33</v>
      </c>
      <c r="C277" s="1" t="s">
        <v>13</v>
      </c>
      <c r="D277" s="5" t="s">
        <v>46</v>
      </c>
      <c r="E277" s="6" t="str" cm="1">
        <f t="array" ref="E277:F277">_xlfn.TEXTSPLIT(D277,"-")</f>
        <v>4</v>
      </c>
      <c r="F277" s="6" t="str">
        <v>0</v>
      </c>
      <c r="G277" s="1" t="s">
        <v>104</v>
      </c>
      <c r="H277" s="1" t="s">
        <v>1056</v>
      </c>
      <c r="I277" t="str" cm="1">
        <f t="array" ref="I277">_xlfn.IFS(E277=F277,"Draw",E277&gt;F277,C277,E277&lt;F277,G277)</f>
        <v>Scotland</v>
      </c>
    </row>
    <row r="278" spans="1:9" x14ac:dyDescent="0.2">
      <c r="A278" s="1" t="s">
        <v>589</v>
      </c>
      <c r="B278" s="1" t="s">
        <v>1283</v>
      </c>
      <c r="C278" s="1" t="s">
        <v>26</v>
      </c>
      <c r="D278" s="5" t="s">
        <v>12</v>
      </c>
      <c r="E278" s="6" t="str" cm="1">
        <f t="array" ref="E278:F278">_xlfn.TEXTSPLIT(D278,"-")</f>
        <v>1</v>
      </c>
      <c r="F278" s="6" t="str">
        <v>2</v>
      </c>
      <c r="G278" s="1" t="s">
        <v>1285</v>
      </c>
      <c r="H278" s="1" t="s">
        <v>1284</v>
      </c>
      <c r="I278" t="str" cm="1">
        <f t="array" ref="I278">_xlfn.IFS(E278=F278,"Draw",E278&gt;F278,C278,E278&lt;F278,G278)</f>
        <v>North Macedonia</v>
      </c>
    </row>
    <row r="279" spans="1:9" x14ac:dyDescent="0.2">
      <c r="A279" s="1" t="s">
        <v>589</v>
      </c>
      <c r="B279" s="1" t="s">
        <v>16</v>
      </c>
      <c r="C279" s="1" t="s">
        <v>85</v>
      </c>
      <c r="D279" s="5" t="s">
        <v>23</v>
      </c>
      <c r="E279" s="6" t="str" cm="1">
        <f t="array" ref="E279:F279">_xlfn.TEXTSPLIT(D279,"-")</f>
        <v>1</v>
      </c>
      <c r="F279" s="6" t="str">
        <v>0</v>
      </c>
      <c r="G279" s="1" t="s">
        <v>34</v>
      </c>
      <c r="H279" s="1" t="s">
        <v>86</v>
      </c>
      <c r="I279" t="str" cm="1">
        <f t="array" ref="I279">_xlfn.IFS(E279=F279,"Draw",E279&gt;F279,C279,E279&lt;F279,G279)</f>
        <v>Sweden</v>
      </c>
    </row>
    <row r="280" spans="1:9" x14ac:dyDescent="0.2">
      <c r="A280" s="1" t="s">
        <v>589</v>
      </c>
      <c r="B280" s="1" t="s">
        <v>1283</v>
      </c>
      <c r="C280" s="1" t="s">
        <v>92</v>
      </c>
      <c r="D280" s="5" t="s">
        <v>49</v>
      </c>
      <c r="E280" s="6" t="str" cm="1">
        <f t="array" ref="E280:F280">_xlfn.TEXTSPLIT(D280,"-")</f>
        <v>3</v>
      </c>
      <c r="F280" s="6" t="str">
        <v>1</v>
      </c>
      <c r="G280" s="1" t="s">
        <v>794</v>
      </c>
      <c r="H280" s="1" t="s">
        <v>995</v>
      </c>
      <c r="I280" t="str" cm="1">
        <f t="array" ref="I280">_xlfn.IFS(E280=F280,"Draw",E280&gt;F280,C280,E280&lt;F280,G280)</f>
        <v>Spain</v>
      </c>
    </row>
    <row r="281" spans="1:9" x14ac:dyDescent="0.2">
      <c r="A281" s="1" t="s">
        <v>589</v>
      </c>
      <c r="B281" s="1" t="s">
        <v>33</v>
      </c>
      <c r="C281" s="1" t="s">
        <v>578</v>
      </c>
      <c r="D281" s="5" t="s">
        <v>99</v>
      </c>
      <c r="E281" s="6" t="str" cm="1">
        <f t="array" ref="E281:F281">_xlfn.TEXTSPLIT(D281,"-")</f>
        <v>0</v>
      </c>
      <c r="F281" s="6" t="str">
        <v>4</v>
      </c>
      <c r="G281" s="1" t="s">
        <v>66</v>
      </c>
      <c r="H281" s="1" t="s">
        <v>579</v>
      </c>
      <c r="I281" t="str" cm="1">
        <f t="array" ref="I281">_xlfn.IFS(E281=F281,"Draw",E281&gt;F281,C281,E281&lt;F281,G281)</f>
        <v>Denmark</v>
      </c>
    </row>
    <row r="282" spans="1:9" x14ac:dyDescent="0.2">
      <c r="A282" s="1" t="s">
        <v>589</v>
      </c>
      <c r="B282" s="1" t="s">
        <v>1821</v>
      </c>
      <c r="C282" s="1" t="s">
        <v>58</v>
      </c>
      <c r="D282" s="5" t="s">
        <v>89</v>
      </c>
      <c r="E282" s="6" t="str" cm="1">
        <f t="array" ref="E282:F282">_xlfn.TEXTSPLIT(D282,"-")</f>
        <v>2</v>
      </c>
      <c r="F282" s="6" t="str">
        <v>1</v>
      </c>
      <c r="G282" s="1" t="s">
        <v>248</v>
      </c>
      <c r="H282" s="1" t="s">
        <v>59</v>
      </c>
      <c r="I282" t="str" cm="1">
        <f t="array" ref="I282">_xlfn.IFS(E282=F282,"Draw",E282&gt;F282,C282,E282&lt;F282,G282)</f>
        <v>England</v>
      </c>
    </row>
    <row r="283" spans="1:9" x14ac:dyDescent="0.2">
      <c r="A283" s="1" t="s">
        <v>1669</v>
      </c>
      <c r="B283" s="1" t="s">
        <v>16</v>
      </c>
      <c r="C283" s="1" t="s">
        <v>244</v>
      </c>
      <c r="D283" s="5" t="s">
        <v>123</v>
      </c>
      <c r="E283" s="6" t="str" cm="1">
        <f t="array" ref="E283:F283">_xlfn.TEXTSPLIT(D283,"-")</f>
        <v>0</v>
      </c>
      <c r="F283" s="6" t="str">
        <v>0</v>
      </c>
      <c r="G283" s="1" t="s">
        <v>1355</v>
      </c>
      <c r="H283" s="1" t="s">
        <v>569</v>
      </c>
      <c r="I283" t="str" cm="1">
        <f t="array" ref="I283">_xlfn.IFS(E283=F283,"Draw",E283&gt;F283,C283,E283&lt;F283,G283)</f>
        <v>Draw</v>
      </c>
    </row>
    <row r="284" spans="1:9" x14ac:dyDescent="0.2">
      <c r="A284" s="1" t="s">
        <v>1669</v>
      </c>
      <c r="B284" s="1" t="s">
        <v>16</v>
      </c>
      <c r="C284" s="1" t="s">
        <v>545</v>
      </c>
      <c r="D284" s="5" t="s">
        <v>500</v>
      </c>
      <c r="E284" s="6" t="str" cm="1">
        <f t="array" ref="E284:F284">_xlfn.TEXTSPLIT(D284,"-")</f>
        <v>1</v>
      </c>
      <c r="F284" s="6" t="str">
        <v>5</v>
      </c>
      <c r="G284" s="1" t="s">
        <v>498</v>
      </c>
      <c r="H284" s="1" t="s">
        <v>506</v>
      </c>
      <c r="I284" t="str" cm="1">
        <f t="array" ref="I284">_xlfn.IFS(E284=F284,"Draw",E284&gt;F284,C284,E284&lt;F284,G284)</f>
        <v>United Arab Emirates</v>
      </c>
    </row>
    <row r="285" spans="1:9" x14ac:dyDescent="0.2">
      <c r="A285" s="1" t="s">
        <v>1168</v>
      </c>
      <c r="B285" s="1" t="s">
        <v>16</v>
      </c>
      <c r="C285" s="1" t="s">
        <v>106</v>
      </c>
      <c r="D285" s="5" t="s">
        <v>89</v>
      </c>
      <c r="E285" s="6" t="str" cm="1">
        <f t="array" ref="E285:F285">_xlfn.TEXTSPLIT(D285,"-")</f>
        <v>2</v>
      </c>
      <c r="F285" s="6" t="str">
        <v>1</v>
      </c>
      <c r="G285" s="1" t="s">
        <v>709</v>
      </c>
      <c r="H285" s="1" t="s">
        <v>1169</v>
      </c>
      <c r="I285" t="str" cm="1">
        <f t="array" ref="I285">_xlfn.IFS(E285=F285,"Draw",E285&gt;F285,C285,E285&lt;F285,G285)</f>
        <v>Turkey</v>
      </c>
    </row>
    <row r="286" spans="1:9" x14ac:dyDescent="0.2">
      <c r="A286" s="1" t="s">
        <v>1352</v>
      </c>
      <c r="B286" s="1" t="s">
        <v>33</v>
      </c>
      <c r="C286" s="1" t="s">
        <v>165</v>
      </c>
      <c r="D286" s="5" t="s">
        <v>1353</v>
      </c>
      <c r="E286" s="6" t="str" cm="1">
        <f t="array" ref="E286:F286">_xlfn.TEXTSPLIT(D286,"-")</f>
        <v>10</v>
      </c>
      <c r="F286" s="6" t="str">
        <v>0</v>
      </c>
      <c r="G286" s="1" t="s">
        <v>1354</v>
      </c>
      <c r="H286" s="1" t="s">
        <v>1351</v>
      </c>
      <c r="I286" t="str" cm="1">
        <f t="array" ref="I286">_xlfn.IFS(E286=F286,"Draw",E286&gt;F286,C286,E286&lt;F286,G286)</f>
        <v>Japan</v>
      </c>
    </row>
    <row r="287" spans="1:9" x14ac:dyDescent="0.2">
      <c r="A287" s="1" t="s">
        <v>168</v>
      </c>
      <c r="B287" s="1" t="s">
        <v>16</v>
      </c>
      <c r="C287" s="1" t="s">
        <v>154</v>
      </c>
      <c r="D287" s="5" t="s">
        <v>89</v>
      </c>
      <c r="E287" s="6" t="str" cm="1">
        <f t="array" ref="E287:F287">_xlfn.TEXTSPLIT(D287,"-")</f>
        <v>2</v>
      </c>
      <c r="F287" s="6" t="str">
        <v>1</v>
      </c>
      <c r="G287" s="1" t="s">
        <v>169</v>
      </c>
      <c r="H287" s="1" t="s">
        <v>170</v>
      </c>
      <c r="I287" t="str" cm="1">
        <f t="array" ref="I287">_xlfn.IFS(E287=F287,"Draw",E287&gt;F287,C287,E287&lt;F287,G287)</f>
        <v>Mexico</v>
      </c>
    </row>
    <row r="288" spans="1:9" x14ac:dyDescent="0.2">
      <c r="A288" s="1" t="s">
        <v>168</v>
      </c>
      <c r="B288" s="1" t="s">
        <v>16</v>
      </c>
      <c r="C288" s="1" t="s">
        <v>85</v>
      </c>
      <c r="D288" s="5" t="s">
        <v>31</v>
      </c>
      <c r="E288" s="6" t="str" cm="1">
        <f t="array" ref="E288:F288">_xlfn.TEXTSPLIT(D288,"-")</f>
        <v>2</v>
      </c>
      <c r="F288" s="6" t="str">
        <v>0</v>
      </c>
      <c r="G288" s="1" t="s">
        <v>587</v>
      </c>
      <c r="H288" s="1" t="s">
        <v>86</v>
      </c>
      <c r="I288" t="str" cm="1">
        <f t="array" ref="I288">_xlfn.IFS(E288=F288,"Draw",E288&gt;F288,C288,E288&lt;F288,G288)</f>
        <v>Sweden</v>
      </c>
    </row>
    <row r="289" spans="1:9" x14ac:dyDescent="0.2">
      <c r="A289" s="1" t="s">
        <v>168</v>
      </c>
      <c r="B289" s="1" t="s">
        <v>16</v>
      </c>
      <c r="C289" s="1" t="s">
        <v>244</v>
      </c>
      <c r="D289" s="5" t="s">
        <v>1194</v>
      </c>
      <c r="E289" s="6" t="str" cm="1">
        <f t="array" ref="E289:F289">_xlfn.TEXTSPLIT(D289,"-")</f>
        <v>6</v>
      </c>
      <c r="F289" s="6" t="str">
        <v>2</v>
      </c>
      <c r="G289" s="1" t="s">
        <v>1099</v>
      </c>
      <c r="H289" s="1" t="s">
        <v>569</v>
      </c>
      <c r="I289" t="str" cm="1">
        <f t="array" ref="I289">_xlfn.IFS(E289=F289,"Draw",E289&gt;F289,C289,E289&lt;F289,G289)</f>
        <v>Iraq</v>
      </c>
    </row>
    <row r="290" spans="1:9" x14ac:dyDescent="0.2">
      <c r="A290" s="1" t="s">
        <v>779</v>
      </c>
      <c r="B290" s="1" t="s">
        <v>16</v>
      </c>
      <c r="C290" s="1" t="s">
        <v>90</v>
      </c>
      <c r="D290" s="5" t="s">
        <v>89</v>
      </c>
      <c r="E290" s="6" t="str" cm="1">
        <f t="array" ref="E290:F290">_xlfn.TEXTSPLIT(D290,"-")</f>
        <v>2</v>
      </c>
      <c r="F290" s="6" t="str">
        <v>1</v>
      </c>
      <c r="G290" s="1" t="s">
        <v>176</v>
      </c>
      <c r="H290" s="1" t="s">
        <v>101</v>
      </c>
      <c r="I290" t="str" cm="1">
        <f t="array" ref="I290">_xlfn.IFS(E290=F290,"Draw",E290&gt;F290,C290,E290&lt;F290,G290)</f>
        <v>Switzerland</v>
      </c>
    </row>
    <row r="291" spans="1:9" x14ac:dyDescent="0.2">
      <c r="A291" s="1" t="s">
        <v>1170</v>
      </c>
      <c r="B291" s="1" t="s">
        <v>16</v>
      </c>
      <c r="C291" s="1" t="s">
        <v>106</v>
      </c>
      <c r="D291" s="5" t="s">
        <v>123</v>
      </c>
      <c r="E291" s="6" t="str" cm="1">
        <f t="array" ref="E291:F291">_xlfn.TEXTSPLIT(D291,"-")</f>
        <v>0</v>
      </c>
      <c r="F291" s="6" t="str">
        <v>0</v>
      </c>
      <c r="G291" s="1" t="s">
        <v>370</v>
      </c>
      <c r="H291" s="1" t="s">
        <v>501</v>
      </c>
      <c r="I291" t="str" cm="1">
        <f t="array" ref="I291">_xlfn.IFS(E291=F291,"Draw",E291&gt;F291,C291,E291&lt;F291,G291)</f>
        <v>Draw</v>
      </c>
    </row>
    <row r="292" spans="1:9" x14ac:dyDescent="0.2">
      <c r="A292" s="1" t="s">
        <v>1170</v>
      </c>
      <c r="B292" s="1" t="s">
        <v>16</v>
      </c>
      <c r="C292" s="1" t="s">
        <v>545</v>
      </c>
      <c r="D292" s="5" t="s">
        <v>38</v>
      </c>
      <c r="E292" s="6" t="str" cm="1">
        <f t="array" ref="E292:F292">_xlfn.TEXTSPLIT(D292,"-")</f>
        <v>1</v>
      </c>
      <c r="F292" s="6" t="str">
        <v>1</v>
      </c>
      <c r="G292" s="1" t="s">
        <v>534</v>
      </c>
      <c r="H292" s="1" t="s">
        <v>996</v>
      </c>
      <c r="I292" t="str" cm="1">
        <f t="array" ref="I292">_xlfn.IFS(E292=F292,"Draw",E292&gt;F292,C292,E292&lt;F292,G292)</f>
        <v>Draw</v>
      </c>
    </row>
    <row r="293" spans="1:9" x14ac:dyDescent="0.2">
      <c r="A293" s="1" t="s">
        <v>1817</v>
      </c>
      <c r="B293" s="1" t="s">
        <v>16</v>
      </c>
      <c r="C293" s="1" t="s">
        <v>55</v>
      </c>
      <c r="D293" s="5" t="s">
        <v>38</v>
      </c>
      <c r="E293" s="6" t="str" cm="1">
        <f t="array" ref="E293:F293">_xlfn.TEXTSPLIT(D293,"-")</f>
        <v>1</v>
      </c>
      <c r="F293" s="6" t="str">
        <v>1</v>
      </c>
      <c r="G293" s="1" t="s">
        <v>1072</v>
      </c>
      <c r="H293" s="1" t="s">
        <v>1818</v>
      </c>
      <c r="I293" t="str" cm="1">
        <f t="array" ref="I293">_xlfn.IFS(E293=F293,"Draw",E293&gt;F293,C293,E293&lt;F293,G293)</f>
        <v>Draw</v>
      </c>
    </row>
    <row r="294" spans="1:9" x14ac:dyDescent="0.2">
      <c r="A294" s="1" t="s">
        <v>590</v>
      </c>
      <c r="B294" s="1" t="s">
        <v>16</v>
      </c>
      <c r="C294" s="1" t="s">
        <v>580</v>
      </c>
      <c r="D294" s="5" t="s">
        <v>123</v>
      </c>
      <c r="E294" s="6" t="str" cm="1">
        <f t="array" ref="E294:F294">_xlfn.TEXTSPLIT(D294,"-")</f>
        <v>0</v>
      </c>
      <c r="F294" s="6" t="str">
        <v>0</v>
      </c>
      <c r="G294" s="1" t="s">
        <v>133</v>
      </c>
      <c r="H294" s="1" t="s">
        <v>585</v>
      </c>
      <c r="I294" t="str" cm="1">
        <f t="array" ref="I294">_xlfn.IFS(E294=F294,"Draw",E294&gt;F294,C294,E294&lt;F294,G294)</f>
        <v>Draw</v>
      </c>
    </row>
    <row r="295" spans="1:9" x14ac:dyDescent="0.2">
      <c r="A295" s="1" t="s">
        <v>590</v>
      </c>
      <c r="B295" s="1" t="s">
        <v>16</v>
      </c>
      <c r="C295" s="1" t="s">
        <v>13</v>
      </c>
      <c r="D295" s="5" t="s">
        <v>77</v>
      </c>
      <c r="E295" s="6" t="str" cm="1">
        <f t="array" ref="E295:F295">_xlfn.TEXTSPLIT(D295,"-")</f>
        <v>2</v>
      </c>
      <c r="F295" s="6" t="str">
        <v>2</v>
      </c>
      <c r="G295" s="1" t="s">
        <v>62</v>
      </c>
      <c r="H295" s="1" t="s">
        <v>1062</v>
      </c>
      <c r="I295" t="str" cm="1">
        <f t="array" ref="I295">_xlfn.IFS(E295=F295,"Draw",E295&gt;F295,C295,E295&lt;F295,G295)</f>
        <v>Draw</v>
      </c>
    </row>
    <row r="296" spans="1:9" x14ac:dyDescent="0.2">
      <c r="A296" s="1" t="s">
        <v>590</v>
      </c>
      <c r="B296" s="1" t="s">
        <v>16</v>
      </c>
      <c r="C296" s="1" t="s">
        <v>26</v>
      </c>
      <c r="D296" s="5" t="s">
        <v>38</v>
      </c>
      <c r="E296" s="6" t="str" cm="1">
        <f t="array" ref="E296:F296">_xlfn.TEXTSPLIT(D296,"-")</f>
        <v>1</v>
      </c>
      <c r="F296" s="6" t="str">
        <v>1</v>
      </c>
      <c r="G296" s="1" t="s">
        <v>66</v>
      </c>
      <c r="H296" s="1" t="s">
        <v>1286</v>
      </c>
      <c r="I296" t="str" cm="1">
        <f t="array" ref="I296">_xlfn.IFS(E296=F296,"Draw",E296&gt;F296,C296,E296&lt;F296,G296)</f>
        <v>Draw</v>
      </c>
    </row>
    <row r="297" spans="1:9" x14ac:dyDescent="0.2">
      <c r="A297" s="1" t="s">
        <v>590</v>
      </c>
      <c r="B297" s="1" t="s">
        <v>16</v>
      </c>
      <c r="C297" s="1" t="s">
        <v>62</v>
      </c>
      <c r="D297" s="5" t="s">
        <v>77</v>
      </c>
      <c r="E297" s="6" t="str" cm="1">
        <f t="array" ref="E297:F297">_xlfn.TEXTSPLIT(D297,"-")</f>
        <v>2</v>
      </c>
      <c r="F297" s="6" t="str">
        <v>2</v>
      </c>
      <c r="G297" s="1" t="s">
        <v>13</v>
      </c>
      <c r="H297" s="1" t="s">
        <v>1383</v>
      </c>
      <c r="I297" t="str" cm="1">
        <f t="array" ref="I297">_xlfn.IFS(E297=F297,"Draw",E297&gt;F297,C297,E297&lt;F297,G297)</f>
        <v>Draw</v>
      </c>
    </row>
    <row r="298" spans="1:9" x14ac:dyDescent="0.2">
      <c r="A298" s="1" t="s">
        <v>590</v>
      </c>
      <c r="B298" s="1" t="s">
        <v>16</v>
      </c>
      <c r="C298" s="1" t="s">
        <v>372</v>
      </c>
      <c r="D298" s="5" t="s">
        <v>72</v>
      </c>
      <c r="E298" s="6" t="str" cm="1">
        <f t="array" ref="E298:F298">_xlfn.TEXTSPLIT(D298,"-")</f>
        <v>3</v>
      </c>
      <c r="F298" s="6" t="str">
        <v>0</v>
      </c>
      <c r="G298" s="1" t="s">
        <v>42</v>
      </c>
      <c r="H298" s="1" t="s">
        <v>1653</v>
      </c>
      <c r="I298" t="str" cm="1">
        <f t="array" ref="I298">_xlfn.IFS(E298=F298,"Draw",E298&gt;F298,C298,E298&lt;F298,G298)</f>
        <v>France</v>
      </c>
    </row>
    <row r="299" spans="1:9" x14ac:dyDescent="0.2">
      <c r="A299" s="1" t="s">
        <v>590</v>
      </c>
      <c r="B299" s="1" t="s">
        <v>16</v>
      </c>
      <c r="C299" s="1" t="s">
        <v>832</v>
      </c>
      <c r="D299" s="5" t="s">
        <v>23</v>
      </c>
      <c r="E299" s="6" t="str" cm="1">
        <f t="array" ref="E299:F299">_xlfn.TEXTSPLIT(D299,"-")</f>
        <v>1</v>
      </c>
      <c r="F299" s="6" t="str">
        <v>0</v>
      </c>
      <c r="G299" s="1" t="s">
        <v>601</v>
      </c>
      <c r="H299" s="1" t="s">
        <v>97</v>
      </c>
      <c r="I299" t="str" cm="1">
        <f t="array" ref="I299">_xlfn.IFS(E299=F299,"Draw",E299&gt;F299,C299,E299&lt;F299,G299)</f>
        <v>Norway</v>
      </c>
    </row>
    <row r="300" spans="1:9" x14ac:dyDescent="0.2">
      <c r="A300" s="1" t="s">
        <v>590</v>
      </c>
      <c r="B300" s="1" t="s">
        <v>16</v>
      </c>
      <c r="C300" s="1" t="s">
        <v>58</v>
      </c>
      <c r="D300" s="5" t="s">
        <v>23</v>
      </c>
      <c r="E300" s="6" t="str" cm="1">
        <f t="array" ref="E300:F300">_xlfn.TEXTSPLIT(D300,"-")</f>
        <v>1</v>
      </c>
      <c r="F300" s="6" t="str">
        <v>0</v>
      </c>
      <c r="G300" s="1" t="s">
        <v>578</v>
      </c>
      <c r="H300" s="1" t="s">
        <v>1732</v>
      </c>
      <c r="I300" t="str" cm="1">
        <f t="array" ref="I300">_xlfn.IFS(E300=F300,"Draw",E300&gt;F300,C300,E300&lt;F300,G300)</f>
        <v>England</v>
      </c>
    </row>
    <row r="301" spans="1:9" x14ac:dyDescent="0.2">
      <c r="A301" s="1" t="s">
        <v>171</v>
      </c>
      <c r="B301" s="1" t="s">
        <v>172</v>
      </c>
      <c r="C301" s="1" t="s">
        <v>154</v>
      </c>
      <c r="D301" s="5" t="s">
        <v>123</v>
      </c>
      <c r="E301" s="6" t="str" cm="1">
        <f t="array" ref="E301:F301">_xlfn.TEXTSPLIT(D301,"-")</f>
        <v>0</v>
      </c>
      <c r="F301" s="6" t="str">
        <v>0</v>
      </c>
      <c r="G301" s="1" t="s">
        <v>167</v>
      </c>
      <c r="H301" s="1" t="s">
        <v>173</v>
      </c>
      <c r="I301" t="str" cm="1">
        <f t="array" ref="I301">_xlfn.IFS(E301=F301,"Draw",E301&gt;F301,C301,E301&lt;F301,G301)</f>
        <v>Draw</v>
      </c>
    </row>
    <row r="302" spans="1:9" x14ac:dyDescent="0.2">
      <c r="A302" s="1" t="s">
        <v>171</v>
      </c>
      <c r="B302" s="1" t="s">
        <v>33</v>
      </c>
      <c r="C302" s="1" t="s">
        <v>710</v>
      </c>
      <c r="D302" s="5" t="s">
        <v>57</v>
      </c>
      <c r="E302" s="6" t="str" cm="1">
        <f t="array" ref="E302:F302">_xlfn.TEXTSPLIT(D302,"-")</f>
        <v>0</v>
      </c>
      <c r="F302" s="6" t="str">
        <v>1</v>
      </c>
      <c r="G302" s="1" t="s">
        <v>270</v>
      </c>
      <c r="H302" s="1" t="s">
        <v>523</v>
      </c>
      <c r="I302" t="str" cm="1">
        <f t="array" ref="I302">_xlfn.IFS(E302=F302,"Draw",E302&gt;F302,C302,E302&lt;F302,G302)</f>
        <v>Qatar</v>
      </c>
    </row>
    <row r="303" spans="1:9" x14ac:dyDescent="0.2">
      <c r="A303" s="1" t="s">
        <v>171</v>
      </c>
      <c r="B303" s="1" t="s">
        <v>16</v>
      </c>
      <c r="C303" s="1" t="s">
        <v>90</v>
      </c>
      <c r="D303" s="5" t="s">
        <v>81</v>
      </c>
      <c r="E303" s="6" t="str" cm="1">
        <f t="array" ref="E303:F303">_xlfn.TEXTSPLIT(D303,"-")</f>
        <v>7</v>
      </c>
      <c r="F303" s="6" t="str">
        <v>0</v>
      </c>
      <c r="G303" s="1" t="s">
        <v>609</v>
      </c>
      <c r="H303" s="1" t="s">
        <v>101</v>
      </c>
      <c r="I303" t="str" cm="1">
        <f t="array" ref="I303">_xlfn.IFS(E303=F303,"Draw",E303&gt;F303,C303,E303&lt;F303,G303)</f>
        <v>Switzerland</v>
      </c>
    </row>
    <row r="304" spans="1:9" x14ac:dyDescent="0.2">
      <c r="A304" s="1" t="s">
        <v>171</v>
      </c>
      <c r="B304" s="1" t="s">
        <v>1096</v>
      </c>
      <c r="C304" s="1" t="s">
        <v>279</v>
      </c>
      <c r="D304" s="5" t="s">
        <v>72</v>
      </c>
      <c r="E304" s="6" t="str" cm="1">
        <f t="array" ref="E304:F304">_xlfn.TEXTSPLIT(D304,"-")</f>
        <v>3</v>
      </c>
      <c r="F304" s="6" t="str">
        <v>0</v>
      </c>
      <c r="G304" s="1" t="s">
        <v>82</v>
      </c>
      <c r="H304" s="1" t="s">
        <v>567</v>
      </c>
      <c r="I304" t="str" cm="1">
        <f t="array" ref="I304">_xlfn.IFS(E304=F304,"Draw",E304&gt;F304,C304,E304&lt;F304,G304)</f>
        <v>Australia</v>
      </c>
    </row>
    <row r="305" spans="1:9" x14ac:dyDescent="0.2">
      <c r="A305" s="1" t="s">
        <v>171</v>
      </c>
      <c r="B305" s="1" t="s">
        <v>835</v>
      </c>
      <c r="C305" s="1" t="s">
        <v>230</v>
      </c>
      <c r="D305" s="5" t="s">
        <v>123</v>
      </c>
      <c r="E305" s="6" t="str" cm="1">
        <f t="array" ref="E305:F305">_xlfn.TEXTSPLIT(D305,"-")</f>
        <v>0</v>
      </c>
      <c r="F305" s="6" t="str">
        <v>0</v>
      </c>
      <c r="G305" s="1" t="s">
        <v>238</v>
      </c>
      <c r="H305" s="1" t="s">
        <v>839</v>
      </c>
      <c r="I305" t="str" cm="1">
        <f t="array" ref="I305">_xlfn.IFS(E305=F305,"Draw",E305&gt;F305,C305,E305&lt;F305,G305)</f>
        <v>Draw</v>
      </c>
    </row>
    <row r="306" spans="1:9" x14ac:dyDescent="0.2">
      <c r="A306" s="1" t="s">
        <v>171</v>
      </c>
      <c r="B306" s="1" t="s">
        <v>16</v>
      </c>
      <c r="C306" s="1" t="s">
        <v>106</v>
      </c>
      <c r="D306" s="5" t="s">
        <v>31</v>
      </c>
      <c r="E306" s="6" t="str" cm="1">
        <f t="array" ref="E306:F306">_xlfn.TEXTSPLIT(D306,"-")</f>
        <v>2</v>
      </c>
      <c r="F306" s="6" t="str">
        <v>0</v>
      </c>
      <c r="G306" s="1" t="s">
        <v>503</v>
      </c>
      <c r="H306" s="1" t="s">
        <v>1171</v>
      </c>
      <c r="I306" t="str" cm="1">
        <f t="array" ref="I306">_xlfn.IFS(E306=F306,"Draw",E306&gt;F306,C306,E306&lt;F306,G306)</f>
        <v>Turkey</v>
      </c>
    </row>
    <row r="307" spans="1:9" x14ac:dyDescent="0.2">
      <c r="A307" s="1" t="s">
        <v>171</v>
      </c>
      <c r="B307" s="1" t="s">
        <v>172</v>
      </c>
      <c r="C307" s="1" t="s">
        <v>176</v>
      </c>
      <c r="D307" s="5" t="s">
        <v>23</v>
      </c>
      <c r="E307" s="6" t="str" cm="1">
        <f t="array" ref="E307:F307">_xlfn.TEXTSPLIT(D307,"-")</f>
        <v>1</v>
      </c>
      <c r="F307" s="6" t="str">
        <v>0</v>
      </c>
      <c r="G307" s="1" t="s">
        <v>178</v>
      </c>
      <c r="H307" s="1" t="s">
        <v>1198</v>
      </c>
      <c r="I307" t="str" cm="1">
        <f t="array" ref="I307">_xlfn.IFS(E307=F307,"Draw",E307&gt;F307,C307,E307&lt;F307,G307)</f>
        <v>United States</v>
      </c>
    </row>
    <row r="308" spans="1:9" x14ac:dyDescent="0.2">
      <c r="A308" s="1" t="s">
        <v>171</v>
      </c>
      <c r="B308" s="1" t="s">
        <v>16</v>
      </c>
      <c r="C308" s="1" t="s">
        <v>39</v>
      </c>
      <c r="D308" s="5" t="s">
        <v>38</v>
      </c>
      <c r="E308" s="6" t="str" cm="1">
        <f t="array" ref="E308:F308">_xlfn.TEXTSPLIT(D308,"-")</f>
        <v>1</v>
      </c>
      <c r="F308" s="6" t="str">
        <v>1</v>
      </c>
      <c r="G308" s="1" t="s">
        <v>789</v>
      </c>
      <c r="H308" s="1" t="s">
        <v>73</v>
      </c>
      <c r="I308" t="str" cm="1">
        <f t="array" ref="I308">_xlfn.IFS(E308=F308,"Draw",E308&gt;F308,C308,E308&lt;F308,G308)</f>
        <v>Draw</v>
      </c>
    </row>
    <row r="309" spans="1:9" x14ac:dyDescent="0.2">
      <c r="A309" s="1" t="s">
        <v>171</v>
      </c>
      <c r="B309" s="1" t="s">
        <v>1890</v>
      </c>
      <c r="C309" s="1" t="s">
        <v>496</v>
      </c>
      <c r="D309" s="5" t="s">
        <v>49</v>
      </c>
      <c r="E309" s="6" t="str" cm="1">
        <f t="array" ref="E309:F309">_xlfn.TEXTSPLIT(D309,"-")</f>
        <v>3</v>
      </c>
      <c r="F309" s="6" t="str">
        <v>1</v>
      </c>
      <c r="G309" s="1" t="s">
        <v>516</v>
      </c>
      <c r="H309" s="1" t="s">
        <v>1499</v>
      </c>
      <c r="I309" t="str" cm="1">
        <f t="array" ref="I309">_xlfn.IFS(E309=F309,"Draw",E309&gt;F309,C309,E309&lt;F309,G309)</f>
        <v>Iran</v>
      </c>
    </row>
    <row r="310" spans="1:9" x14ac:dyDescent="0.2">
      <c r="A310" s="1" t="s">
        <v>171</v>
      </c>
      <c r="B310" s="1" t="s">
        <v>16</v>
      </c>
      <c r="C310" s="1" t="s">
        <v>159</v>
      </c>
      <c r="D310" s="5" t="s">
        <v>115</v>
      </c>
      <c r="E310" s="6" t="str" cm="1">
        <f t="array" ref="E310:F310">_xlfn.TEXTSPLIT(D310,"-")</f>
        <v>4</v>
      </c>
      <c r="F310" s="6" t="str">
        <v>1</v>
      </c>
      <c r="G310" s="1" t="s">
        <v>972</v>
      </c>
      <c r="H310" s="1" t="s">
        <v>1700</v>
      </c>
      <c r="I310" t="str" cm="1">
        <f t="array" ref="I310">_xlfn.IFS(E310=F310,"Draw",E310&gt;F310,C310,E310&lt;F310,G310)</f>
        <v>Algeria</v>
      </c>
    </row>
    <row r="311" spans="1:9" x14ac:dyDescent="0.2">
      <c r="A311" s="1" t="s">
        <v>171</v>
      </c>
      <c r="B311" s="1" t="s">
        <v>835</v>
      </c>
      <c r="C311" s="1" t="s">
        <v>251</v>
      </c>
      <c r="D311" s="5" t="s">
        <v>38</v>
      </c>
      <c r="E311" s="6" t="str" cm="1">
        <f t="array" ref="E311:F311">_xlfn.TEXTSPLIT(D311,"-")</f>
        <v>1</v>
      </c>
      <c r="F311" s="6" t="str">
        <v>1</v>
      </c>
      <c r="G311" s="1" t="s">
        <v>218</v>
      </c>
      <c r="H311" s="1" t="s">
        <v>1712</v>
      </c>
      <c r="I311" t="str" cm="1">
        <f t="array" ref="I311">_xlfn.IFS(E311=F311,"Draw",E311&gt;F311,C311,E311&lt;F311,G311)</f>
        <v>Draw</v>
      </c>
    </row>
    <row r="312" spans="1:9" x14ac:dyDescent="0.2">
      <c r="A312" s="1" t="s">
        <v>171</v>
      </c>
      <c r="B312" s="1" t="s">
        <v>835</v>
      </c>
      <c r="C312" s="1" t="s">
        <v>239</v>
      </c>
      <c r="D312" s="5" t="s">
        <v>189</v>
      </c>
      <c r="E312" s="6" t="str" cm="1">
        <f t="array" ref="E312:F312">_xlfn.TEXTSPLIT(D312,"-")</f>
        <v>0</v>
      </c>
      <c r="F312" s="6" t="str">
        <v>3</v>
      </c>
      <c r="G312" s="1" t="s">
        <v>241</v>
      </c>
      <c r="H312" s="1" t="s">
        <v>837</v>
      </c>
      <c r="I312" t="str" cm="1">
        <f t="array" ref="I312">_xlfn.IFS(E312=F312,"Draw",E312&gt;F312,C312,E312&lt;F312,G312)</f>
        <v>Colombia</v>
      </c>
    </row>
    <row r="313" spans="1:9" x14ac:dyDescent="0.2">
      <c r="A313" s="1" t="s">
        <v>44</v>
      </c>
      <c r="B313" s="1" t="s">
        <v>16</v>
      </c>
      <c r="C313" s="1" t="s">
        <v>45</v>
      </c>
      <c r="D313" s="5" t="s">
        <v>46</v>
      </c>
      <c r="E313" s="6" t="str" cm="1">
        <f t="array" ref="E313:F313">_xlfn.TEXTSPLIT(D313,"-")</f>
        <v>4</v>
      </c>
      <c r="F313" s="6" t="str">
        <v>0</v>
      </c>
      <c r="G313" s="1" t="s">
        <v>9</v>
      </c>
      <c r="H313" s="1" t="s">
        <v>47</v>
      </c>
      <c r="I313" t="str" cm="1">
        <f t="array" ref="I313">_xlfn.IFS(E313=F313,"Draw",E313&gt;F313,C313,E313&lt;F313,G313)</f>
        <v>Italy</v>
      </c>
    </row>
    <row r="314" spans="1:9" x14ac:dyDescent="0.2">
      <c r="A314" s="1" t="s">
        <v>44</v>
      </c>
      <c r="B314" s="1" t="s">
        <v>835</v>
      </c>
      <c r="C314" s="1" t="s">
        <v>298</v>
      </c>
      <c r="D314" s="5" t="s">
        <v>31</v>
      </c>
      <c r="E314" s="6" t="str" cm="1">
        <f t="array" ref="E314:F314">_xlfn.TEXTSPLIT(D314,"-")</f>
        <v>2</v>
      </c>
      <c r="F314" s="6" t="str">
        <v>0</v>
      </c>
      <c r="G314" s="1" t="s">
        <v>212</v>
      </c>
      <c r="H314" s="1" t="s">
        <v>840</v>
      </c>
      <c r="I314" t="str" cm="1">
        <f t="array" ref="I314">_xlfn.IFS(E314=F314,"Draw",E314&gt;F314,C314,E314&lt;F314,G314)</f>
        <v>Brazil</v>
      </c>
    </row>
    <row r="315" spans="1:9" x14ac:dyDescent="0.2">
      <c r="A315" s="1" t="s">
        <v>44</v>
      </c>
      <c r="B315" s="1" t="s">
        <v>16</v>
      </c>
      <c r="C315" s="1" t="s">
        <v>92</v>
      </c>
      <c r="D315" s="5" t="s">
        <v>123</v>
      </c>
      <c r="E315" s="6" t="str" cm="1">
        <f t="array" ref="E315:F315">_xlfn.TEXTSPLIT(D315,"-")</f>
        <v>0</v>
      </c>
      <c r="F315" s="6" t="str">
        <v>0</v>
      </c>
      <c r="G315" s="1" t="s">
        <v>94</v>
      </c>
      <c r="H315" s="1" t="s">
        <v>773</v>
      </c>
      <c r="I315" t="str" cm="1">
        <f t="array" ref="I315">_xlfn.IFS(E315=F315,"Draw",E315&gt;F315,C315,E315&lt;F315,G315)</f>
        <v>Draw</v>
      </c>
    </row>
    <row r="316" spans="1:9" x14ac:dyDescent="0.2">
      <c r="A316" s="1" t="s">
        <v>482</v>
      </c>
      <c r="B316" s="1" t="s">
        <v>483</v>
      </c>
      <c r="C316" s="1" t="s">
        <v>162</v>
      </c>
      <c r="D316" s="5" t="s">
        <v>103</v>
      </c>
      <c r="E316" s="6" t="str" cm="1">
        <f t="array" ref="E316:F316">_xlfn.TEXTSPLIT(D316,"-")</f>
        <v>5</v>
      </c>
      <c r="F316" s="6" t="str">
        <v>0</v>
      </c>
      <c r="G316" s="1" t="s">
        <v>484</v>
      </c>
      <c r="H316" s="1" t="s">
        <v>485</v>
      </c>
      <c r="I316" t="str" cm="1">
        <f t="array" ref="I316">_xlfn.IFS(E316=F316,"Draw",E316&gt;F316,C316,E316&lt;F316,G316)</f>
        <v>South Korea</v>
      </c>
    </row>
    <row r="317" spans="1:9" x14ac:dyDescent="0.2">
      <c r="A317" s="1" t="s">
        <v>482</v>
      </c>
      <c r="B317" s="1" t="s">
        <v>635</v>
      </c>
      <c r="C317" s="1" t="s">
        <v>641</v>
      </c>
      <c r="D317" s="5" t="s">
        <v>557</v>
      </c>
      <c r="E317" s="6" t="str" cm="1">
        <f t="array" ref="E317:F317">_xlfn.TEXTSPLIT(D317,"-")</f>
        <v>0</v>
      </c>
      <c r="F317" s="6" t="str">
        <v>7</v>
      </c>
      <c r="G317" s="1" t="s">
        <v>198</v>
      </c>
      <c r="H317" s="1" t="s">
        <v>640</v>
      </c>
      <c r="I317" t="str" cm="1">
        <f t="array" ref="I317">_xlfn.IFS(E317=F317,"Draw",E317&gt;F317,C317,E317&lt;F317,G317)</f>
        <v>Canada</v>
      </c>
    </row>
    <row r="318" spans="1:9" x14ac:dyDescent="0.2">
      <c r="A318" s="1" t="s">
        <v>482</v>
      </c>
      <c r="B318" s="1" t="s">
        <v>835</v>
      </c>
      <c r="C318" s="1" t="s">
        <v>904</v>
      </c>
      <c r="D318" s="5" t="s">
        <v>905</v>
      </c>
      <c r="E318" s="6" t="str" cm="1">
        <f t="array" ref="E318:F318">_xlfn.TEXTSPLIT(D318,"-")</f>
        <v>0</v>
      </c>
      <c r="F318" s="6" t="str">
        <v>10</v>
      </c>
      <c r="G318" s="1" t="s">
        <v>268</v>
      </c>
      <c r="H318" s="1" t="s">
        <v>906</v>
      </c>
      <c r="I318" t="str" cm="1">
        <f t="array" ref="I318">_xlfn.IFS(E318=F318,"Draw",E318&gt;F318,C318,E318&lt;F318,G318)</f>
        <v>Haiti</v>
      </c>
    </row>
    <row r="319" spans="1:9" x14ac:dyDescent="0.2">
      <c r="A319" s="1" t="s">
        <v>482</v>
      </c>
      <c r="B319" s="1" t="s">
        <v>33</v>
      </c>
      <c r="C319" s="1" t="s">
        <v>1247</v>
      </c>
      <c r="D319" s="5" t="s">
        <v>1248</v>
      </c>
      <c r="E319" s="6" t="str" cm="1">
        <f t="array" ref="E319:F319">_xlfn.TEXTSPLIT(D319,"-")</f>
        <v>0</v>
      </c>
      <c r="F319" s="6" t="str">
        <v>8</v>
      </c>
      <c r="G319" s="1" t="s">
        <v>943</v>
      </c>
      <c r="H319" s="1" t="s">
        <v>1246</v>
      </c>
      <c r="I319" t="str" cm="1">
        <f t="array" ref="I319">_xlfn.IFS(E319=F319,"Draw",E319&gt;F319,C319,E319&lt;F319,G319)</f>
        <v>Curacao</v>
      </c>
    </row>
    <row r="320" spans="1:9" x14ac:dyDescent="0.2">
      <c r="A320" s="1" t="s">
        <v>482</v>
      </c>
      <c r="B320" s="1" t="s">
        <v>16</v>
      </c>
      <c r="C320" s="1" t="s">
        <v>410</v>
      </c>
      <c r="D320" s="5" t="s">
        <v>89</v>
      </c>
      <c r="E320" s="6" t="str" cm="1">
        <f t="array" ref="E320:F320">_xlfn.TEXTSPLIT(D320,"-")</f>
        <v>2</v>
      </c>
      <c r="F320" s="6" t="str">
        <v>1</v>
      </c>
      <c r="G320" s="1" t="s">
        <v>975</v>
      </c>
      <c r="H320" s="1" t="s">
        <v>411</v>
      </c>
      <c r="I320" t="str" cm="1">
        <f t="array" ref="I320">_xlfn.IFS(E320=F320,"Draw",E320&gt;F320,C320,E320&lt;F320,G320)</f>
        <v>Ivory Coast</v>
      </c>
    </row>
    <row r="321" spans="1:9" x14ac:dyDescent="0.2">
      <c r="A321" s="1" t="s">
        <v>482</v>
      </c>
      <c r="B321" s="1" t="s">
        <v>16</v>
      </c>
      <c r="C321" s="1" t="s">
        <v>85</v>
      </c>
      <c r="D321" s="5" t="s">
        <v>49</v>
      </c>
      <c r="E321" s="6" t="str" cm="1">
        <f t="array" ref="E321:F321">_xlfn.TEXTSPLIT(D321,"-")</f>
        <v>3</v>
      </c>
      <c r="F321" s="6" t="str">
        <v>1</v>
      </c>
      <c r="G321" s="1" t="s">
        <v>1072</v>
      </c>
      <c r="H321" s="1" t="s">
        <v>86</v>
      </c>
      <c r="I321" t="str" cm="1">
        <f t="array" ref="I321">_xlfn.IFS(E321=F321,"Draw",E321&gt;F321,C321,E321&lt;F321,G321)</f>
        <v>Sweden</v>
      </c>
    </row>
    <row r="322" spans="1:9" x14ac:dyDescent="0.2">
      <c r="A322" s="1" t="s">
        <v>482</v>
      </c>
      <c r="B322" s="1" t="s">
        <v>16</v>
      </c>
      <c r="C322" s="1" t="s">
        <v>426</v>
      </c>
      <c r="D322" s="5" t="s">
        <v>23</v>
      </c>
      <c r="E322" s="6" t="str" cm="1">
        <f t="array" ref="E322:F322">_xlfn.TEXTSPLIT(D322,"-")</f>
        <v>1</v>
      </c>
      <c r="F322" s="6" t="str">
        <v>0</v>
      </c>
      <c r="G322" s="1" t="s">
        <v>408</v>
      </c>
      <c r="H322" s="1" t="s">
        <v>1418</v>
      </c>
      <c r="I322" t="str" cm="1">
        <f t="array" ref="I322">_xlfn.IFS(E322=F322,"Draw",E322&gt;F322,C322,E322&lt;F322,G322)</f>
        <v>Tunisia</v>
      </c>
    </row>
    <row r="323" spans="1:9" x14ac:dyDescent="0.2">
      <c r="A323" s="1" t="s">
        <v>482</v>
      </c>
      <c r="B323" s="1" t="s">
        <v>33</v>
      </c>
      <c r="C323" s="1" t="s">
        <v>140</v>
      </c>
      <c r="D323" s="5" t="s">
        <v>72</v>
      </c>
      <c r="E323" s="6" t="str" cm="1">
        <f t="array" ref="E323:F323">_xlfn.TEXTSPLIT(D323,"-")</f>
        <v>3</v>
      </c>
      <c r="F323" s="6" t="str">
        <v>0</v>
      </c>
      <c r="G323" s="1" t="s">
        <v>1590</v>
      </c>
      <c r="H323" s="1" t="s">
        <v>1589</v>
      </c>
      <c r="I323" t="str" cm="1">
        <f t="array" ref="I323">_xlfn.IFS(E323=F323,"Draw",E323&gt;F323,C323,E323&lt;F323,G323)</f>
        <v>Saudi Arabia</v>
      </c>
    </row>
    <row r="324" spans="1:9" x14ac:dyDescent="0.2">
      <c r="A324" s="1" t="s">
        <v>482</v>
      </c>
      <c r="B324" s="1" t="s">
        <v>16</v>
      </c>
      <c r="C324" s="1" t="s">
        <v>749</v>
      </c>
      <c r="D324" s="5" t="s">
        <v>49</v>
      </c>
      <c r="E324" s="6" t="str" cm="1">
        <f t="array" ref="E324:F324">_xlfn.TEXTSPLIT(D324,"-")</f>
        <v>3</v>
      </c>
      <c r="F324" s="6" t="str">
        <v>1</v>
      </c>
      <c r="G324" s="1" t="s">
        <v>346</v>
      </c>
      <c r="H324" s="1" t="s">
        <v>1564</v>
      </c>
      <c r="I324" t="str" cm="1">
        <f t="array" ref="I324">_xlfn.IFS(E324=F324,"Draw",E324&gt;F324,C324,E324&lt;F324,G324)</f>
        <v>Senegal</v>
      </c>
    </row>
    <row r="325" spans="1:9" x14ac:dyDescent="0.2">
      <c r="A325" s="1" t="s">
        <v>482</v>
      </c>
      <c r="B325" s="1" t="s">
        <v>33</v>
      </c>
      <c r="C325" s="1" t="s">
        <v>1851</v>
      </c>
      <c r="D325" s="5" t="s">
        <v>1852</v>
      </c>
      <c r="E325" s="6" t="str" cm="1">
        <f t="array" ref="E325:F325">_xlfn.TEXTSPLIT(D325,"-")</f>
        <v>0</v>
      </c>
      <c r="F325" s="6" t="str">
        <v>13</v>
      </c>
      <c r="G325" s="1" t="s">
        <v>181</v>
      </c>
      <c r="H325" s="1" t="s">
        <v>205</v>
      </c>
      <c r="I325" t="str" cm="1">
        <f t="array" ref="I325">_xlfn.IFS(E325=F325,"Draw",E325&gt;F325,C325,E325&lt;F325,G325)</f>
        <v>Panama</v>
      </c>
    </row>
    <row r="326" spans="1:9" x14ac:dyDescent="0.2">
      <c r="A326" s="1" t="s">
        <v>174</v>
      </c>
      <c r="B326" s="1" t="s">
        <v>175</v>
      </c>
      <c r="C326" s="1" t="s">
        <v>176</v>
      </c>
      <c r="D326" s="5" t="s">
        <v>118</v>
      </c>
      <c r="E326" s="6" t="str" cm="1">
        <f t="array" ref="E326:F326">_xlfn.TEXTSPLIT(D326,"-")</f>
        <v>3</v>
      </c>
      <c r="F326" s="6" t="str">
        <v>2</v>
      </c>
      <c r="G326" s="1" t="s">
        <v>154</v>
      </c>
      <c r="H326" s="1" t="s">
        <v>173</v>
      </c>
      <c r="I326" t="str" cm="1">
        <f t="array" ref="I326">_xlfn.IFS(E326=F326,"Draw",E326&gt;F326,C326,E326&lt;F326,G326)</f>
        <v>United States</v>
      </c>
    </row>
    <row r="327" spans="1:9" x14ac:dyDescent="0.2">
      <c r="A327" s="1" t="s">
        <v>174</v>
      </c>
      <c r="B327" s="1" t="s">
        <v>16</v>
      </c>
      <c r="C327" s="1" t="s">
        <v>66</v>
      </c>
      <c r="D327" s="5" t="s">
        <v>31</v>
      </c>
      <c r="E327" s="6" t="str" cm="1">
        <f t="array" ref="E327:F327">_xlfn.TEXTSPLIT(D327,"-")</f>
        <v>2</v>
      </c>
      <c r="F327" s="6" t="str">
        <v>0</v>
      </c>
      <c r="G327" s="1" t="s">
        <v>580</v>
      </c>
      <c r="H327" s="1" t="s">
        <v>591</v>
      </c>
      <c r="I327" t="str" cm="1">
        <f t="array" ref="I327">_xlfn.IFS(E327=F327,"Draw",E327&gt;F327,C327,E327&lt;F327,G327)</f>
        <v>Denmark</v>
      </c>
    </row>
    <row r="328" spans="1:9" x14ac:dyDescent="0.2">
      <c r="A328" s="1" t="s">
        <v>174</v>
      </c>
      <c r="B328" s="1" t="s">
        <v>16</v>
      </c>
      <c r="C328" s="1" t="s">
        <v>601</v>
      </c>
      <c r="D328" s="5" t="s">
        <v>57</v>
      </c>
      <c r="E328" s="6" t="str" cm="1">
        <f t="array" ref="E328:F328">_xlfn.TEXTSPLIT(D328,"-")</f>
        <v>0</v>
      </c>
      <c r="F328" s="6" t="str">
        <v>1</v>
      </c>
      <c r="G328" s="1" t="s">
        <v>13</v>
      </c>
      <c r="H328" s="1" t="s">
        <v>1063</v>
      </c>
      <c r="I328" t="str" cm="1">
        <f t="array" ref="I328">_xlfn.IFS(E328=F328,"Draw",E328&gt;F328,C328,E328&lt;F328,G328)</f>
        <v>Scotland</v>
      </c>
    </row>
    <row r="329" spans="1:9" x14ac:dyDescent="0.2">
      <c r="A329" s="1" t="s">
        <v>174</v>
      </c>
      <c r="B329" s="1" t="s">
        <v>16</v>
      </c>
      <c r="C329" s="1" t="s">
        <v>62</v>
      </c>
      <c r="D329" s="5" t="s">
        <v>72</v>
      </c>
      <c r="E329" s="6" t="str" cm="1">
        <f t="array" ref="E329:F329">_xlfn.TEXTSPLIT(D329,"-")</f>
        <v>3</v>
      </c>
      <c r="F329" s="6" t="str">
        <v>0</v>
      </c>
      <c r="G329" s="1" t="s">
        <v>111</v>
      </c>
      <c r="H329" s="1" t="s">
        <v>1384</v>
      </c>
      <c r="I329" t="str" cm="1">
        <f t="array" ref="I329">_xlfn.IFS(E329=F329,"Draw",E329&gt;F329,C329,E329&lt;F329,G329)</f>
        <v>Netherlands</v>
      </c>
    </row>
    <row r="330" spans="1:9" x14ac:dyDescent="0.2">
      <c r="A330" s="1" t="s">
        <v>174</v>
      </c>
      <c r="B330" s="1" t="s">
        <v>16</v>
      </c>
      <c r="C330" s="1" t="s">
        <v>39</v>
      </c>
      <c r="D330" s="5" t="s">
        <v>23</v>
      </c>
      <c r="E330" s="6" t="str" cm="1">
        <f t="array" ref="E330:F330">_xlfn.TEXTSPLIT(D330,"-")</f>
        <v>1</v>
      </c>
      <c r="F330" s="6" t="str">
        <v>0</v>
      </c>
      <c r="G330" s="1" t="s">
        <v>55</v>
      </c>
      <c r="H330" s="1" t="s">
        <v>73</v>
      </c>
      <c r="I330" t="str" cm="1">
        <f t="array" ref="I330">_xlfn.IFS(E330=F330,"Draw",E330&gt;F330,C330,E330&lt;F330,G330)</f>
        <v>Belgium</v>
      </c>
    </row>
    <row r="331" spans="1:9" x14ac:dyDescent="0.2">
      <c r="A331" s="1" t="s">
        <v>174</v>
      </c>
      <c r="B331" s="1" t="s">
        <v>16</v>
      </c>
      <c r="C331" s="1" t="s">
        <v>832</v>
      </c>
      <c r="D331" s="5" t="s">
        <v>12</v>
      </c>
      <c r="E331" s="6" t="str" cm="1">
        <f t="array" ref="E331:F331">_xlfn.TEXTSPLIT(D331,"-")</f>
        <v>1</v>
      </c>
      <c r="F331" s="6" t="str">
        <v>2</v>
      </c>
      <c r="G331" s="1" t="s">
        <v>789</v>
      </c>
      <c r="H331" s="1" t="s">
        <v>97</v>
      </c>
      <c r="I331" t="str" cm="1">
        <f t="array" ref="I331">_xlfn.IFS(E331=F331,"Draw",E331&gt;F331,C331,E331&lt;F331,G331)</f>
        <v>Greece</v>
      </c>
    </row>
    <row r="332" spans="1:9" x14ac:dyDescent="0.2">
      <c r="A332" s="1" t="s">
        <v>174</v>
      </c>
      <c r="B332" s="1" t="s">
        <v>16</v>
      </c>
      <c r="C332" s="1" t="s">
        <v>159</v>
      </c>
      <c r="D332" s="5" t="s">
        <v>23</v>
      </c>
      <c r="E332" s="6" t="str" cm="1">
        <f t="array" ref="E332:F332">_xlfn.TEXTSPLIT(D332,"-")</f>
        <v>1</v>
      </c>
      <c r="F332" s="6" t="str">
        <v>0</v>
      </c>
      <c r="G332" s="1" t="s">
        <v>422</v>
      </c>
      <c r="H332" s="1" t="s">
        <v>1700</v>
      </c>
      <c r="I332" t="str" cm="1">
        <f t="array" ref="I332">_xlfn.IFS(E332=F332,"Draw",E332&gt;F332,C332,E332&lt;F332,G332)</f>
        <v>Algeria</v>
      </c>
    </row>
    <row r="333" spans="1:9" x14ac:dyDescent="0.2">
      <c r="A333" s="1" t="s">
        <v>174</v>
      </c>
      <c r="B333" s="1" t="s">
        <v>16</v>
      </c>
      <c r="C333" s="1" t="s">
        <v>578</v>
      </c>
      <c r="D333" s="5" t="s">
        <v>123</v>
      </c>
      <c r="E333" s="6" t="str" cm="1">
        <f t="array" ref="E333:F333">_xlfn.TEXTSPLIT(D333,"-")</f>
        <v>0</v>
      </c>
      <c r="F333" s="6" t="str">
        <v>0</v>
      </c>
      <c r="G333" s="1" t="s">
        <v>7</v>
      </c>
      <c r="H333" s="1" t="s">
        <v>579</v>
      </c>
      <c r="I333" t="str" cm="1">
        <f t="array" ref="I333">_xlfn.IFS(E333=F333,"Draw",E333&gt;F333,C333,E333&lt;F333,G333)</f>
        <v>Draw</v>
      </c>
    </row>
    <row r="334" spans="1:9" x14ac:dyDescent="0.2">
      <c r="A334" s="1" t="s">
        <v>174</v>
      </c>
      <c r="B334" s="1" t="s">
        <v>1105</v>
      </c>
      <c r="C334" s="1" t="s">
        <v>58</v>
      </c>
      <c r="D334" s="5" t="s">
        <v>23</v>
      </c>
      <c r="E334" s="6" t="str" cm="1">
        <f t="array" ref="E334:F334">_xlfn.TEXTSPLIT(D334,"-")</f>
        <v>1</v>
      </c>
      <c r="F334" s="6" t="str">
        <v>0</v>
      </c>
      <c r="G334" s="1" t="s">
        <v>604</v>
      </c>
      <c r="H334" s="1" t="s">
        <v>1732</v>
      </c>
      <c r="I334" t="str" cm="1">
        <f t="array" ref="I334">_xlfn.IFS(E334=F334,"Draw",E334&gt;F334,C334,E334&lt;F334,G334)</f>
        <v>England</v>
      </c>
    </row>
    <row r="335" spans="1:9" x14ac:dyDescent="0.2">
      <c r="A335" s="1" t="s">
        <v>711</v>
      </c>
      <c r="B335" s="1" t="s">
        <v>33</v>
      </c>
      <c r="C335" s="1" t="s">
        <v>561</v>
      </c>
      <c r="D335" s="5" t="s">
        <v>57</v>
      </c>
      <c r="E335" s="6" t="str" cm="1">
        <f t="array" ref="E335:F335">_xlfn.TEXTSPLIT(D335,"-")</f>
        <v>0</v>
      </c>
      <c r="F335" s="6" t="str">
        <v>1</v>
      </c>
      <c r="G335" s="1" t="s">
        <v>270</v>
      </c>
      <c r="H335" s="1" t="s">
        <v>523</v>
      </c>
      <c r="I335" t="str" cm="1">
        <f t="array" ref="I335">_xlfn.IFS(E335=F335,"Draw",E335&gt;F335,C335,E335&lt;F335,G335)</f>
        <v>Qatar</v>
      </c>
    </row>
    <row r="336" spans="1:9" x14ac:dyDescent="0.2">
      <c r="A336" s="1" t="s">
        <v>711</v>
      </c>
      <c r="B336" s="1" t="s">
        <v>1096</v>
      </c>
      <c r="C336" s="1" t="s">
        <v>279</v>
      </c>
      <c r="D336" s="5" t="s">
        <v>135</v>
      </c>
      <c r="E336" s="6" t="str" cm="1">
        <f t="array" ref="E336:F336">_xlfn.TEXTSPLIT(D336,"-")</f>
        <v>5</v>
      </c>
      <c r="F336" s="6" t="str">
        <v>1</v>
      </c>
      <c r="G336" s="1" t="s">
        <v>1097</v>
      </c>
      <c r="H336" s="1" t="s">
        <v>567</v>
      </c>
      <c r="I336" t="str" cm="1">
        <f t="array" ref="I336">_xlfn.IFS(E336=F336,"Draw",E336&gt;F336,C336,E336&lt;F336,G336)</f>
        <v>Australia</v>
      </c>
    </row>
    <row r="337" spans="1:9" x14ac:dyDescent="0.2">
      <c r="A337" s="1" t="s">
        <v>711</v>
      </c>
      <c r="B337" s="1" t="s">
        <v>16</v>
      </c>
      <c r="C337" s="1" t="s">
        <v>26</v>
      </c>
      <c r="D337" s="5" t="s">
        <v>1287</v>
      </c>
      <c r="E337" s="6" t="str" cm="1">
        <f t="array" ref="E337:F337">_xlfn.TEXTSPLIT(D337,"-")</f>
        <v>7</v>
      </c>
      <c r="F337" s="6" t="str">
        <v>1</v>
      </c>
      <c r="G337" s="1" t="s">
        <v>1167</v>
      </c>
      <c r="H337" s="1" t="s">
        <v>821</v>
      </c>
      <c r="I337" t="str" cm="1">
        <f t="array" ref="I337">_xlfn.IFS(E337=F337,"Draw",E337&gt;F337,C337,E337&lt;F337,G337)</f>
        <v>Germany</v>
      </c>
    </row>
    <row r="338" spans="1:9" x14ac:dyDescent="0.2">
      <c r="A338" s="1" t="s">
        <v>711</v>
      </c>
      <c r="B338" s="1" t="s">
        <v>33</v>
      </c>
      <c r="C338" s="1" t="s">
        <v>165</v>
      </c>
      <c r="D338" s="5" t="s">
        <v>115</v>
      </c>
      <c r="E338" s="6" t="str" cm="1">
        <f t="array" ref="E338:F338">_xlfn.TEXTSPLIT(D338,"-")</f>
        <v>4</v>
      </c>
      <c r="F338" s="6" t="str">
        <v>1</v>
      </c>
      <c r="G338" s="1" t="s">
        <v>1355</v>
      </c>
      <c r="H338" s="1" t="s">
        <v>1356</v>
      </c>
      <c r="I338" t="str" cm="1">
        <f t="array" ref="I338">_xlfn.IFS(E338=F338,"Draw",E338&gt;F338,C338,E338&lt;F338,G338)</f>
        <v>Japan</v>
      </c>
    </row>
    <row r="339" spans="1:9" x14ac:dyDescent="0.2">
      <c r="A339" s="1" t="s">
        <v>711</v>
      </c>
      <c r="B339" s="1" t="s">
        <v>1890</v>
      </c>
      <c r="C339" s="1" t="s">
        <v>496</v>
      </c>
      <c r="D339" s="5" t="s">
        <v>72</v>
      </c>
      <c r="E339" s="6" t="str" cm="1">
        <f t="array" ref="E339:F339">_xlfn.TEXTSPLIT(D339,"-")</f>
        <v>3</v>
      </c>
      <c r="F339" s="6" t="str">
        <v>0</v>
      </c>
      <c r="G339" s="1" t="s">
        <v>543</v>
      </c>
      <c r="H339" s="1" t="s">
        <v>1500</v>
      </c>
      <c r="I339" t="str" cm="1">
        <f t="array" ref="I339">_xlfn.IFS(E339=F339,"Draw",E339&gt;F339,C339,E339&lt;F339,G339)</f>
        <v>Iran</v>
      </c>
    </row>
    <row r="340" spans="1:9" x14ac:dyDescent="0.2">
      <c r="A340" s="1" t="s">
        <v>711</v>
      </c>
      <c r="B340" s="1" t="s">
        <v>33</v>
      </c>
      <c r="C340" s="1" t="s">
        <v>244</v>
      </c>
      <c r="D340" s="5" t="s">
        <v>115</v>
      </c>
      <c r="E340" s="6" t="str" cm="1">
        <f t="array" ref="E340:F340">_xlfn.TEXTSPLIT(D340,"-")</f>
        <v>4</v>
      </c>
      <c r="F340" s="6" t="str">
        <v>1</v>
      </c>
      <c r="G340" s="1" t="s">
        <v>751</v>
      </c>
      <c r="H340" s="1" t="s">
        <v>1670</v>
      </c>
      <c r="I340" t="str" cm="1">
        <f t="array" ref="I340">_xlfn.IFS(E340=F340,"Draw",E340&gt;F340,C340,E340&lt;F340,G340)</f>
        <v>Iraq</v>
      </c>
    </row>
    <row r="341" spans="1:9" x14ac:dyDescent="0.2">
      <c r="A341" s="1" t="s">
        <v>711</v>
      </c>
      <c r="B341" s="1" t="s">
        <v>1741</v>
      </c>
      <c r="C341" s="1" t="s">
        <v>1099</v>
      </c>
      <c r="D341" s="5" t="s">
        <v>189</v>
      </c>
      <c r="E341" s="6" t="str" cm="1">
        <f t="array" ref="E341:F341">_xlfn.TEXTSPLIT(D341,"-")</f>
        <v>0</v>
      </c>
      <c r="F341" s="6" t="str">
        <v>3</v>
      </c>
      <c r="G341" s="1" t="s">
        <v>545</v>
      </c>
      <c r="H341" s="1" t="s">
        <v>567</v>
      </c>
      <c r="I341" t="str" cm="1">
        <f t="array" ref="I341">_xlfn.IFS(E341=F341,"Draw",E341&gt;F341,C341,E341&lt;F341,G341)</f>
        <v>Jordan</v>
      </c>
    </row>
    <row r="342" spans="1:9" x14ac:dyDescent="0.2">
      <c r="A342" s="1" t="s">
        <v>711</v>
      </c>
      <c r="B342" s="1" t="s">
        <v>1802</v>
      </c>
      <c r="C342" s="1" t="s">
        <v>282</v>
      </c>
      <c r="D342" s="5" t="s">
        <v>103</v>
      </c>
      <c r="E342" s="6" t="str" cm="1">
        <f t="array" ref="E342:F342">_xlfn.TEXTSPLIT(D342,"-")</f>
        <v>5</v>
      </c>
      <c r="F342" s="6" t="str">
        <v>0</v>
      </c>
      <c r="G342" s="1" t="s">
        <v>537</v>
      </c>
      <c r="H342" s="1" t="s">
        <v>1589</v>
      </c>
      <c r="I342" t="str" cm="1">
        <f t="array" ref="I342">_xlfn.IFS(E342=F342,"Draw",E342&gt;F342,C342,E342&lt;F342,G342)</f>
        <v>Uzbekistan</v>
      </c>
    </row>
    <row r="343" spans="1:9" x14ac:dyDescent="0.2">
      <c r="A343" s="1" t="s">
        <v>48</v>
      </c>
      <c r="B343" s="1" t="s">
        <v>16</v>
      </c>
      <c r="C343" s="1" t="s">
        <v>9</v>
      </c>
      <c r="D343" s="5" t="s">
        <v>49</v>
      </c>
      <c r="E343" s="6" t="str" cm="1">
        <f t="array" ref="E343:F343">_xlfn.TEXTSPLIT(D343,"-")</f>
        <v>3</v>
      </c>
      <c r="F343" s="6" t="str">
        <v>1</v>
      </c>
      <c r="G343" s="1" t="s">
        <v>50</v>
      </c>
      <c r="H343" s="1" t="s">
        <v>40</v>
      </c>
      <c r="I343" t="str" cm="1">
        <f t="array" ref="I343">_xlfn.IFS(E343=F343,"Draw",E343&gt;F343,C343,E343&lt;F343,G343)</f>
        <v>Czech Republic</v>
      </c>
    </row>
    <row r="344" spans="1:9" x14ac:dyDescent="0.2">
      <c r="A344" s="1" t="s">
        <v>48</v>
      </c>
      <c r="B344" s="1" t="s">
        <v>635</v>
      </c>
      <c r="C344" s="1" t="s">
        <v>198</v>
      </c>
      <c r="D344" s="5" t="s">
        <v>46</v>
      </c>
      <c r="E344" s="6" t="str" cm="1">
        <f t="array" ref="E344:F344">_xlfn.TEXTSPLIT(D344,"-")</f>
        <v>4</v>
      </c>
      <c r="F344" s="6" t="str">
        <v>0</v>
      </c>
      <c r="G344" s="1" t="s">
        <v>234</v>
      </c>
      <c r="H344" s="1" t="s">
        <v>642</v>
      </c>
      <c r="I344" t="str" cm="1">
        <f t="array" ref="I344">_xlfn.IFS(E344=F344,"Draw",E344&gt;F344,C344,E344&lt;F344,G344)</f>
        <v>Canada</v>
      </c>
    </row>
    <row r="345" spans="1:9" x14ac:dyDescent="0.2">
      <c r="A345" s="1" t="s">
        <v>48</v>
      </c>
      <c r="B345" s="1" t="s">
        <v>835</v>
      </c>
      <c r="C345" s="1" t="s">
        <v>238</v>
      </c>
      <c r="D345" s="5" t="s">
        <v>53</v>
      </c>
      <c r="E345" s="6" t="str" cm="1">
        <f t="array" ref="E345:F345">_xlfn.TEXTSPLIT(D345,"-")</f>
        <v>0</v>
      </c>
      <c r="F345" s="6" t="str">
        <v>2</v>
      </c>
      <c r="G345" s="1" t="s">
        <v>298</v>
      </c>
      <c r="H345" s="1" t="s">
        <v>841</v>
      </c>
      <c r="I345" t="str" cm="1">
        <f t="array" ref="I345">_xlfn.IFS(E345=F345,"Draw",E345&gt;F345,C345,E345&lt;F345,G345)</f>
        <v>Brazil</v>
      </c>
    </row>
    <row r="346" spans="1:9" x14ac:dyDescent="0.2">
      <c r="A346" s="1" t="s">
        <v>48</v>
      </c>
      <c r="B346" s="1" t="s">
        <v>835</v>
      </c>
      <c r="C346" s="1" t="s">
        <v>268</v>
      </c>
      <c r="D346" s="5" t="s">
        <v>23</v>
      </c>
      <c r="E346" s="6" t="str" cm="1">
        <f t="array" ref="E346:F346">_xlfn.TEXTSPLIT(D346,"-")</f>
        <v>1</v>
      </c>
      <c r="F346" s="6" t="str">
        <v>0</v>
      </c>
      <c r="G346" s="1" t="s">
        <v>741</v>
      </c>
      <c r="H346" s="1" t="s">
        <v>903</v>
      </c>
      <c r="I346" t="str" cm="1">
        <f t="array" ref="I346">_xlfn.IFS(E346=F346,"Draw",E346&gt;F346,C346,E346&lt;F346,G346)</f>
        <v>Haiti</v>
      </c>
    </row>
    <row r="347" spans="1:9" x14ac:dyDescent="0.2">
      <c r="A347" s="1" t="s">
        <v>48</v>
      </c>
      <c r="B347" s="1" t="s">
        <v>16</v>
      </c>
      <c r="C347" s="1" t="s">
        <v>375</v>
      </c>
      <c r="D347" s="5" t="s">
        <v>23</v>
      </c>
      <c r="E347" s="6" t="str" cm="1">
        <f t="array" ref="E347:F347">_xlfn.TEXTSPLIT(D347,"-")</f>
        <v>1</v>
      </c>
      <c r="F347" s="6" t="str">
        <v>0</v>
      </c>
      <c r="G347" s="1" t="s">
        <v>284</v>
      </c>
      <c r="H347" s="1" t="s">
        <v>376</v>
      </c>
      <c r="I347" t="str" cm="1">
        <f t="array" ref="I347">_xlfn.IFS(E347=F347,"Draw",E347&gt;F347,C347,E347&lt;F347,G347)</f>
        <v>Morocco</v>
      </c>
    </row>
    <row r="348" spans="1:9" x14ac:dyDescent="0.2">
      <c r="A348" s="1" t="s">
        <v>48</v>
      </c>
      <c r="B348" s="1" t="s">
        <v>33</v>
      </c>
      <c r="C348" s="1" t="s">
        <v>943</v>
      </c>
      <c r="D348" s="5" t="s">
        <v>123</v>
      </c>
      <c r="E348" s="6" t="str" cm="1">
        <f t="array" ref="E348:F348">_xlfn.TEXTSPLIT(D348,"-")</f>
        <v>0</v>
      </c>
      <c r="F348" s="6" t="str">
        <v>0</v>
      </c>
      <c r="G348" s="1" t="s">
        <v>155</v>
      </c>
      <c r="H348" s="1" t="s">
        <v>1259</v>
      </c>
      <c r="I348" t="str" cm="1">
        <f t="array" ref="I348">_xlfn.IFS(E348=F348,"Draw",E348&gt;F348,C348,E348&lt;F348,G348)</f>
        <v>Draw</v>
      </c>
    </row>
    <row r="349" spans="1:9" x14ac:dyDescent="0.2">
      <c r="A349" s="1" t="s">
        <v>48</v>
      </c>
      <c r="B349" s="1" t="s">
        <v>835</v>
      </c>
      <c r="C349" s="1" t="s">
        <v>212</v>
      </c>
      <c r="D349" s="5" t="s">
        <v>12</v>
      </c>
      <c r="E349" s="6" t="str" cm="1">
        <f t="array" ref="E349:F349">_xlfn.TEXTSPLIT(D349,"-")</f>
        <v>1</v>
      </c>
      <c r="F349" s="6" t="str">
        <v>2</v>
      </c>
      <c r="G349" s="1" t="s">
        <v>239</v>
      </c>
      <c r="H349" s="1" t="s">
        <v>858</v>
      </c>
      <c r="I349" t="str" cm="1">
        <f t="array" ref="I349">_xlfn.IFS(E349=F349,"Draw",E349&gt;F349,C349,E349&lt;F349,G349)</f>
        <v>Peru</v>
      </c>
    </row>
    <row r="350" spans="1:9" x14ac:dyDescent="0.2">
      <c r="A350" s="1" t="s">
        <v>48</v>
      </c>
      <c r="B350" s="1" t="s">
        <v>16</v>
      </c>
      <c r="C350" s="1" t="s">
        <v>749</v>
      </c>
      <c r="D350" s="5" t="s">
        <v>31</v>
      </c>
      <c r="E350" s="6" t="str" cm="1">
        <f t="array" ref="E350:F350">_xlfn.TEXTSPLIT(D350,"-")</f>
        <v>2</v>
      </c>
      <c r="F350" s="6" t="str">
        <v>0</v>
      </c>
      <c r="G350" s="1" t="s">
        <v>432</v>
      </c>
      <c r="H350" s="1" t="s">
        <v>1564</v>
      </c>
      <c r="I350" t="str" cm="1">
        <f t="array" ref="I350">_xlfn.IFS(E350=F350,"Draw",E350&gt;F350,C350,E350&lt;F350,G350)</f>
        <v>Senegal</v>
      </c>
    </row>
    <row r="351" spans="1:9" x14ac:dyDescent="0.2">
      <c r="A351" s="1" t="s">
        <v>48</v>
      </c>
      <c r="B351" s="1" t="s">
        <v>16</v>
      </c>
      <c r="C351" s="1" t="s">
        <v>92</v>
      </c>
      <c r="D351" s="5" t="s">
        <v>46</v>
      </c>
      <c r="E351" s="6" t="str" cm="1">
        <f t="array" ref="E351:F351">_xlfn.TEXTSPLIT(D351,"-")</f>
        <v>4</v>
      </c>
      <c r="F351" s="6" t="str">
        <v>0</v>
      </c>
      <c r="G351" s="1" t="s">
        <v>778</v>
      </c>
      <c r="H351" s="1" t="s">
        <v>1615</v>
      </c>
      <c r="I351" t="str" cm="1">
        <f t="array" ref="I351">_xlfn.IFS(E351=F351,"Draw",E351&gt;F351,C351,E351&lt;F351,G351)</f>
        <v>Spain</v>
      </c>
    </row>
    <row r="352" spans="1:9" x14ac:dyDescent="0.2">
      <c r="A352" s="1" t="s">
        <v>48</v>
      </c>
      <c r="B352" s="1" t="s">
        <v>33</v>
      </c>
      <c r="C352" s="1" t="s">
        <v>301</v>
      </c>
      <c r="D352" s="5" t="s">
        <v>123</v>
      </c>
      <c r="E352" s="6" t="str" cm="1">
        <f t="array" ref="E352:F352">_xlfn.TEXTSPLIT(D352,"-")</f>
        <v>0</v>
      </c>
      <c r="F352" s="6" t="str">
        <v>0</v>
      </c>
      <c r="G352" s="1" t="s">
        <v>230</v>
      </c>
      <c r="H352" s="1" t="s">
        <v>1634</v>
      </c>
      <c r="I352" t="str" cm="1">
        <f t="array" ref="I352">_xlfn.IFS(E352=F352,"Draw",E352&gt;F352,C352,E352&lt;F352,G352)</f>
        <v>Draw</v>
      </c>
    </row>
    <row r="353" spans="1:9" x14ac:dyDescent="0.2">
      <c r="A353" s="1" t="s">
        <v>48</v>
      </c>
      <c r="B353" s="1" t="s">
        <v>16</v>
      </c>
      <c r="C353" s="1" t="s">
        <v>372</v>
      </c>
      <c r="D353" s="5" t="s">
        <v>72</v>
      </c>
      <c r="E353" s="6" t="str" cm="1">
        <f t="array" ref="E353:F353">_xlfn.TEXTSPLIT(D353,"-")</f>
        <v>3</v>
      </c>
      <c r="F353" s="6" t="str">
        <v>0</v>
      </c>
      <c r="G353" s="1" t="s">
        <v>736</v>
      </c>
      <c r="H353" s="1" t="s">
        <v>593</v>
      </c>
      <c r="I353" t="str" cm="1">
        <f t="array" ref="I353">_xlfn.IFS(E353=F353,"Draw",E353&gt;F353,C353,E353&lt;F353,G353)</f>
        <v>France</v>
      </c>
    </row>
    <row r="354" spans="1:9" x14ac:dyDescent="0.2">
      <c r="A354" s="1" t="s">
        <v>48</v>
      </c>
      <c r="B354" s="1" t="s">
        <v>835</v>
      </c>
      <c r="C354" s="1" t="s">
        <v>241</v>
      </c>
      <c r="D354" s="5" t="s">
        <v>77</v>
      </c>
      <c r="E354" s="6" t="str" cm="1">
        <f t="array" ref="E354:F354">_xlfn.TEXTSPLIT(D354,"-")</f>
        <v>2</v>
      </c>
      <c r="F354" s="6" t="str">
        <v>2</v>
      </c>
      <c r="G354" s="1" t="s">
        <v>251</v>
      </c>
      <c r="H354" s="1" t="s">
        <v>854</v>
      </c>
      <c r="I354" t="str" cm="1">
        <f t="array" ref="I354">_xlfn.IFS(E354=F354,"Draw",E354&gt;F354,C354,E354&lt;F354,G354)</f>
        <v>Draw</v>
      </c>
    </row>
    <row r="355" spans="1:9" x14ac:dyDescent="0.2">
      <c r="A355" s="1" t="s">
        <v>48</v>
      </c>
      <c r="B355" s="1" t="s">
        <v>33</v>
      </c>
      <c r="C355" s="1" t="s">
        <v>181</v>
      </c>
      <c r="D355" s="5" t="s">
        <v>72</v>
      </c>
      <c r="E355" s="6" t="str" cm="1">
        <f t="array" ref="E355:F355">_xlfn.TEXTSPLIT(D355,"-")</f>
        <v>3</v>
      </c>
      <c r="F355" s="6" t="str">
        <v>0</v>
      </c>
      <c r="G355" s="1" t="s">
        <v>319</v>
      </c>
      <c r="H355" s="1" t="s">
        <v>205</v>
      </c>
      <c r="I355" t="str" cm="1">
        <f t="array" ref="I355">_xlfn.IFS(E355=F355,"Draw",E355&gt;F355,C355,E355&lt;F355,G355)</f>
        <v>Panama</v>
      </c>
    </row>
    <row r="356" spans="1:9" x14ac:dyDescent="0.2">
      <c r="A356" s="1" t="s">
        <v>486</v>
      </c>
      <c r="B356" s="1" t="s">
        <v>483</v>
      </c>
      <c r="C356" s="1" t="s">
        <v>487</v>
      </c>
      <c r="D356" s="5" t="s">
        <v>488</v>
      </c>
      <c r="E356" s="6" t="str" cm="1">
        <f t="array" ref="E356:F356">_xlfn.TEXTSPLIT(D356,"-")</f>
        <v>0</v>
      </c>
      <c r="F356" s="6" t="str">
        <v>5</v>
      </c>
      <c r="G356" s="1" t="s">
        <v>162</v>
      </c>
      <c r="H356" s="1" t="s">
        <v>485</v>
      </c>
      <c r="I356" t="str" cm="1">
        <f t="array" ref="I356">_xlfn.IFS(E356=F356,"Draw",E356&gt;F356,C356,E356&lt;F356,G356)</f>
        <v>South Korea</v>
      </c>
    </row>
    <row r="357" spans="1:9" x14ac:dyDescent="0.2">
      <c r="A357" s="1" t="s">
        <v>486</v>
      </c>
      <c r="B357" s="1" t="s">
        <v>16</v>
      </c>
      <c r="C357" s="1" t="s">
        <v>176</v>
      </c>
      <c r="D357" s="5" t="s">
        <v>46</v>
      </c>
      <c r="E357" s="6" t="str" cm="1">
        <f t="array" ref="E357:F357">_xlfn.TEXTSPLIT(D357,"-")</f>
        <v>4</v>
      </c>
      <c r="F357" s="6" t="str">
        <v>0</v>
      </c>
      <c r="G357" s="1" t="s">
        <v>167</v>
      </c>
      <c r="H357" s="1" t="s">
        <v>1199</v>
      </c>
      <c r="I357" t="str" cm="1">
        <f t="array" ref="I357">_xlfn.IFS(E357=F357,"Draw",E357&gt;F357,C357,E357&lt;F357,G357)</f>
        <v>United States</v>
      </c>
    </row>
    <row r="358" spans="1:9" x14ac:dyDescent="0.2">
      <c r="A358" s="1" t="s">
        <v>486</v>
      </c>
      <c r="B358" s="1" t="s">
        <v>16</v>
      </c>
      <c r="C358" s="1" t="s">
        <v>94</v>
      </c>
      <c r="D358" s="5" t="s">
        <v>46</v>
      </c>
      <c r="E358" s="6" t="str" cm="1">
        <f t="array" ref="E358:F358">_xlfn.TEXTSPLIT(D358,"-")</f>
        <v>4</v>
      </c>
      <c r="F358" s="6" t="str">
        <v>0</v>
      </c>
      <c r="G358" s="1" t="s">
        <v>20</v>
      </c>
      <c r="H358" s="1" t="s">
        <v>95</v>
      </c>
      <c r="I358" t="str" cm="1">
        <f t="array" ref="I358">_xlfn.IFS(E358=F358,"Draw",E358&gt;F358,C358,E358&lt;F358,G358)</f>
        <v>Portugal</v>
      </c>
    </row>
    <row r="359" spans="1:9" x14ac:dyDescent="0.2">
      <c r="A359" s="1" t="s">
        <v>357</v>
      </c>
      <c r="B359" s="1" t="s">
        <v>16</v>
      </c>
      <c r="C359" s="1" t="s">
        <v>343</v>
      </c>
      <c r="D359" s="5" t="s">
        <v>118</v>
      </c>
      <c r="E359" s="6" t="str" cm="1">
        <f t="array" ref="E359:F359">_xlfn.TEXTSPLIT(D359,"-")</f>
        <v>3</v>
      </c>
      <c r="F359" s="6" t="str">
        <v>2</v>
      </c>
      <c r="G359" s="1" t="s">
        <v>358</v>
      </c>
      <c r="H359" s="1" t="s">
        <v>350</v>
      </c>
      <c r="I359" t="str" cm="1">
        <f t="array" ref="I359">_xlfn.IFS(E359=F359,"Draw",E359&gt;F359,C359,E359&lt;F359,G359)</f>
        <v>South Africa</v>
      </c>
    </row>
    <row r="360" spans="1:9" x14ac:dyDescent="0.2">
      <c r="A360" s="1" t="s">
        <v>1098</v>
      </c>
      <c r="B360" s="1" t="s">
        <v>1096</v>
      </c>
      <c r="C360" s="1" t="s">
        <v>1099</v>
      </c>
      <c r="D360" s="5" t="s">
        <v>189</v>
      </c>
      <c r="E360" s="6" t="str" cm="1">
        <f t="array" ref="E360:F360">_xlfn.TEXTSPLIT(D360,"-")</f>
        <v>0</v>
      </c>
      <c r="F360" s="6" t="str">
        <v>3</v>
      </c>
      <c r="G360" s="1" t="s">
        <v>279</v>
      </c>
      <c r="H360" s="1" t="s">
        <v>567</v>
      </c>
      <c r="I360" t="str" cm="1">
        <f t="array" ref="I360">_xlfn.IFS(E360=F360,"Draw",E360&gt;F360,C360,E360&lt;F360,G360)</f>
        <v>Australia</v>
      </c>
    </row>
    <row r="361" spans="1:9" x14ac:dyDescent="0.2">
      <c r="A361" s="1" t="s">
        <v>1098</v>
      </c>
      <c r="B361" s="1" t="s">
        <v>780</v>
      </c>
      <c r="C361" s="1" t="s">
        <v>106</v>
      </c>
      <c r="D361" s="5" t="s">
        <v>189</v>
      </c>
      <c r="E361" s="6" t="str" cm="1">
        <f t="array" ref="E361:F361">_xlfn.TEXTSPLIT(D361,"-")</f>
        <v>0</v>
      </c>
      <c r="F361" s="6" t="str">
        <v>3</v>
      </c>
      <c r="G361" s="1" t="s">
        <v>45</v>
      </c>
      <c r="H361" s="1" t="s">
        <v>782</v>
      </c>
      <c r="I361" t="str" cm="1">
        <f t="array" ref="I361">_xlfn.IFS(E361=F361,"Draw",E361&gt;F361,C361,E361&lt;F361,G361)</f>
        <v>Italy</v>
      </c>
    </row>
    <row r="362" spans="1:9" x14ac:dyDescent="0.2">
      <c r="A362" s="1" t="s">
        <v>1098</v>
      </c>
      <c r="B362" s="1" t="s">
        <v>1357</v>
      </c>
      <c r="C362" s="1" t="s">
        <v>165</v>
      </c>
      <c r="D362" s="5" t="s">
        <v>23</v>
      </c>
      <c r="E362" s="6" t="str" cm="1">
        <f t="array" ref="E362:F362">_xlfn.TEXTSPLIT(D362,"-")</f>
        <v>1</v>
      </c>
      <c r="F362" s="6" t="str">
        <v>0</v>
      </c>
      <c r="G362" s="1" t="s">
        <v>721</v>
      </c>
      <c r="H362" s="1" t="s">
        <v>1358</v>
      </c>
      <c r="I362" t="str" cm="1">
        <f t="array" ref="I362">_xlfn.IFS(E362=F362,"Draw",E362&gt;F362,C362,E362&lt;F362,G362)</f>
        <v>Japan</v>
      </c>
    </row>
    <row r="363" spans="1:9" x14ac:dyDescent="0.2">
      <c r="A363" s="1" t="s">
        <v>1098</v>
      </c>
      <c r="B363" s="1" t="s">
        <v>16</v>
      </c>
      <c r="C363" s="1" t="s">
        <v>426</v>
      </c>
      <c r="D363" s="5" t="s">
        <v>53</v>
      </c>
      <c r="E363" s="6" t="str" cm="1">
        <f t="array" ref="E363:F363">_xlfn.TEXTSPLIT(D363,"-")</f>
        <v>0</v>
      </c>
      <c r="F363" s="6" t="str">
        <v>2</v>
      </c>
      <c r="G363" s="1" t="s">
        <v>159</v>
      </c>
      <c r="H363" s="1" t="s">
        <v>1418</v>
      </c>
      <c r="I363" t="str" cm="1">
        <f t="array" ref="I363">_xlfn.IFS(E363=F363,"Draw",E363&gt;F363,C363,E363&lt;F363,G363)</f>
        <v>Algeria</v>
      </c>
    </row>
    <row r="364" spans="1:9" x14ac:dyDescent="0.2">
      <c r="A364" s="1" t="s">
        <v>1098</v>
      </c>
      <c r="B364" s="1" t="s">
        <v>1890</v>
      </c>
      <c r="C364" s="1" t="s">
        <v>751</v>
      </c>
      <c r="D364" s="5" t="s">
        <v>905</v>
      </c>
      <c r="E364" s="6" t="str" cm="1">
        <f t="array" ref="E364:F364">_xlfn.TEXTSPLIT(D364,"-")</f>
        <v>0</v>
      </c>
      <c r="F364" s="6" t="str">
        <v>10</v>
      </c>
      <c r="G364" s="1" t="s">
        <v>496</v>
      </c>
      <c r="H364" s="1" t="s">
        <v>1500</v>
      </c>
      <c r="I364" t="str" cm="1">
        <f t="array" ref="I364">_xlfn.IFS(E364=F364,"Draw",E364&gt;F364,C364,E364&lt;F364,G364)</f>
        <v>Iran</v>
      </c>
    </row>
    <row r="365" spans="1:9" x14ac:dyDescent="0.2">
      <c r="A365" s="1" t="s">
        <v>1098</v>
      </c>
      <c r="B365" s="1" t="s">
        <v>33</v>
      </c>
      <c r="C365" s="1" t="s">
        <v>537</v>
      </c>
      <c r="D365" s="5" t="s">
        <v>189</v>
      </c>
      <c r="E365" s="6" t="str" cm="1">
        <f t="array" ref="E365:F365">_xlfn.TEXTSPLIT(D365,"-")</f>
        <v>0</v>
      </c>
      <c r="F365" s="6" t="str">
        <v>3</v>
      </c>
      <c r="G365" s="1" t="s">
        <v>140</v>
      </c>
      <c r="H365" s="1" t="s">
        <v>1589</v>
      </c>
      <c r="I365" t="str" cm="1">
        <f t="array" ref="I365">_xlfn.IFS(E365=F365,"Draw",E365&gt;F365,C365,E365&lt;F365,G365)</f>
        <v>Saudi Arabia</v>
      </c>
    </row>
    <row r="366" spans="1:9" x14ac:dyDescent="0.2">
      <c r="A366" s="1" t="s">
        <v>1098</v>
      </c>
      <c r="B366" s="1" t="s">
        <v>33</v>
      </c>
      <c r="C366" s="1" t="s">
        <v>516</v>
      </c>
      <c r="D366" s="5" t="s">
        <v>57</v>
      </c>
      <c r="E366" s="6" t="str" cm="1">
        <f t="array" ref="E366:F366">_xlfn.TEXTSPLIT(D366,"-")</f>
        <v>0</v>
      </c>
      <c r="F366" s="6" t="str">
        <v>1</v>
      </c>
      <c r="G366" s="1" t="s">
        <v>244</v>
      </c>
      <c r="H366" s="1" t="s">
        <v>1670</v>
      </c>
      <c r="I366" t="str" cm="1">
        <f t="array" ref="I366">_xlfn.IFS(E366=F366,"Draw",E366&gt;F366,C366,E366&lt;F366,G366)</f>
        <v>Iraq</v>
      </c>
    </row>
    <row r="367" spans="1:9" x14ac:dyDescent="0.2">
      <c r="A367" s="1" t="s">
        <v>1098</v>
      </c>
      <c r="B367" s="1" t="s">
        <v>1741</v>
      </c>
      <c r="C367" s="1" t="s">
        <v>82</v>
      </c>
      <c r="D367" s="5" t="s">
        <v>123</v>
      </c>
      <c r="E367" s="6" t="str" cm="1">
        <f t="array" ref="E367:F367">_xlfn.TEXTSPLIT(D367,"-")</f>
        <v>0</v>
      </c>
      <c r="F367" s="6" t="str">
        <v>0</v>
      </c>
      <c r="G367" s="1" t="s">
        <v>545</v>
      </c>
      <c r="H367" s="1" t="s">
        <v>567</v>
      </c>
      <c r="I367" t="str" cm="1">
        <f t="array" ref="I367">_xlfn.IFS(E367=F367,"Draw",E367&gt;F367,C367,E367&lt;F367,G367)</f>
        <v>Draw</v>
      </c>
    </row>
    <row r="368" spans="1:9" x14ac:dyDescent="0.2">
      <c r="A368" s="1" t="s">
        <v>1098</v>
      </c>
      <c r="B368" s="1" t="s">
        <v>16</v>
      </c>
      <c r="C368" s="1" t="s">
        <v>408</v>
      </c>
      <c r="D368" s="5" t="s">
        <v>38</v>
      </c>
      <c r="E368" s="6" t="str" cm="1">
        <f t="array" ref="E368:F368">_xlfn.TEXTSPLIT(D368,"-")</f>
        <v>1</v>
      </c>
      <c r="F368" s="6" t="str">
        <v>1</v>
      </c>
      <c r="G368" s="1" t="s">
        <v>422</v>
      </c>
      <c r="H368" s="1" t="s">
        <v>1418</v>
      </c>
      <c r="I368" t="str" cm="1">
        <f t="array" ref="I368">_xlfn.IFS(E368=F368,"Draw",E368&gt;F368,C368,E368&lt;F368,G368)</f>
        <v>Draw</v>
      </c>
    </row>
    <row r="369" spans="1:9" x14ac:dyDescent="0.2">
      <c r="A369" s="1" t="s">
        <v>1098</v>
      </c>
      <c r="B369" s="1" t="s">
        <v>1802</v>
      </c>
      <c r="C369" s="1" t="s">
        <v>1590</v>
      </c>
      <c r="D369" s="5" t="s">
        <v>57</v>
      </c>
      <c r="E369" s="6" t="str" cm="1">
        <f t="array" ref="E369:F369">_xlfn.TEXTSPLIT(D369,"-")</f>
        <v>0</v>
      </c>
      <c r="F369" s="6" t="str">
        <v>1</v>
      </c>
      <c r="G369" s="1" t="s">
        <v>282</v>
      </c>
      <c r="H369" s="1" t="s">
        <v>1589</v>
      </c>
      <c r="I369" t="str" cm="1">
        <f t="array" ref="I369">_xlfn.IFS(E369=F369,"Draw",E369&gt;F369,C369,E369&lt;F369,G369)</f>
        <v>Uzbekistan</v>
      </c>
    </row>
    <row r="370" spans="1:9" x14ac:dyDescent="0.2">
      <c r="A370" s="1" t="s">
        <v>177</v>
      </c>
      <c r="B370" s="1" t="s">
        <v>16</v>
      </c>
      <c r="C370" s="1" t="s">
        <v>154</v>
      </c>
      <c r="D370" s="5" t="s">
        <v>123</v>
      </c>
      <c r="E370" s="6" t="str" cm="1">
        <f t="array" ref="E370:F370">_xlfn.TEXTSPLIT(D370,"-")</f>
        <v>0</v>
      </c>
      <c r="F370" s="6" t="str">
        <v>0</v>
      </c>
      <c r="G370" s="1" t="s">
        <v>178</v>
      </c>
      <c r="H370" s="1" t="s">
        <v>179</v>
      </c>
      <c r="I370" t="str" cm="1">
        <f t="array" ref="I370">_xlfn.IFS(E370=F370,"Draw",E370&gt;F370,C370,E370&lt;F370,G370)</f>
        <v>Draw</v>
      </c>
    </row>
    <row r="371" spans="1:9" x14ac:dyDescent="0.2">
      <c r="A371" s="1" t="s">
        <v>177</v>
      </c>
      <c r="B371" s="1" t="s">
        <v>643</v>
      </c>
      <c r="C371" s="1" t="s">
        <v>268</v>
      </c>
      <c r="D371" s="5" t="s">
        <v>57</v>
      </c>
      <c r="E371" s="6" t="str" cm="1">
        <f t="array" ref="E371:F371">_xlfn.TEXTSPLIT(D371,"-")</f>
        <v>0</v>
      </c>
      <c r="F371" s="6" t="str">
        <v>1</v>
      </c>
      <c r="G371" s="1" t="s">
        <v>198</v>
      </c>
      <c r="H371" s="1" t="s">
        <v>644</v>
      </c>
      <c r="I371" t="str" cm="1">
        <f t="array" ref="I371">_xlfn.IFS(E371=F371,"Draw",E371&gt;F371,C371,E371&lt;F371,G371)</f>
        <v>Canada</v>
      </c>
    </row>
    <row r="372" spans="1:9" x14ac:dyDescent="0.2">
      <c r="A372" s="1" t="s">
        <v>177</v>
      </c>
      <c r="B372" s="1" t="s">
        <v>780</v>
      </c>
      <c r="C372" s="1" t="s">
        <v>42</v>
      </c>
      <c r="D372" s="5" t="s">
        <v>38</v>
      </c>
      <c r="E372" s="6" t="str" cm="1">
        <f t="array" ref="E372:F372">_xlfn.TEXTSPLIT(D372,"-")</f>
        <v>1</v>
      </c>
      <c r="F372" s="6" t="str">
        <v>1</v>
      </c>
      <c r="G372" s="1" t="s">
        <v>90</v>
      </c>
      <c r="H372" s="1" t="s">
        <v>67</v>
      </c>
      <c r="I372" t="str" cm="1">
        <f t="array" ref="I372">_xlfn.IFS(E372=F372,"Draw",E372&gt;F372,C372,E372&lt;F372,G372)</f>
        <v>Draw</v>
      </c>
    </row>
    <row r="373" spans="1:9" x14ac:dyDescent="0.2">
      <c r="A373" s="1" t="s">
        <v>177</v>
      </c>
      <c r="B373" s="1" t="s">
        <v>16</v>
      </c>
      <c r="C373" s="1" t="s">
        <v>375</v>
      </c>
      <c r="D373" s="5" t="s">
        <v>23</v>
      </c>
      <c r="E373" s="6" t="str" cm="1">
        <f t="array" ref="E373:F373">_xlfn.TEXTSPLIT(D373,"-")</f>
        <v>1</v>
      </c>
      <c r="F373" s="6" t="str">
        <v>0</v>
      </c>
      <c r="G373" s="1" t="s">
        <v>975</v>
      </c>
      <c r="H373" s="1" t="s">
        <v>376</v>
      </c>
      <c r="I373" t="str" cm="1">
        <f t="array" ref="I373">_xlfn.IFS(E373=F373,"Draw",E373&gt;F373,C373,E373&lt;F373,G373)</f>
        <v>Morocco</v>
      </c>
    </row>
    <row r="374" spans="1:9" x14ac:dyDescent="0.2">
      <c r="A374" s="1" t="s">
        <v>177</v>
      </c>
      <c r="B374" s="1" t="s">
        <v>33</v>
      </c>
      <c r="C374" s="1" t="s">
        <v>181</v>
      </c>
      <c r="D374" s="5" t="s">
        <v>89</v>
      </c>
      <c r="E374" s="6" t="str" cm="1">
        <f t="array" ref="E374:F374">_xlfn.TEXTSPLIT(D374,"-")</f>
        <v>2</v>
      </c>
      <c r="F374" s="6" t="str">
        <v>1</v>
      </c>
      <c r="G374" s="1" t="s">
        <v>943</v>
      </c>
      <c r="H374" s="1" t="s">
        <v>205</v>
      </c>
      <c r="I374" t="str" cm="1">
        <f t="array" ref="I374">_xlfn.IFS(E374=F374,"Draw",E374&gt;F374,C374,E374&lt;F374,G374)</f>
        <v>Panama</v>
      </c>
    </row>
    <row r="375" spans="1:9" x14ac:dyDescent="0.2">
      <c r="A375" s="1" t="s">
        <v>177</v>
      </c>
      <c r="B375" s="1" t="s">
        <v>16</v>
      </c>
      <c r="C375" s="1" t="s">
        <v>284</v>
      </c>
      <c r="D375" s="5" t="s">
        <v>123</v>
      </c>
      <c r="E375" s="6" t="str" cm="1">
        <f t="array" ref="E375:F375">_xlfn.TEXTSPLIT(D375,"-")</f>
        <v>0</v>
      </c>
      <c r="F375" s="6" t="str">
        <v>0</v>
      </c>
      <c r="G375" s="1" t="s">
        <v>410</v>
      </c>
      <c r="H375" s="1" t="s">
        <v>368</v>
      </c>
      <c r="I375" t="str" cm="1">
        <f t="array" ref="I375">_xlfn.IFS(E375=F375,"Draw",E375&gt;F375,C375,E375&lt;F375,G375)</f>
        <v>Draw</v>
      </c>
    </row>
    <row r="376" spans="1:9" x14ac:dyDescent="0.2">
      <c r="A376" s="1" t="s">
        <v>177</v>
      </c>
      <c r="B376" s="1" t="s">
        <v>1446</v>
      </c>
      <c r="C376" s="1" t="s">
        <v>39</v>
      </c>
      <c r="D376" s="5" t="s">
        <v>72</v>
      </c>
      <c r="E376" s="6" t="str" cm="1">
        <f t="array" ref="E376:F376">_xlfn.TEXTSPLIT(D376,"-")</f>
        <v>3</v>
      </c>
      <c r="F376" s="6" t="str">
        <v>0</v>
      </c>
      <c r="G376" s="1" t="s">
        <v>1164</v>
      </c>
      <c r="H376" s="1" t="s">
        <v>788</v>
      </c>
      <c r="I376" t="str" cm="1">
        <f t="array" ref="I376">_xlfn.IFS(E376=F376,"Draw",E376&gt;F376,C376,E376&lt;F376,G376)</f>
        <v>Belgium</v>
      </c>
    </row>
    <row r="377" spans="1:9" x14ac:dyDescent="0.2">
      <c r="A377" s="1" t="s">
        <v>489</v>
      </c>
      <c r="B377" s="1" t="s">
        <v>483</v>
      </c>
      <c r="C377" s="1" t="s">
        <v>162</v>
      </c>
      <c r="D377" s="5" t="s">
        <v>89</v>
      </c>
      <c r="E377" s="6" t="str" cm="1">
        <f t="array" ref="E377:F377">_xlfn.TEXTSPLIT(D377,"-")</f>
        <v>2</v>
      </c>
      <c r="F377" s="6" t="str">
        <v>1</v>
      </c>
      <c r="G377" s="1" t="s">
        <v>490</v>
      </c>
      <c r="H377" s="1" t="s">
        <v>485</v>
      </c>
      <c r="I377" t="str" cm="1">
        <f t="array" ref="I377">_xlfn.IFS(E377=F377,"Draw",E377&gt;F377,C377,E377&lt;F377,G377)</f>
        <v>South Korea</v>
      </c>
    </row>
    <row r="378" spans="1:9" x14ac:dyDescent="0.2">
      <c r="A378" s="1" t="s">
        <v>489</v>
      </c>
      <c r="B378" s="1" t="s">
        <v>842</v>
      </c>
      <c r="C378" s="1" t="s">
        <v>298</v>
      </c>
      <c r="D378" s="5" t="s">
        <v>72</v>
      </c>
      <c r="E378" s="6" t="str" cm="1">
        <f t="array" ref="E378:F378">_xlfn.TEXTSPLIT(D378,"-")</f>
        <v>3</v>
      </c>
      <c r="F378" s="6" t="str">
        <v>0</v>
      </c>
      <c r="G378" s="1" t="s">
        <v>301</v>
      </c>
      <c r="H378" s="1" t="s">
        <v>843</v>
      </c>
      <c r="I378" t="str" cm="1">
        <f t="array" ref="I378">_xlfn.IFS(E378=F378,"Draw",E378&gt;F378,C378,E378&lt;F378,G378)</f>
        <v>Brazil</v>
      </c>
    </row>
    <row r="379" spans="1:9" x14ac:dyDescent="0.2">
      <c r="A379" s="1" t="s">
        <v>489</v>
      </c>
      <c r="B379" s="1" t="s">
        <v>842</v>
      </c>
      <c r="C379" s="1" t="s">
        <v>212</v>
      </c>
      <c r="D379" s="5" t="s">
        <v>57</v>
      </c>
      <c r="E379" s="6" t="str" cm="1">
        <f t="array" ref="E379:F379">_xlfn.TEXTSPLIT(D379,"-")</f>
        <v>0</v>
      </c>
      <c r="F379" s="6" t="str">
        <v>1</v>
      </c>
      <c r="G379" s="1" t="s">
        <v>241</v>
      </c>
      <c r="H379" s="1" t="s">
        <v>874</v>
      </c>
      <c r="I379" t="str" cm="1">
        <f t="array" ref="I379">_xlfn.IFS(E379=F379,"Draw",E379&gt;F379,C379,E379&lt;F379,G379)</f>
        <v>Colombia</v>
      </c>
    </row>
    <row r="380" spans="1:9" x14ac:dyDescent="0.2">
      <c r="A380" s="1" t="s">
        <v>489</v>
      </c>
      <c r="B380" s="1" t="s">
        <v>1385</v>
      </c>
      <c r="C380" s="1" t="s">
        <v>62</v>
      </c>
      <c r="D380" s="5" t="s">
        <v>118</v>
      </c>
      <c r="E380" s="6" t="str" cm="1">
        <f t="array" ref="E380:F380">_xlfn.TEXTSPLIT(D380,"-")</f>
        <v>3</v>
      </c>
      <c r="F380" s="6" t="str">
        <v>2</v>
      </c>
      <c r="G380" s="1" t="s">
        <v>75</v>
      </c>
      <c r="H380" s="1" t="s">
        <v>157</v>
      </c>
      <c r="I380" t="str" cm="1">
        <f t="array" ref="I380">_xlfn.IFS(E380=F380,"Draw",E380&gt;F380,C380,E380&lt;F380,G380)</f>
        <v>Netherlands</v>
      </c>
    </row>
    <row r="381" spans="1:9" x14ac:dyDescent="0.2">
      <c r="A381" s="1" t="s">
        <v>489</v>
      </c>
      <c r="B381" s="1" t="s">
        <v>1385</v>
      </c>
      <c r="C381" s="1" t="s">
        <v>578</v>
      </c>
      <c r="D381" s="5" t="s">
        <v>49</v>
      </c>
      <c r="E381" s="6" t="str" cm="1">
        <f t="array" ref="E381:F381">_xlfn.TEXTSPLIT(D381,"-")</f>
        <v>3</v>
      </c>
      <c r="F381" s="6" t="str">
        <v>1</v>
      </c>
      <c r="G381" s="1" t="s">
        <v>1285</v>
      </c>
      <c r="H381" s="1" t="s">
        <v>606</v>
      </c>
      <c r="I381" t="str" cm="1">
        <f t="array" ref="I381">_xlfn.IFS(E381=F381,"Draw",E381&gt;F381,C381,E381&lt;F381,G381)</f>
        <v>Austria</v>
      </c>
    </row>
    <row r="382" spans="1:9" x14ac:dyDescent="0.2">
      <c r="A382" s="1" t="s">
        <v>489</v>
      </c>
      <c r="B382" s="1" t="s">
        <v>842</v>
      </c>
      <c r="C382" s="1" t="s">
        <v>241</v>
      </c>
      <c r="D382" s="5" t="s">
        <v>23</v>
      </c>
      <c r="E382" s="6" t="str" cm="1">
        <f t="array" ref="E382:F382">_xlfn.TEXTSPLIT(D382,"-")</f>
        <v>1</v>
      </c>
      <c r="F382" s="6" t="str">
        <v>0</v>
      </c>
      <c r="G382" s="1" t="s">
        <v>212</v>
      </c>
      <c r="H382" s="1" t="s">
        <v>874</v>
      </c>
      <c r="I382" t="str" cm="1">
        <f t="array" ref="I382">_xlfn.IFS(E382=F382,"Draw",E382&gt;F382,C382,E382&lt;F382,G382)</f>
        <v>Colombia</v>
      </c>
    </row>
    <row r="383" spans="1:9" x14ac:dyDescent="0.2">
      <c r="A383" s="1" t="s">
        <v>489</v>
      </c>
      <c r="B383" s="1" t="s">
        <v>52</v>
      </c>
      <c r="C383" s="1" t="s">
        <v>58</v>
      </c>
      <c r="D383" s="5" t="s">
        <v>23</v>
      </c>
      <c r="E383" s="6" t="str" cm="1">
        <f t="array" ref="E383:F383">_xlfn.TEXTSPLIT(D383,"-")</f>
        <v>1</v>
      </c>
      <c r="F383" s="6" t="str">
        <v>0</v>
      </c>
      <c r="G383" s="1" t="s">
        <v>55</v>
      </c>
      <c r="H383" s="1" t="s">
        <v>59</v>
      </c>
      <c r="I383" t="str" cm="1">
        <f t="array" ref="I383">_xlfn.IFS(E383=F383,"Draw",E383&gt;F383,C383,E383&lt;F383,G383)</f>
        <v>England</v>
      </c>
    </row>
    <row r="384" spans="1:9" x14ac:dyDescent="0.2">
      <c r="A384" s="1" t="s">
        <v>51</v>
      </c>
      <c r="B384" s="1" t="s">
        <v>52</v>
      </c>
      <c r="C384" s="1" t="s">
        <v>13</v>
      </c>
      <c r="D384" s="5" t="s">
        <v>53</v>
      </c>
      <c r="E384" s="6" t="str" cm="1">
        <f t="array" ref="E384:F384">_xlfn.TEXTSPLIT(D384,"-")</f>
        <v>0</v>
      </c>
      <c r="F384" s="6" t="str">
        <v>2</v>
      </c>
      <c r="G384" s="1" t="s">
        <v>9</v>
      </c>
      <c r="H384" s="1" t="s">
        <v>24</v>
      </c>
      <c r="I384" t="str" cm="1">
        <f t="array" ref="I384">_xlfn.IFS(E384=F384,"Draw",E384&gt;F384,C384,E384&lt;F384,G384)</f>
        <v>Czech Republic</v>
      </c>
    </row>
    <row r="385" spans="1:9" x14ac:dyDescent="0.2">
      <c r="A385" s="1" t="s">
        <v>51</v>
      </c>
      <c r="B385" s="1" t="s">
        <v>842</v>
      </c>
      <c r="C385" s="1" t="s">
        <v>238</v>
      </c>
      <c r="D385" s="5" t="s">
        <v>49</v>
      </c>
      <c r="E385" s="6" t="str" cm="1">
        <f t="array" ref="E385:F385">_xlfn.TEXTSPLIT(D385,"-")</f>
        <v>3</v>
      </c>
      <c r="F385" s="6" t="str">
        <v>1</v>
      </c>
      <c r="G385" s="1" t="s">
        <v>295</v>
      </c>
      <c r="H385" s="1" t="s">
        <v>847</v>
      </c>
      <c r="I385" t="str" cm="1">
        <f t="array" ref="I385">_xlfn.IFS(E385=F385,"Draw",E385&gt;F385,C385,E385&lt;F385,G385)</f>
        <v>Paraguay</v>
      </c>
    </row>
    <row r="386" spans="1:9" x14ac:dyDescent="0.2">
      <c r="A386" s="1" t="s">
        <v>51</v>
      </c>
      <c r="B386" s="1" t="s">
        <v>1406</v>
      </c>
      <c r="C386" s="1" t="s">
        <v>92</v>
      </c>
      <c r="D386" s="5" t="s">
        <v>123</v>
      </c>
      <c r="E386" s="6" t="str" cm="1">
        <f t="array" ref="E386:F386">_xlfn.TEXTSPLIT(D386,"-")</f>
        <v>0</v>
      </c>
      <c r="F386" s="6" t="str">
        <v>0</v>
      </c>
      <c r="G386" s="1" t="s">
        <v>85</v>
      </c>
      <c r="H386" s="1" t="s">
        <v>995</v>
      </c>
      <c r="I386" t="str" cm="1">
        <f t="array" ref="I386">_xlfn.IFS(E386=F386,"Draw",E386&gt;F386,C386,E386&lt;F386,G386)</f>
        <v>Draw</v>
      </c>
    </row>
    <row r="387" spans="1:9" x14ac:dyDescent="0.2">
      <c r="A387" s="1" t="s">
        <v>51</v>
      </c>
      <c r="B387" s="1" t="s">
        <v>842</v>
      </c>
      <c r="C387" s="1" t="s">
        <v>251</v>
      </c>
      <c r="D387" s="5" t="s">
        <v>38</v>
      </c>
      <c r="E387" s="6" t="str" cm="1">
        <f t="array" ref="E387:F387">_xlfn.TEXTSPLIT(D387,"-")</f>
        <v>1</v>
      </c>
      <c r="F387" s="6" t="str">
        <v>1</v>
      </c>
      <c r="G387" s="1" t="s">
        <v>218</v>
      </c>
      <c r="H387" s="1" t="s">
        <v>845</v>
      </c>
      <c r="I387" t="str" cm="1">
        <f t="array" ref="I387">_xlfn.IFS(E387=F387,"Draw",E387&gt;F387,C387,E387&lt;F387,G387)</f>
        <v>Draw</v>
      </c>
    </row>
    <row r="388" spans="1:9" x14ac:dyDescent="0.2">
      <c r="A388" s="1" t="s">
        <v>645</v>
      </c>
      <c r="B388" s="1" t="s">
        <v>643</v>
      </c>
      <c r="C388" s="1" t="s">
        <v>198</v>
      </c>
      <c r="D388" s="5" t="s">
        <v>72</v>
      </c>
      <c r="E388" s="6" t="str" cm="1">
        <f t="array" ref="E388:F388">_xlfn.TEXTSPLIT(D388,"-")</f>
        <v>3</v>
      </c>
      <c r="F388" s="6" t="str">
        <v>0</v>
      </c>
      <c r="G388" s="1" t="s">
        <v>268</v>
      </c>
      <c r="H388" s="1" t="s">
        <v>642</v>
      </c>
      <c r="I388" t="str" cm="1">
        <f t="array" ref="I388">_xlfn.IFS(E388=F388,"Draw",E388&gt;F388,C388,E388&lt;F388,G388)</f>
        <v>Canada</v>
      </c>
    </row>
    <row r="389" spans="1:9" x14ac:dyDescent="0.2">
      <c r="A389" s="1" t="s">
        <v>645</v>
      </c>
      <c r="B389" s="1" t="s">
        <v>835</v>
      </c>
      <c r="C389" s="1" t="s">
        <v>268</v>
      </c>
      <c r="D389" s="5" t="s">
        <v>189</v>
      </c>
      <c r="E389" s="6" t="str" cm="1">
        <f t="array" ref="E389:F389">_xlfn.TEXTSPLIT(D389,"-")</f>
        <v>0</v>
      </c>
      <c r="F389" s="6" t="str">
        <v>3</v>
      </c>
      <c r="G389" s="1" t="s">
        <v>198</v>
      </c>
      <c r="H389" s="1" t="s">
        <v>907</v>
      </c>
      <c r="I389" t="str" cm="1">
        <f t="array" ref="I389">_xlfn.IFS(E389=F389,"Draw",E389&gt;F389,C389,E389&lt;F389,G389)</f>
        <v>Canada</v>
      </c>
    </row>
    <row r="390" spans="1:9" x14ac:dyDescent="0.2">
      <c r="A390" s="1" t="s">
        <v>645</v>
      </c>
      <c r="B390" s="1" t="s">
        <v>1096</v>
      </c>
      <c r="C390" s="1" t="s">
        <v>279</v>
      </c>
      <c r="D390" s="5" t="s">
        <v>23</v>
      </c>
      <c r="E390" s="6" t="str" cm="1">
        <f t="array" ref="E390:F390">_xlfn.TEXTSPLIT(D390,"-")</f>
        <v>1</v>
      </c>
      <c r="F390" s="6" t="str">
        <v>0</v>
      </c>
      <c r="G390" s="1" t="s">
        <v>545</v>
      </c>
      <c r="H390" s="1" t="s">
        <v>567</v>
      </c>
      <c r="I390" t="str" cm="1">
        <f t="array" ref="I390">_xlfn.IFS(E390=F390,"Draw",E390&gt;F390,C390,E390&lt;F390,G390)</f>
        <v>Australia</v>
      </c>
    </row>
    <row r="391" spans="1:9" x14ac:dyDescent="0.2">
      <c r="A391" s="1" t="s">
        <v>645</v>
      </c>
      <c r="B391" s="1" t="s">
        <v>33</v>
      </c>
      <c r="C391" s="1" t="s">
        <v>943</v>
      </c>
      <c r="D391" s="5" t="s">
        <v>123</v>
      </c>
      <c r="E391" s="6" t="str" cm="1">
        <f t="array" ref="E391:F391">_xlfn.TEXTSPLIT(D391,"-")</f>
        <v>0</v>
      </c>
      <c r="F391" s="6" t="str">
        <v>0</v>
      </c>
      <c r="G391" s="1" t="s">
        <v>181</v>
      </c>
      <c r="H391" s="1" t="s">
        <v>1259</v>
      </c>
      <c r="I391" t="str" cm="1">
        <f t="array" ref="I391">_xlfn.IFS(E391=F391,"Draw",E391&gt;F391,C391,E391&lt;F391,G391)</f>
        <v>Draw</v>
      </c>
    </row>
    <row r="392" spans="1:9" x14ac:dyDescent="0.2">
      <c r="A392" s="1" t="s">
        <v>645</v>
      </c>
      <c r="B392" s="1" t="s">
        <v>1288</v>
      </c>
      <c r="C392" s="1" t="s">
        <v>372</v>
      </c>
      <c r="D392" s="5" t="s">
        <v>23</v>
      </c>
      <c r="E392" s="6" t="str" cm="1">
        <f t="array" ref="E392:F392">_xlfn.TEXTSPLIT(D392,"-")</f>
        <v>1</v>
      </c>
      <c r="F392" s="6" t="str">
        <v>0</v>
      </c>
      <c r="G392" s="1" t="s">
        <v>26</v>
      </c>
      <c r="H392" s="1" t="s">
        <v>1289</v>
      </c>
      <c r="I392" t="str" cm="1">
        <f t="array" ref="I392">_xlfn.IFS(E392=F392,"Draw",E392&gt;F392,C392,E392&lt;F392,G392)</f>
        <v>France</v>
      </c>
    </row>
    <row r="393" spans="1:9" x14ac:dyDescent="0.2">
      <c r="A393" s="1" t="s">
        <v>645</v>
      </c>
      <c r="B393" s="1" t="s">
        <v>33</v>
      </c>
      <c r="C393" s="1" t="s">
        <v>165</v>
      </c>
      <c r="D393" s="5" t="s">
        <v>135</v>
      </c>
      <c r="E393" s="6" t="str" cm="1">
        <f t="array" ref="E393:F393">_xlfn.TEXTSPLIT(D393,"-")</f>
        <v>5</v>
      </c>
      <c r="F393" s="6" t="str">
        <v>1</v>
      </c>
      <c r="G393" s="1" t="s">
        <v>762</v>
      </c>
      <c r="H393" s="1" t="s">
        <v>1356</v>
      </c>
      <c r="I393" t="str" cm="1">
        <f t="array" ref="I393">_xlfn.IFS(E393=F393,"Draw",E393&gt;F393,C393,E393&lt;F393,G393)</f>
        <v>Japan</v>
      </c>
    </row>
    <row r="394" spans="1:9" x14ac:dyDescent="0.2">
      <c r="A394" s="1" t="s">
        <v>645</v>
      </c>
      <c r="B394" s="1" t="s">
        <v>16</v>
      </c>
      <c r="C394" s="1" t="s">
        <v>426</v>
      </c>
      <c r="D394" s="5" t="s">
        <v>23</v>
      </c>
      <c r="E394" s="6" t="str" cm="1">
        <f t="array" ref="E394:F394">_xlfn.TEXTSPLIT(D394,"-")</f>
        <v>1</v>
      </c>
      <c r="F394" s="6" t="str">
        <v>0</v>
      </c>
      <c r="G394" s="1" t="s">
        <v>422</v>
      </c>
      <c r="H394" s="1" t="s">
        <v>1418</v>
      </c>
      <c r="I394" t="str" cm="1">
        <f t="array" ref="I394">_xlfn.IFS(E394=F394,"Draw",E394&gt;F394,C394,E394&lt;F394,G394)</f>
        <v>Tunisia</v>
      </c>
    </row>
    <row r="395" spans="1:9" x14ac:dyDescent="0.2">
      <c r="A395" s="1" t="s">
        <v>645</v>
      </c>
      <c r="B395" s="1" t="s">
        <v>1890</v>
      </c>
      <c r="C395" s="1" t="s">
        <v>496</v>
      </c>
      <c r="D395" s="5" t="s">
        <v>23</v>
      </c>
      <c r="E395" s="6" t="str" cm="1">
        <f t="array" ref="E395:F395">_xlfn.TEXTSPLIT(D395,"-")</f>
        <v>1</v>
      </c>
      <c r="F395" s="6" t="str">
        <v>0</v>
      </c>
      <c r="G395" s="1" t="s">
        <v>244</v>
      </c>
      <c r="H395" s="1" t="s">
        <v>1499</v>
      </c>
      <c r="I395" t="str" cm="1">
        <f t="array" ref="I395">_xlfn.IFS(E395=F395,"Draw",E395&gt;F395,C395,E395&lt;F395,G395)</f>
        <v>Iran</v>
      </c>
    </row>
    <row r="396" spans="1:9" x14ac:dyDescent="0.2">
      <c r="A396" s="1" t="s">
        <v>645</v>
      </c>
      <c r="B396" s="1" t="s">
        <v>33</v>
      </c>
      <c r="C396" s="1" t="s">
        <v>140</v>
      </c>
      <c r="D396" s="5" t="s">
        <v>72</v>
      </c>
      <c r="E396" s="6" t="str" cm="1">
        <f t="array" ref="E396:F396">_xlfn.TEXTSPLIT(D396,"-")</f>
        <v>3</v>
      </c>
      <c r="F396" s="6" t="str">
        <v>0</v>
      </c>
      <c r="G396" s="1" t="s">
        <v>282</v>
      </c>
      <c r="H396" s="1" t="s">
        <v>1589</v>
      </c>
      <c r="I396" t="str" cm="1">
        <f t="array" ref="I396">_xlfn.IFS(E396=F396,"Draw",E396&gt;F396,C396,E396&lt;F396,G396)</f>
        <v>Saudi Arabia</v>
      </c>
    </row>
    <row r="397" spans="1:9" x14ac:dyDescent="0.2">
      <c r="A397" s="1" t="s">
        <v>645</v>
      </c>
      <c r="B397" s="1" t="s">
        <v>1446</v>
      </c>
      <c r="C397" s="1" t="s">
        <v>621</v>
      </c>
      <c r="D397" s="5" t="s">
        <v>189</v>
      </c>
      <c r="E397" s="6" t="str" cm="1">
        <f t="array" ref="E397:F397">_xlfn.TEXTSPLIT(D397,"-")</f>
        <v>0</v>
      </c>
      <c r="F397" s="6" t="str">
        <v>3</v>
      </c>
      <c r="G397" s="1" t="s">
        <v>94</v>
      </c>
      <c r="H397" s="1" t="s">
        <v>63</v>
      </c>
      <c r="I397" t="str" cm="1">
        <f t="array" ref="I397">_xlfn.IFS(E397=F397,"Draw",E397&gt;F397,C397,E397&lt;F397,G397)</f>
        <v>Portugal</v>
      </c>
    </row>
    <row r="398" spans="1:9" x14ac:dyDescent="0.2">
      <c r="A398" s="1" t="s">
        <v>781</v>
      </c>
      <c r="B398" s="1" t="s">
        <v>780</v>
      </c>
      <c r="C398" s="1" t="s">
        <v>45</v>
      </c>
      <c r="D398" s="5" t="s">
        <v>72</v>
      </c>
      <c r="E398" s="6" t="str" cm="1">
        <f t="array" ref="E398:F398">_xlfn.TEXTSPLIT(D398,"-")</f>
        <v>3</v>
      </c>
      <c r="F398" s="6" t="str">
        <v>0</v>
      </c>
      <c r="G398" s="1" t="s">
        <v>90</v>
      </c>
      <c r="H398" s="1" t="s">
        <v>782</v>
      </c>
      <c r="I398" t="str" cm="1">
        <f t="array" ref="I398">_xlfn.IFS(E398=F398,"Draw",E398&gt;F398,C398,E398&lt;F398,G398)</f>
        <v>Italy</v>
      </c>
    </row>
    <row r="399" spans="1:9" x14ac:dyDescent="0.2">
      <c r="A399" s="1" t="s">
        <v>781</v>
      </c>
      <c r="B399" s="1" t="s">
        <v>780</v>
      </c>
      <c r="C399" s="1" t="s">
        <v>106</v>
      </c>
      <c r="D399" s="5" t="s">
        <v>53</v>
      </c>
      <c r="E399" s="6" t="str" cm="1">
        <f t="array" ref="E399:F399">_xlfn.TEXTSPLIT(D399,"-")</f>
        <v>0</v>
      </c>
      <c r="F399" s="6" t="str">
        <v>2</v>
      </c>
      <c r="G399" s="1" t="s">
        <v>42</v>
      </c>
      <c r="H399" s="1" t="s">
        <v>67</v>
      </c>
      <c r="I399" t="str" cm="1">
        <f t="array" ref="I399">_xlfn.IFS(E399=F399,"Draw",E399&gt;F399,C399,E399&lt;F399,G399)</f>
        <v>Wales</v>
      </c>
    </row>
    <row r="400" spans="1:9" x14ac:dyDescent="0.2">
      <c r="A400" s="1" t="s">
        <v>844</v>
      </c>
      <c r="B400" s="1" t="s">
        <v>842</v>
      </c>
      <c r="C400" s="1" t="s">
        <v>298</v>
      </c>
      <c r="D400" s="5" t="s">
        <v>46</v>
      </c>
      <c r="E400" s="6" t="str" cm="1">
        <f t="array" ref="E400:F400">_xlfn.TEXTSPLIT(D400,"-")</f>
        <v>4</v>
      </c>
      <c r="F400" s="6" t="str">
        <v>0</v>
      </c>
      <c r="G400" s="1" t="s">
        <v>239</v>
      </c>
      <c r="H400" s="1" t="s">
        <v>845</v>
      </c>
      <c r="I400" t="str" cm="1">
        <f t="array" ref="I400">_xlfn.IFS(E400=F400,"Draw",E400&gt;F400,C400,E400&lt;F400,G400)</f>
        <v>Brazil</v>
      </c>
    </row>
    <row r="401" spans="1:9" x14ac:dyDescent="0.2">
      <c r="A401" s="1" t="s">
        <v>844</v>
      </c>
      <c r="B401" s="1" t="s">
        <v>1385</v>
      </c>
      <c r="C401" s="1" t="s">
        <v>62</v>
      </c>
      <c r="D401" s="5" t="s">
        <v>31</v>
      </c>
      <c r="E401" s="6" t="str" cm="1">
        <f t="array" ref="E401:F401">_xlfn.TEXTSPLIT(D401,"-")</f>
        <v>2</v>
      </c>
      <c r="F401" s="6" t="str">
        <v>0</v>
      </c>
      <c r="G401" s="1" t="s">
        <v>578</v>
      </c>
      <c r="H401" s="1" t="s">
        <v>157</v>
      </c>
      <c r="I401" t="str" cm="1">
        <f t="array" ref="I401">_xlfn.IFS(E401=F401,"Draw",E401&gt;F401,C401,E401&lt;F401,G401)</f>
        <v>Netherlands</v>
      </c>
    </row>
    <row r="402" spans="1:9" x14ac:dyDescent="0.2">
      <c r="A402" s="1" t="s">
        <v>844</v>
      </c>
      <c r="B402" s="1" t="s">
        <v>1446</v>
      </c>
      <c r="C402" s="1" t="s">
        <v>66</v>
      </c>
      <c r="D402" s="5" t="s">
        <v>12</v>
      </c>
      <c r="E402" s="6" t="str" cm="1">
        <f t="array" ref="E402:F402">_xlfn.TEXTSPLIT(D402,"-")</f>
        <v>1</v>
      </c>
      <c r="F402" s="6" t="str">
        <v>2</v>
      </c>
      <c r="G402" s="1" t="s">
        <v>39</v>
      </c>
      <c r="H402" s="1" t="s">
        <v>809</v>
      </c>
      <c r="I402" t="str" cm="1">
        <f t="array" ref="I402">_xlfn.IFS(E402=F402,"Draw",E402&gt;F402,C402,E402&lt;F402,G402)</f>
        <v>Belgium</v>
      </c>
    </row>
    <row r="403" spans="1:9" x14ac:dyDescent="0.2">
      <c r="A403" s="1" t="s">
        <v>844</v>
      </c>
      <c r="B403" s="1" t="s">
        <v>842</v>
      </c>
      <c r="C403" s="1" t="s">
        <v>241</v>
      </c>
      <c r="D403" s="5" t="s">
        <v>123</v>
      </c>
      <c r="E403" s="6" t="str" cm="1">
        <f t="array" ref="E403:F403">_xlfn.TEXTSPLIT(D403,"-")</f>
        <v>0</v>
      </c>
      <c r="F403" s="6" t="str">
        <v>0</v>
      </c>
      <c r="G403" s="1" t="s">
        <v>301</v>
      </c>
      <c r="H403" s="1" t="s">
        <v>847</v>
      </c>
      <c r="I403" t="str" cm="1">
        <f t="array" ref="I403">_xlfn.IFS(E403=F403,"Draw",E403&gt;F403,C403,E403&lt;F403,G403)</f>
        <v>Draw</v>
      </c>
    </row>
    <row r="404" spans="1:9" x14ac:dyDescent="0.2">
      <c r="A404" s="1" t="s">
        <v>54</v>
      </c>
      <c r="B404" s="1" t="s">
        <v>52</v>
      </c>
      <c r="C404" s="1" t="s">
        <v>55</v>
      </c>
      <c r="D404" s="5" t="s">
        <v>38</v>
      </c>
      <c r="E404" s="6" t="str" cm="1">
        <f t="array" ref="E404:F404">_xlfn.TEXTSPLIT(D404,"-")</f>
        <v>1</v>
      </c>
      <c r="F404" s="6" t="str">
        <v>1</v>
      </c>
      <c r="G404" s="1" t="s">
        <v>9</v>
      </c>
      <c r="H404" s="1" t="s">
        <v>24</v>
      </c>
      <c r="I404" t="str" cm="1">
        <f t="array" ref="I404">_xlfn.IFS(E404=F404,"Draw",E404&gt;F404,C404,E404&lt;F404,G404)</f>
        <v>Draw</v>
      </c>
    </row>
    <row r="405" spans="1:9" x14ac:dyDescent="0.2">
      <c r="A405" s="1" t="s">
        <v>54</v>
      </c>
      <c r="B405" s="1" t="s">
        <v>1064</v>
      </c>
      <c r="C405" s="1" t="s">
        <v>58</v>
      </c>
      <c r="D405" s="5" t="s">
        <v>123</v>
      </c>
      <c r="E405" s="6" t="str" cm="1">
        <f t="array" ref="E405:F405">_xlfn.TEXTSPLIT(D405,"-")</f>
        <v>0</v>
      </c>
      <c r="F405" s="6" t="str">
        <v>0</v>
      </c>
      <c r="G405" s="1" t="s">
        <v>13</v>
      </c>
      <c r="H405" s="1" t="s">
        <v>1065</v>
      </c>
      <c r="I405" t="str" cm="1">
        <f t="array" ref="I405">_xlfn.IFS(E405=F405,"Draw",E405&gt;F405,C405,E405&lt;F405,G405)</f>
        <v>Draw</v>
      </c>
    </row>
    <row r="406" spans="1:9" x14ac:dyDescent="0.2">
      <c r="A406" s="1" t="s">
        <v>54</v>
      </c>
      <c r="B406" s="1" t="s">
        <v>1406</v>
      </c>
      <c r="C406" s="1" t="s">
        <v>85</v>
      </c>
      <c r="D406" s="5" t="s">
        <v>23</v>
      </c>
      <c r="E406" s="6" t="str" cm="1">
        <f t="array" ref="E406:F406">_xlfn.TEXTSPLIT(D406,"-")</f>
        <v>1</v>
      </c>
      <c r="F406" s="6" t="str">
        <v>0</v>
      </c>
      <c r="G406" s="1" t="s">
        <v>7</v>
      </c>
      <c r="H406" s="1" t="s">
        <v>788</v>
      </c>
      <c r="I406" t="str" cm="1">
        <f t="array" ref="I406">_xlfn.IFS(E406=F406,"Draw",E406&gt;F406,C406,E406&lt;F406,G406)</f>
        <v>Sweden</v>
      </c>
    </row>
    <row r="407" spans="1:9" x14ac:dyDescent="0.2">
      <c r="A407" s="1" t="s">
        <v>54</v>
      </c>
      <c r="B407" s="1" t="s">
        <v>1635</v>
      </c>
      <c r="C407" s="1" t="s">
        <v>251</v>
      </c>
      <c r="D407" s="5" t="s">
        <v>23</v>
      </c>
      <c r="E407" s="6" t="str" cm="1">
        <f t="array" ref="E407:F407">_xlfn.TEXTSPLIT(D407,"-")</f>
        <v>1</v>
      </c>
      <c r="F407" s="6" t="str">
        <v>0</v>
      </c>
      <c r="G407" s="1" t="s">
        <v>230</v>
      </c>
      <c r="H407" s="1" t="s">
        <v>1636</v>
      </c>
      <c r="I407" t="str" cm="1">
        <f t="array" ref="I407">_xlfn.IFS(E407=F407,"Draw",E407&gt;F407,C407,E407&lt;F407,G407)</f>
        <v>Argentina</v>
      </c>
    </row>
    <row r="408" spans="1:9" x14ac:dyDescent="0.2">
      <c r="A408" s="1" t="s">
        <v>1290</v>
      </c>
      <c r="B408" s="1" t="s">
        <v>1288</v>
      </c>
      <c r="C408" s="1" t="s">
        <v>94</v>
      </c>
      <c r="D408" s="5" t="s">
        <v>313</v>
      </c>
      <c r="E408" s="6" t="str" cm="1">
        <f t="array" ref="E408:F408">_xlfn.TEXTSPLIT(D408,"-")</f>
        <v>2</v>
      </c>
      <c r="F408" s="6" t="str">
        <v>4</v>
      </c>
      <c r="G408" s="1" t="s">
        <v>26</v>
      </c>
      <c r="H408" s="1" t="s">
        <v>1289</v>
      </c>
      <c r="I408" t="str" cm="1">
        <f t="array" ref="I408">_xlfn.IFS(E408=F408,"Draw",E408&gt;F408,C408,E408&lt;F408,G408)</f>
        <v>Germany</v>
      </c>
    </row>
    <row r="409" spans="1:9" x14ac:dyDescent="0.2">
      <c r="A409" s="1" t="s">
        <v>1290</v>
      </c>
      <c r="B409" s="1" t="s">
        <v>1446</v>
      </c>
      <c r="C409" s="1" t="s">
        <v>92</v>
      </c>
      <c r="D409" s="5" t="s">
        <v>38</v>
      </c>
      <c r="E409" s="6" t="str" cm="1">
        <f t="array" ref="E409:F409">_xlfn.TEXTSPLIT(D409,"-")</f>
        <v>1</v>
      </c>
      <c r="F409" s="6" t="str">
        <v>1</v>
      </c>
      <c r="G409" s="1" t="s">
        <v>248</v>
      </c>
      <c r="H409" s="1" t="s">
        <v>995</v>
      </c>
      <c r="I409" t="str" cm="1">
        <f t="array" ref="I409">_xlfn.IFS(E409=F409,"Draw",E409&gt;F409,C409,E409&lt;F409,G409)</f>
        <v>Draw</v>
      </c>
    </row>
    <row r="410" spans="1:9" x14ac:dyDescent="0.2">
      <c r="A410" s="1" t="s">
        <v>1290</v>
      </c>
      <c r="B410" s="1" t="s">
        <v>1288</v>
      </c>
      <c r="C410" s="1" t="s">
        <v>621</v>
      </c>
      <c r="D410" s="5" t="s">
        <v>38</v>
      </c>
      <c r="E410" s="6" t="str" cm="1">
        <f t="array" ref="E410:F410">_xlfn.TEXTSPLIT(D410,"-")</f>
        <v>1</v>
      </c>
      <c r="F410" s="6" t="str">
        <v>1</v>
      </c>
      <c r="G410" s="1" t="s">
        <v>372</v>
      </c>
      <c r="H410" s="1" t="s">
        <v>63</v>
      </c>
      <c r="I410" t="str" cm="1">
        <f t="array" ref="I410">_xlfn.IFS(E410=F410,"Draw",E410&gt;F410,C410,E410&lt;F410,G410)</f>
        <v>Draw</v>
      </c>
    </row>
    <row r="411" spans="1:9" x14ac:dyDescent="0.2">
      <c r="A411" s="1" t="s">
        <v>783</v>
      </c>
      <c r="B411" s="1" t="s">
        <v>780</v>
      </c>
      <c r="C411" s="1" t="s">
        <v>90</v>
      </c>
      <c r="D411" s="5" t="s">
        <v>49</v>
      </c>
      <c r="E411" s="6" t="str" cm="1">
        <f t="array" ref="E411:F411">_xlfn.TEXTSPLIT(D411,"-")</f>
        <v>3</v>
      </c>
      <c r="F411" s="6" t="str">
        <v>1</v>
      </c>
      <c r="G411" s="1" t="s">
        <v>106</v>
      </c>
      <c r="H411" s="1" t="s">
        <v>67</v>
      </c>
      <c r="I411" t="str" cm="1">
        <f t="array" ref="I411">_xlfn.IFS(E411=F411,"Draw",E411&gt;F411,C411,E411&lt;F411,G411)</f>
        <v>Switzerland</v>
      </c>
    </row>
    <row r="412" spans="1:9" x14ac:dyDescent="0.2">
      <c r="A412" s="1" t="s">
        <v>783</v>
      </c>
      <c r="B412" s="1" t="s">
        <v>842</v>
      </c>
      <c r="C412" s="1" t="s">
        <v>212</v>
      </c>
      <c r="D412" s="5" t="s">
        <v>77</v>
      </c>
      <c r="E412" s="6" t="str" cm="1">
        <f t="array" ref="E412:F412">_xlfn.TEXTSPLIT(D412,"-")</f>
        <v>2</v>
      </c>
      <c r="F412" s="6" t="str">
        <v>2</v>
      </c>
      <c r="G412" s="1" t="s">
        <v>301</v>
      </c>
      <c r="H412" s="1" t="s">
        <v>845</v>
      </c>
      <c r="I412" t="str" cm="1">
        <f t="array" ref="I412">_xlfn.IFS(E412=F412,"Draw",E412&gt;F412,C412,E412&lt;F412,G412)</f>
        <v>Draw</v>
      </c>
    </row>
    <row r="413" spans="1:9" x14ac:dyDescent="0.2">
      <c r="A413" s="1" t="s">
        <v>783</v>
      </c>
      <c r="B413" s="1" t="s">
        <v>842</v>
      </c>
      <c r="C413" s="1" t="s">
        <v>241</v>
      </c>
      <c r="D413" s="5" t="s">
        <v>12</v>
      </c>
      <c r="E413" s="6" t="str" cm="1">
        <f t="array" ref="E413:F413">_xlfn.TEXTSPLIT(D413,"-")</f>
        <v>1</v>
      </c>
      <c r="F413" s="6" t="str">
        <v>2</v>
      </c>
      <c r="G413" s="1" t="s">
        <v>239</v>
      </c>
      <c r="H413" s="1" t="s">
        <v>847</v>
      </c>
      <c r="I413" t="str" cm="1">
        <f t="array" ref="I413">_xlfn.IFS(E413=F413,"Draw",E413&gt;F413,C413,E413&lt;F413,G413)</f>
        <v>Peru</v>
      </c>
    </row>
    <row r="414" spans="1:9" x14ac:dyDescent="0.2">
      <c r="A414" s="1" t="s">
        <v>1141</v>
      </c>
      <c r="B414" s="1" t="s">
        <v>842</v>
      </c>
      <c r="C414" s="1" t="s">
        <v>238</v>
      </c>
      <c r="D414" s="5" t="s">
        <v>57</v>
      </c>
      <c r="E414" s="6" t="str" cm="1">
        <f t="array" ref="E414:F414">_xlfn.TEXTSPLIT(D414,"-")</f>
        <v>0</v>
      </c>
      <c r="F414" s="6" t="str">
        <v>1</v>
      </c>
      <c r="G414" s="1" t="s">
        <v>251</v>
      </c>
      <c r="H414" s="1" t="s">
        <v>843</v>
      </c>
      <c r="I414" t="str" cm="1">
        <f t="array" ref="I414">_xlfn.IFS(E414=F414,"Draw",E414&gt;F414,C414,E414&lt;F414,G414)</f>
        <v>Argentina</v>
      </c>
    </row>
    <row r="415" spans="1:9" x14ac:dyDescent="0.2">
      <c r="A415" s="1" t="s">
        <v>1141</v>
      </c>
      <c r="B415" s="1" t="s">
        <v>1385</v>
      </c>
      <c r="C415" s="1" t="s">
        <v>1285</v>
      </c>
      <c r="D415" s="5" t="s">
        <v>189</v>
      </c>
      <c r="E415" s="6" t="str" cm="1">
        <f t="array" ref="E415:F415">_xlfn.TEXTSPLIT(D415,"-")</f>
        <v>0</v>
      </c>
      <c r="F415" s="6" t="str">
        <v>3</v>
      </c>
      <c r="G415" s="1" t="s">
        <v>62</v>
      </c>
      <c r="H415" s="1" t="s">
        <v>157</v>
      </c>
      <c r="I415" t="str" cm="1">
        <f t="array" ref="I415">_xlfn.IFS(E415=F415,"Draw",E415&gt;F415,C415,E415&lt;F415,G415)</f>
        <v>Netherlands</v>
      </c>
    </row>
    <row r="416" spans="1:9" x14ac:dyDescent="0.2">
      <c r="A416" s="1" t="s">
        <v>1141</v>
      </c>
      <c r="B416" s="1" t="s">
        <v>1446</v>
      </c>
      <c r="C416" s="1" t="s">
        <v>587</v>
      </c>
      <c r="D416" s="5" t="s">
        <v>53</v>
      </c>
      <c r="E416" s="6" t="str" cm="1">
        <f t="array" ref="E416:F416">_xlfn.TEXTSPLIT(D416,"-")</f>
        <v>0</v>
      </c>
      <c r="F416" s="6" t="str">
        <v>2</v>
      </c>
      <c r="G416" s="1" t="s">
        <v>39</v>
      </c>
      <c r="H416" s="1" t="s">
        <v>788</v>
      </c>
      <c r="I416" t="str" cm="1">
        <f t="array" ref="I416">_xlfn.IFS(E416=F416,"Draw",E416&gt;F416,C416,E416&lt;F416,G416)</f>
        <v>Belgium</v>
      </c>
    </row>
    <row r="417" spans="1:9" x14ac:dyDescent="0.2">
      <c r="A417" s="1" t="s">
        <v>1141</v>
      </c>
      <c r="B417" s="1" t="s">
        <v>1635</v>
      </c>
      <c r="C417" s="1" t="s">
        <v>230</v>
      </c>
      <c r="D417" s="5" t="s">
        <v>38</v>
      </c>
      <c r="E417" s="6" t="str" cm="1">
        <f t="array" ref="E417:F417">_xlfn.TEXTSPLIT(D417,"-")</f>
        <v>1</v>
      </c>
      <c r="F417" s="6" t="str">
        <v>1</v>
      </c>
      <c r="G417" s="1" t="s">
        <v>218</v>
      </c>
      <c r="H417" s="1" t="s">
        <v>1637</v>
      </c>
      <c r="I417" t="str" cm="1">
        <f t="array" ref="I417">_xlfn.IFS(E417=F417,"Draw",E417&gt;F417,C417,E417&lt;F417,G417)</f>
        <v>Draw</v>
      </c>
    </row>
    <row r="418" spans="1:9" x14ac:dyDescent="0.2">
      <c r="A418" s="1" t="s">
        <v>1141</v>
      </c>
      <c r="B418" s="1" t="s">
        <v>842</v>
      </c>
      <c r="C418" s="1" t="s">
        <v>251</v>
      </c>
      <c r="D418" s="5" t="s">
        <v>23</v>
      </c>
      <c r="E418" s="6" t="str" cm="1">
        <f t="array" ref="E418:F418">_xlfn.TEXTSPLIT(D418,"-")</f>
        <v>1</v>
      </c>
      <c r="F418" s="6" t="str">
        <v>0</v>
      </c>
      <c r="G418" s="1" t="s">
        <v>238</v>
      </c>
      <c r="H418" s="1" t="s">
        <v>843</v>
      </c>
      <c r="I418" t="str" cm="1">
        <f t="array" ref="I418">_xlfn.IFS(E418=F418,"Draw",E418&gt;F418,C418,E418&lt;F418,G418)</f>
        <v>Argentina</v>
      </c>
    </row>
    <row r="419" spans="1:9" x14ac:dyDescent="0.2">
      <c r="A419" s="1" t="s">
        <v>1141</v>
      </c>
      <c r="B419" s="1" t="s">
        <v>1385</v>
      </c>
      <c r="C419" s="1" t="s">
        <v>75</v>
      </c>
      <c r="D419" s="5" t="s">
        <v>57</v>
      </c>
      <c r="E419" s="6" t="str" cm="1">
        <f t="array" ref="E419:F419">_xlfn.TEXTSPLIT(D419,"-")</f>
        <v>0</v>
      </c>
      <c r="F419" s="6" t="str">
        <v>1</v>
      </c>
      <c r="G419" s="1" t="s">
        <v>578</v>
      </c>
      <c r="H419" s="1" t="s">
        <v>606</v>
      </c>
      <c r="I419" t="str" cm="1">
        <f t="array" ref="I419">_xlfn.IFS(E419=F419,"Draw",E419&gt;F419,C419,E419&lt;F419,G419)</f>
        <v>Austria</v>
      </c>
    </row>
    <row r="420" spans="1:9" x14ac:dyDescent="0.2">
      <c r="A420" s="1" t="s">
        <v>1141</v>
      </c>
      <c r="B420" s="1" t="s">
        <v>1742</v>
      </c>
      <c r="C420" s="1" t="s">
        <v>545</v>
      </c>
      <c r="D420" s="5" t="s">
        <v>72</v>
      </c>
      <c r="E420" s="6" t="str" cm="1">
        <f t="array" ref="E420:F420">_xlfn.TEXTSPLIT(D420,"-")</f>
        <v>3</v>
      </c>
      <c r="F420" s="6" t="str">
        <v>0</v>
      </c>
      <c r="G420" s="1" t="s">
        <v>454</v>
      </c>
      <c r="H420" s="1" t="s">
        <v>249</v>
      </c>
      <c r="I420" t="str" cm="1">
        <f t="array" ref="I420">_xlfn.IFS(E420=F420,"Draw",E420&gt;F420,C420,E420&lt;F420,G420)</f>
        <v>Jordan</v>
      </c>
    </row>
    <row r="421" spans="1:9" x14ac:dyDescent="0.2">
      <c r="A421" s="1" t="s">
        <v>56</v>
      </c>
      <c r="B421" s="1" t="s">
        <v>52</v>
      </c>
      <c r="C421" s="1" t="s">
        <v>9</v>
      </c>
      <c r="D421" s="5" t="s">
        <v>57</v>
      </c>
      <c r="E421" s="6" t="str" cm="1">
        <f t="array" ref="E421:F421">_xlfn.TEXTSPLIT(D421,"-")</f>
        <v>0</v>
      </c>
      <c r="F421" s="6" t="str">
        <v>1</v>
      </c>
      <c r="G421" s="1" t="s">
        <v>58</v>
      </c>
      <c r="H421" s="1" t="s">
        <v>59</v>
      </c>
      <c r="I421" t="str" cm="1">
        <f t="array" ref="I421">_xlfn.IFS(E421=F421,"Draw",E421&gt;F421,C421,E421&lt;F421,G421)</f>
        <v>England</v>
      </c>
    </row>
    <row r="422" spans="1:9" x14ac:dyDescent="0.2">
      <c r="A422" s="1" t="s">
        <v>56</v>
      </c>
      <c r="B422" s="1" t="s">
        <v>1064</v>
      </c>
      <c r="C422" s="1" t="s">
        <v>13</v>
      </c>
      <c r="D422" s="5" t="s">
        <v>8</v>
      </c>
      <c r="E422" s="6" t="str" cm="1">
        <f t="array" ref="E422:F422">_xlfn.TEXTSPLIT(D422,"-")</f>
        <v>1</v>
      </c>
      <c r="F422" s="6" t="str">
        <v>3</v>
      </c>
      <c r="G422" s="1" t="s">
        <v>55</v>
      </c>
      <c r="H422" s="1" t="s">
        <v>1056</v>
      </c>
      <c r="I422" t="str" cm="1">
        <f t="array" ref="I422">_xlfn.IFS(E422=F422,"Draw",E422&gt;F422,C422,E422&lt;F422,G422)</f>
        <v>Croatia</v>
      </c>
    </row>
    <row r="423" spans="1:9" x14ac:dyDescent="0.2">
      <c r="A423" s="1" t="s">
        <v>56</v>
      </c>
      <c r="B423" s="1" t="s">
        <v>52</v>
      </c>
      <c r="C423" s="1" t="s">
        <v>55</v>
      </c>
      <c r="D423" s="5" t="s">
        <v>49</v>
      </c>
      <c r="E423" s="6" t="str" cm="1">
        <f t="array" ref="E423:F423">_xlfn.TEXTSPLIT(D423,"-")</f>
        <v>3</v>
      </c>
      <c r="F423" s="6" t="str">
        <v>1</v>
      </c>
      <c r="G423" s="1" t="s">
        <v>13</v>
      </c>
      <c r="H423" s="1" t="s">
        <v>24</v>
      </c>
      <c r="I423" t="str" cm="1">
        <f t="array" ref="I423">_xlfn.IFS(E423=F423,"Draw",E423&gt;F423,C423,E423&lt;F423,G423)</f>
        <v>Croatia</v>
      </c>
    </row>
    <row r="424" spans="1:9" x14ac:dyDescent="0.2">
      <c r="A424" s="1" t="s">
        <v>846</v>
      </c>
      <c r="B424" s="1" t="s">
        <v>842</v>
      </c>
      <c r="C424" s="1" t="s">
        <v>298</v>
      </c>
      <c r="D424" s="5" t="s">
        <v>89</v>
      </c>
      <c r="E424" s="6" t="str" cm="1">
        <f t="array" ref="E424:F424">_xlfn.TEXTSPLIT(D424,"-")</f>
        <v>2</v>
      </c>
      <c r="F424" s="6" t="str">
        <v>1</v>
      </c>
      <c r="G424" s="1" t="s">
        <v>241</v>
      </c>
      <c r="H424" s="1" t="s">
        <v>845</v>
      </c>
      <c r="I424" t="str" cm="1">
        <f t="array" ref="I424">_xlfn.IFS(E424=F424,"Draw",E424&gt;F424,C424,E424&lt;F424,G424)</f>
        <v>Brazil</v>
      </c>
    </row>
    <row r="425" spans="1:9" x14ac:dyDescent="0.2">
      <c r="A425" s="1" t="s">
        <v>846</v>
      </c>
      <c r="B425" s="1" t="s">
        <v>842</v>
      </c>
      <c r="C425" s="1" t="s">
        <v>212</v>
      </c>
      <c r="D425" s="5" t="s">
        <v>77</v>
      </c>
      <c r="E425" s="6" t="str" cm="1">
        <f t="array" ref="E425:F425">_xlfn.TEXTSPLIT(D425,"-")</f>
        <v>2</v>
      </c>
      <c r="F425" s="6" t="str">
        <v>2</v>
      </c>
      <c r="G425" s="1" t="s">
        <v>239</v>
      </c>
      <c r="H425" s="1" t="s">
        <v>847</v>
      </c>
      <c r="I425" t="str" cm="1">
        <f t="array" ref="I425">_xlfn.IFS(E425=F425,"Draw",E425&gt;F425,C425,E425&lt;F425,G425)</f>
        <v>Draw</v>
      </c>
    </row>
    <row r="426" spans="1:9" x14ac:dyDescent="0.2">
      <c r="A426" s="1" t="s">
        <v>846</v>
      </c>
      <c r="B426" s="1" t="s">
        <v>1288</v>
      </c>
      <c r="C426" s="1" t="s">
        <v>26</v>
      </c>
      <c r="D426" s="5" t="s">
        <v>77</v>
      </c>
      <c r="E426" s="6" t="str" cm="1">
        <f t="array" ref="E426:F426">_xlfn.TEXTSPLIT(D426,"-")</f>
        <v>2</v>
      </c>
      <c r="F426" s="6" t="str">
        <v>2</v>
      </c>
      <c r="G426" s="1" t="s">
        <v>621</v>
      </c>
      <c r="H426" s="1" t="s">
        <v>1289</v>
      </c>
      <c r="I426" t="str" cm="1">
        <f t="array" ref="I426">_xlfn.IFS(E426=F426,"Draw",E426&gt;F426,C426,E426&lt;F426,G426)</f>
        <v>Draw</v>
      </c>
    </row>
    <row r="427" spans="1:9" x14ac:dyDescent="0.2">
      <c r="A427" s="1" t="s">
        <v>846</v>
      </c>
      <c r="B427" s="1" t="s">
        <v>1406</v>
      </c>
      <c r="C427" s="1" t="s">
        <v>85</v>
      </c>
      <c r="D427" s="5" t="s">
        <v>118</v>
      </c>
      <c r="E427" s="6" t="str" cm="1">
        <f t="array" ref="E427:F427">_xlfn.TEXTSPLIT(D427,"-")</f>
        <v>3</v>
      </c>
      <c r="F427" s="6" t="str">
        <v>2</v>
      </c>
      <c r="G427" s="1" t="s">
        <v>248</v>
      </c>
      <c r="H427" s="1" t="s">
        <v>788</v>
      </c>
      <c r="I427" t="str" cm="1">
        <f t="array" ref="I427">_xlfn.IFS(E427=F427,"Draw",E427&gt;F427,C427,E427&lt;F427,G427)</f>
        <v>Sweden</v>
      </c>
    </row>
    <row r="428" spans="1:9" x14ac:dyDescent="0.2">
      <c r="A428" s="1" t="s">
        <v>846</v>
      </c>
      <c r="B428" s="1" t="s">
        <v>1446</v>
      </c>
      <c r="C428" s="1" t="s">
        <v>7</v>
      </c>
      <c r="D428" s="5" t="s">
        <v>488</v>
      </c>
      <c r="E428" s="6" t="str" cm="1">
        <f t="array" ref="E428:F428">_xlfn.TEXTSPLIT(D428,"-")</f>
        <v>0</v>
      </c>
      <c r="F428" s="6" t="str">
        <v>5</v>
      </c>
      <c r="G428" s="1" t="s">
        <v>92</v>
      </c>
      <c r="H428" s="1" t="s">
        <v>995</v>
      </c>
      <c r="I428" t="str" cm="1">
        <f t="array" ref="I428">_xlfn.IFS(E428=F428,"Draw",E428&gt;F428,C428,E428&lt;F428,G428)</f>
        <v>Spain</v>
      </c>
    </row>
    <row r="429" spans="1:9" x14ac:dyDescent="0.2">
      <c r="A429" s="1" t="s">
        <v>846</v>
      </c>
      <c r="B429" s="1" t="s">
        <v>1288</v>
      </c>
      <c r="C429" s="1" t="s">
        <v>94</v>
      </c>
      <c r="D429" s="5" t="s">
        <v>77</v>
      </c>
      <c r="E429" s="6" t="str" cm="1">
        <f t="array" ref="E429:F429">_xlfn.TEXTSPLIT(D429,"-")</f>
        <v>2</v>
      </c>
      <c r="F429" s="6" t="str">
        <v>2</v>
      </c>
      <c r="G429" s="1" t="s">
        <v>372</v>
      </c>
      <c r="H429" s="1" t="s">
        <v>63</v>
      </c>
      <c r="I429" t="str" cm="1">
        <f t="array" ref="I429">_xlfn.IFS(E429=F429,"Draw",E429&gt;F429,C429,E429&lt;F429,G429)</f>
        <v>Draw</v>
      </c>
    </row>
    <row r="430" spans="1:9" x14ac:dyDescent="0.2">
      <c r="A430" s="1" t="s">
        <v>846</v>
      </c>
      <c r="B430" s="1" t="s">
        <v>842</v>
      </c>
      <c r="C430" s="1" t="s">
        <v>241</v>
      </c>
      <c r="D430" s="5" t="s">
        <v>12</v>
      </c>
      <c r="E430" s="6" t="str" cm="1">
        <f t="array" ref="E430:F430">_xlfn.TEXTSPLIT(D430,"-")</f>
        <v>1</v>
      </c>
      <c r="F430" s="6" t="str">
        <v>2</v>
      </c>
      <c r="G430" s="1" t="s">
        <v>298</v>
      </c>
      <c r="H430" s="1" t="s">
        <v>845</v>
      </c>
      <c r="I430" t="str" cm="1">
        <f t="array" ref="I430">_xlfn.IFS(E430=F430,"Draw",E430&gt;F430,C430,E430&lt;F430,G430)</f>
        <v>Brazil</v>
      </c>
    </row>
    <row r="431" spans="1:9" x14ac:dyDescent="0.2">
      <c r="A431" s="1" t="s">
        <v>1142</v>
      </c>
      <c r="B431" s="1" t="s">
        <v>842</v>
      </c>
      <c r="C431" s="1" t="s">
        <v>238</v>
      </c>
      <c r="D431" s="5" t="s">
        <v>31</v>
      </c>
      <c r="E431" s="6" t="str" cm="1">
        <f t="array" ref="E431:F431">_xlfn.TEXTSPLIT(D431,"-")</f>
        <v>2</v>
      </c>
      <c r="F431" s="6" t="str">
        <v>0</v>
      </c>
      <c r="G431" s="1" t="s">
        <v>218</v>
      </c>
      <c r="H431" s="1" t="s">
        <v>843</v>
      </c>
      <c r="I431" t="str" cm="1">
        <f t="array" ref="I431">_xlfn.IFS(E431=F431,"Draw",E431&gt;F431,C431,E431&lt;F431,G431)</f>
        <v>Paraguay</v>
      </c>
    </row>
    <row r="432" spans="1:9" x14ac:dyDescent="0.2">
      <c r="A432" s="1" t="s">
        <v>1142</v>
      </c>
      <c r="B432" s="1" t="s">
        <v>1635</v>
      </c>
      <c r="C432" s="1" t="s">
        <v>295</v>
      </c>
      <c r="D432" s="5" t="s">
        <v>53</v>
      </c>
      <c r="E432" s="6" t="str" cm="1">
        <f t="array" ref="E432:F432">_xlfn.TEXTSPLIT(D432,"-")</f>
        <v>0</v>
      </c>
      <c r="F432" s="6" t="str">
        <v>2</v>
      </c>
      <c r="G432" s="1" t="s">
        <v>230</v>
      </c>
      <c r="H432" s="1" t="s">
        <v>1637</v>
      </c>
      <c r="I432" t="str" cm="1">
        <f t="array" ref="I432">_xlfn.IFS(E432=F432,"Draw",E432&gt;F432,C432,E432&lt;F432,G432)</f>
        <v>Uruguay</v>
      </c>
    </row>
    <row r="433" spans="1:9" x14ac:dyDescent="0.2">
      <c r="A433" s="1" t="s">
        <v>1733</v>
      </c>
      <c r="B433" s="1" t="s">
        <v>1292</v>
      </c>
      <c r="C433" s="1" t="s">
        <v>45</v>
      </c>
      <c r="D433" s="5" t="s">
        <v>89</v>
      </c>
      <c r="E433" s="6" t="str" cm="1">
        <f t="array" ref="E433:F433">_xlfn.TEXTSPLIT(D433,"-")</f>
        <v>2</v>
      </c>
      <c r="F433" s="6" t="str">
        <v>1</v>
      </c>
      <c r="G433" s="1" t="s">
        <v>578</v>
      </c>
      <c r="H433" s="1" t="s">
        <v>59</v>
      </c>
      <c r="I433" t="str" cm="1">
        <f t="array" ref="I433">_xlfn.IFS(E433=F433,"Draw",E433&gt;F433,C433,E433&lt;F433,G433)</f>
        <v>Italy</v>
      </c>
    </row>
    <row r="434" spans="1:9" x14ac:dyDescent="0.2">
      <c r="A434" s="1" t="s">
        <v>60</v>
      </c>
      <c r="B434" s="1" t="s">
        <v>61</v>
      </c>
      <c r="C434" s="1" t="s">
        <v>62</v>
      </c>
      <c r="D434" s="5" t="s">
        <v>53</v>
      </c>
      <c r="E434" s="6" t="str" cm="1">
        <f t="array" ref="E434:F434">_xlfn.TEXTSPLIT(D434,"-")</f>
        <v>0</v>
      </c>
      <c r="F434" s="6" t="str">
        <v>2</v>
      </c>
      <c r="G434" s="1" t="s">
        <v>9</v>
      </c>
      <c r="H434" s="1" t="s">
        <v>63</v>
      </c>
      <c r="I434" t="str" cm="1">
        <f t="array" ref="I434">_xlfn.IFS(E434=F434,"Draw",E434&gt;F434,C434,E434&lt;F434,G434)</f>
        <v>Czech Republic</v>
      </c>
    </row>
    <row r="435" spans="1:9" x14ac:dyDescent="0.2">
      <c r="A435" s="1" t="s">
        <v>60</v>
      </c>
      <c r="B435" s="1" t="s">
        <v>842</v>
      </c>
      <c r="C435" s="1" t="s">
        <v>298</v>
      </c>
      <c r="D435" s="5" t="s">
        <v>38</v>
      </c>
      <c r="E435" s="6" t="str" cm="1">
        <f t="array" ref="E435:F435">_xlfn.TEXTSPLIT(D435,"-")</f>
        <v>1</v>
      </c>
      <c r="F435" s="6" t="str">
        <v>1</v>
      </c>
      <c r="G435" s="1" t="s">
        <v>212</v>
      </c>
      <c r="H435" s="1" t="s">
        <v>847</v>
      </c>
      <c r="I435" t="str" cm="1">
        <f t="array" ref="I435">_xlfn.IFS(E435=F435,"Draw",E435&gt;F435,C435,E435&lt;F435,G435)</f>
        <v>Draw</v>
      </c>
    </row>
    <row r="436" spans="1:9" x14ac:dyDescent="0.2">
      <c r="A436" s="1" t="s">
        <v>60</v>
      </c>
      <c r="B436" s="1" t="s">
        <v>842</v>
      </c>
      <c r="C436" s="1" t="s">
        <v>212</v>
      </c>
      <c r="D436" s="5" t="s">
        <v>38</v>
      </c>
      <c r="E436" s="6" t="str" cm="1">
        <f t="array" ref="E436:F436">_xlfn.TEXTSPLIT(D436,"-")</f>
        <v>1</v>
      </c>
      <c r="F436" s="6" t="str">
        <v>1</v>
      </c>
      <c r="G436" s="1" t="s">
        <v>298</v>
      </c>
      <c r="H436" s="1" t="s">
        <v>847</v>
      </c>
      <c r="I436" t="str" cm="1">
        <f t="array" ref="I436">_xlfn.IFS(E436=F436,"Draw",E436&gt;F436,C436,E436&lt;F436,G436)</f>
        <v>Draw</v>
      </c>
    </row>
    <row r="437" spans="1:9" x14ac:dyDescent="0.2">
      <c r="A437" s="1" t="s">
        <v>60</v>
      </c>
      <c r="B437" s="1" t="s">
        <v>785</v>
      </c>
      <c r="C437" s="1" t="s">
        <v>39</v>
      </c>
      <c r="D437" s="5" t="s">
        <v>23</v>
      </c>
      <c r="E437" s="6" t="str" cm="1">
        <f t="array" ref="E437:F437">_xlfn.TEXTSPLIT(D437,"-")</f>
        <v>1</v>
      </c>
      <c r="F437" s="6" t="str">
        <v>0</v>
      </c>
      <c r="G437" s="1" t="s">
        <v>94</v>
      </c>
      <c r="H437" s="1" t="s">
        <v>995</v>
      </c>
      <c r="I437" t="str" cm="1">
        <f t="array" ref="I437">_xlfn.IFS(E437=F437,"Draw",E437&gt;F437,C437,E437&lt;F437,G437)</f>
        <v>Belgium</v>
      </c>
    </row>
    <row r="438" spans="1:9" x14ac:dyDescent="0.2">
      <c r="A438" s="1" t="s">
        <v>784</v>
      </c>
      <c r="B438" s="1" t="s">
        <v>785</v>
      </c>
      <c r="C438" s="1" t="s">
        <v>372</v>
      </c>
      <c r="D438" s="5" t="s">
        <v>281</v>
      </c>
      <c r="E438" s="6" t="str" cm="1">
        <f t="array" ref="E438:F438">_xlfn.TEXTSPLIT(D438,"-")</f>
        <v>3</v>
      </c>
      <c r="F438" s="6" t="str">
        <v>3</v>
      </c>
      <c r="G438" s="1" t="s">
        <v>90</v>
      </c>
      <c r="H438" s="1" t="s">
        <v>606</v>
      </c>
      <c r="I438" t="str" cm="1">
        <f t="array" ref="I438">_xlfn.IFS(E438=F438,"Draw",E438&gt;F438,C438,E438&lt;F438,G438)</f>
        <v>Draw</v>
      </c>
    </row>
    <row r="439" spans="1:9" x14ac:dyDescent="0.2">
      <c r="A439" s="1" t="s">
        <v>784</v>
      </c>
      <c r="B439" s="1" t="s">
        <v>842</v>
      </c>
      <c r="C439" s="1" t="s">
        <v>238</v>
      </c>
      <c r="D439" s="5" t="s">
        <v>57</v>
      </c>
      <c r="E439" s="6" t="str" cm="1">
        <f t="array" ref="E439:F439">_xlfn.TEXTSPLIT(D439,"-")</f>
        <v>0</v>
      </c>
      <c r="F439" s="6" t="str">
        <v>1</v>
      </c>
      <c r="G439" s="1" t="s">
        <v>230</v>
      </c>
      <c r="H439" s="1" t="s">
        <v>845</v>
      </c>
      <c r="I439" t="str" cm="1">
        <f t="array" ref="I439">_xlfn.IFS(E439=F439,"Draw",E439&gt;F439,C439,E439&lt;F439,G439)</f>
        <v>Uruguay</v>
      </c>
    </row>
    <row r="440" spans="1:9" x14ac:dyDescent="0.2">
      <c r="A440" s="1" t="s">
        <v>784</v>
      </c>
      <c r="B440" s="1" t="s">
        <v>785</v>
      </c>
      <c r="C440" s="1" t="s">
        <v>55</v>
      </c>
      <c r="D440" s="5" t="s">
        <v>940</v>
      </c>
      <c r="E440" s="6" t="str" cm="1">
        <f t="array" ref="E440:F440">_xlfn.TEXTSPLIT(D440,"-")</f>
        <v>3</v>
      </c>
      <c r="F440" s="6" t="str">
        <v>5</v>
      </c>
      <c r="G440" s="1" t="s">
        <v>92</v>
      </c>
      <c r="H440" s="1" t="s">
        <v>809</v>
      </c>
      <c r="I440" t="str" cm="1">
        <f t="array" ref="I440">_xlfn.IFS(E440=F440,"Draw",E440&gt;F440,C440,E440&lt;F440,G440)</f>
        <v>Spain</v>
      </c>
    </row>
    <row r="441" spans="1:9" x14ac:dyDescent="0.2">
      <c r="A441" s="1" t="s">
        <v>784</v>
      </c>
      <c r="B441" s="1" t="s">
        <v>1635</v>
      </c>
      <c r="C441" s="1" t="s">
        <v>230</v>
      </c>
      <c r="D441" s="5" t="s">
        <v>23</v>
      </c>
      <c r="E441" s="6" t="str" cm="1">
        <f t="array" ref="E441:F441">_xlfn.TEXTSPLIT(D441,"-")</f>
        <v>1</v>
      </c>
      <c r="F441" s="6" t="str">
        <v>0</v>
      </c>
      <c r="G441" s="1" t="s">
        <v>238</v>
      </c>
      <c r="H441" s="1" t="s">
        <v>1638</v>
      </c>
      <c r="I441" t="str" cm="1">
        <f t="array" ref="I441">_xlfn.IFS(E441=F441,"Draw",E441&gt;F441,C441,E441&lt;F441,G441)</f>
        <v>Uruguay</v>
      </c>
    </row>
    <row r="442" spans="1:9" x14ac:dyDescent="0.2">
      <c r="A442" s="1" t="s">
        <v>784</v>
      </c>
      <c r="B442" s="1" t="s">
        <v>842</v>
      </c>
      <c r="C442" s="1" t="s">
        <v>251</v>
      </c>
      <c r="D442" s="5" t="s">
        <v>115</v>
      </c>
      <c r="E442" s="6" t="str" cm="1">
        <f t="array" ref="E442:F442">_xlfn.TEXTSPLIT(D442,"-")</f>
        <v>4</v>
      </c>
      <c r="F442" s="6" t="str">
        <v>1</v>
      </c>
      <c r="G442" s="1" t="s">
        <v>295</v>
      </c>
      <c r="H442" s="1" t="s">
        <v>874</v>
      </c>
      <c r="I442" t="str" cm="1">
        <f t="array" ref="I442">_xlfn.IFS(E442=F442,"Draw",E442&gt;F442,C442,E442&lt;F442,G442)</f>
        <v>Argentina</v>
      </c>
    </row>
    <row r="443" spans="1:9" x14ac:dyDescent="0.2">
      <c r="A443" s="1" t="s">
        <v>1291</v>
      </c>
      <c r="B443" s="1" t="s">
        <v>1292</v>
      </c>
      <c r="C443" s="1" t="s">
        <v>58</v>
      </c>
      <c r="D443" s="5" t="s">
        <v>31</v>
      </c>
      <c r="E443" s="6" t="str" cm="1">
        <f t="array" ref="E443:F443">_xlfn.TEXTSPLIT(D443,"-")</f>
        <v>2</v>
      </c>
      <c r="F443" s="6" t="str">
        <v>0</v>
      </c>
      <c r="G443" s="1" t="s">
        <v>26</v>
      </c>
      <c r="H443" s="1" t="s">
        <v>59</v>
      </c>
      <c r="I443" t="str" cm="1">
        <f t="array" ref="I443">_xlfn.IFS(E443=F443,"Draw",E443&gt;F443,C443,E443&lt;F443,G443)</f>
        <v>England</v>
      </c>
    </row>
    <row r="444" spans="1:9" x14ac:dyDescent="0.2">
      <c r="A444" s="1" t="s">
        <v>1291</v>
      </c>
      <c r="B444" s="1" t="s">
        <v>785</v>
      </c>
      <c r="C444" s="1" t="s">
        <v>85</v>
      </c>
      <c r="D444" s="5" t="s">
        <v>12</v>
      </c>
      <c r="E444" s="6" t="str" cm="1">
        <f t="array" ref="E444:F444">_xlfn.TEXTSPLIT(D444,"-")</f>
        <v>1</v>
      </c>
      <c r="F444" s="6" t="str">
        <v>2</v>
      </c>
      <c r="G444" s="1" t="s">
        <v>75</v>
      </c>
      <c r="H444" s="1" t="s">
        <v>24</v>
      </c>
      <c r="I444" t="str" cm="1">
        <f t="array" ref="I444">_xlfn.IFS(E444=F444,"Draw",E444&gt;F444,C444,E444&lt;F444,G444)</f>
        <v>Ukraine</v>
      </c>
    </row>
    <row r="445" spans="1:9" x14ac:dyDescent="0.2">
      <c r="A445" s="1" t="s">
        <v>180</v>
      </c>
      <c r="B445" s="1" t="s">
        <v>16</v>
      </c>
      <c r="C445" s="1" t="s">
        <v>154</v>
      </c>
      <c r="D445" s="5" t="s">
        <v>72</v>
      </c>
      <c r="E445" s="6" t="str" cm="1">
        <f t="array" ref="E445:F445">_xlfn.TEXTSPLIT(D445,"-")</f>
        <v>3</v>
      </c>
      <c r="F445" s="6" t="str">
        <v>0</v>
      </c>
      <c r="G445" s="1" t="s">
        <v>181</v>
      </c>
      <c r="H445" s="1" t="s">
        <v>182</v>
      </c>
      <c r="I445" t="str" cm="1">
        <f t="array" ref="I445">_xlfn.IFS(E445=F445,"Draw",E445&gt;F445,C445,E445&lt;F445,G445)</f>
        <v>Mexico</v>
      </c>
    </row>
    <row r="446" spans="1:9" x14ac:dyDescent="0.2">
      <c r="A446" s="1" t="s">
        <v>786</v>
      </c>
      <c r="B446" s="1" t="s">
        <v>787</v>
      </c>
      <c r="C446" s="1" t="s">
        <v>90</v>
      </c>
      <c r="D446" s="5" t="s">
        <v>38</v>
      </c>
      <c r="E446" s="6" t="str" cm="1">
        <f t="array" ref="E446:F446">_xlfn.TEXTSPLIT(D446,"-")</f>
        <v>1</v>
      </c>
      <c r="F446" s="6" t="str">
        <v>1</v>
      </c>
      <c r="G446" s="1" t="s">
        <v>92</v>
      </c>
      <c r="H446" s="1" t="s">
        <v>788</v>
      </c>
      <c r="I446" t="str" cm="1">
        <f t="array" ref="I446">_xlfn.IFS(E446=F446,"Draw",E446&gt;F446,C446,E446&lt;F446,G446)</f>
        <v>Draw</v>
      </c>
    </row>
    <row r="447" spans="1:9" x14ac:dyDescent="0.2">
      <c r="A447" s="1" t="s">
        <v>786</v>
      </c>
      <c r="B447" s="1" t="s">
        <v>842</v>
      </c>
      <c r="C447" s="1" t="s">
        <v>298</v>
      </c>
      <c r="D447" s="5" t="s">
        <v>23</v>
      </c>
      <c r="E447" s="6" t="str" cm="1">
        <f t="array" ref="E447:F447">_xlfn.TEXTSPLIT(D447,"-")</f>
        <v>1</v>
      </c>
      <c r="F447" s="6" t="str">
        <v>0</v>
      </c>
      <c r="G447" s="1" t="s">
        <v>218</v>
      </c>
      <c r="H447" s="1" t="s">
        <v>845</v>
      </c>
      <c r="I447" t="str" cm="1">
        <f t="array" ref="I447">_xlfn.IFS(E447=F447,"Draw",E447&gt;F447,C447,E447&lt;F447,G447)</f>
        <v>Brazil</v>
      </c>
    </row>
    <row r="448" spans="1:9" x14ac:dyDescent="0.2">
      <c r="A448" s="1" t="s">
        <v>786</v>
      </c>
      <c r="B448" s="1" t="s">
        <v>908</v>
      </c>
      <c r="C448" s="1" t="s">
        <v>268</v>
      </c>
      <c r="D448" s="5" t="s">
        <v>800</v>
      </c>
      <c r="E448" s="6" t="str" cm="1">
        <f t="array" ref="E448:F448">_xlfn.TEXTSPLIT(D448,"-")</f>
        <v>6</v>
      </c>
      <c r="F448" s="6" t="str">
        <v>1</v>
      </c>
      <c r="G448" s="1" t="s">
        <v>909</v>
      </c>
      <c r="H448" s="1" t="s">
        <v>910</v>
      </c>
      <c r="I448" t="str" cm="1">
        <f t="array" ref="I448">_xlfn.IFS(E448=F448,"Draw",E448&gt;F448,C448,E448&lt;F448,G448)</f>
        <v>Haiti</v>
      </c>
    </row>
    <row r="449" spans="1:9" x14ac:dyDescent="0.2">
      <c r="A449" s="1" t="s">
        <v>786</v>
      </c>
      <c r="B449" s="1" t="s">
        <v>842</v>
      </c>
      <c r="C449" s="1" t="s">
        <v>238</v>
      </c>
      <c r="D449" s="5" t="s">
        <v>281</v>
      </c>
      <c r="E449" s="6" t="str" cm="1">
        <f t="array" ref="E449:F449">_xlfn.TEXTSPLIT(D449,"-")</f>
        <v>3</v>
      </c>
      <c r="F449" s="6" t="str">
        <v>3</v>
      </c>
      <c r="G449" s="1" t="s">
        <v>239</v>
      </c>
      <c r="H449" s="1" t="s">
        <v>847</v>
      </c>
      <c r="I449" t="str" cm="1">
        <f t="array" ref="I449">_xlfn.IFS(E449=F449,"Draw",E449&gt;F449,C449,E449&lt;F449,G449)</f>
        <v>Draw</v>
      </c>
    </row>
    <row r="450" spans="1:9" x14ac:dyDescent="0.2">
      <c r="A450" s="1" t="s">
        <v>786</v>
      </c>
      <c r="B450" s="1" t="s">
        <v>787</v>
      </c>
      <c r="C450" s="1" t="s">
        <v>39</v>
      </c>
      <c r="D450" s="5" t="s">
        <v>12</v>
      </c>
      <c r="E450" s="6" t="str" cm="1">
        <f t="array" ref="E450:F450">_xlfn.TEXTSPLIT(D450,"-")</f>
        <v>1</v>
      </c>
      <c r="F450" s="6" t="str">
        <v>2</v>
      </c>
      <c r="G450" s="1" t="s">
        <v>45</v>
      </c>
      <c r="H450" s="1" t="s">
        <v>1289</v>
      </c>
      <c r="I450" t="str" cm="1">
        <f t="array" ref="I450">_xlfn.IFS(E450=F450,"Draw",E450&gt;F450,C450,E450&lt;F450,G450)</f>
        <v>Italy</v>
      </c>
    </row>
    <row r="451" spans="1:9" x14ac:dyDescent="0.2">
      <c r="A451" s="1" t="s">
        <v>64</v>
      </c>
      <c r="B451" s="1" t="s">
        <v>65</v>
      </c>
      <c r="C451" s="1" t="s">
        <v>9</v>
      </c>
      <c r="D451" s="5" t="s">
        <v>12</v>
      </c>
      <c r="E451" s="6" t="str" cm="1">
        <f t="array" ref="E451:F451">_xlfn.TEXTSPLIT(D451,"-")</f>
        <v>1</v>
      </c>
      <c r="F451" s="6" t="str">
        <v>2</v>
      </c>
      <c r="G451" s="1" t="s">
        <v>66</v>
      </c>
      <c r="H451" s="1" t="s">
        <v>67</v>
      </c>
      <c r="I451" t="str" cm="1">
        <f t="array" ref="I451">_xlfn.IFS(E451=F451,"Draw",E451&gt;F451,C451,E451&lt;F451,G451)</f>
        <v>Denmark</v>
      </c>
    </row>
    <row r="452" spans="1:9" x14ac:dyDescent="0.2">
      <c r="A452" s="1" t="s">
        <v>64</v>
      </c>
      <c r="B452" s="1" t="s">
        <v>16</v>
      </c>
      <c r="C452" s="1" t="s">
        <v>154</v>
      </c>
      <c r="D452" s="5" t="s">
        <v>46</v>
      </c>
      <c r="E452" s="6" t="str" cm="1">
        <f t="array" ref="E452:F452">_xlfn.TEXTSPLIT(D452,"-")</f>
        <v>4</v>
      </c>
      <c r="F452" s="6" t="str">
        <v>0</v>
      </c>
      <c r="G452" s="1" t="s">
        <v>183</v>
      </c>
      <c r="H452" s="1" t="s">
        <v>184</v>
      </c>
      <c r="I452" t="str" cm="1">
        <f t="array" ref="I452">_xlfn.IFS(E452=F452,"Draw",E452&gt;F452,C452,E452&lt;F452,G452)</f>
        <v>Mexico</v>
      </c>
    </row>
    <row r="453" spans="1:9" x14ac:dyDescent="0.2">
      <c r="A453" s="1" t="s">
        <v>64</v>
      </c>
      <c r="B453" s="1" t="s">
        <v>842</v>
      </c>
      <c r="C453" s="1" t="s">
        <v>212</v>
      </c>
      <c r="D453" s="5" t="s">
        <v>189</v>
      </c>
      <c r="E453" s="6" t="str" cm="1">
        <f t="array" ref="E453:F453">_xlfn.TEXTSPLIT(D453,"-")</f>
        <v>0</v>
      </c>
      <c r="F453" s="6" t="str">
        <v>3</v>
      </c>
      <c r="G453" s="1" t="s">
        <v>251</v>
      </c>
      <c r="H453" s="1" t="s">
        <v>847</v>
      </c>
      <c r="I453" t="str" cm="1">
        <f t="array" ref="I453">_xlfn.IFS(E453=F453,"Draw",E453&gt;F453,C453,E453&lt;F453,G453)</f>
        <v>Argentina</v>
      </c>
    </row>
    <row r="454" spans="1:9" x14ac:dyDescent="0.2">
      <c r="A454" s="1" t="s">
        <v>64</v>
      </c>
      <c r="B454" s="1" t="s">
        <v>1639</v>
      </c>
      <c r="C454" s="1" t="s">
        <v>230</v>
      </c>
      <c r="D454" s="5" t="s">
        <v>123</v>
      </c>
      <c r="E454" s="6" t="str" cm="1">
        <f t="array" ref="E454:F454">_xlfn.TEXTSPLIT(D454,"-")</f>
        <v>0</v>
      </c>
      <c r="F454" s="6" t="str">
        <v>0</v>
      </c>
      <c r="G454" s="1" t="s">
        <v>241</v>
      </c>
      <c r="H454" s="1" t="s">
        <v>1636</v>
      </c>
      <c r="I454" t="str" cm="1">
        <f t="array" ref="I454">_xlfn.IFS(E454=F454,"Draw",E454&gt;F454,C454,E454&lt;F454,G454)</f>
        <v>Draw</v>
      </c>
    </row>
    <row r="455" spans="1:9" x14ac:dyDescent="0.2">
      <c r="A455" s="1" t="s">
        <v>64</v>
      </c>
      <c r="B455" s="1" t="s">
        <v>842</v>
      </c>
      <c r="C455" s="1" t="s">
        <v>251</v>
      </c>
      <c r="D455" s="5" t="s">
        <v>72</v>
      </c>
      <c r="E455" s="6" t="str" cm="1">
        <f t="array" ref="E455:F455">_xlfn.TEXTSPLIT(D455,"-")</f>
        <v>3</v>
      </c>
      <c r="F455" s="6" t="str">
        <v>0</v>
      </c>
      <c r="G455" s="1" t="s">
        <v>212</v>
      </c>
      <c r="H455" s="1" t="s">
        <v>847</v>
      </c>
      <c r="I455" t="str" cm="1">
        <f t="array" ref="I455">_xlfn.IFS(E455=F455,"Draw",E455&gt;F455,C455,E455&lt;F455,G455)</f>
        <v>Argentina</v>
      </c>
    </row>
    <row r="456" spans="1:9" x14ac:dyDescent="0.2">
      <c r="A456" s="1" t="s">
        <v>64</v>
      </c>
      <c r="B456" s="1" t="s">
        <v>842</v>
      </c>
      <c r="C456" s="1" t="s">
        <v>241</v>
      </c>
      <c r="D456" s="5" t="s">
        <v>123</v>
      </c>
      <c r="E456" s="6" t="str" cm="1">
        <f t="array" ref="E456:F456">_xlfn.TEXTSPLIT(D456,"-")</f>
        <v>0</v>
      </c>
      <c r="F456" s="6" t="str">
        <v>0</v>
      </c>
      <c r="G456" s="1" t="s">
        <v>230</v>
      </c>
      <c r="H456" s="1" t="s">
        <v>843</v>
      </c>
      <c r="I456" t="str" cm="1">
        <f t="array" ref="I456">_xlfn.IFS(E456=F456,"Draw",E456&gt;F456,C456,E456&lt;F456,G456)</f>
        <v>Draw</v>
      </c>
    </row>
    <row r="457" spans="1:9" x14ac:dyDescent="0.2">
      <c r="A457" s="1" t="s">
        <v>64</v>
      </c>
      <c r="B457" s="1" t="s">
        <v>1822</v>
      </c>
      <c r="C457" s="1" t="s">
        <v>75</v>
      </c>
      <c r="D457" s="5" t="s">
        <v>99</v>
      </c>
      <c r="E457" s="6" t="str" cm="1">
        <f t="array" ref="E457:F457">_xlfn.TEXTSPLIT(D457,"-")</f>
        <v>0</v>
      </c>
      <c r="F457" s="6" t="str">
        <v>4</v>
      </c>
      <c r="G457" s="1" t="s">
        <v>58</v>
      </c>
      <c r="H457" s="1" t="s">
        <v>782</v>
      </c>
      <c r="I457" t="str" cm="1">
        <f t="array" ref="I457">_xlfn.IFS(E457=F457,"Draw",E457&gt;F457,C457,E457&lt;F457,G457)</f>
        <v>England</v>
      </c>
    </row>
    <row r="458" spans="1:9" x14ac:dyDescent="0.2">
      <c r="A458" s="1" t="s">
        <v>712</v>
      </c>
      <c r="B458" s="1" t="s">
        <v>16</v>
      </c>
      <c r="C458" s="1" t="s">
        <v>270</v>
      </c>
      <c r="D458" s="5" t="s">
        <v>23</v>
      </c>
      <c r="E458" s="6" t="str" cm="1">
        <f t="array" ref="E458:F458">_xlfn.TEXTSPLIT(D458,"-")</f>
        <v>1</v>
      </c>
      <c r="F458" s="6" t="str">
        <v>0</v>
      </c>
      <c r="G458" s="1" t="s">
        <v>192</v>
      </c>
      <c r="H458" s="1" t="s">
        <v>713</v>
      </c>
      <c r="I458" t="str" cm="1">
        <f t="array" ref="I458">_xlfn.IFS(E458=F458,"Draw",E458&gt;F458,C458,E458&lt;F458,G458)</f>
        <v>Qatar</v>
      </c>
    </row>
    <row r="459" spans="1:9" x14ac:dyDescent="0.2">
      <c r="A459" s="1" t="s">
        <v>848</v>
      </c>
      <c r="B459" s="1" t="s">
        <v>842</v>
      </c>
      <c r="C459" s="1" t="s">
        <v>298</v>
      </c>
      <c r="D459" s="5" t="s">
        <v>23</v>
      </c>
      <c r="E459" s="6" t="str" cm="1">
        <f t="array" ref="E459:F459">_xlfn.TEXTSPLIT(D459,"-")</f>
        <v>1</v>
      </c>
      <c r="F459" s="6" t="str">
        <v>0</v>
      </c>
      <c r="G459" s="1" t="s">
        <v>239</v>
      </c>
      <c r="H459" s="1" t="s">
        <v>845</v>
      </c>
      <c r="I459" t="str" cm="1">
        <f t="array" ref="I459">_xlfn.IFS(E459=F459,"Draw",E459&gt;F459,C459,E459&lt;F459,G459)</f>
        <v>Brazil</v>
      </c>
    </row>
    <row r="460" spans="1:9" x14ac:dyDescent="0.2">
      <c r="A460" s="1" t="s">
        <v>911</v>
      </c>
      <c r="B460" s="1" t="s">
        <v>908</v>
      </c>
      <c r="C460" s="1" t="s">
        <v>268</v>
      </c>
      <c r="D460" s="5" t="s">
        <v>115</v>
      </c>
      <c r="E460" s="6" t="str" cm="1">
        <f t="array" ref="E460:F460">_xlfn.TEXTSPLIT(D460,"-")</f>
        <v>4</v>
      </c>
      <c r="F460" s="6" t="str">
        <v>1</v>
      </c>
      <c r="G460" s="1" t="s">
        <v>636</v>
      </c>
      <c r="H460" s="1" t="s">
        <v>910</v>
      </c>
      <c r="I460" t="str" cm="1">
        <f t="array" ref="I460">_xlfn.IFS(E460=F460,"Draw",E460&gt;F460,C460,E460&lt;F460,G460)</f>
        <v>Haiti</v>
      </c>
    </row>
    <row r="461" spans="1:9" x14ac:dyDescent="0.2">
      <c r="A461" s="1" t="s">
        <v>911</v>
      </c>
      <c r="B461" s="1" t="s">
        <v>1616</v>
      </c>
      <c r="C461" s="1" t="s">
        <v>45</v>
      </c>
      <c r="D461" s="5" t="s">
        <v>38</v>
      </c>
      <c r="E461" s="6" t="str" cm="1">
        <f t="array" ref="E461:F461">_xlfn.TEXTSPLIT(D461,"-")</f>
        <v>1</v>
      </c>
      <c r="F461" s="6" t="str">
        <v>1</v>
      </c>
      <c r="G461" s="1" t="s">
        <v>92</v>
      </c>
      <c r="H461" s="1" t="s">
        <v>59</v>
      </c>
      <c r="I461" t="str" cm="1">
        <f t="array" ref="I461">_xlfn.IFS(E461=F461,"Draw",E461&gt;F461,C461,E461&lt;F461,G461)</f>
        <v>Draw</v>
      </c>
    </row>
    <row r="462" spans="1:9" x14ac:dyDescent="0.2">
      <c r="A462" s="1" t="s">
        <v>911</v>
      </c>
      <c r="B462" s="1" t="s">
        <v>842</v>
      </c>
      <c r="C462" s="1" t="s">
        <v>251</v>
      </c>
      <c r="D462" s="5" t="s">
        <v>38</v>
      </c>
      <c r="E462" s="6" t="str" cm="1">
        <f t="array" ref="E462:F462">_xlfn.TEXTSPLIT(D462,"-")</f>
        <v>1</v>
      </c>
      <c r="F462" s="6" t="str">
        <v>1</v>
      </c>
      <c r="G462" s="1" t="s">
        <v>241</v>
      </c>
      <c r="H462" s="1" t="s">
        <v>843</v>
      </c>
      <c r="I462" t="str" cm="1">
        <f t="array" ref="I462">_xlfn.IFS(E462=F462,"Draw",E462&gt;F462,C462,E462&lt;F462,G462)</f>
        <v>Draw</v>
      </c>
    </row>
    <row r="463" spans="1:9" x14ac:dyDescent="0.2">
      <c r="A463" s="1" t="s">
        <v>911</v>
      </c>
      <c r="B463" s="1" t="s">
        <v>842</v>
      </c>
      <c r="C463" s="1" t="s">
        <v>241</v>
      </c>
      <c r="D463" s="5" t="s">
        <v>38</v>
      </c>
      <c r="E463" s="6" t="str" cm="1">
        <f t="array" ref="E463:F463">_xlfn.TEXTSPLIT(D463,"-")</f>
        <v>1</v>
      </c>
      <c r="F463" s="6" t="str">
        <v>1</v>
      </c>
      <c r="G463" s="1" t="s">
        <v>251</v>
      </c>
      <c r="H463" s="1" t="s">
        <v>843</v>
      </c>
      <c r="I463" t="str" cm="1">
        <f t="array" ref="I463">_xlfn.IFS(E463=F463,"Draw",E463&gt;F463,C463,E463&lt;F463,G463)</f>
        <v>Draw</v>
      </c>
    </row>
    <row r="464" spans="1:9" x14ac:dyDescent="0.2">
      <c r="A464" s="1" t="s">
        <v>1823</v>
      </c>
      <c r="B464" s="1" t="s">
        <v>1824</v>
      </c>
      <c r="C464" s="1" t="s">
        <v>58</v>
      </c>
      <c r="D464" s="5" t="s">
        <v>89</v>
      </c>
      <c r="E464" s="6" t="str" cm="1">
        <f t="array" ref="E464:F464">_xlfn.TEXTSPLIT(D464,"-")</f>
        <v>2</v>
      </c>
      <c r="F464" s="6" t="str">
        <v>1</v>
      </c>
      <c r="G464" s="1" t="s">
        <v>66</v>
      </c>
      <c r="H464" s="1" t="s">
        <v>59</v>
      </c>
      <c r="I464" t="str" cm="1">
        <f t="array" ref="I464">_xlfn.IFS(E464=F464,"Draw",E464&gt;F464,C464,E464&lt;F464,G464)</f>
        <v>England</v>
      </c>
    </row>
    <row r="465" spans="1:9" x14ac:dyDescent="0.2">
      <c r="A465" s="1" t="s">
        <v>1769</v>
      </c>
      <c r="B465" s="1" t="s">
        <v>842</v>
      </c>
      <c r="C465" s="1" t="s">
        <v>241</v>
      </c>
      <c r="D465" s="5" t="s">
        <v>118</v>
      </c>
      <c r="E465" s="6" t="str" cm="1">
        <f t="array" ref="E465:F465">_xlfn.TEXTSPLIT(D465,"-")</f>
        <v>3</v>
      </c>
      <c r="F465" s="6" t="str">
        <v>2</v>
      </c>
      <c r="G465" s="1" t="s">
        <v>239</v>
      </c>
      <c r="H465" s="1" t="s">
        <v>843</v>
      </c>
      <c r="I465" t="str" cm="1">
        <f t="array" ref="I465">_xlfn.IFS(E465=F465,"Draw",E465&gt;F465,C465,E465&lt;F465,G465)</f>
        <v>Colombia</v>
      </c>
    </row>
    <row r="466" spans="1:9" x14ac:dyDescent="0.2">
      <c r="A466" s="1" t="s">
        <v>185</v>
      </c>
      <c r="B466" s="1" t="s">
        <v>186</v>
      </c>
      <c r="C466" s="1" t="s">
        <v>154</v>
      </c>
      <c r="D466" s="5" t="s">
        <v>123</v>
      </c>
      <c r="E466" s="6" t="str" cm="1">
        <f t="array" ref="E466:F466">_xlfn.TEXTSPLIT(D466,"-")</f>
        <v>0</v>
      </c>
      <c r="F466" s="6" t="str">
        <v>0</v>
      </c>
      <c r="G466" s="1" t="s">
        <v>187</v>
      </c>
      <c r="H466" s="1" t="s">
        <v>170</v>
      </c>
      <c r="I466" t="str" cm="1">
        <f t="array" ref="I466">_xlfn.IFS(E466=F466,"Draw",E466&gt;F466,C466,E466&lt;F466,G466)</f>
        <v>Draw</v>
      </c>
    </row>
    <row r="467" spans="1:9" x14ac:dyDescent="0.2">
      <c r="A467" s="1" t="s">
        <v>185</v>
      </c>
      <c r="B467" s="1" t="s">
        <v>842</v>
      </c>
      <c r="C467" s="1" t="s">
        <v>298</v>
      </c>
      <c r="D467" s="5" t="s">
        <v>57</v>
      </c>
      <c r="E467" s="6" t="str" cm="1">
        <f t="array" ref="E467:F467">_xlfn.TEXTSPLIT(D467,"-")</f>
        <v>0</v>
      </c>
      <c r="F467" s="6" t="str">
        <v>1</v>
      </c>
      <c r="G467" s="1" t="s">
        <v>251</v>
      </c>
      <c r="H467" s="1" t="s">
        <v>849</v>
      </c>
      <c r="I467" t="str" cm="1">
        <f t="array" ref="I467">_xlfn.IFS(E467=F467,"Draw",E467&gt;F467,C467,E467&lt;F467,G467)</f>
        <v>Argentina</v>
      </c>
    </row>
    <row r="468" spans="1:9" x14ac:dyDescent="0.2">
      <c r="A468" s="1" t="s">
        <v>185</v>
      </c>
      <c r="B468" s="1" t="s">
        <v>842</v>
      </c>
      <c r="C468" s="1" t="s">
        <v>251</v>
      </c>
      <c r="D468" s="5" t="s">
        <v>23</v>
      </c>
      <c r="E468" s="6" t="str" cm="1">
        <f t="array" ref="E468:F468">_xlfn.TEXTSPLIT(D468,"-")</f>
        <v>1</v>
      </c>
      <c r="F468" s="6" t="str">
        <v>0</v>
      </c>
      <c r="G468" s="1" t="s">
        <v>298</v>
      </c>
      <c r="H468" s="1" t="s">
        <v>849</v>
      </c>
      <c r="I468" t="str" cm="1">
        <f t="array" ref="I468">_xlfn.IFS(E468=F468,"Draw",E468&gt;F468,C468,E468&lt;F468,G468)</f>
        <v>Argentina</v>
      </c>
    </row>
    <row r="469" spans="1:9" x14ac:dyDescent="0.2">
      <c r="A469" s="1" t="s">
        <v>646</v>
      </c>
      <c r="B469" s="1" t="s">
        <v>647</v>
      </c>
      <c r="C469" s="1" t="s">
        <v>198</v>
      </c>
      <c r="D469" s="5" t="s">
        <v>115</v>
      </c>
      <c r="E469" s="6" t="str" cm="1">
        <f t="array" ref="E469:F469">_xlfn.TEXTSPLIT(D469,"-")</f>
        <v>4</v>
      </c>
      <c r="F469" s="6" t="str">
        <v>1</v>
      </c>
      <c r="G469" s="1" t="s">
        <v>648</v>
      </c>
      <c r="H469" s="1" t="s">
        <v>649</v>
      </c>
      <c r="I469" t="str" cm="1">
        <f t="array" ref="I469">_xlfn.IFS(E469=F469,"Draw",E469&gt;F469,C469,E469&lt;F469,G469)</f>
        <v>Canada</v>
      </c>
    </row>
    <row r="470" spans="1:9" x14ac:dyDescent="0.2">
      <c r="A470" s="1" t="s">
        <v>646</v>
      </c>
      <c r="B470" s="1" t="s">
        <v>912</v>
      </c>
      <c r="C470" s="1" t="s">
        <v>268</v>
      </c>
      <c r="D470" s="5" t="s">
        <v>57</v>
      </c>
      <c r="E470" s="6" t="str" cm="1">
        <f t="array" ref="E470:F470">_xlfn.TEXTSPLIT(D470,"-")</f>
        <v>0</v>
      </c>
      <c r="F470" s="6" t="str">
        <v>1</v>
      </c>
      <c r="G470" s="1" t="s">
        <v>176</v>
      </c>
      <c r="H470" s="1" t="s">
        <v>913</v>
      </c>
      <c r="I470" t="str" cm="1">
        <f t="array" ref="I470">_xlfn.IFS(E470=F470,"Draw",E470&gt;F470,C470,E470&lt;F470,G470)</f>
        <v>United States</v>
      </c>
    </row>
    <row r="471" spans="1:9" x14ac:dyDescent="0.2">
      <c r="A471" s="1" t="s">
        <v>646</v>
      </c>
      <c r="B471" s="1" t="s">
        <v>1200</v>
      </c>
      <c r="C471" s="1" t="s">
        <v>176</v>
      </c>
      <c r="D471" s="5" t="s">
        <v>23</v>
      </c>
      <c r="E471" s="6" t="str" cm="1">
        <f t="array" ref="E471:F471">_xlfn.TEXTSPLIT(D471,"-")</f>
        <v>1</v>
      </c>
      <c r="F471" s="6" t="str">
        <v>0</v>
      </c>
      <c r="G471" s="1" t="s">
        <v>268</v>
      </c>
      <c r="H471" s="1" t="s">
        <v>1201</v>
      </c>
      <c r="I471" t="str" cm="1">
        <f t="array" ref="I471">_xlfn.IFS(E471=F471,"Draw",E471&gt;F471,C471,E471&lt;F471,G471)</f>
        <v>United States</v>
      </c>
    </row>
    <row r="472" spans="1:9" x14ac:dyDescent="0.2">
      <c r="A472" s="1" t="s">
        <v>646</v>
      </c>
      <c r="B472" s="1" t="s">
        <v>1825</v>
      </c>
      <c r="C472" s="1" t="s">
        <v>45</v>
      </c>
      <c r="D472" s="5" t="s">
        <v>38</v>
      </c>
      <c r="E472" s="6" t="str" cm="1">
        <f t="array" ref="E472:F472">_xlfn.TEXTSPLIT(D472,"-")</f>
        <v>1</v>
      </c>
      <c r="F472" s="6" t="str">
        <v>1</v>
      </c>
      <c r="G472" s="1" t="s">
        <v>58</v>
      </c>
      <c r="H472" s="1" t="s">
        <v>59</v>
      </c>
      <c r="I472" t="str" cm="1">
        <f t="array" ref="I472">_xlfn.IFS(E472=F472,"Draw",E472&gt;F472,C472,E472&lt;F472,G472)</f>
        <v>Draw</v>
      </c>
    </row>
    <row r="473" spans="1:9" x14ac:dyDescent="0.2">
      <c r="A473" s="1" t="s">
        <v>714</v>
      </c>
      <c r="B473" s="1" t="s">
        <v>186</v>
      </c>
      <c r="C473" s="1" t="s">
        <v>270</v>
      </c>
      <c r="D473" s="5" t="s">
        <v>281</v>
      </c>
      <c r="E473" s="6" t="str" cm="1">
        <f t="array" ref="E473:F473">_xlfn.TEXTSPLIT(D473,"-")</f>
        <v>3</v>
      </c>
      <c r="F473" s="6" t="str">
        <v>3</v>
      </c>
      <c r="G473" s="1" t="s">
        <v>181</v>
      </c>
      <c r="H473" s="1" t="s">
        <v>715</v>
      </c>
      <c r="I473" t="str" cm="1">
        <f t="array" ref="I473">_xlfn.IFS(E473=F473,"Draw",E473&gt;F473,C473,E473&lt;F473,G473)</f>
        <v>Draw</v>
      </c>
    </row>
    <row r="474" spans="1:9" x14ac:dyDescent="0.2">
      <c r="A474" s="1" t="s">
        <v>188</v>
      </c>
      <c r="B474" s="1" t="s">
        <v>186</v>
      </c>
      <c r="C474" s="1" t="s">
        <v>155</v>
      </c>
      <c r="D474" s="5" t="s">
        <v>189</v>
      </c>
      <c r="E474" s="6" t="str" cm="1">
        <f t="array" ref="E474:F474">_xlfn.TEXTSPLIT(D474,"-")</f>
        <v>0</v>
      </c>
      <c r="F474" s="6" t="str">
        <v>3</v>
      </c>
      <c r="G474" s="1" t="s">
        <v>154</v>
      </c>
      <c r="H474" s="1" t="s">
        <v>190</v>
      </c>
      <c r="I474" t="str" cm="1">
        <f t="array" ref="I474">_xlfn.IFS(E474=F474,"Draw",E474&gt;F474,C474,E474&lt;F474,G474)</f>
        <v>Mexico</v>
      </c>
    </row>
    <row r="475" spans="1:9" x14ac:dyDescent="0.2">
      <c r="A475" s="1" t="s">
        <v>650</v>
      </c>
      <c r="B475" s="1" t="s">
        <v>647</v>
      </c>
      <c r="C475" s="1" t="s">
        <v>268</v>
      </c>
      <c r="D475" s="5" t="s">
        <v>387</v>
      </c>
      <c r="E475" s="6" t="str" cm="1">
        <f t="array" ref="E475:F475">_xlfn.TEXTSPLIT(D475,"-")</f>
        <v>1</v>
      </c>
      <c r="F475" s="6" t="str">
        <v>4</v>
      </c>
      <c r="G475" s="1" t="s">
        <v>198</v>
      </c>
      <c r="H475" s="1" t="s">
        <v>649</v>
      </c>
      <c r="I475" t="str" cm="1">
        <f t="array" ref="I475">_xlfn.IFS(E475=F475,"Draw",E475&gt;F475,C475,E475&lt;F475,G475)</f>
        <v>Canada</v>
      </c>
    </row>
    <row r="476" spans="1:9" x14ac:dyDescent="0.2">
      <c r="A476" s="1" t="s">
        <v>650</v>
      </c>
      <c r="B476" s="1" t="s">
        <v>1200</v>
      </c>
      <c r="C476" s="1" t="s">
        <v>176</v>
      </c>
      <c r="D476" s="5" t="s">
        <v>800</v>
      </c>
      <c r="E476" s="6" t="str" cm="1">
        <f t="array" ref="E476:F476">_xlfn.TEXTSPLIT(D476,"-")</f>
        <v>6</v>
      </c>
      <c r="F476" s="6" t="str">
        <v>1</v>
      </c>
      <c r="G476" s="1" t="s">
        <v>648</v>
      </c>
      <c r="H476" s="1" t="s">
        <v>1201</v>
      </c>
      <c r="I476" t="str" cm="1">
        <f t="array" ref="I476">_xlfn.IFS(E476=F476,"Draw",E476&gt;F476,C476,E476&lt;F476,G476)</f>
        <v>United States</v>
      </c>
    </row>
    <row r="477" spans="1:9" x14ac:dyDescent="0.2">
      <c r="A477" s="1" t="s">
        <v>716</v>
      </c>
      <c r="B477" s="1" t="s">
        <v>186</v>
      </c>
      <c r="C477" s="1" t="s">
        <v>717</v>
      </c>
      <c r="D477" s="5" t="s">
        <v>99</v>
      </c>
      <c r="E477" s="6" t="str" cm="1">
        <f t="array" ref="E477:F477">_xlfn.TEXTSPLIT(D477,"-")</f>
        <v>0</v>
      </c>
      <c r="F477" s="6" t="str">
        <v>4</v>
      </c>
      <c r="G477" s="1" t="s">
        <v>270</v>
      </c>
      <c r="H477" s="1" t="s">
        <v>715</v>
      </c>
      <c r="I477" t="str" cm="1">
        <f t="array" ref="I477">_xlfn.IFS(E477=F477,"Draw",E477&gt;F477,C477,E477&lt;F477,G477)</f>
        <v>Qatar</v>
      </c>
    </row>
    <row r="478" spans="1:9" x14ac:dyDescent="0.2">
      <c r="A478" s="1" t="s">
        <v>716</v>
      </c>
      <c r="B478" s="1" t="s">
        <v>647</v>
      </c>
      <c r="C478" s="1" t="s">
        <v>181</v>
      </c>
      <c r="D478" s="5" t="s">
        <v>211</v>
      </c>
      <c r="E478" s="6" t="str" cm="1">
        <f t="array" ref="E478:F478">_xlfn.TEXTSPLIT(D478,"-")</f>
        <v>2</v>
      </c>
      <c r="F478" s="6" t="str">
        <v>3</v>
      </c>
      <c r="G478" s="1" t="s">
        <v>178</v>
      </c>
      <c r="H478" s="1" t="s">
        <v>715</v>
      </c>
      <c r="I478" t="str" cm="1">
        <f t="array" ref="I478">_xlfn.IFS(E478=F478,"Draw",E478&gt;F478,C478,E478&lt;F478,G478)</f>
        <v>Honduras</v>
      </c>
    </row>
    <row r="479" spans="1:9" x14ac:dyDescent="0.2">
      <c r="A479" s="1" t="s">
        <v>191</v>
      </c>
      <c r="B479" s="1" t="s">
        <v>186</v>
      </c>
      <c r="C479" s="1" t="s">
        <v>154</v>
      </c>
      <c r="D479" s="5" t="s">
        <v>23</v>
      </c>
      <c r="E479" s="6" t="str" cm="1">
        <f t="array" ref="E479:F479">_xlfn.TEXTSPLIT(D479,"-")</f>
        <v>1</v>
      </c>
      <c r="F479" s="6" t="str">
        <v>0</v>
      </c>
      <c r="G479" s="1" t="s">
        <v>192</v>
      </c>
      <c r="H479" s="1" t="s">
        <v>190</v>
      </c>
      <c r="I479" t="str" cm="1">
        <f t="array" ref="I479">_xlfn.IFS(E479=F479,"Draw",E479&gt;F479,C479,E479&lt;F479,G479)</f>
        <v>Mexico</v>
      </c>
    </row>
    <row r="480" spans="1:9" x14ac:dyDescent="0.2">
      <c r="A480" s="1" t="s">
        <v>191</v>
      </c>
      <c r="B480" s="1" t="s">
        <v>647</v>
      </c>
      <c r="C480" s="1" t="s">
        <v>176</v>
      </c>
      <c r="D480" s="5" t="s">
        <v>23</v>
      </c>
      <c r="E480" s="6" t="str" cm="1">
        <f t="array" ref="E480:F480">_xlfn.TEXTSPLIT(D480,"-")</f>
        <v>1</v>
      </c>
      <c r="F480" s="6" t="str">
        <v>0</v>
      </c>
      <c r="G480" s="1" t="s">
        <v>198</v>
      </c>
      <c r="H480" s="1" t="s">
        <v>649</v>
      </c>
      <c r="I480" t="str" cm="1">
        <f t="array" ref="I480">_xlfn.IFS(E480=F480,"Draw",E480&gt;F480,C480,E480&lt;F480,G480)</f>
        <v>United States</v>
      </c>
    </row>
    <row r="481" spans="1:9" x14ac:dyDescent="0.2">
      <c r="A481" s="1" t="s">
        <v>191</v>
      </c>
      <c r="B481" s="1" t="s">
        <v>912</v>
      </c>
      <c r="C481" s="1" t="s">
        <v>268</v>
      </c>
      <c r="D481" s="5" t="s">
        <v>89</v>
      </c>
      <c r="E481" s="6" t="str" cm="1">
        <f t="array" ref="E481:F481">_xlfn.TEXTSPLIT(D481,"-")</f>
        <v>2</v>
      </c>
      <c r="F481" s="6" t="str">
        <v>1</v>
      </c>
      <c r="G481" s="1" t="s">
        <v>648</v>
      </c>
      <c r="H481" s="1" t="s">
        <v>914</v>
      </c>
      <c r="I481" t="str" cm="1">
        <f t="array" ref="I481">_xlfn.IFS(E481=F481,"Draw",E481&gt;F481,C481,E481&lt;F481,G481)</f>
        <v>Haiti</v>
      </c>
    </row>
    <row r="482" spans="1:9" x14ac:dyDescent="0.2">
      <c r="A482" s="1" t="s">
        <v>718</v>
      </c>
      <c r="B482" s="1" t="s">
        <v>186</v>
      </c>
      <c r="C482" s="1" t="s">
        <v>178</v>
      </c>
      <c r="D482" s="5" t="s">
        <v>53</v>
      </c>
      <c r="E482" s="6" t="str" cm="1">
        <f t="array" ref="E482:F482">_xlfn.TEXTSPLIT(D482,"-")</f>
        <v>0</v>
      </c>
      <c r="F482" s="6" t="str">
        <v>2</v>
      </c>
      <c r="G482" s="1" t="s">
        <v>270</v>
      </c>
      <c r="H482" s="1" t="s">
        <v>715</v>
      </c>
      <c r="I482" t="str" cm="1">
        <f t="array" ref="I482">_xlfn.IFS(E482=F482,"Draw",E482&gt;F482,C482,E482&lt;F482,G482)</f>
        <v>Qatar</v>
      </c>
    </row>
    <row r="483" spans="1:9" x14ac:dyDescent="0.2">
      <c r="A483" s="1" t="s">
        <v>718</v>
      </c>
      <c r="B483" s="1" t="s">
        <v>647</v>
      </c>
      <c r="C483" s="1" t="s">
        <v>181</v>
      </c>
      <c r="D483" s="5" t="s">
        <v>49</v>
      </c>
      <c r="E483" s="6" t="str" cm="1">
        <f t="array" ref="E483:F483">_xlfn.TEXTSPLIT(D483,"-")</f>
        <v>3</v>
      </c>
      <c r="F483" s="6" t="str">
        <v>1</v>
      </c>
      <c r="G483" s="1" t="s">
        <v>717</v>
      </c>
      <c r="H483" s="1" t="s">
        <v>1853</v>
      </c>
      <c r="I483" t="str" cm="1">
        <f t="array" ref="I483">_xlfn.IFS(E483=F483,"Draw",E483&gt;F483,C483,E483&lt;F483,G483)</f>
        <v>Panama</v>
      </c>
    </row>
    <row r="484" spans="1:9" x14ac:dyDescent="0.2">
      <c r="A484" s="1" t="s">
        <v>193</v>
      </c>
      <c r="B484" s="1" t="s">
        <v>194</v>
      </c>
      <c r="C484" s="1" t="s">
        <v>154</v>
      </c>
      <c r="D484" s="5" t="s">
        <v>72</v>
      </c>
      <c r="E484" s="6" t="str" cm="1">
        <f t="array" ref="E484:F484">_xlfn.TEXTSPLIT(D484,"-")</f>
        <v>3</v>
      </c>
      <c r="F484" s="6" t="str">
        <v>0</v>
      </c>
      <c r="G484" s="1" t="s">
        <v>178</v>
      </c>
      <c r="H484" s="1" t="s">
        <v>195</v>
      </c>
      <c r="I484" t="str" cm="1">
        <f t="array" ref="I484">_xlfn.IFS(E484=F484,"Draw",E484&gt;F484,C484,E484&lt;F484,G484)</f>
        <v>Mexico</v>
      </c>
    </row>
    <row r="485" spans="1:9" x14ac:dyDescent="0.2">
      <c r="A485" s="1" t="s">
        <v>193</v>
      </c>
      <c r="B485" s="1" t="s">
        <v>194</v>
      </c>
      <c r="C485" s="1" t="s">
        <v>270</v>
      </c>
      <c r="D485" s="5" t="s">
        <v>118</v>
      </c>
      <c r="E485" s="6" t="str" cm="1">
        <f t="array" ref="E485:F485">_xlfn.TEXTSPLIT(D485,"-")</f>
        <v>3</v>
      </c>
      <c r="F485" s="6" t="str">
        <v>2</v>
      </c>
      <c r="G485" s="1" t="s">
        <v>192</v>
      </c>
      <c r="H485" s="1" t="s">
        <v>719</v>
      </c>
      <c r="I485" t="str" cm="1">
        <f t="array" ref="I485">_xlfn.IFS(E485=F485,"Draw",E485&gt;F485,C485,E485&lt;F485,G485)</f>
        <v>Qatar</v>
      </c>
    </row>
    <row r="486" spans="1:9" x14ac:dyDescent="0.2">
      <c r="A486" s="1" t="s">
        <v>651</v>
      </c>
      <c r="B486" s="1" t="s">
        <v>194</v>
      </c>
      <c r="C486" s="1" t="s">
        <v>167</v>
      </c>
      <c r="D486" s="5" t="s">
        <v>53</v>
      </c>
      <c r="E486" s="6" t="str" cm="1">
        <f t="array" ref="E486:F486">_xlfn.TEXTSPLIT(D486,"-")</f>
        <v>0</v>
      </c>
      <c r="F486" s="6" t="str">
        <v>2</v>
      </c>
      <c r="G486" s="1" t="s">
        <v>198</v>
      </c>
      <c r="H486" s="1" t="s">
        <v>170</v>
      </c>
      <c r="I486" t="str" cm="1">
        <f t="array" ref="I486">_xlfn.IFS(E486=F486,"Draw",E486&gt;F486,C486,E486&lt;F486,G486)</f>
        <v>Canada</v>
      </c>
    </row>
    <row r="487" spans="1:9" x14ac:dyDescent="0.2">
      <c r="A487" s="1" t="s">
        <v>651</v>
      </c>
      <c r="B487" s="1" t="s">
        <v>272</v>
      </c>
      <c r="C487" s="1" t="s">
        <v>176</v>
      </c>
      <c r="D487" s="5" t="s">
        <v>23</v>
      </c>
      <c r="E487" s="6" t="str" cm="1">
        <f t="array" ref="E487:F487">_xlfn.TEXTSPLIT(D487,"-")</f>
        <v>1</v>
      </c>
      <c r="F487" s="6" t="str">
        <v>0</v>
      </c>
      <c r="G487" s="1" t="s">
        <v>203</v>
      </c>
      <c r="H487" s="1" t="s">
        <v>1202</v>
      </c>
      <c r="I487" t="str" cm="1">
        <f t="array" ref="I487">_xlfn.IFS(E487=F487,"Draw",E487&gt;F487,C487,E487&lt;F487,G487)</f>
        <v>United States</v>
      </c>
    </row>
    <row r="488" spans="1:9" x14ac:dyDescent="0.2">
      <c r="A488" s="1" t="s">
        <v>196</v>
      </c>
      <c r="B488" s="1" t="s">
        <v>197</v>
      </c>
      <c r="C488" s="1" t="s">
        <v>154</v>
      </c>
      <c r="D488" s="5" t="s">
        <v>89</v>
      </c>
      <c r="E488" s="6" t="str" cm="1">
        <f t="array" ref="E488:F488">_xlfn.TEXTSPLIT(D488,"-")</f>
        <v>2</v>
      </c>
      <c r="F488" s="6" t="str">
        <v>1</v>
      </c>
      <c r="G488" s="1" t="s">
        <v>198</v>
      </c>
      <c r="H488" s="1" t="s">
        <v>199</v>
      </c>
      <c r="I488" t="str" cm="1">
        <f t="array" ref="I488">_xlfn.IFS(E488=F488,"Draw",E488&gt;F488,C488,E488&lt;F488,G488)</f>
        <v>Mexico</v>
      </c>
    </row>
    <row r="489" spans="1:9" x14ac:dyDescent="0.2">
      <c r="A489" s="1" t="s">
        <v>196</v>
      </c>
      <c r="B489" s="1" t="s">
        <v>197</v>
      </c>
      <c r="C489" s="1" t="s">
        <v>270</v>
      </c>
      <c r="D489" s="5" t="s">
        <v>57</v>
      </c>
      <c r="E489" s="6" t="str" cm="1">
        <f t="array" ref="E489:F489">_xlfn.TEXTSPLIT(D489,"-")</f>
        <v>0</v>
      </c>
      <c r="F489" s="6" t="str">
        <v>1</v>
      </c>
      <c r="G489" s="1" t="s">
        <v>176</v>
      </c>
      <c r="H489" s="1" t="s">
        <v>720</v>
      </c>
      <c r="I489" t="str" cm="1">
        <f t="array" ref="I489">_xlfn.IFS(E489=F489,"Draw",E489&gt;F489,C489,E489&lt;F489,G489)</f>
        <v>United States</v>
      </c>
    </row>
    <row r="490" spans="1:9" x14ac:dyDescent="0.2">
      <c r="A490" s="1" t="s">
        <v>196</v>
      </c>
      <c r="B490" s="1" t="s">
        <v>274</v>
      </c>
      <c r="C490" s="1" t="s">
        <v>176</v>
      </c>
      <c r="D490" s="5" t="s">
        <v>23</v>
      </c>
      <c r="E490" s="6" t="str" cm="1">
        <f t="array" ref="E490:F490">_xlfn.TEXTSPLIT(D490,"-")</f>
        <v>1</v>
      </c>
      <c r="F490" s="6" t="str">
        <v>0</v>
      </c>
      <c r="G490" s="1" t="s">
        <v>270</v>
      </c>
      <c r="H490" s="1" t="s">
        <v>1203</v>
      </c>
      <c r="I490" t="str" cm="1">
        <f t="array" ref="I490">_xlfn.IFS(E490=F490,"Draw",E490&gt;F490,C490,E490&lt;F490,G490)</f>
        <v>United States</v>
      </c>
    </row>
    <row r="491" spans="1:9" x14ac:dyDescent="0.2">
      <c r="A491" s="1" t="s">
        <v>200</v>
      </c>
      <c r="B491" s="1" t="s">
        <v>201</v>
      </c>
      <c r="C491" s="1" t="s">
        <v>176</v>
      </c>
      <c r="D491" s="5" t="s">
        <v>23</v>
      </c>
      <c r="E491" s="6" t="str" cm="1">
        <f t="array" ref="E491:F491">_xlfn.TEXTSPLIT(D491,"-")</f>
        <v>1</v>
      </c>
      <c r="F491" s="6" t="str">
        <v>0</v>
      </c>
      <c r="G491" s="1" t="s">
        <v>154</v>
      </c>
      <c r="H491" s="1" t="s">
        <v>202</v>
      </c>
      <c r="I491" t="str" cm="1">
        <f t="array" ref="I491">_xlfn.IFS(E491=F491,"Draw",E491&gt;F491,C491,E491&lt;F491,G491)</f>
        <v>United States</v>
      </c>
    </row>
    <row r="492" spans="1:9" x14ac:dyDescent="0.2">
      <c r="A492" s="1" t="s">
        <v>592</v>
      </c>
      <c r="B492" s="1" t="s">
        <v>33</v>
      </c>
      <c r="C492" s="1" t="s">
        <v>372</v>
      </c>
      <c r="D492" s="5" t="s">
        <v>38</v>
      </c>
      <c r="E492" s="6" t="str" cm="1">
        <f t="array" ref="E492:F492">_xlfn.TEXTSPLIT(D492,"-")</f>
        <v>1</v>
      </c>
      <c r="F492" s="6" t="str">
        <v>1</v>
      </c>
      <c r="G492" s="1" t="s">
        <v>580</v>
      </c>
      <c r="H492" s="1" t="s">
        <v>593</v>
      </c>
      <c r="I492" t="str" cm="1">
        <f t="array" ref="I492">_xlfn.IFS(E492=F492,"Draw",E492&gt;F492,C492,E492&lt;F492,G492)</f>
        <v>Draw</v>
      </c>
    </row>
    <row r="493" spans="1:9" x14ac:dyDescent="0.2">
      <c r="A493" s="1" t="s">
        <v>592</v>
      </c>
      <c r="B493" s="1" t="s">
        <v>16</v>
      </c>
      <c r="C493" s="1" t="s">
        <v>270</v>
      </c>
      <c r="D493" s="5" t="s">
        <v>99</v>
      </c>
      <c r="E493" s="6" t="str" cm="1">
        <f t="array" ref="E493:F493">_xlfn.TEXTSPLIT(D493,"-")</f>
        <v>0</v>
      </c>
      <c r="F493" s="6" t="str">
        <v>4</v>
      </c>
      <c r="G493" s="1" t="s">
        <v>721</v>
      </c>
      <c r="H493" s="1" t="s">
        <v>708</v>
      </c>
      <c r="I493" t="str" cm="1">
        <f t="array" ref="I493">_xlfn.IFS(E493=F493,"Draw",E493&gt;F493,C493,E493&lt;F493,G493)</f>
        <v>Serbia</v>
      </c>
    </row>
    <row r="494" spans="1:9" x14ac:dyDescent="0.2">
      <c r="A494" s="1" t="s">
        <v>592</v>
      </c>
      <c r="B494" s="1" t="s">
        <v>16</v>
      </c>
      <c r="C494" s="1" t="s">
        <v>90</v>
      </c>
      <c r="D494" s="5" t="s">
        <v>89</v>
      </c>
      <c r="E494" s="6" t="str" cm="1">
        <f t="array" ref="E494:F494">_xlfn.TEXTSPLIT(D494,"-")</f>
        <v>2</v>
      </c>
      <c r="F494" s="6" t="str">
        <v>1</v>
      </c>
      <c r="G494" s="1" t="s">
        <v>789</v>
      </c>
      <c r="H494" s="1" t="s">
        <v>771</v>
      </c>
      <c r="I494" t="str" cm="1">
        <f t="array" ref="I494">_xlfn.IFS(E494=F494,"Draw",E494&gt;F494,C494,E494&lt;F494,G494)</f>
        <v>Switzerland</v>
      </c>
    </row>
    <row r="495" spans="1:9" x14ac:dyDescent="0.2">
      <c r="A495" s="1" t="s">
        <v>592</v>
      </c>
      <c r="B495" s="1" t="s">
        <v>16</v>
      </c>
      <c r="C495" s="1" t="s">
        <v>543</v>
      </c>
      <c r="D495" s="5" t="s">
        <v>800</v>
      </c>
      <c r="E495" s="6" t="str" cm="1">
        <f t="array" ref="E495:F495">_xlfn.TEXTSPLIT(D495,"-")</f>
        <v>6</v>
      </c>
      <c r="F495" s="6" t="str">
        <v>1</v>
      </c>
      <c r="G495" s="1" t="s">
        <v>268</v>
      </c>
      <c r="H495" s="1" t="s">
        <v>915</v>
      </c>
      <c r="I495" t="str" cm="1">
        <f t="array" ref="I495">_xlfn.IFS(E495=F495,"Draw",E495&gt;F495,C495,E495&lt;F495,G495)</f>
        <v>Bahrain</v>
      </c>
    </row>
    <row r="496" spans="1:9" x14ac:dyDescent="0.2">
      <c r="A496" s="1" t="s">
        <v>592</v>
      </c>
      <c r="B496" s="1" t="s">
        <v>33</v>
      </c>
      <c r="C496" s="1" t="s">
        <v>66</v>
      </c>
      <c r="D496" s="5" t="s">
        <v>31</v>
      </c>
      <c r="E496" s="6" t="str" cm="1">
        <f t="array" ref="E496:F496">_xlfn.TEXTSPLIT(D496,"-")</f>
        <v>2</v>
      </c>
      <c r="F496" s="6" t="str">
        <v>0</v>
      </c>
      <c r="G496" s="1" t="s">
        <v>13</v>
      </c>
      <c r="H496" s="1" t="s">
        <v>1066</v>
      </c>
      <c r="I496" t="str" cm="1">
        <f t="array" ref="I496">_xlfn.IFS(E496=F496,"Draw",E496&gt;F496,C496,E496&lt;F496,G496)</f>
        <v>Denmark</v>
      </c>
    </row>
    <row r="497" spans="1:9" x14ac:dyDescent="0.2">
      <c r="A497" s="1" t="s">
        <v>592</v>
      </c>
      <c r="B497" s="1" t="s">
        <v>33</v>
      </c>
      <c r="C497" s="1" t="s">
        <v>106</v>
      </c>
      <c r="D497" s="5" t="s">
        <v>77</v>
      </c>
      <c r="E497" s="6" t="str" cm="1">
        <f t="array" ref="E497:F497">_xlfn.TEXTSPLIT(D497,"-")</f>
        <v>2</v>
      </c>
      <c r="F497" s="6" t="str">
        <v>2</v>
      </c>
      <c r="G497" s="1" t="s">
        <v>133</v>
      </c>
      <c r="H497" s="1" t="s">
        <v>1166</v>
      </c>
      <c r="I497" t="str" cm="1">
        <f t="array" ref="I497">_xlfn.IFS(E497=F497,"Draw",E497&gt;F497,C497,E497&lt;F497,G497)</f>
        <v>Draw</v>
      </c>
    </row>
    <row r="498" spans="1:9" x14ac:dyDescent="0.2">
      <c r="A498" s="1" t="s">
        <v>592</v>
      </c>
      <c r="B498" s="1" t="s">
        <v>33</v>
      </c>
      <c r="C498" s="1" t="s">
        <v>832</v>
      </c>
      <c r="D498" s="5" t="s">
        <v>38</v>
      </c>
      <c r="E498" s="6" t="str" cm="1">
        <f t="array" ref="E498:F498">_xlfn.TEXTSPLIT(D498,"-")</f>
        <v>1</v>
      </c>
      <c r="F498" s="6" t="str">
        <v>1</v>
      </c>
      <c r="G498" s="1" t="s">
        <v>62</v>
      </c>
      <c r="H498" s="1" t="s">
        <v>833</v>
      </c>
      <c r="I498" t="str" cm="1">
        <f t="array" ref="I498">_xlfn.IFS(E498=F498,"Draw",E498&gt;F498,C498,E498&lt;F498,G498)</f>
        <v>Draw</v>
      </c>
    </row>
    <row r="499" spans="1:9" x14ac:dyDescent="0.2">
      <c r="A499" s="1" t="s">
        <v>592</v>
      </c>
      <c r="B499" s="1" t="s">
        <v>835</v>
      </c>
      <c r="C499" s="1" t="s">
        <v>463</v>
      </c>
      <c r="D499" s="5" t="s">
        <v>23</v>
      </c>
      <c r="E499" s="6" t="str" cm="1">
        <f t="array" ref="E499:F499">_xlfn.TEXTSPLIT(D499,"-")</f>
        <v>1</v>
      </c>
      <c r="F499" s="6" t="str">
        <v>0</v>
      </c>
      <c r="G499" s="1" t="s">
        <v>384</v>
      </c>
      <c r="H499" s="1" t="s">
        <v>1430</v>
      </c>
      <c r="I499" t="str" cm="1">
        <f t="array" ref="I499">_xlfn.IFS(E499=F499,"Draw",E499&gt;F499,C499,E499&lt;F499,G499)</f>
        <v>Egypt</v>
      </c>
    </row>
    <row r="500" spans="1:9" x14ac:dyDescent="0.2">
      <c r="A500" s="1" t="s">
        <v>592</v>
      </c>
      <c r="B500" s="1" t="s">
        <v>33</v>
      </c>
      <c r="C500" s="1" t="s">
        <v>954</v>
      </c>
      <c r="D500" s="5" t="s">
        <v>38</v>
      </c>
      <c r="E500" s="6" t="str" cm="1">
        <f t="array" ref="E500:F500">_xlfn.TEXTSPLIT(D500,"-")</f>
        <v>1</v>
      </c>
      <c r="F500" s="6" t="str">
        <v>1</v>
      </c>
      <c r="G500" s="1" t="s">
        <v>432</v>
      </c>
      <c r="H500" s="1" t="s">
        <v>956</v>
      </c>
      <c r="I500" t="str" cm="1">
        <f t="array" ref="I500">_xlfn.IFS(E500=F500,"Draw",E500&gt;F500,C500,E500&lt;F500,G500)</f>
        <v>Draw</v>
      </c>
    </row>
    <row r="501" spans="1:9" x14ac:dyDescent="0.2">
      <c r="A501" s="1" t="s">
        <v>592</v>
      </c>
      <c r="B501" s="1" t="s">
        <v>33</v>
      </c>
      <c r="C501" s="1" t="s">
        <v>749</v>
      </c>
      <c r="D501" s="5" t="s">
        <v>31</v>
      </c>
      <c r="E501" s="6" t="str" cm="1">
        <f t="array" ref="E501:F501">_xlfn.TEXTSPLIT(D501,"-")</f>
        <v>2</v>
      </c>
      <c r="F501" s="6" t="str">
        <v>0</v>
      </c>
      <c r="G501" s="1" t="s">
        <v>959</v>
      </c>
      <c r="H501" s="1" t="s">
        <v>1564</v>
      </c>
      <c r="I501" t="str" cm="1">
        <f t="array" ref="I501">_xlfn.IFS(E501=F501,"Draw",E501&gt;F501,C501,E501&lt;F501,G501)</f>
        <v>Senegal</v>
      </c>
    </row>
    <row r="502" spans="1:9" x14ac:dyDescent="0.2">
      <c r="A502" s="1" t="s">
        <v>592</v>
      </c>
      <c r="B502" s="1" t="s">
        <v>33</v>
      </c>
      <c r="C502" s="1" t="s">
        <v>503</v>
      </c>
      <c r="D502" s="5" t="s">
        <v>53</v>
      </c>
      <c r="E502" s="6" t="str" cm="1">
        <f t="array" ref="E502:F502">_xlfn.TEXTSPLIT(D502,"-")</f>
        <v>0</v>
      </c>
      <c r="F502" s="6" t="str">
        <v>2</v>
      </c>
      <c r="G502" s="1" t="s">
        <v>578</v>
      </c>
      <c r="H502" s="1" t="s">
        <v>1693</v>
      </c>
      <c r="I502" t="str" cm="1">
        <f t="array" ref="I502">_xlfn.IFS(E502=F502,"Draw",E502&gt;F502,C502,E502&lt;F502,G502)</f>
        <v>Austria</v>
      </c>
    </row>
    <row r="503" spans="1:9" x14ac:dyDescent="0.2">
      <c r="A503" s="1" t="s">
        <v>592</v>
      </c>
      <c r="B503" s="1" t="s">
        <v>1791</v>
      </c>
      <c r="C503" s="1" t="s">
        <v>94</v>
      </c>
      <c r="D503" s="5" t="s">
        <v>89</v>
      </c>
      <c r="E503" s="6" t="str" cm="1">
        <f t="array" ref="E503:F503">_xlfn.TEXTSPLIT(D503,"-")</f>
        <v>2</v>
      </c>
      <c r="F503" s="6" t="str">
        <v>1</v>
      </c>
      <c r="G503" s="1" t="s">
        <v>151</v>
      </c>
      <c r="H503" s="1" t="s">
        <v>131</v>
      </c>
      <c r="I503" t="str" cm="1">
        <f t="array" ref="I503">_xlfn.IFS(E503=F503,"Draw",E503&gt;F503,C503,E503&lt;F503,G503)</f>
        <v>Portugal</v>
      </c>
    </row>
    <row r="504" spans="1:9" x14ac:dyDescent="0.2">
      <c r="A504" s="1" t="s">
        <v>592</v>
      </c>
      <c r="B504" s="1" t="s">
        <v>33</v>
      </c>
      <c r="C504" s="1" t="s">
        <v>1164</v>
      </c>
      <c r="D504" s="5" t="s">
        <v>123</v>
      </c>
      <c r="E504" s="6" t="str" cm="1">
        <f t="array" ref="E504:F504">_xlfn.TEXTSPLIT(D504,"-")</f>
        <v>0</v>
      </c>
      <c r="F504" s="6" t="str">
        <v>0</v>
      </c>
      <c r="G504" s="1" t="s">
        <v>55</v>
      </c>
      <c r="H504" s="1" t="s">
        <v>1165</v>
      </c>
      <c r="I504" t="str" cm="1">
        <f t="array" ref="I504">_xlfn.IFS(E504=F504,"Draw",E504&gt;F504,C504,E504&lt;F504,G504)</f>
        <v>Draw</v>
      </c>
    </row>
    <row r="505" spans="1:9" x14ac:dyDescent="0.2">
      <c r="A505" s="1" t="s">
        <v>68</v>
      </c>
      <c r="B505" s="1" t="s">
        <v>33</v>
      </c>
      <c r="C505" s="1" t="s">
        <v>9</v>
      </c>
      <c r="D505" s="5" t="s">
        <v>23</v>
      </c>
      <c r="E505" s="6" t="str" cm="1">
        <f t="array" ref="E505:F505">_xlfn.TEXTSPLIT(D505,"-")</f>
        <v>1</v>
      </c>
      <c r="F505" s="6" t="str">
        <v>0</v>
      </c>
      <c r="G505" s="1" t="s">
        <v>69</v>
      </c>
      <c r="H505" s="1" t="s">
        <v>70</v>
      </c>
      <c r="I505" t="str" cm="1">
        <f t="array" ref="I505">_xlfn.IFS(E505=F505,"Draw",E505&gt;F505,C505,E505&lt;F505,G505)</f>
        <v>Czech Republic</v>
      </c>
    </row>
    <row r="506" spans="1:9" x14ac:dyDescent="0.2">
      <c r="A506" s="1" t="s">
        <v>68</v>
      </c>
      <c r="B506" s="1" t="s">
        <v>33</v>
      </c>
      <c r="C506" s="1" t="s">
        <v>154</v>
      </c>
      <c r="D506" s="5" t="s">
        <v>89</v>
      </c>
      <c r="E506" s="6" t="str" cm="1">
        <f t="array" ref="E506:F506">_xlfn.TEXTSPLIT(D506,"-")</f>
        <v>2</v>
      </c>
      <c r="F506" s="6" t="str">
        <v>1</v>
      </c>
      <c r="G506" s="1" t="s">
        <v>203</v>
      </c>
      <c r="H506" s="1" t="s">
        <v>156</v>
      </c>
      <c r="I506" t="str" cm="1">
        <f t="array" ref="I506">_xlfn.IFS(E506=F506,"Draw",E506&gt;F506,C506,E506&lt;F506,G506)</f>
        <v>Mexico</v>
      </c>
    </row>
    <row r="507" spans="1:9" x14ac:dyDescent="0.2">
      <c r="A507" s="1" t="s">
        <v>68</v>
      </c>
      <c r="B507" s="1" t="s">
        <v>483</v>
      </c>
      <c r="C507" s="1" t="s">
        <v>162</v>
      </c>
      <c r="D507" s="5" t="s">
        <v>123</v>
      </c>
      <c r="E507" s="6" t="str" cm="1">
        <f t="array" ref="E507:F507">_xlfn.TEXTSPLIT(D507,"-")</f>
        <v>0</v>
      </c>
      <c r="F507" s="6" t="str">
        <v>0</v>
      </c>
      <c r="G507" s="1" t="s">
        <v>244</v>
      </c>
      <c r="H507" s="1" t="s">
        <v>491</v>
      </c>
      <c r="I507" t="str" cm="1">
        <f t="array" ref="I507">_xlfn.IFS(E507=F507,"Draw",E507&gt;F507,C507,E507&lt;F507,G507)</f>
        <v>Draw</v>
      </c>
    </row>
    <row r="508" spans="1:9" x14ac:dyDescent="0.2">
      <c r="A508" s="1" t="s">
        <v>68</v>
      </c>
      <c r="B508" s="1" t="s">
        <v>652</v>
      </c>
      <c r="C508" s="1" t="s">
        <v>198</v>
      </c>
      <c r="D508" s="5" t="s">
        <v>38</v>
      </c>
      <c r="E508" s="6" t="str" cm="1">
        <f t="array" ref="E508:F508">_xlfn.TEXTSPLIT(D508,"-")</f>
        <v>1</v>
      </c>
      <c r="F508" s="6" t="str">
        <v>1</v>
      </c>
      <c r="G508" s="1" t="s">
        <v>178</v>
      </c>
      <c r="H508" s="1" t="s">
        <v>653</v>
      </c>
      <c r="I508" t="str" cm="1">
        <f t="array" ref="I508">_xlfn.IFS(E508=F508,"Draw",E508&gt;F508,C508,E508&lt;F508,G508)</f>
        <v>Draw</v>
      </c>
    </row>
    <row r="509" spans="1:9" x14ac:dyDescent="0.2">
      <c r="A509" s="1" t="s">
        <v>68</v>
      </c>
      <c r="B509" s="1" t="s">
        <v>835</v>
      </c>
      <c r="C509" s="1" t="s">
        <v>218</v>
      </c>
      <c r="D509" s="5" t="s">
        <v>57</v>
      </c>
      <c r="E509" s="6" t="str" cm="1">
        <f t="array" ref="E509:F509">_xlfn.TEXTSPLIT(D509,"-")</f>
        <v>0</v>
      </c>
      <c r="F509" s="6" t="str">
        <v>1</v>
      </c>
      <c r="G509" s="1" t="s">
        <v>298</v>
      </c>
      <c r="H509" s="1" t="s">
        <v>850</v>
      </c>
      <c r="I509" t="str" cm="1">
        <f t="array" ref="I509">_xlfn.IFS(E509=F509,"Draw",E509&gt;F509,C509,E509&lt;F509,G509)</f>
        <v>Brazil</v>
      </c>
    </row>
    <row r="510" spans="1:9" x14ac:dyDescent="0.2">
      <c r="A510" s="1" t="s">
        <v>68</v>
      </c>
      <c r="B510" s="1" t="s">
        <v>33</v>
      </c>
      <c r="C510" s="1" t="s">
        <v>375</v>
      </c>
      <c r="D510" s="5" t="s">
        <v>31</v>
      </c>
      <c r="E510" s="6" t="str" cm="1">
        <f t="array" ref="E510:F510">_xlfn.TEXTSPLIT(D510,"-")</f>
        <v>2</v>
      </c>
      <c r="F510" s="6" t="str">
        <v>0</v>
      </c>
      <c r="G510" s="1" t="s">
        <v>355</v>
      </c>
      <c r="H510" s="1" t="s">
        <v>376</v>
      </c>
      <c r="I510" t="str" cm="1">
        <f t="array" ref="I510">_xlfn.IFS(E510=F510,"Draw",E510&gt;F510,C510,E510&lt;F510,G510)</f>
        <v>Morocco</v>
      </c>
    </row>
    <row r="511" spans="1:9" x14ac:dyDescent="0.2">
      <c r="A511" s="1" t="s">
        <v>68</v>
      </c>
      <c r="B511" s="1" t="s">
        <v>33</v>
      </c>
      <c r="C511" s="1" t="s">
        <v>279</v>
      </c>
      <c r="D511" s="5" t="s">
        <v>72</v>
      </c>
      <c r="E511" s="6" t="str" cm="1">
        <f t="array" ref="E511:F511">_xlfn.TEXTSPLIT(D511,"-")</f>
        <v>3</v>
      </c>
      <c r="F511" s="6" t="str">
        <v>0</v>
      </c>
      <c r="G511" s="1" t="s">
        <v>513</v>
      </c>
      <c r="H511" s="1" t="s">
        <v>249</v>
      </c>
      <c r="I511" t="str" cm="1">
        <f t="array" ref="I511">_xlfn.IFS(E511=F511,"Draw",E511&gt;F511,C511,E511&lt;F511,G511)</f>
        <v>Australia</v>
      </c>
    </row>
    <row r="512" spans="1:9" x14ac:dyDescent="0.2">
      <c r="A512" s="1" t="s">
        <v>68</v>
      </c>
      <c r="B512" s="1" t="s">
        <v>835</v>
      </c>
      <c r="C512" s="1" t="s">
        <v>212</v>
      </c>
      <c r="D512" s="5" t="s">
        <v>31</v>
      </c>
      <c r="E512" s="6" t="str" cm="1">
        <f t="array" ref="E512:F512">_xlfn.TEXTSPLIT(D512,"-")</f>
        <v>2</v>
      </c>
      <c r="F512" s="6" t="str">
        <v>0</v>
      </c>
      <c r="G512" s="1" t="s">
        <v>238</v>
      </c>
      <c r="H512" s="1" t="s">
        <v>858</v>
      </c>
      <c r="I512" t="str" cm="1">
        <f t="array" ref="I512">_xlfn.IFS(E512=F512,"Draw",E512&gt;F512,C512,E512&lt;F512,G512)</f>
        <v>Ecuador</v>
      </c>
    </row>
    <row r="513" spans="1:9" x14ac:dyDescent="0.2">
      <c r="A513" s="1" t="s">
        <v>68</v>
      </c>
      <c r="B513" s="1" t="s">
        <v>1204</v>
      </c>
      <c r="C513" s="1" t="s">
        <v>192</v>
      </c>
      <c r="D513" s="5" t="s">
        <v>123</v>
      </c>
      <c r="E513" s="6" t="str" cm="1">
        <f t="array" ref="E513:F513">_xlfn.TEXTSPLIT(D513,"-")</f>
        <v>0</v>
      </c>
      <c r="F513" s="6" t="str">
        <v>0</v>
      </c>
      <c r="G513" s="1" t="s">
        <v>176</v>
      </c>
      <c r="H513" s="1" t="s">
        <v>209</v>
      </c>
      <c r="I513" t="str" cm="1">
        <f t="array" ref="I513">_xlfn.IFS(E513=F513,"Draw",E513&gt;F513,C513,E513&lt;F513,G513)</f>
        <v>Draw</v>
      </c>
    </row>
    <row r="514" spans="1:9" x14ac:dyDescent="0.2">
      <c r="A514" s="1" t="s">
        <v>68</v>
      </c>
      <c r="B514" s="1" t="s">
        <v>1283</v>
      </c>
      <c r="C514" s="1" t="s">
        <v>609</v>
      </c>
      <c r="D514" s="5" t="s">
        <v>53</v>
      </c>
      <c r="E514" s="6" t="str" cm="1">
        <f t="array" ref="E514:F514">_xlfn.TEXTSPLIT(D514,"-")</f>
        <v>0</v>
      </c>
      <c r="F514" s="6" t="str">
        <v>2</v>
      </c>
      <c r="G514" s="1" t="s">
        <v>26</v>
      </c>
      <c r="H514" s="1" t="s">
        <v>101</v>
      </c>
      <c r="I514" t="str" cm="1">
        <f t="array" ref="I514">_xlfn.IFS(E514=F514,"Draw",E514&gt;F514,C514,E514&lt;F514,G514)</f>
        <v>Germany</v>
      </c>
    </row>
    <row r="515" spans="1:9" x14ac:dyDescent="0.2">
      <c r="A515" s="1" t="s">
        <v>68</v>
      </c>
      <c r="B515" s="1" t="s">
        <v>33</v>
      </c>
      <c r="C515" s="1" t="s">
        <v>165</v>
      </c>
      <c r="D515" s="5" t="s">
        <v>57</v>
      </c>
      <c r="E515" s="6" t="str" cm="1">
        <f t="array" ref="E515:F515">_xlfn.TEXTSPLIT(D515,"-")</f>
        <v>0</v>
      </c>
      <c r="F515" s="6" t="str">
        <v>1</v>
      </c>
      <c r="G515" s="1" t="s">
        <v>561</v>
      </c>
      <c r="H515" s="1" t="s">
        <v>1356</v>
      </c>
      <c r="I515" t="str" cm="1">
        <f t="array" ref="I515">_xlfn.IFS(E515=F515,"Draw",E515&gt;F515,C515,E515&lt;F515,G515)</f>
        <v>Oman</v>
      </c>
    </row>
    <row r="516" spans="1:9" x14ac:dyDescent="0.2">
      <c r="A516" s="1" t="s">
        <v>68</v>
      </c>
      <c r="B516" s="1" t="s">
        <v>33</v>
      </c>
      <c r="C516" s="1" t="s">
        <v>85</v>
      </c>
      <c r="D516" s="5" t="s">
        <v>89</v>
      </c>
      <c r="E516" s="6" t="str" cm="1">
        <f t="array" ref="E516:F516">_xlfn.TEXTSPLIT(D516,"-")</f>
        <v>2</v>
      </c>
      <c r="F516" s="6" t="str">
        <v>1</v>
      </c>
      <c r="G516" s="1" t="s">
        <v>92</v>
      </c>
      <c r="H516" s="1" t="s">
        <v>86</v>
      </c>
      <c r="I516" t="str" cm="1">
        <f t="array" ref="I516">_xlfn.IFS(E516=F516,"Draw",E516&gt;F516,C516,E516&lt;F516,G516)</f>
        <v>Sweden</v>
      </c>
    </row>
    <row r="517" spans="1:9" x14ac:dyDescent="0.2">
      <c r="A517" s="1" t="s">
        <v>68</v>
      </c>
      <c r="B517" s="1" t="s">
        <v>1283</v>
      </c>
      <c r="C517" s="1" t="s">
        <v>34</v>
      </c>
      <c r="D517" s="5" t="s">
        <v>962</v>
      </c>
      <c r="E517" s="6" t="str" cm="1">
        <f t="array" ref="E517:F517">_xlfn.TEXTSPLIT(D517,"-")</f>
        <v>2</v>
      </c>
      <c r="F517" s="6" t="str">
        <v>5</v>
      </c>
      <c r="G517" s="1" t="s">
        <v>39</v>
      </c>
      <c r="H517" s="1" t="s">
        <v>1411</v>
      </c>
      <c r="I517" t="str" cm="1">
        <f t="array" ref="I517">_xlfn.IFS(E517=F517,"Draw",E517&gt;F517,C517,E517&lt;F517,G517)</f>
        <v>Belgium</v>
      </c>
    </row>
    <row r="518" spans="1:9" x14ac:dyDescent="0.2">
      <c r="A518" s="1" t="s">
        <v>68</v>
      </c>
      <c r="B518" s="1" t="s">
        <v>1891</v>
      </c>
      <c r="C518" s="1" t="s">
        <v>496</v>
      </c>
      <c r="D518" s="5" t="s">
        <v>23</v>
      </c>
      <c r="E518" s="6" t="str" cm="1">
        <f t="array" ref="E518:F518">_xlfn.TEXTSPLIT(D518,"-")</f>
        <v>1</v>
      </c>
      <c r="F518" s="6" t="str">
        <v>0</v>
      </c>
      <c r="G518" s="1" t="s">
        <v>494</v>
      </c>
      <c r="H518" s="1" t="s">
        <v>1498</v>
      </c>
      <c r="I518" t="str" cm="1">
        <f t="array" ref="I518">_xlfn.IFS(E518=F518,"Draw",E518&gt;F518,C518,E518&lt;F518,G518)</f>
        <v>Iran</v>
      </c>
    </row>
    <row r="519" spans="1:9" x14ac:dyDescent="0.2">
      <c r="A519" s="1" t="s">
        <v>68</v>
      </c>
      <c r="B519" s="1" t="s">
        <v>33</v>
      </c>
      <c r="C519" s="1" t="s">
        <v>140</v>
      </c>
      <c r="D519" s="5" t="s">
        <v>49</v>
      </c>
      <c r="E519" s="6" t="str" cm="1">
        <f t="array" ref="E519:F519">_xlfn.TEXTSPLIT(D519,"-")</f>
        <v>3</v>
      </c>
      <c r="F519" s="6" t="str">
        <v>1</v>
      </c>
      <c r="G519" s="1" t="s">
        <v>534</v>
      </c>
      <c r="H519" s="1" t="s">
        <v>1589</v>
      </c>
      <c r="I519" t="str" cm="1">
        <f t="array" ref="I519">_xlfn.IFS(E519=F519,"Draw",E519&gt;F519,C519,E519&lt;F519,G519)</f>
        <v>Saudi Arabia</v>
      </c>
    </row>
    <row r="520" spans="1:9" x14ac:dyDescent="0.2">
      <c r="A520" s="1" t="s">
        <v>68</v>
      </c>
      <c r="B520" s="1" t="s">
        <v>33</v>
      </c>
      <c r="C520" s="1" t="s">
        <v>239</v>
      </c>
      <c r="D520" s="5" t="s">
        <v>38</v>
      </c>
      <c r="E520" s="6" t="str" cm="1">
        <f t="array" ref="E520:F520">_xlfn.TEXTSPLIT(D520,"-")</f>
        <v>1</v>
      </c>
      <c r="F520" s="6" t="str">
        <v>1</v>
      </c>
      <c r="G520" s="1" t="s">
        <v>230</v>
      </c>
      <c r="H520" s="1" t="s">
        <v>1640</v>
      </c>
      <c r="I520" t="str" cm="1">
        <f t="array" ref="I520">_xlfn.IFS(E520=F520,"Draw",E520&gt;F520,C520,E520&lt;F520,G520)</f>
        <v>Draw</v>
      </c>
    </row>
    <row r="521" spans="1:9" x14ac:dyDescent="0.2">
      <c r="A521" s="1" t="s">
        <v>68</v>
      </c>
      <c r="B521" s="1" t="s">
        <v>1701</v>
      </c>
      <c r="C521" s="1" t="s">
        <v>159</v>
      </c>
      <c r="D521" s="5" t="s">
        <v>941</v>
      </c>
      <c r="E521" s="6" t="str" cm="1">
        <f t="array" ref="E521:F521">_xlfn.TEXTSPLIT(D521,"-")</f>
        <v>8</v>
      </c>
      <c r="F521" s="6" t="str">
        <v>0</v>
      </c>
      <c r="G521" s="1" t="s">
        <v>1476</v>
      </c>
      <c r="H521" s="1" t="s">
        <v>1700</v>
      </c>
      <c r="I521" t="str" cm="1">
        <f t="array" ref="I521">_xlfn.IFS(E521=F521,"Draw",E521&gt;F521,C521,E521&lt;F521,G521)</f>
        <v>Algeria</v>
      </c>
    </row>
    <row r="522" spans="1:9" x14ac:dyDescent="0.2">
      <c r="A522" s="1" t="s">
        <v>68</v>
      </c>
      <c r="B522" s="1" t="s">
        <v>835</v>
      </c>
      <c r="C522" s="1" t="s">
        <v>301</v>
      </c>
      <c r="D522" s="5" t="s">
        <v>8</v>
      </c>
      <c r="E522" s="6" t="str" cm="1">
        <f t="array" ref="E522:F522">_xlfn.TEXTSPLIT(D522,"-")</f>
        <v>1</v>
      </c>
      <c r="F522" s="6" t="str">
        <v>3</v>
      </c>
      <c r="G522" s="1" t="s">
        <v>251</v>
      </c>
      <c r="H522" s="1" t="s">
        <v>853</v>
      </c>
      <c r="I522" t="str" cm="1">
        <f t="array" ref="I522">_xlfn.IFS(E522=F522,"Draw",E522&gt;F522,C522,E522&lt;F522,G522)</f>
        <v>Argentina</v>
      </c>
    </row>
    <row r="523" spans="1:9" x14ac:dyDescent="0.2">
      <c r="A523" s="1" t="s">
        <v>68</v>
      </c>
      <c r="B523" s="1" t="s">
        <v>835</v>
      </c>
      <c r="C523" s="1" t="s">
        <v>295</v>
      </c>
      <c r="D523" s="5" t="s">
        <v>38</v>
      </c>
      <c r="E523" s="6" t="str" cm="1">
        <f t="array" ref="E523:F523">_xlfn.TEXTSPLIT(D523,"-")</f>
        <v>1</v>
      </c>
      <c r="F523" s="6" t="str">
        <v>1</v>
      </c>
      <c r="G523" s="1" t="s">
        <v>241</v>
      </c>
      <c r="H523" s="1" t="s">
        <v>860</v>
      </c>
      <c r="I523" t="str" cm="1">
        <f t="array" ref="I523">_xlfn.IFS(E523=F523,"Draw",E523&gt;F523,C523,E523&lt;F523,G523)</f>
        <v>Draw</v>
      </c>
    </row>
    <row r="524" spans="1:9" x14ac:dyDescent="0.2">
      <c r="A524" s="1" t="s">
        <v>68</v>
      </c>
      <c r="B524" s="1" t="s">
        <v>33</v>
      </c>
      <c r="C524" s="1" t="s">
        <v>408</v>
      </c>
      <c r="D524" s="5" t="s">
        <v>38</v>
      </c>
      <c r="E524" s="6" t="str" cm="1">
        <f t="array" ref="E524:F524">_xlfn.TEXTSPLIT(D524,"-")</f>
        <v>1</v>
      </c>
      <c r="F524" s="6" t="str">
        <v>1</v>
      </c>
      <c r="G524" s="1" t="s">
        <v>475</v>
      </c>
      <c r="H524" s="1" t="s">
        <v>1781</v>
      </c>
      <c r="I524" t="str" cm="1">
        <f t="array" ref="I524">_xlfn.IFS(E524=F524,"Draw",E524&gt;F524,C524,E524&lt;F524,G524)</f>
        <v>Draw</v>
      </c>
    </row>
    <row r="525" spans="1:9" x14ac:dyDescent="0.2">
      <c r="A525" s="1" t="s">
        <v>68</v>
      </c>
      <c r="B525" s="1" t="s">
        <v>1821</v>
      </c>
      <c r="C525" s="1" t="s">
        <v>621</v>
      </c>
      <c r="D525" s="5" t="s">
        <v>99</v>
      </c>
      <c r="E525" s="6" t="str" cm="1">
        <f t="array" ref="E525:F525">_xlfn.TEXTSPLIT(D525,"-")</f>
        <v>0</v>
      </c>
      <c r="F525" s="6" t="str">
        <v>4</v>
      </c>
      <c r="G525" s="1" t="s">
        <v>58</v>
      </c>
      <c r="H525" s="1" t="s">
        <v>63</v>
      </c>
      <c r="I525" t="str" cm="1">
        <f t="array" ref="I525">_xlfn.IFS(E525=F525,"Draw",E525&gt;F525,C525,E525&lt;F525,G525)</f>
        <v>England</v>
      </c>
    </row>
    <row r="526" spans="1:9" x14ac:dyDescent="0.2">
      <c r="A526" s="1" t="s">
        <v>68</v>
      </c>
      <c r="B526" s="1" t="s">
        <v>33</v>
      </c>
      <c r="C526" s="1" t="s">
        <v>181</v>
      </c>
      <c r="D526" s="5" t="s">
        <v>123</v>
      </c>
      <c r="E526" s="6" t="str" cm="1">
        <f t="array" ref="E526:F526">_xlfn.TEXTSPLIT(D526,"-")</f>
        <v>0</v>
      </c>
      <c r="F526" s="6" t="str">
        <v>0</v>
      </c>
      <c r="G526" s="1" t="s">
        <v>167</v>
      </c>
      <c r="H526" s="1" t="s">
        <v>205</v>
      </c>
      <c r="I526" t="str" cm="1">
        <f t="array" ref="I526">_xlfn.IFS(E526=F526,"Draw",E526&gt;F526,C526,E526&lt;F526,G526)</f>
        <v>Draw</v>
      </c>
    </row>
    <row r="527" spans="1:9" x14ac:dyDescent="0.2">
      <c r="A527" s="1" t="s">
        <v>359</v>
      </c>
      <c r="B527" s="1" t="s">
        <v>33</v>
      </c>
      <c r="C527" s="1" t="s">
        <v>360</v>
      </c>
      <c r="D527" s="5" t="s">
        <v>123</v>
      </c>
      <c r="E527" s="6" t="str" cm="1">
        <f t="array" ref="E527:F527">_xlfn.TEXTSPLIT(D527,"-")</f>
        <v>0</v>
      </c>
      <c r="F527" s="6" t="str">
        <v>0</v>
      </c>
      <c r="G527" s="1" t="s">
        <v>343</v>
      </c>
      <c r="H527" s="1" t="s">
        <v>361</v>
      </c>
      <c r="I527" t="str" cm="1">
        <f t="array" ref="I527">_xlfn.IFS(E527=F527,"Draw",E527&gt;F527,C527,E527&lt;F527,G527)</f>
        <v>Draw</v>
      </c>
    </row>
    <row r="528" spans="1:9" x14ac:dyDescent="0.2">
      <c r="A528" s="1" t="s">
        <v>359</v>
      </c>
      <c r="B528" s="1" t="s">
        <v>33</v>
      </c>
      <c r="C528" s="1" t="s">
        <v>391</v>
      </c>
      <c r="D528" s="5" t="s">
        <v>123</v>
      </c>
      <c r="E528" s="6" t="str" cm="1">
        <f t="array" ref="E528:F528">_xlfn.TEXTSPLIT(D528,"-")</f>
        <v>0</v>
      </c>
      <c r="F528" s="6" t="str">
        <v>0</v>
      </c>
      <c r="G528" s="1" t="s">
        <v>410</v>
      </c>
      <c r="H528" s="1" t="s">
        <v>1312</v>
      </c>
      <c r="I528" t="str" cm="1">
        <f t="array" ref="I528">_xlfn.IFS(E528=F528,"Draw",E528&gt;F528,C528,E528&lt;F528,G528)</f>
        <v>Draw</v>
      </c>
    </row>
    <row r="529" spans="1:9" x14ac:dyDescent="0.2">
      <c r="A529" s="1" t="s">
        <v>359</v>
      </c>
      <c r="B529" s="1" t="s">
        <v>33</v>
      </c>
      <c r="C529" s="1" t="s">
        <v>426</v>
      </c>
      <c r="D529" s="5" t="s">
        <v>72</v>
      </c>
      <c r="E529" s="6" t="str" cm="1">
        <f t="array" ref="E529:F529">_xlfn.TEXTSPLIT(D529,"-")</f>
        <v>3</v>
      </c>
      <c r="F529" s="6" t="str">
        <v>0</v>
      </c>
      <c r="G529" s="1" t="s">
        <v>1315</v>
      </c>
      <c r="H529" s="1" t="s">
        <v>1418</v>
      </c>
      <c r="I529" t="str" cm="1">
        <f t="array" ref="I529">_xlfn.IFS(E529=F529,"Draw",E529&gt;F529,C529,E529&lt;F529,G529)</f>
        <v>Tunisia</v>
      </c>
    </row>
    <row r="530" spans="1:9" x14ac:dyDescent="0.2">
      <c r="A530" s="1" t="s">
        <v>359</v>
      </c>
      <c r="B530" s="1" t="s">
        <v>33</v>
      </c>
      <c r="C530" s="1" t="s">
        <v>284</v>
      </c>
      <c r="D530" s="5" t="s">
        <v>23</v>
      </c>
      <c r="E530" s="6" t="str" cm="1">
        <f t="array" ref="E530:F530">_xlfn.TEXTSPLIT(D530,"-")</f>
        <v>1</v>
      </c>
      <c r="F530" s="6" t="str">
        <v>0</v>
      </c>
      <c r="G530" s="1" t="s">
        <v>364</v>
      </c>
      <c r="H530" s="1" t="s">
        <v>368</v>
      </c>
      <c r="I530" t="str" cm="1">
        <f t="array" ref="I530">_xlfn.IFS(E530=F530,"Draw",E530&gt;F530,C530,E530&lt;F530,G530)</f>
        <v>Ghana</v>
      </c>
    </row>
    <row r="531" spans="1:9" x14ac:dyDescent="0.2">
      <c r="A531" s="1" t="s">
        <v>594</v>
      </c>
      <c r="B531" s="1" t="s">
        <v>16</v>
      </c>
      <c r="C531" s="1" t="s">
        <v>580</v>
      </c>
      <c r="D531" s="5" t="s">
        <v>23</v>
      </c>
      <c r="E531" s="6" t="str" cm="1">
        <f t="array" ref="E531:F531">_xlfn.TEXTSPLIT(D531,"-")</f>
        <v>1</v>
      </c>
      <c r="F531" s="6" t="str">
        <v>0</v>
      </c>
      <c r="G531" s="1" t="s">
        <v>82</v>
      </c>
      <c r="H531" s="1" t="s">
        <v>582</v>
      </c>
      <c r="I531" t="str" cm="1">
        <f t="array" ref="I531">_xlfn.IFS(E531=F531,"Draw",E531&gt;F531,C531,E531&lt;F531,G531)</f>
        <v>Bosnia and Herzegovina</v>
      </c>
    </row>
    <row r="532" spans="1:9" x14ac:dyDescent="0.2">
      <c r="A532" s="1" t="s">
        <v>594</v>
      </c>
      <c r="B532" s="1" t="s">
        <v>16</v>
      </c>
      <c r="C532" s="1" t="s">
        <v>270</v>
      </c>
      <c r="D532" s="5" t="s">
        <v>8</v>
      </c>
      <c r="E532" s="6" t="str" cm="1">
        <f t="array" ref="E532:F532">_xlfn.TEXTSPLIT(D532,"-")</f>
        <v>1</v>
      </c>
      <c r="F532" s="6" t="str">
        <v>3</v>
      </c>
      <c r="G532" s="1" t="s">
        <v>94</v>
      </c>
      <c r="H532" s="1" t="s">
        <v>708</v>
      </c>
      <c r="I532" t="str" cm="1">
        <f t="array" ref="I532">_xlfn.IFS(E532=F532,"Draw",E532&gt;F532,C532,E532&lt;F532,G532)</f>
        <v>Portugal</v>
      </c>
    </row>
    <row r="533" spans="1:9" x14ac:dyDescent="0.2">
      <c r="A533" s="1" t="s">
        <v>594</v>
      </c>
      <c r="B533" s="1" t="s">
        <v>16</v>
      </c>
      <c r="C533" s="1" t="s">
        <v>268</v>
      </c>
      <c r="D533" s="5" t="s">
        <v>31</v>
      </c>
      <c r="E533" s="6" t="str" cm="1">
        <f t="array" ref="E533:F533">_xlfn.TEXTSPLIT(D533,"-")</f>
        <v>2</v>
      </c>
      <c r="F533" s="6" t="str">
        <v>0</v>
      </c>
      <c r="G533" s="1" t="s">
        <v>545</v>
      </c>
      <c r="H533" s="1" t="s">
        <v>915</v>
      </c>
      <c r="I533" t="str" cm="1">
        <f t="array" ref="I533">_xlfn.IFS(E533=F533,"Draw",E533&gt;F533,C533,E533&lt;F533,G533)</f>
        <v>Haiti</v>
      </c>
    </row>
    <row r="534" spans="1:9" x14ac:dyDescent="0.2">
      <c r="A534" s="1" t="s">
        <v>594</v>
      </c>
      <c r="B534" s="1" t="s">
        <v>33</v>
      </c>
      <c r="C534" s="1" t="s">
        <v>13</v>
      </c>
      <c r="D534" s="5" t="s">
        <v>23</v>
      </c>
      <c r="E534" s="6" t="str" cm="1">
        <f t="array" ref="E534:F534">_xlfn.TEXTSPLIT(D534,"-")</f>
        <v>1</v>
      </c>
      <c r="F534" s="6" t="str">
        <v>0</v>
      </c>
      <c r="G534" s="1" t="s">
        <v>503</v>
      </c>
      <c r="H534" s="1" t="s">
        <v>1056</v>
      </c>
      <c r="I534" t="str" cm="1">
        <f t="array" ref="I534">_xlfn.IFS(E534=F534,"Draw",E534&gt;F534,C534,E534&lt;F534,G534)</f>
        <v>Scotland</v>
      </c>
    </row>
    <row r="535" spans="1:9" x14ac:dyDescent="0.2">
      <c r="A535" s="1" t="s">
        <v>594</v>
      </c>
      <c r="B535" s="1" t="s">
        <v>33</v>
      </c>
      <c r="C535" s="1" t="s">
        <v>130</v>
      </c>
      <c r="D535" s="5" t="s">
        <v>189</v>
      </c>
      <c r="E535" s="6" t="str" cm="1">
        <f t="array" ref="E535:F535">_xlfn.TEXTSPLIT(D535,"-")</f>
        <v>0</v>
      </c>
      <c r="F535" s="6" t="str">
        <v>3</v>
      </c>
      <c r="G535" s="1" t="s">
        <v>106</v>
      </c>
      <c r="H535" s="1" t="s">
        <v>130</v>
      </c>
      <c r="I535" t="str" cm="1">
        <f t="array" ref="I535">_xlfn.IFS(E535=F535,"Draw",E535&gt;F535,C535,E535&lt;F535,G535)</f>
        <v>Turkey</v>
      </c>
    </row>
    <row r="536" spans="1:9" x14ac:dyDescent="0.2">
      <c r="A536" s="1" t="s">
        <v>594</v>
      </c>
      <c r="B536" s="1" t="s">
        <v>33</v>
      </c>
      <c r="C536" s="1" t="s">
        <v>62</v>
      </c>
      <c r="D536" s="5" t="s">
        <v>46</v>
      </c>
      <c r="E536" s="6" t="str" cm="1">
        <f t="array" ref="E536:F536">_xlfn.TEXTSPLIT(D536,"-")</f>
        <v>4</v>
      </c>
      <c r="F536" s="6" t="str">
        <v>0</v>
      </c>
      <c r="G536" s="1" t="s">
        <v>133</v>
      </c>
      <c r="H536" s="1" t="s">
        <v>620</v>
      </c>
      <c r="I536" t="str" cm="1">
        <f t="array" ref="I536">_xlfn.IFS(E536=F536,"Draw",E536&gt;F536,C536,E536&lt;F536,G536)</f>
        <v>Netherlands</v>
      </c>
    </row>
    <row r="537" spans="1:9" x14ac:dyDescent="0.2">
      <c r="A537" s="1" t="s">
        <v>594</v>
      </c>
      <c r="B537" s="1" t="s">
        <v>33</v>
      </c>
      <c r="C537" s="1" t="s">
        <v>75</v>
      </c>
      <c r="D537" s="5" t="s">
        <v>38</v>
      </c>
      <c r="E537" s="6" t="str" cm="1">
        <f t="array" ref="E537:F537">_xlfn.TEXTSPLIT(D537,"-")</f>
        <v>1</v>
      </c>
      <c r="F537" s="6" t="str">
        <v>1</v>
      </c>
      <c r="G537" s="1" t="s">
        <v>372</v>
      </c>
      <c r="H537" s="1" t="s">
        <v>1282</v>
      </c>
      <c r="I537" t="str" cm="1">
        <f t="array" ref="I537">_xlfn.IFS(E537=F537,"Draw",E537&gt;F537,C537,E537&lt;F537,G537)</f>
        <v>Draw</v>
      </c>
    </row>
    <row r="538" spans="1:9" x14ac:dyDescent="0.2">
      <c r="A538" s="1" t="s">
        <v>594</v>
      </c>
      <c r="B538" s="1" t="s">
        <v>835</v>
      </c>
      <c r="C538" s="1" t="s">
        <v>1167</v>
      </c>
      <c r="D538" s="5" t="s">
        <v>53</v>
      </c>
      <c r="E538" s="6" t="str" cm="1">
        <f t="array" ref="E538:F538">_xlfn.TEXTSPLIT(D538,"-")</f>
        <v>0</v>
      </c>
      <c r="F538" s="6" t="str">
        <v>2</v>
      </c>
      <c r="G538" s="1" t="s">
        <v>832</v>
      </c>
      <c r="H538" s="1" t="s">
        <v>1172</v>
      </c>
      <c r="I538" t="str" cm="1">
        <f t="array" ref="I538">_xlfn.IFS(E538=F538,"Draw",E538&gt;F538,C538,E538&lt;F538,G538)</f>
        <v>Norway</v>
      </c>
    </row>
    <row r="539" spans="1:9" x14ac:dyDescent="0.2">
      <c r="A539" s="1" t="s">
        <v>594</v>
      </c>
      <c r="B539" s="1" t="s">
        <v>33</v>
      </c>
      <c r="C539" s="1" t="s">
        <v>20</v>
      </c>
      <c r="D539" s="5" t="s">
        <v>619</v>
      </c>
      <c r="E539" s="6" t="str" cm="1">
        <f t="array" ref="E539:F539">_xlfn.TEXTSPLIT(D539,"-")</f>
        <v>5</v>
      </c>
      <c r="F539" s="6" t="str">
        <v>2</v>
      </c>
      <c r="G539" s="1" t="s">
        <v>578</v>
      </c>
      <c r="H539" s="1" t="s">
        <v>21</v>
      </c>
      <c r="I539" t="str" cm="1">
        <f t="array" ref="I539">_xlfn.IFS(E539=F539,"Draw",E539&gt;F539,C539,E539&lt;F539,G539)</f>
        <v>Israel</v>
      </c>
    </row>
    <row r="540" spans="1:9" x14ac:dyDescent="0.2">
      <c r="A540" s="1" t="s">
        <v>594</v>
      </c>
      <c r="B540" s="1" t="s">
        <v>33</v>
      </c>
      <c r="C540" s="1" t="s">
        <v>7</v>
      </c>
      <c r="D540" s="5" t="s">
        <v>57</v>
      </c>
      <c r="E540" s="6" t="str" cm="1">
        <f t="array" ref="E540:F540">_xlfn.TEXTSPLIT(D540,"-")</f>
        <v>0</v>
      </c>
      <c r="F540" s="6" t="str">
        <v>1</v>
      </c>
      <c r="G540" s="1" t="s">
        <v>55</v>
      </c>
      <c r="H540" s="1" t="s">
        <v>10</v>
      </c>
      <c r="I540" t="str" cm="1">
        <f t="array" ref="I540">_xlfn.IFS(E540=F540,"Draw",E540&gt;F540,C540,E540&lt;F540,G540)</f>
        <v>Croatia</v>
      </c>
    </row>
    <row r="541" spans="1:9" x14ac:dyDescent="0.2">
      <c r="A541" s="1" t="s">
        <v>71</v>
      </c>
      <c r="B541" s="1" t="s">
        <v>33</v>
      </c>
      <c r="C541" s="1" t="s">
        <v>39</v>
      </c>
      <c r="D541" s="5" t="s">
        <v>72</v>
      </c>
      <c r="E541" s="6" t="str" cm="1">
        <f t="array" ref="E541:F541">_xlfn.TEXTSPLIT(D541,"-")</f>
        <v>3</v>
      </c>
      <c r="F541" s="6" t="str">
        <v>0</v>
      </c>
      <c r="G541" s="1" t="s">
        <v>9</v>
      </c>
      <c r="H541" s="1" t="s">
        <v>73</v>
      </c>
      <c r="I541" t="str" cm="1">
        <f t="array" ref="I541">_xlfn.IFS(E541=F541,"Draw",E541&gt;F541,C541,E541&lt;F541,G541)</f>
        <v>Belgium</v>
      </c>
    </row>
    <row r="542" spans="1:9" x14ac:dyDescent="0.2">
      <c r="A542" s="1" t="s">
        <v>71</v>
      </c>
      <c r="B542" s="1" t="s">
        <v>33</v>
      </c>
      <c r="C542" s="1" t="s">
        <v>167</v>
      </c>
      <c r="D542" s="5" t="s">
        <v>57</v>
      </c>
      <c r="E542" s="6" t="str" cm="1">
        <f t="array" ref="E542:F542">_xlfn.TEXTSPLIT(D542,"-")</f>
        <v>0</v>
      </c>
      <c r="F542" s="6" t="str">
        <v>1</v>
      </c>
      <c r="G542" s="1" t="s">
        <v>154</v>
      </c>
      <c r="H542" s="1" t="s">
        <v>204</v>
      </c>
      <c r="I542" t="str" cm="1">
        <f t="array" ref="I542">_xlfn.IFS(E542=F542,"Draw",E542&gt;F542,C542,E542&lt;F542,G542)</f>
        <v>Mexico</v>
      </c>
    </row>
    <row r="543" spans="1:9" x14ac:dyDescent="0.2">
      <c r="A543" s="1" t="s">
        <v>71</v>
      </c>
      <c r="B543" s="1" t="s">
        <v>652</v>
      </c>
      <c r="C543" s="1" t="s">
        <v>176</v>
      </c>
      <c r="D543" s="5" t="s">
        <v>38</v>
      </c>
      <c r="E543" s="6" t="str" cm="1">
        <f t="array" ref="E543:F543">_xlfn.TEXTSPLIT(D543,"-")</f>
        <v>1</v>
      </c>
      <c r="F543" s="6" t="str">
        <v>1</v>
      </c>
      <c r="G543" s="1" t="s">
        <v>198</v>
      </c>
      <c r="H543" s="1" t="s">
        <v>182</v>
      </c>
      <c r="I543" t="str" cm="1">
        <f t="array" ref="I543">_xlfn.IFS(E543=F543,"Draw",E543&gt;F543,C543,E543&lt;F543,G543)</f>
        <v>Draw</v>
      </c>
    </row>
    <row r="544" spans="1:9" x14ac:dyDescent="0.2">
      <c r="A544" s="1" t="s">
        <v>71</v>
      </c>
      <c r="B544" s="1" t="s">
        <v>33</v>
      </c>
      <c r="C544" s="1" t="s">
        <v>90</v>
      </c>
      <c r="D544" s="5" t="s">
        <v>123</v>
      </c>
      <c r="E544" s="6" t="str" cm="1">
        <f t="array" ref="E544:F544">_xlfn.TEXTSPLIT(D544,"-")</f>
        <v>0</v>
      </c>
      <c r="F544" s="6" t="str">
        <v>0</v>
      </c>
      <c r="G544" s="1" t="s">
        <v>45</v>
      </c>
      <c r="H544" s="1" t="s">
        <v>771</v>
      </c>
      <c r="I544" t="str" cm="1">
        <f t="array" ref="I544">_xlfn.IFS(E544=F544,"Draw",E544&gt;F544,C544,E544&lt;F544,G544)</f>
        <v>Draw</v>
      </c>
    </row>
    <row r="545" spans="1:9" x14ac:dyDescent="0.2">
      <c r="A545" s="1" t="s">
        <v>71</v>
      </c>
      <c r="B545" s="1" t="s">
        <v>835</v>
      </c>
      <c r="C545" s="1" t="s">
        <v>238</v>
      </c>
      <c r="D545" s="5" t="s">
        <v>38</v>
      </c>
      <c r="E545" s="6" t="str" cm="1">
        <f t="array" ref="E545:F545">_xlfn.TEXTSPLIT(D545,"-")</f>
        <v>1</v>
      </c>
      <c r="F545" s="6" t="str">
        <v>1</v>
      </c>
      <c r="G545" s="1" t="s">
        <v>241</v>
      </c>
      <c r="H545" s="1" t="s">
        <v>841</v>
      </c>
      <c r="I545" t="str" cm="1">
        <f t="array" ref="I545">_xlfn.IFS(E545=F545,"Draw",E545&gt;F545,C545,E545&lt;F545,G545)</f>
        <v>Draw</v>
      </c>
    </row>
    <row r="546" spans="1:9" x14ac:dyDescent="0.2">
      <c r="A546" s="1" t="s">
        <v>71</v>
      </c>
      <c r="B546" s="1" t="s">
        <v>835</v>
      </c>
      <c r="C546" s="1" t="s">
        <v>212</v>
      </c>
      <c r="D546" s="5" t="s">
        <v>123</v>
      </c>
      <c r="E546" s="6" t="str" cm="1">
        <f t="array" ref="E546:F546">_xlfn.TEXTSPLIT(D546,"-")</f>
        <v>0</v>
      </c>
      <c r="F546" s="6" t="str">
        <v>0</v>
      </c>
      <c r="G546" s="1" t="s">
        <v>218</v>
      </c>
      <c r="H546" s="1" t="s">
        <v>858</v>
      </c>
      <c r="I546" t="str" cm="1">
        <f t="array" ref="I546">_xlfn.IFS(E546=F546,"Draw",E546&gt;F546,C546,E546&lt;F546,G546)</f>
        <v>Draw</v>
      </c>
    </row>
    <row r="547" spans="1:9" x14ac:dyDescent="0.2">
      <c r="A547" s="1" t="s">
        <v>71</v>
      </c>
      <c r="B547" s="1" t="s">
        <v>1283</v>
      </c>
      <c r="C547" s="1" t="s">
        <v>26</v>
      </c>
      <c r="D547" s="5" t="s">
        <v>148</v>
      </c>
      <c r="E547" s="6" t="str" cm="1">
        <f t="array" ref="E547:F547">_xlfn.TEXTSPLIT(D547,"-")</f>
        <v>6</v>
      </c>
      <c r="F547" s="6" t="str">
        <v>0</v>
      </c>
      <c r="G547" s="1" t="s">
        <v>1072</v>
      </c>
      <c r="H547" s="1" t="s">
        <v>1281</v>
      </c>
      <c r="I547" t="str" cm="1">
        <f t="array" ref="I547">_xlfn.IFS(E547=F547,"Draw",E547&gt;F547,C547,E547&lt;F547,G547)</f>
        <v>Germany</v>
      </c>
    </row>
    <row r="548" spans="1:9" x14ac:dyDescent="0.2">
      <c r="A548" s="1" t="s">
        <v>71</v>
      </c>
      <c r="B548" s="1" t="s">
        <v>16</v>
      </c>
      <c r="C548" s="1" t="s">
        <v>85</v>
      </c>
      <c r="D548" s="5" t="s">
        <v>89</v>
      </c>
      <c r="E548" s="6" t="str" cm="1">
        <f t="array" ref="E548:F548">_xlfn.TEXTSPLIT(D548,"-")</f>
        <v>2</v>
      </c>
      <c r="F548" s="6" t="str">
        <v>1</v>
      </c>
      <c r="G548" s="1" t="s">
        <v>282</v>
      </c>
      <c r="H548" s="1" t="s">
        <v>86</v>
      </c>
      <c r="I548" t="str" cm="1">
        <f t="array" ref="I548">_xlfn.IFS(E548=F548,"Draw",E548&gt;F548,C548,E548&lt;F548,G548)</f>
        <v>Sweden</v>
      </c>
    </row>
    <row r="549" spans="1:9" x14ac:dyDescent="0.2">
      <c r="A549" s="1" t="s">
        <v>71</v>
      </c>
      <c r="B549" s="1" t="s">
        <v>835</v>
      </c>
      <c r="C549" s="1" t="s">
        <v>987</v>
      </c>
      <c r="D549" s="5" t="s">
        <v>38</v>
      </c>
      <c r="E549" s="6" t="str" cm="1">
        <f t="array" ref="E549:F549">_xlfn.TEXTSPLIT(D549,"-")</f>
        <v>1</v>
      </c>
      <c r="F549" s="6" t="str">
        <v>1</v>
      </c>
      <c r="G549" s="1" t="s">
        <v>463</v>
      </c>
      <c r="H549" s="1" t="s">
        <v>1015</v>
      </c>
      <c r="I549" t="str" cm="1">
        <f t="array" ref="I549">_xlfn.IFS(E549=F549,"Draw",E549&gt;F549,C549,E549&lt;F549,G549)</f>
        <v>Draw</v>
      </c>
    </row>
    <row r="550" spans="1:9" x14ac:dyDescent="0.2">
      <c r="A550" s="1" t="s">
        <v>71</v>
      </c>
      <c r="B550" s="1" t="s">
        <v>1283</v>
      </c>
      <c r="C550" s="1" t="s">
        <v>92</v>
      </c>
      <c r="D550" s="5" t="s">
        <v>46</v>
      </c>
      <c r="E550" s="6" t="str" cm="1">
        <f t="array" ref="E550:F550">_xlfn.TEXTSPLIT(D550,"-")</f>
        <v>4</v>
      </c>
      <c r="F550" s="6" t="str">
        <v>0</v>
      </c>
      <c r="G550" s="1" t="s">
        <v>111</v>
      </c>
      <c r="H550" s="1" t="s">
        <v>1617</v>
      </c>
      <c r="I550" t="str" cm="1">
        <f t="array" ref="I550">_xlfn.IFS(E550=F550,"Draw",E550&gt;F550,C550,E550&lt;F550,G550)</f>
        <v>Spain</v>
      </c>
    </row>
    <row r="551" spans="1:9" x14ac:dyDescent="0.2">
      <c r="A551" s="1" t="s">
        <v>71</v>
      </c>
      <c r="B551" s="1" t="s">
        <v>33</v>
      </c>
      <c r="C551" s="1" t="s">
        <v>230</v>
      </c>
      <c r="D551" s="5" t="s">
        <v>672</v>
      </c>
      <c r="E551" s="6" t="str" cm="1">
        <f t="array" ref="E551:F551">_xlfn.TEXTSPLIT(D551,"-")</f>
        <v>4</v>
      </c>
      <c r="F551" s="6" t="str">
        <v>2</v>
      </c>
      <c r="G551" s="1" t="s">
        <v>295</v>
      </c>
      <c r="H551" s="1" t="s">
        <v>1632</v>
      </c>
      <c r="I551" t="str" cm="1">
        <f t="array" ref="I551">_xlfn.IFS(E551=F551,"Draw",E551&gt;F551,C551,E551&lt;F551,G551)</f>
        <v>Uruguay</v>
      </c>
    </row>
    <row r="552" spans="1:9" x14ac:dyDescent="0.2">
      <c r="A552" s="1" t="s">
        <v>71</v>
      </c>
      <c r="B552" s="1" t="s">
        <v>1821</v>
      </c>
      <c r="C552" s="1" t="s">
        <v>58</v>
      </c>
      <c r="D552" s="5" t="s">
        <v>46</v>
      </c>
      <c r="E552" s="6" t="str" cm="1">
        <f t="array" ref="E552:F552">_xlfn.TEXTSPLIT(D552,"-")</f>
        <v>4</v>
      </c>
      <c r="F552" s="6" t="str">
        <v>0</v>
      </c>
      <c r="G552" s="1" t="s">
        <v>440</v>
      </c>
      <c r="H552" s="1" t="s">
        <v>59</v>
      </c>
      <c r="I552" t="str" cm="1">
        <f t="array" ref="I552">_xlfn.IFS(E552=F552,"Draw",E552&gt;F552,C552,E552&lt;F552,G552)</f>
        <v>England</v>
      </c>
    </row>
    <row r="553" spans="1:9" x14ac:dyDescent="0.2">
      <c r="A553" s="1" t="s">
        <v>71</v>
      </c>
      <c r="B553" s="1" t="s">
        <v>33</v>
      </c>
      <c r="C553" s="1" t="s">
        <v>203</v>
      </c>
      <c r="D553" s="5" t="s">
        <v>189</v>
      </c>
      <c r="E553" s="6" t="str" cm="1">
        <f t="array" ref="E553:F553">_xlfn.TEXTSPLIT(D553,"-")</f>
        <v>0</v>
      </c>
      <c r="F553" s="6" t="str">
        <v>3</v>
      </c>
      <c r="G553" s="1" t="s">
        <v>181</v>
      </c>
      <c r="H553" s="1" t="s">
        <v>221</v>
      </c>
      <c r="I553" t="str" cm="1">
        <f t="array" ref="I553">_xlfn.IFS(E553=F553,"Draw",E553&gt;F553,C553,E553&lt;F553,G553)</f>
        <v>Panama</v>
      </c>
    </row>
    <row r="554" spans="1:9" x14ac:dyDescent="0.2">
      <c r="A554" s="1" t="s">
        <v>362</v>
      </c>
      <c r="B554" s="1" t="s">
        <v>33</v>
      </c>
      <c r="C554" s="1" t="s">
        <v>343</v>
      </c>
      <c r="D554" s="5" t="s">
        <v>23</v>
      </c>
      <c r="E554" s="6" t="str" cm="1">
        <f t="array" ref="E554:F554">_xlfn.TEXTSPLIT(D554,"-")</f>
        <v>1</v>
      </c>
      <c r="F554" s="6" t="str">
        <v>0</v>
      </c>
      <c r="G554" s="1" t="s">
        <v>284</v>
      </c>
      <c r="H554" s="1" t="s">
        <v>350</v>
      </c>
      <c r="I554" t="str" cm="1">
        <f t="array" ref="I554">_xlfn.IFS(E554=F554,"Draw",E554&gt;F554,C554,E554&lt;F554,G554)</f>
        <v>South Africa</v>
      </c>
    </row>
    <row r="555" spans="1:9" x14ac:dyDescent="0.2">
      <c r="A555" s="1" t="s">
        <v>362</v>
      </c>
      <c r="B555" s="1" t="s">
        <v>33</v>
      </c>
      <c r="C555" s="1" t="s">
        <v>410</v>
      </c>
      <c r="D555" s="5" t="s">
        <v>89</v>
      </c>
      <c r="E555" s="6" t="str" cm="1">
        <f t="array" ref="E555:F555">_xlfn.TEXTSPLIT(D555,"-")</f>
        <v>2</v>
      </c>
      <c r="F555" s="6" t="str">
        <v>1</v>
      </c>
      <c r="G555" s="1" t="s">
        <v>262</v>
      </c>
      <c r="H555" s="1" t="s">
        <v>411</v>
      </c>
      <c r="I555" t="str" cm="1">
        <f t="array" ref="I555">_xlfn.IFS(E555=F555,"Draw",E555&gt;F555,C555,E555&lt;F555,G555)</f>
        <v>Ivory Coast</v>
      </c>
    </row>
    <row r="556" spans="1:9" x14ac:dyDescent="0.2">
      <c r="A556" s="1" t="s">
        <v>362</v>
      </c>
      <c r="B556" s="1" t="s">
        <v>33</v>
      </c>
      <c r="C556" s="1" t="s">
        <v>414</v>
      </c>
      <c r="D556" s="5" t="s">
        <v>38</v>
      </c>
      <c r="E556" s="6" t="str" cm="1">
        <f t="array" ref="E556:F556">_xlfn.TEXTSPLIT(D556,"-")</f>
        <v>1</v>
      </c>
      <c r="F556" s="6" t="str">
        <v>1</v>
      </c>
      <c r="G556" s="1" t="s">
        <v>408</v>
      </c>
      <c r="H556" s="1" t="s">
        <v>1313</v>
      </c>
      <c r="I556" t="str" cm="1">
        <f t="array" ref="I556">_xlfn.IFS(E556=F556,"Draw",E556&gt;F556,C556,E556&lt;F556,G556)</f>
        <v>Draw</v>
      </c>
    </row>
    <row r="557" spans="1:9" x14ac:dyDescent="0.2">
      <c r="A557" s="1" t="s">
        <v>492</v>
      </c>
      <c r="B557" s="1" t="s">
        <v>483</v>
      </c>
      <c r="C557" s="1" t="s">
        <v>162</v>
      </c>
      <c r="D557" s="5" t="s">
        <v>23</v>
      </c>
      <c r="E557" s="6" t="str" cm="1">
        <f t="array" ref="E557:F557">_xlfn.TEXTSPLIT(D557,"-")</f>
        <v>1</v>
      </c>
      <c r="F557" s="6" t="str">
        <v>0</v>
      </c>
      <c r="G557" s="1" t="s">
        <v>490</v>
      </c>
      <c r="H557" s="1" t="s">
        <v>493</v>
      </c>
      <c r="I557" t="str" cm="1">
        <f t="array" ref="I557">_xlfn.IFS(E557=F557,"Draw",E557&gt;F557,C557,E557&lt;F557,G557)</f>
        <v>South Korea</v>
      </c>
    </row>
    <row r="558" spans="1:9" x14ac:dyDescent="0.2">
      <c r="A558" s="1" t="s">
        <v>492</v>
      </c>
      <c r="B558" s="1" t="s">
        <v>33</v>
      </c>
      <c r="C558" s="1" t="s">
        <v>580</v>
      </c>
      <c r="D558" s="5" t="s">
        <v>77</v>
      </c>
      <c r="E558" s="6" t="str" cm="1">
        <f t="array" ref="E558:F558">_xlfn.TEXTSPLIT(D558,"-")</f>
        <v>2</v>
      </c>
      <c r="F558" s="6" t="str">
        <v>2</v>
      </c>
      <c r="G558" s="1" t="s">
        <v>595</v>
      </c>
      <c r="H558" s="1" t="s">
        <v>582</v>
      </c>
      <c r="I558" t="str" cm="1">
        <f t="array" ref="I558">_xlfn.IFS(E558=F558,"Draw",E558&gt;F558,C558,E558&lt;F558,G558)</f>
        <v>Draw</v>
      </c>
    </row>
    <row r="559" spans="1:9" x14ac:dyDescent="0.2">
      <c r="A559" s="1" t="s">
        <v>492</v>
      </c>
      <c r="B559" s="1" t="s">
        <v>16</v>
      </c>
      <c r="C559" s="1" t="s">
        <v>601</v>
      </c>
      <c r="D559" s="5" t="s">
        <v>38</v>
      </c>
      <c r="E559" s="6" t="str" cm="1">
        <f t="array" ref="E559:F559">_xlfn.TEXTSPLIT(D559,"-")</f>
        <v>1</v>
      </c>
      <c r="F559" s="6" t="str">
        <v>1</v>
      </c>
      <c r="G559" s="1" t="s">
        <v>270</v>
      </c>
      <c r="H559" s="1" t="s">
        <v>722</v>
      </c>
      <c r="I559" t="str" cm="1">
        <f t="array" ref="I559">_xlfn.IFS(E559=F559,"Draw",E559&gt;F559,C559,E559&lt;F559,G559)</f>
        <v>Draw</v>
      </c>
    </row>
    <row r="560" spans="1:9" x14ac:dyDescent="0.2">
      <c r="A560" s="1" t="s">
        <v>492</v>
      </c>
      <c r="B560" s="1" t="s">
        <v>33</v>
      </c>
      <c r="C560" s="1" t="s">
        <v>578</v>
      </c>
      <c r="D560" s="5" t="s">
        <v>57</v>
      </c>
      <c r="E560" s="6" t="str" cm="1">
        <f t="array" ref="E560:F560">_xlfn.TEXTSPLIT(D560,"-")</f>
        <v>0</v>
      </c>
      <c r="F560" s="6" t="str">
        <v>1</v>
      </c>
      <c r="G560" s="1" t="s">
        <v>13</v>
      </c>
      <c r="H560" s="1" t="s">
        <v>1067</v>
      </c>
      <c r="I560" t="str" cm="1">
        <f t="array" ref="I560">_xlfn.IFS(E560=F560,"Draw",E560&gt;F560,C560,E560&lt;F560,G560)</f>
        <v>Scotland</v>
      </c>
    </row>
    <row r="561" spans="1:9" x14ac:dyDescent="0.2">
      <c r="A561" s="1" t="s">
        <v>492</v>
      </c>
      <c r="B561" s="1" t="s">
        <v>33</v>
      </c>
      <c r="C561" s="1" t="s">
        <v>534</v>
      </c>
      <c r="D561" s="5" t="s">
        <v>57</v>
      </c>
      <c r="E561" s="6" t="str" cm="1">
        <f t="array" ref="E561:F561">_xlfn.TEXTSPLIT(D561,"-")</f>
        <v>0</v>
      </c>
      <c r="F561" s="6" t="str">
        <v>1</v>
      </c>
      <c r="G561" s="1" t="s">
        <v>279</v>
      </c>
      <c r="H561" s="1" t="s">
        <v>1100</v>
      </c>
      <c r="I561" t="str" cm="1">
        <f t="array" ref="I561">_xlfn.IFS(E561=F561,"Draw",E561&gt;F561,C561,E561&lt;F561,G561)</f>
        <v>Australia</v>
      </c>
    </row>
    <row r="562" spans="1:9" x14ac:dyDescent="0.2">
      <c r="A562" s="1" t="s">
        <v>492</v>
      </c>
      <c r="B562" s="1" t="s">
        <v>33</v>
      </c>
      <c r="C562" s="1" t="s">
        <v>62</v>
      </c>
      <c r="D562" s="5" t="s">
        <v>800</v>
      </c>
      <c r="E562" s="6" t="str" cm="1">
        <f t="array" ref="E562:F562">_xlfn.TEXTSPLIT(D562,"-")</f>
        <v>6</v>
      </c>
      <c r="F562" s="6" t="str">
        <v>1</v>
      </c>
      <c r="G562" s="1" t="s">
        <v>106</v>
      </c>
      <c r="H562" s="1" t="s">
        <v>157</v>
      </c>
      <c r="I562" t="str" cm="1">
        <f t="array" ref="I562">_xlfn.IFS(E562=F562,"Draw",E562&gt;F562,C562,E562&lt;F562,G562)</f>
        <v>Netherlands</v>
      </c>
    </row>
    <row r="563" spans="1:9" x14ac:dyDescent="0.2">
      <c r="A563" s="1" t="s">
        <v>492</v>
      </c>
      <c r="B563" s="1" t="s">
        <v>33</v>
      </c>
      <c r="C563" s="1" t="s">
        <v>513</v>
      </c>
      <c r="D563" s="5" t="s">
        <v>57</v>
      </c>
      <c r="E563" s="6" t="str" cm="1">
        <f t="array" ref="E563:F563">_xlfn.TEXTSPLIT(D563,"-")</f>
        <v>0</v>
      </c>
      <c r="F563" s="6" t="str">
        <v>1</v>
      </c>
      <c r="G563" s="1" t="s">
        <v>165</v>
      </c>
      <c r="H563" s="1" t="s">
        <v>249</v>
      </c>
      <c r="I563" t="str" cm="1">
        <f t="array" ref="I563">_xlfn.IFS(E563=F563,"Draw",E563&gt;F563,C563,E563&lt;F563,G563)</f>
        <v>Japan</v>
      </c>
    </row>
    <row r="564" spans="1:9" x14ac:dyDescent="0.2">
      <c r="A564" s="1" t="s">
        <v>492</v>
      </c>
      <c r="B564" s="1" t="s">
        <v>33</v>
      </c>
      <c r="C564" s="1" t="s">
        <v>346</v>
      </c>
      <c r="D564" s="5" t="s">
        <v>53</v>
      </c>
      <c r="E564" s="6" t="str" cm="1">
        <f t="array" ref="E564:F564">_xlfn.TEXTSPLIT(D564,"-")</f>
        <v>0</v>
      </c>
      <c r="F564" s="6" t="str">
        <v>2</v>
      </c>
      <c r="G564" s="1" t="s">
        <v>426</v>
      </c>
      <c r="H564" s="1" t="s">
        <v>1032</v>
      </c>
      <c r="I564" t="str" cm="1">
        <f t="array" ref="I564">_xlfn.IFS(E564=F564,"Draw",E564&gt;F564,C564,E564&lt;F564,G564)</f>
        <v>Tunisia</v>
      </c>
    </row>
    <row r="565" spans="1:9" x14ac:dyDescent="0.2">
      <c r="A565" s="1" t="s">
        <v>492</v>
      </c>
      <c r="B565" s="1" t="s">
        <v>1891</v>
      </c>
      <c r="C565" s="1" t="s">
        <v>244</v>
      </c>
      <c r="D565" s="5" t="s">
        <v>189</v>
      </c>
      <c r="E565" s="6" t="str" cm="1">
        <f t="array" ref="E565:F565">_xlfn.TEXTSPLIT(D565,"-")</f>
        <v>0</v>
      </c>
      <c r="F565" s="6" t="str">
        <v>3</v>
      </c>
      <c r="G565" s="1" t="s">
        <v>496</v>
      </c>
      <c r="H565" s="1" t="s">
        <v>1501</v>
      </c>
      <c r="I565" t="str" cm="1">
        <f t="array" ref="I565">_xlfn.IFS(E565=F565,"Draw",E565&gt;F565,C565,E565&lt;F565,G565)</f>
        <v>Iran</v>
      </c>
    </row>
    <row r="566" spans="1:9" x14ac:dyDescent="0.2">
      <c r="A566" s="1" t="s">
        <v>492</v>
      </c>
      <c r="B566" s="1" t="s">
        <v>33</v>
      </c>
      <c r="C566" s="1" t="s">
        <v>432</v>
      </c>
      <c r="D566" s="5" t="s">
        <v>12</v>
      </c>
      <c r="E566" s="6" t="str" cm="1">
        <f t="array" ref="E566:F566">_xlfn.TEXTSPLIT(D566,"-")</f>
        <v>1</v>
      </c>
      <c r="F566" s="6" t="str">
        <v>2</v>
      </c>
      <c r="G566" s="1" t="s">
        <v>183</v>
      </c>
      <c r="H566" s="1" t="s">
        <v>1565</v>
      </c>
      <c r="I566" t="str" cm="1">
        <f t="array" ref="I566">_xlfn.IFS(E566=F566,"Draw",E566&gt;F566,C566,E566&lt;F566,G566)</f>
        <v>Nigeria</v>
      </c>
    </row>
    <row r="567" spans="1:9" x14ac:dyDescent="0.2">
      <c r="A567" s="1" t="s">
        <v>492</v>
      </c>
      <c r="B567" s="1" t="s">
        <v>33</v>
      </c>
      <c r="C567" s="1" t="s">
        <v>561</v>
      </c>
      <c r="D567" s="5" t="s">
        <v>57</v>
      </c>
      <c r="E567" s="6" t="str" cm="1">
        <f t="array" ref="E567:F567">_xlfn.TEXTSPLIT(D567,"-")</f>
        <v>0</v>
      </c>
      <c r="F567" s="6" t="str">
        <v>1</v>
      </c>
      <c r="G567" s="1" t="s">
        <v>140</v>
      </c>
      <c r="H567" s="1" t="s">
        <v>562</v>
      </c>
      <c r="I567" t="str" cm="1">
        <f t="array" ref="I567">_xlfn.IFS(E567=F567,"Draw",E567&gt;F567,C567,E567&lt;F567,G567)</f>
        <v>Saudi Arabia</v>
      </c>
    </row>
    <row r="568" spans="1:9" x14ac:dyDescent="0.2">
      <c r="A568" s="1" t="s">
        <v>492</v>
      </c>
      <c r="B568" s="1" t="s">
        <v>33</v>
      </c>
      <c r="C568" s="1" t="s">
        <v>372</v>
      </c>
      <c r="D568" s="5" t="s">
        <v>31</v>
      </c>
      <c r="E568" s="6" t="str" cm="1">
        <f t="array" ref="E568:F568">_xlfn.TEXTSPLIT(D568,"-")</f>
        <v>2</v>
      </c>
      <c r="F568" s="6" t="str">
        <v>0</v>
      </c>
      <c r="G568" s="1" t="s">
        <v>587</v>
      </c>
      <c r="H568" s="1" t="s">
        <v>1455</v>
      </c>
      <c r="I568" t="str" cm="1">
        <f t="array" ref="I568">_xlfn.IFS(E568=F568,"Draw",E568&gt;F568,C568,E568&lt;F568,G568)</f>
        <v>France</v>
      </c>
    </row>
    <row r="569" spans="1:9" x14ac:dyDescent="0.2">
      <c r="A569" s="1" t="s">
        <v>492</v>
      </c>
      <c r="B569" s="1" t="s">
        <v>835</v>
      </c>
      <c r="C569" s="1" t="s">
        <v>832</v>
      </c>
      <c r="D569" s="5" t="s">
        <v>135</v>
      </c>
      <c r="E569" s="6" t="str" cm="1">
        <f t="array" ref="E569:F569">_xlfn.TEXTSPLIT(D569,"-")</f>
        <v>5</v>
      </c>
      <c r="F569" s="6" t="str">
        <v>1</v>
      </c>
      <c r="G569" s="1" t="s">
        <v>130</v>
      </c>
      <c r="H569" s="1" t="s">
        <v>833</v>
      </c>
      <c r="I569" t="str" cm="1">
        <f t="array" ref="I569">_xlfn.IFS(E569=F569,"Draw",E569&gt;F569,C569,E569&lt;F569,G569)</f>
        <v>Norway</v>
      </c>
    </row>
    <row r="570" spans="1:9" x14ac:dyDescent="0.2">
      <c r="A570" s="1" t="s">
        <v>492</v>
      </c>
      <c r="B570" s="1" t="s">
        <v>33</v>
      </c>
      <c r="C570" s="1" t="s">
        <v>456</v>
      </c>
      <c r="D570" s="5" t="s">
        <v>8</v>
      </c>
      <c r="E570" s="6" t="str" cm="1">
        <f t="array" ref="E570:F570">_xlfn.TEXTSPLIT(D570,"-")</f>
        <v>1</v>
      </c>
      <c r="F570" s="6" t="str">
        <v>3</v>
      </c>
      <c r="G570" s="1" t="s">
        <v>749</v>
      </c>
      <c r="H570" s="1" t="s">
        <v>457</v>
      </c>
      <c r="I570" t="str" cm="1">
        <f t="array" ref="I570">_xlfn.IFS(E570=F570,"Draw",E570&gt;F570,C570,E570&lt;F570,G570)</f>
        <v>Senegal</v>
      </c>
    </row>
    <row r="571" spans="1:9" x14ac:dyDescent="0.2">
      <c r="A571" s="1" t="s">
        <v>492</v>
      </c>
      <c r="B571" s="1" t="s">
        <v>1701</v>
      </c>
      <c r="C571" s="1" t="s">
        <v>975</v>
      </c>
      <c r="D571" s="5" t="s">
        <v>38</v>
      </c>
      <c r="E571" s="6" t="str" cm="1">
        <f t="array" ref="E571:F571">_xlfn.TEXTSPLIT(D571,"-")</f>
        <v>1</v>
      </c>
      <c r="F571" s="6" t="str">
        <v>1</v>
      </c>
      <c r="G571" s="1" t="s">
        <v>159</v>
      </c>
      <c r="H571" s="1" t="s">
        <v>1343</v>
      </c>
      <c r="I571" t="str" cm="1">
        <f t="array" ref="I571">_xlfn.IFS(E571=F571,"Draw",E571&gt;F571,C571,E571&lt;F571,G571)</f>
        <v>Draw</v>
      </c>
    </row>
    <row r="572" spans="1:9" x14ac:dyDescent="0.2">
      <c r="A572" s="1" t="s">
        <v>492</v>
      </c>
      <c r="B572" s="1" t="s">
        <v>16</v>
      </c>
      <c r="C572" s="1" t="s">
        <v>543</v>
      </c>
      <c r="D572" s="5" t="s">
        <v>12</v>
      </c>
      <c r="E572" s="6" t="str" cm="1">
        <f t="array" ref="E572:F572">_xlfn.TEXTSPLIT(D572,"-")</f>
        <v>1</v>
      </c>
      <c r="F572" s="6" t="str">
        <v>2</v>
      </c>
      <c r="G572" s="1" t="s">
        <v>545</v>
      </c>
      <c r="H572" s="1" t="s">
        <v>1133</v>
      </c>
      <c r="I572" t="str" cm="1">
        <f t="array" ref="I572">_xlfn.IFS(E572=F572,"Draw",E572&gt;F572,C572,E572&lt;F572,G572)</f>
        <v>Jordan</v>
      </c>
    </row>
    <row r="573" spans="1:9" x14ac:dyDescent="0.2">
      <c r="A573" s="1" t="s">
        <v>492</v>
      </c>
      <c r="B573" s="1" t="s">
        <v>1791</v>
      </c>
      <c r="C573" s="1" t="s">
        <v>709</v>
      </c>
      <c r="D573" s="5" t="s">
        <v>189</v>
      </c>
      <c r="E573" s="6" t="str" cm="1">
        <f t="array" ref="E573:F573">_xlfn.TEXTSPLIT(D573,"-")</f>
        <v>0</v>
      </c>
      <c r="F573" s="6" t="str">
        <v>3</v>
      </c>
      <c r="G573" s="1" t="s">
        <v>94</v>
      </c>
      <c r="H573" s="1" t="s">
        <v>67</v>
      </c>
      <c r="I573" t="str" cm="1">
        <f t="array" ref="I573">_xlfn.IFS(E573=F573,"Draw",E573&gt;F573,C573,E573&lt;F573,G573)</f>
        <v>Portugal</v>
      </c>
    </row>
    <row r="574" spans="1:9" x14ac:dyDescent="0.2">
      <c r="A574" s="1" t="s">
        <v>492</v>
      </c>
      <c r="B574" s="1" t="s">
        <v>33</v>
      </c>
      <c r="C574" s="1" t="s">
        <v>55</v>
      </c>
      <c r="D574" s="5" t="s">
        <v>72</v>
      </c>
      <c r="E574" s="6" t="str" cm="1">
        <f t="array" ref="E574:F574">_xlfn.TEXTSPLIT(D574,"-")</f>
        <v>3</v>
      </c>
      <c r="F574" s="6" t="str">
        <v>0</v>
      </c>
      <c r="G574" s="1" t="s">
        <v>624</v>
      </c>
      <c r="H574" s="1" t="s">
        <v>1655</v>
      </c>
      <c r="I574" t="str" cm="1">
        <f t="array" ref="I574">_xlfn.IFS(E574=F574,"Draw",E574&gt;F574,C574,E574&lt;F574,G574)</f>
        <v>Croatia</v>
      </c>
    </row>
    <row r="575" spans="1:9" x14ac:dyDescent="0.2">
      <c r="A575" s="1" t="s">
        <v>74</v>
      </c>
      <c r="B575" s="1" t="s">
        <v>16</v>
      </c>
      <c r="C575" s="1" t="s">
        <v>9</v>
      </c>
      <c r="D575" s="5" t="s">
        <v>38</v>
      </c>
      <c r="E575" s="6" t="str" cm="1">
        <f t="array" ref="E575:F575">_xlfn.TEXTSPLIT(D575,"-")</f>
        <v>1</v>
      </c>
      <c r="F575" s="6" t="str">
        <v>1</v>
      </c>
      <c r="G575" s="1" t="s">
        <v>75</v>
      </c>
      <c r="H575" s="1" t="s">
        <v>29</v>
      </c>
      <c r="I575" t="str" cm="1">
        <f t="array" ref="I575">_xlfn.IFS(E575=F575,"Draw",E575&gt;F575,C575,E575&lt;F575,G575)</f>
        <v>Draw</v>
      </c>
    </row>
    <row r="576" spans="1:9" x14ac:dyDescent="0.2">
      <c r="A576" s="1" t="s">
        <v>74</v>
      </c>
      <c r="B576" s="1" t="s">
        <v>33</v>
      </c>
      <c r="C576" s="1" t="s">
        <v>181</v>
      </c>
      <c r="D576" s="5" t="s">
        <v>38</v>
      </c>
      <c r="E576" s="6" t="str" cm="1">
        <f t="array" ref="E576:F576">_xlfn.TEXTSPLIT(D576,"-")</f>
        <v>1</v>
      </c>
      <c r="F576" s="6" t="str">
        <v>1</v>
      </c>
      <c r="G576" s="1" t="s">
        <v>154</v>
      </c>
      <c r="H576" s="1" t="s">
        <v>205</v>
      </c>
      <c r="I576" t="str" cm="1">
        <f t="array" ref="I576">_xlfn.IFS(E576=F576,"Draw",E576&gt;F576,C576,E576&lt;F576,G576)</f>
        <v>Draw</v>
      </c>
    </row>
    <row r="577" spans="1:9" x14ac:dyDescent="0.2">
      <c r="A577" s="1" t="s">
        <v>74</v>
      </c>
      <c r="B577" s="1" t="s">
        <v>652</v>
      </c>
      <c r="C577" s="1" t="s">
        <v>198</v>
      </c>
      <c r="D577" s="5" t="s">
        <v>72</v>
      </c>
      <c r="E577" s="6" t="str" cm="1">
        <f t="array" ref="E577:F577">_xlfn.TEXTSPLIT(D577,"-")</f>
        <v>3</v>
      </c>
      <c r="F577" s="6" t="str">
        <v>0</v>
      </c>
      <c r="G577" s="1" t="s">
        <v>192</v>
      </c>
      <c r="H577" s="1" t="s">
        <v>653</v>
      </c>
      <c r="I577" t="str" cm="1">
        <f t="array" ref="I577">_xlfn.IFS(E577=F577,"Draw",E577&gt;F577,C577,E577&lt;F577,G577)</f>
        <v>Canada</v>
      </c>
    </row>
    <row r="578" spans="1:9" x14ac:dyDescent="0.2">
      <c r="A578" s="1" t="s">
        <v>74</v>
      </c>
      <c r="B578" s="1" t="s">
        <v>33</v>
      </c>
      <c r="C578" s="1" t="s">
        <v>584</v>
      </c>
      <c r="D578" s="5" t="s">
        <v>123</v>
      </c>
      <c r="E578" s="6" t="str" cm="1">
        <f t="array" ref="E578:F578">_xlfn.TEXTSPLIT(D578,"-")</f>
        <v>0</v>
      </c>
      <c r="F578" s="6" t="str">
        <v>0</v>
      </c>
      <c r="G578" s="1" t="s">
        <v>90</v>
      </c>
      <c r="H578" s="1" t="s">
        <v>790</v>
      </c>
      <c r="I578" t="str" cm="1">
        <f t="array" ref="I578">_xlfn.IFS(E578=F578,"Draw",E578&gt;F578,C578,E578&lt;F578,G578)</f>
        <v>Draw</v>
      </c>
    </row>
    <row r="579" spans="1:9" x14ac:dyDescent="0.2">
      <c r="A579" s="1" t="s">
        <v>74</v>
      </c>
      <c r="B579" s="1" t="s">
        <v>1204</v>
      </c>
      <c r="C579" s="1" t="s">
        <v>178</v>
      </c>
      <c r="D579" s="5" t="s">
        <v>387</v>
      </c>
      <c r="E579" s="6" t="str" cm="1">
        <f t="array" ref="E579:F579">_xlfn.TEXTSPLIT(D579,"-")</f>
        <v>1</v>
      </c>
      <c r="F579" s="6" t="str">
        <v>4</v>
      </c>
      <c r="G579" s="1" t="s">
        <v>176</v>
      </c>
      <c r="H579" s="1" t="s">
        <v>225</v>
      </c>
      <c r="I579" t="str" cm="1">
        <f t="array" ref="I579">_xlfn.IFS(E579=F579,"Draw",E579&gt;F579,C579,E579&lt;F579,G579)</f>
        <v>United States</v>
      </c>
    </row>
    <row r="580" spans="1:9" x14ac:dyDescent="0.2">
      <c r="A580" s="1" t="s">
        <v>74</v>
      </c>
      <c r="B580" s="1" t="s">
        <v>1283</v>
      </c>
      <c r="C580" s="1" t="s">
        <v>169</v>
      </c>
      <c r="D580" s="5" t="s">
        <v>99</v>
      </c>
      <c r="E580" s="6" t="str" cm="1">
        <f t="array" ref="E580:F580">_xlfn.TEXTSPLIT(D580,"-")</f>
        <v>0</v>
      </c>
      <c r="F580" s="6" t="str">
        <v>4</v>
      </c>
      <c r="G580" s="1" t="s">
        <v>26</v>
      </c>
      <c r="H580" s="1" t="s">
        <v>611</v>
      </c>
      <c r="I580" t="str" cm="1">
        <f t="array" ref="I580">_xlfn.IFS(E580=F580,"Draw",E580&gt;F580,C580,E580&lt;F580,G580)</f>
        <v>Germany</v>
      </c>
    </row>
    <row r="581" spans="1:9" x14ac:dyDescent="0.2">
      <c r="A581" s="1" t="s">
        <v>74</v>
      </c>
      <c r="B581" s="1" t="s">
        <v>33</v>
      </c>
      <c r="C581" s="1" t="s">
        <v>789</v>
      </c>
      <c r="D581" s="5" t="s">
        <v>89</v>
      </c>
      <c r="E581" s="6" t="str" cm="1">
        <f t="array" ref="E581:F581">_xlfn.TEXTSPLIT(D581,"-")</f>
        <v>2</v>
      </c>
      <c r="F581" s="6" t="str">
        <v>1</v>
      </c>
      <c r="G581" s="1" t="s">
        <v>85</v>
      </c>
      <c r="H581" s="1" t="s">
        <v>1392</v>
      </c>
      <c r="I581" t="str" cm="1">
        <f t="array" ref="I581">_xlfn.IFS(E581=F581,"Draw",E581&gt;F581,C581,E581&lt;F581,G581)</f>
        <v>Greece</v>
      </c>
    </row>
    <row r="582" spans="1:9" x14ac:dyDescent="0.2">
      <c r="A582" s="1" t="s">
        <v>74</v>
      </c>
      <c r="B582" s="1" t="s">
        <v>1283</v>
      </c>
      <c r="C582" s="1" t="s">
        <v>69</v>
      </c>
      <c r="D582" s="5" t="s">
        <v>57</v>
      </c>
      <c r="E582" s="6" t="str" cm="1">
        <f t="array" ref="E582:F582">_xlfn.TEXTSPLIT(D582,"-")</f>
        <v>0</v>
      </c>
      <c r="F582" s="6" t="str">
        <v>1</v>
      </c>
      <c r="G582" s="1" t="s">
        <v>39</v>
      </c>
      <c r="H582" s="1" t="s">
        <v>79</v>
      </c>
      <c r="I582" t="str" cm="1">
        <f t="array" ref="I582">_xlfn.IFS(E582=F582,"Draw",E582&gt;F582,C582,E582&lt;F582,G582)</f>
        <v>Belgium</v>
      </c>
    </row>
    <row r="583" spans="1:9" x14ac:dyDescent="0.2">
      <c r="A583" s="1" t="s">
        <v>74</v>
      </c>
      <c r="B583" s="1" t="s">
        <v>1283</v>
      </c>
      <c r="C583" s="1" t="s">
        <v>794</v>
      </c>
      <c r="D583" s="5" t="s">
        <v>53</v>
      </c>
      <c r="E583" s="6" t="str" cm="1">
        <f t="array" ref="E583:F583">_xlfn.TEXTSPLIT(D583,"-")</f>
        <v>0</v>
      </c>
      <c r="F583" s="6" t="str">
        <v>2</v>
      </c>
      <c r="G583" s="1" t="s">
        <v>92</v>
      </c>
      <c r="H583" s="1" t="s">
        <v>804</v>
      </c>
      <c r="I583" t="str" cm="1">
        <f t="array" ref="I583">_xlfn.IFS(E583=F583,"Draw",E583&gt;F583,C583,E583&lt;F583,G583)</f>
        <v>Spain</v>
      </c>
    </row>
    <row r="584" spans="1:9" x14ac:dyDescent="0.2">
      <c r="A584" s="1" t="s">
        <v>74</v>
      </c>
      <c r="B584" s="1" t="s">
        <v>1821</v>
      </c>
      <c r="C584" s="1" t="s">
        <v>248</v>
      </c>
      <c r="D584" s="5" t="s">
        <v>38</v>
      </c>
      <c r="E584" s="6" t="str" cm="1">
        <f t="array" ref="E584:F584">_xlfn.TEXTSPLIT(D584,"-")</f>
        <v>1</v>
      </c>
      <c r="F584" s="6" t="str">
        <v>1</v>
      </c>
      <c r="G584" s="1" t="s">
        <v>58</v>
      </c>
      <c r="H584" s="1" t="s">
        <v>1182</v>
      </c>
      <c r="I584" t="str" cm="1">
        <f t="array" ref="I584">_xlfn.IFS(E584=F584,"Draw",E584&gt;F584,C584,E584&lt;F584,G584)</f>
        <v>Draw</v>
      </c>
    </row>
    <row r="585" spans="1:9" x14ac:dyDescent="0.2">
      <c r="A585" s="1" t="s">
        <v>851</v>
      </c>
      <c r="B585" s="1" t="s">
        <v>835</v>
      </c>
      <c r="C585" s="1" t="s">
        <v>298</v>
      </c>
      <c r="D585" s="5" t="s">
        <v>31</v>
      </c>
      <c r="E585" s="6" t="str" cm="1">
        <f t="array" ref="E585:F585">_xlfn.TEXTSPLIT(D585,"-")</f>
        <v>2</v>
      </c>
      <c r="F585" s="6" t="str">
        <v>0</v>
      </c>
      <c r="G585" s="1" t="s">
        <v>239</v>
      </c>
      <c r="H585" s="1" t="s">
        <v>852</v>
      </c>
      <c r="I585" t="str" cm="1">
        <f t="array" ref="I585">_xlfn.IFS(E585=F585,"Draw",E585&gt;F585,C585,E585&lt;F585,G585)</f>
        <v>Brazil</v>
      </c>
    </row>
    <row r="586" spans="1:9" x14ac:dyDescent="0.2">
      <c r="A586" s="1" t="s">
        <v>851</v>
      </c>
      <c r="B586" s="1" t="s">
        <v>835</v>
      </c>
      <c r="C586" s="1" t="s">
        <v>238</v>
      </c>
      <c r="D586" s="5" t="s">
        <v>89</v>
      </c>
      <c r="E586" s="6" t="str" cm="1">
        <f t="array" ref="E586:F586">_xlfn.TEXTSPLIT(D586,"-")</f>
        <v>2</v>
      </c>
      <c r="F586" s="6" t="str">
        <v>1</v>
      </c>
      <c r="G586" s="1" t="s">
        <v>301</v>
      </c>
      <c r="H586" s="1" t="s">
        <v>841</v>
      </c>
      <c r="I586" t="str" cm="1">
        <f t="array" ref="I586">_xlfn.IFS(E586=F586,"Draw",E586&gt;F586,C586,E586&lt;F586,G586)</f>
        <v>Paraguay</v>
      </c>
    </row>
    <row r="587" spans="1:9" x14ac:dyDescent="0.2">
      <c r="A587" s="1" t="s">
        <v>851</v>
      </c>
      <c r="B587" s="1" t="s">
        <v>835</v>
      </c>
      <c r="C587" s="1" t="s">
        <v>230</v>
      </c>
      <c r="D587" s="5" t="s">
        <v>23</v>
      </c>
      <c r="E587" s="6" t="str" cm="1">
        <f t="array" ref="E587:F587">_xlfn.TEXTSPLIT(D587,"-")</f>
        <v>1</v>
      </c>
      <c r="F587" s="6" t="str">
        <v>0</v>
      </c>
      <c r="G587" s="1" t="s">
        <v>212</v>
      </c>
      <c r="H587" s="1" t="s">
        <v>1264</v>
      </c>
      <c r="I587" t="str" cm="1">
        <f t="array" ref="I587">_xlfn.IFS(E587=F587,"Draw",E587&gt;F587,C587,E587&lt;F587,G587)</f>
        <v>Uruguay</v>
      </c>
    </row>
    <row r="588" spans="1:9" x14ac:dyDescent="0.2">
      <c r="A588" s="1" t="s">
        <v>851</v>
      </c>
      <c r="B588" s="1" t="s">
        <v>835</v>
      </c>
      <c r="C588" s="1" t="s">
        <v>251</v>
      </c>
      <c r="D588" s="5" t="s">
        <v>72</v>
      </c>
      <c r="E588" s="6" t="str" cm="1">
        <f t="array" ref="E588:F588">_xlfn.TEXTSPLIT(D588,"-")</f>
        <v>3</v>
      </c>
      <c r="F588" s="6" t="str">
        <v>0</v>
      </c>
      <c r="G588" s="1" t="s">
        <v>295</v>
      </c>
      <c r="H588" s="1" t="s">
        <v>891</v>
      </c>
      <c r="I588" t="str" cm="1">
        <f t="array" ref="I588">_xlfn.IFS(E588=F588,"Draw",E588&gt;F588,C588,E588&lt;F588,G588)</f>
        <v>Argentina</v>
      </c>
    </row>
    <row r="589" spans="1:9" x14ac:dyDescent="0.2">
      <c r="A589" s="1" t="s">
        <v>851</v>
      </c>
      <c r="B589" s="1" t="s">
        <v>835</v>
      </c>
      <c r="C589" s="1" t="s">
        <v>241</v>
      </c>
      <c r="D589" s="5" t="s">
        <v>49</v>
      </c>
      <c r="E589" s="6" t="str" cm="1">
        <f t="array" ref="E589:F589">_xlfn.TEXTSPLIT(D589,"-")</f>
        <v>3</v>
      </c>
      <c r="F589" s="6" t="str">
        <v>1</v>
      </c>
      <c r="G589" s="1" t="s">
        <v>218</v>
      </c>
      <c r="H589" s="1" t="s">
        <v>854</v>
      </c>
      <c r="I589" t="str" cm="1">
        <f t="array" ref="I589">_xlfn.IFS(E589=F589,"Draw",E589&gt;F589,C589,E589&lt;F589,G589)</f>
        <v>Colombia</v>
      </c>
    </row>
    <row r="590" spans="1:9" x14ac:dyDescent="0.2">
      <c r="A590" s="1" t="s">
        <v>1462</v>
      </c>
      <c r="B590" s="1" t="s">
        <v>16</v>
      </c>
      <c r="C590" s="1" t="s">
        <v>463</v>
      </c>
      <c r="D590" s="5" t="s">
        <v>31</v>
      </c>
      <c r="E590" s="6" t="str" cm="1">
        <f t="array" ref="E590:F590">_xlfn.TEXTSPLIT(D590,"-")</f>
        <v>2</v>
      </c>
      <c r="F590" s="6" t="str">
        <v>0</v>
      </c>
      <c r="G590" s="1" t="s">
        <v>396</v>
      </c>
      <c r="H590" s="1" t="s">
        <v>1463</v>
      </c>
      <c r="I590" t="str" cm="1">
        <f t="array" ref="I590">_xlfn.IFS(E590=F590,"Draw",E590&gt;F590,C590,E590&lt;F590,G590)</f>
        <v>Egypt</v>
      </c>
    </row>
    <row r="591" spans="1:9" x14ac:dyDescent="0.2">
      <c r="A591" s="1" t="s">
        <v>976</v>
      </c>
      <c r="B591" s="1" t="s">
        <v>33</v>
      </c>
      <c r="C591" s="1" t="s">
        <v>375</v>
      </c>
      <c r="D591" s="5" t="s">
        <v>103</v>
      </c>
      <c r="E591" s="6" t="str" cm="1">
        <f t="array" ref="E591:F591">_xlfn.TEXTSPLIT(D591,"-")</f>
        <v>5</v>
      </c>
      <c r="F591" s="6" t="str">
        <v>0</v>
      </c>
      <c r="G591" s="1" t="s">
        <v>977</v>
      </c>
      <c r="H591" s="1" t="s">
        <v>376</v>
      </c>
      <c r="I591" t="str" cm="1">
        <f t="array" ref="I591">_xlfn.IFS(E591=F591,"Draw",E591&gt;F591,C591,E591&lt;F591,G591)</f>
        <v>Morocco</v>
      </c>
    </row>
    <row r="592" spans="1:9" x14ac:dyDescent="0.2">
      <c r="A592" s="1" t="s">
        <v>976</v>
      </c>
      <c r="B592" s="1" t="s">
        <v>16</v>
      </c>
      <c r="C592" s="1" t="s">
        <v>543</v>
      </c>
      <c r="D592" s="5" t="s">
        <v>46</v>
      </c>
      <c r="E592" s="6" t="str" cm="1">
        <f t="array" ref="E592:F592">_xlfn.TEXTSPLIT(D592,"-")</f>
        <v>4</v>
      </c>
      <c r="F592" s="6" t="str">
        <v>0</v>
      </c>
      <c r="G592" s="1" t="s">
        <v>943</v>
      </c>
      <c r="H592" s="1" t="s">
        <v>1133</v>
      </c>
      <c r="I592" t="str" cm="1">
        <f t="array" ref="I592">_xlfn.IFS(E592=F592,"Draw",E592&gt;F592,C592,E592&lt;F592,G592)</f>
        <v>Bahrain</v>
      </c>
    </row>
    <row r="593" spans="1:9" x14ac:dyDescent="0.2">
      <c r="A593" s="1" t="s">
        <v>976</v>
      </c>
      <c r="B593" s="1" t="s">
        <v>172</v>
      </c>
      <c r="C593" s="1" t="s">
        <v>45</v>
      </c>
      <c r="D593" s="5" t="s">
        <v>12</v>
      </c>
      <c r="E593" s="6" t="str" cm="1">
        <f t="array" ref="E593:F593">_xlfn.TEXTSPLIT(D593,"-")</f>
        <v>1</v>
      </c>
      <c r="F593" s="6" t="str">
        <v>2</v>
      </c>
      <c r="G593" s="1" t="s">
        <v>92</v>
      </c>
      <c r="H593" s="1" t="s">
        <v>1305</v>
      </c>
      <c r="I593" t="str" cm="1">
        <f t="array" ref="I593">_xlfn.IFS(E593=F593,"Draw",E593&gt;F593,C593,E593&lt;F593,G593)</f>
        <v>Spain</v>
      </c>
    </row>
    <row r="594" spans="1:9" x14ac:dyDescent="0.2">
      <c r="A594" s="1" t="s">
        <v>976</v>
      </c>
      <c r="B594" s="1" t="s">
        <v>16</v>
      </c>
      <c r="C594" s="1" t="s">
        <v>545</v>
      </c>
      <c r="D594" s="5" t="s">
        <v>46</v>
      </c>
      <c r="E594" s="6" t="str" cm="1">
        <f t="array" ref="E594:F594">_xlfn.TEXTSPLIT(D594,"-")</f>
        <v>4</v>
      </c>
      <c r="F594" s="6" t="str">
        <v>0</v>
      </c>
      <c r="G594" s="1" t="s">
        <v>547</v>
      </c>
      <c r="H594" s="1" t="s">
        <v>564</v>
      </c>
      <c r="I594" t="str" cm="1">
        <f t="array" ref="I594">_xlfn.IFS(E594=F594,"Draw",E594&gt;F594,C594,E594&lt;F594,G594)</f>
        <v>Jordan</v>
      </c>
    </row>
    <row r="595" spans="1:9" x14ac:dyDescent="0.2">
      <c r="A595" s="1" t="s">
        <v>206</v>
      </c>
      <c r="B595" s="1" t="s">
        <v>33</v>
      </c>
      <c r="C595" s="1" t="s">
        <v>154</v>
      </c>
      <c r="D595" s="5" t="s">
        <v>38</v>
      </c>
      <c r="E595" s="6" t="str" cm="1">
        <f t="array" ref="E595:F595">_xlfn.TEXTSPLIT(D595,"-")</f>
        <v>1</v>
      </c>
      <c r="F595" s="6" t="str">
        <v>1</v>
      </c>
      <c r="G595" s="1" t="s">
        <v>198</v>
      </c>
      <c r="H595" s="1" t="s">
        <v>156</v>
      </c>
      <c r="I595" t="str" cm="1">
        <f t="array" ref="I595">_xlfn.IFS(E595=F595,"Draw",E595&gt;F595,C595,E595&lt;F595,G595)</f>
        <v>Draw</v>
      </c>
    </row>
    <row r="596" spans="1:9" x14ac:dyDescent="0.2">
      <c r="A596" s="1" t="s">
        <v>206</v>
      </c>
      <c r="B596" s="1" t="s">
        <v>483</v>
      </c>
      <c r="C596" s="1" t="s">
        <v>162</v>
      </c>
      <c r="D596" s="5" t="s">
        <v>89</v>
      </c>
      <c r="E596" s="6" t="str" cm="1">
        <f t="array" ref="E596:F596">_xlfn.TEXTSPLIT(D596,"-")</f>
        <v>2</v>
      </c>
      <c r="F596" s="6" t="str">
        <v>1</v>
      </c>
      <c r="G596" s="1" t="s">
        <v>494</v>
      </c>
      <c r="H596" s="1" t="s">
        <v>495</v>
      </c>
      <c r="I596" t="str" cm="1">
        <f t="array" ref="I596">_xlfn.IFS(E596=F596,"Draw",E596&gt;F596,C596,E596&lt;F596,G596)</f>
        <v>South Korea</v>
      </c>
    </row>
    <row r="597" spans="1:9" x14ac:dyDescent="0.2">
      <c r="A597" s="1" t="s">
        <v>206</v>
      </c>
      <c r="B597" s="1" t="s">
        <v>835</v>
      </c>
      <c r="C597" s="1" t="s">
        <v>301</v>
      </c>
      <c r="D597" s="5" t="s">
        <v>8</v>
      </c>
      <c r="E597" s="6" t="str" cm="1">
        <f t="array" ref="E597:F597">_xlfn.TEXTSPLIT(D597,"-")</f>
        <v>1</v>
      </c>
      <c r="F597" s="6" t="str">
        <v>3</v>
      </c>
      <c r="G597" s="1" t="s">
        <v>298</v>
      </c>
      <c r="H597" s="1" t="s">
        <v>853</v>
      </c>
      <c r="I597" t="str" cm="1">
        <f t="array" ref="I597">_xlfn.IFS(E597=F597,"Draw",E597&gt;F597,C597,E597&lt;F597,G597)</f>
        <v>Brazil</v>
      </c>
    </row>
    <row r="598" spans="1:9" x14ac:dyDescent="0.2">
      <c r="A598" s="1" t="s">
        <v>206</v>
      </c>
      <c r="B598" s="1" t="s">
        <v>33</v>
      </c>
      <c r="C598" s="1" t="s">
        <v>279</v>
      </c>
      <c r="D598" s="5" t="s">
        <v>49</v>
      </c>
      <c r="E598" s="6" t="str" cm="1">
        <f t="array" ref="E598:F598">_xlfn.TEXTSPLIT(D598,"-")</f>
        <v>3</v>
      </c>
      <c r="F598" s="6" t="str">
        <v>1</v>
      </c>
      <c r="G598" s="1" t="s">
        <v>561</v>
      </c>
      <c r="H598" s="1" t="s">
        <v>249</v>
      </c>
      <c r="I598" t="str" cm="1">
        <f t="array" ref="I598">_xlfn.IFS(E598=F598,"Draw",E598&gt;F598,C598,E598&lt;F598,G598)</f>
        <v>Australia</v>
      </c>
    </row>
    <row r="599" spans="1:9" x14ac:dyDescent="0.2">
      <c r="A599" s="1" t="s">
        <v>206</v>
      </c>
      <c r="B599" s="1" t="s">
        <v>835</v>
      </c>
      <c r="C599" s="1" t="s">
        <v>238</v>
      </c>
      <c r="D599" s="5" t="s">
        <v>123</v>
      </c>
      <c r="E599" s="6" t="str" cm="1">
        <f t="array" ref="E599:F599">_xlfn.TEXTSPLIT(D599,"-")</f>
        <v>0</v>
      </c>
      <c r="F599" s="6" t="str">
        <v>0</v>
      </c>
      <c r="G599" s="1" t="s">
        <v>251</v>
      </c>
      <c r="H599" s="1" t="s">
        <v>841</v>
      </c>
      <c r="I599" t="str" cm="1">
        <f t="array" ref="I599">_xlfn.IFS(E599=F599,"Draw",E599&gt;F599,C599,E599&lt;F599,G599)</f>
        <v>Draw</v>
      </c>
    </row>
    <row r="600" spans="1:9" x14ac:dyDescent="0.2">
      <c r="A600" s="1" t="s">
        <v>206</v>
      </c>
      <c r="B600" s="1" t="s">
        <v>1204</v>
      </c>
      <c r="C600" s="1" t="s">
        <v>176</v>
      </c>
      <c r="D600" s="5" t="s">
        <v>31</v>
      </c>
      <c r="E600" s="6" t="str" cm="1">
        <f t="array" ref="E600:F600">_xlfn.TEXTSPLIT(D600,"-")</f>
        <v>2</v>
      </c>
      <c r="F600" s="6" t="str">
        <v>0</v>
      </c>
      <c r="G600" s="1" t="s">
        <v>203</v>
      </c>
      <c r="H600" s="1" t="s">
        <v>1203</v>
      </c>
      <c r="I600" t="str" cm="1">
        <f t="array" ref="I600">_xlfn.IFS(E600=F600,"Draw",E600&gt;F600,C600,E600&lt;F600,G600)</f>
        <v>United States</v>
      </c>
    </row>
    <row r="601" spans="1:9" x14ac:dyDescent="0.2">
      <c r="A601" s="1" t="s">
        <v>206</v>
      </c>
      <c r="B601" s="1" t="s">
        <v>835</v>
      </c>
      <c r="C601" s="1" t="s">
        <v>212</v>
      </c>
      <c r="D601" s="5" t="s">
        <v>72</v>
      </c>
      <c r="E601" s="6" t="str" cm="1">
        <f t="array" ref="E601:F601">_xlfn.TEXTSPLIT(D601,"-")</f>
        <v>3</v>
      </c>
      <c r="F601" s="6" t="str">
        <v>0</v>
      </c>
      <c r="G601" s="1" t="s">
        <v>295</v>
      </c>
      <c r="H601" s="1" t="s">
        <v>1265</v>
      </c>
      <c r="I601" t="str" cm="1">
        <f t="array" ref="I601">_xlfn.IFS(E601=F601,"Draw",E601&gt;F601,C601,E601&lt;F601,G601)</f>
        <v>Ecuador</v>
      </c>
    </row>
    <row r="602" spans="1:9" x14ac:dyDescent="0.2">
      <c r="A602" s="1" t="s">
        <v>206</v>
      </c>
      <c r="B602" s="1" t="s">
        <v>33</v>
      </c>
      <c r="C602" s="1" t="s">
        <v>140</v>
      </c>
      <c r="D602" s="5" t="s">
        <v>23</v>
      </c>
      <c r="E602" s="6" t="str" cm="1">
        <f t="array" ref="E602:F602">_xlfn.TEXTSPLIT(D602,"-")</f>
        <v>1</v>
      </c>
      <c r="F602" s="6" t="str">
        <v>0</v>
      </c>
      <c r="G602" s="1" t="s">
        <v>165</v>
      </c>
      <c r="H602" s="1" t="s">
        <v>1104</v>
      </c>
      <c r="I602" t="str" cm="1">
        <f t="array" ref="I602">_xlfn.IFS(E602=F602,"Draw",E602&gt;F602,C602,E602&lt;F602,G602)</f>
        <v>Saudi Arabia</v>
      </c>
    </row>
    <row r="603" spans="1:9" x14ac:dyDescent="0.2">
      <c r="A603" s="1" t="s">
        <v>206</v>
      </c>
      <c r="B603" s="1" t="s">
        <v>33</v>
      </c>
      <c r="C603" s="1" t="s">
        <v>426</v>
      </c>
      <c r="D603" s="5" t="s">
        <v>72</v>
      </c>
      <c r="E603" s="6" t="str" cm="1">
        <f t="array" ref="E603:F603">_xlfn.TEXTSPLIT(D603,"-")</f>
        <v>3</v>
      </c>
      <c r="F603" s="6" t="str">
        <v>0</v>
      </c>
      <c r="G603" s="1" t="s">
        <v>972</v>
      </c>
      <c r="H603" s="1" t="s">
        <v>1418</v>
      </c>
      <c r="I603" t="str" cm="1">
        <f t="array" ref="I603">_xlfn.IFS(E603=F603,"Draw",E603&gt;F603,C603,E603&lt;F603,G603)</f>
        <v>Tunisia</v>
      </c>
    </row>
    <row r="604" spans="1:9" x14ac:dyDescent="0.2">
      <c r="A604" s="1" t="s">
        <v>206</v>
      </c>
      <c r="B604" s="1" t="s">
        <v>1447</v>
      </c>
      <c r="C604" s="1" t="s">
        <v>39</v>
      </c>
      <c r="D604" s="5" t="s">
        <v>211</v>
      </c>
      <c r="E604" s="6" t="str" cm="1">
        <f t="array" ref="E604:F604">_xlfn.TEXTSPLIT(D604,"-")</f>
        <v>2</v>
      </c>
      <c r="F604" s="6" t="str">
        <v>3</v>
      </c>
      <c r="G604" s="1" t="s">
        <v>372</v>
      </c>
      <c r="H604" s="1" t="s">
        <v>1448</v>
      </c>
      <c r="I604" t="str" cm="1">
        <f t="array" ref="I604">_xlfn.IFS(E604=F604,"Draw",E604&gt;F604,C604,E604&lt;F604,G604)</f>
        <v>France</v>
      </c>
    </row>
    <row r="605" spans="1:9" x14ac:dyDescent="0.2">
      <c r="A605" s="1" t="s">
        <v>206</v>
      </c>
      <c r="B605" s="1" t="s">
        <v>1891</v>
      </c>
      <c r="C605" s="1" t="s">
        <v>498</v>
      </c>
      <c r="D605" s="5" t="s">
        <v>57</v>
      </c>
      <c r="E605" s="6" t="str" cm="1">
        <f t="array" ref="E605:F605">_xlfn.TEXTSPLIT(D605,"-")</f>
        <v>0</v>
      </c>
      <c r="F605" s="6" t="str">
        <v>1</v>
      </c>
      <c r="G605" s="1" t="s">
        <v>496</v>
      </c>
      <c r="H605" s="1" t="s">
        <v>1502</v>
      </c>
      <c r="I605" t="str" cm="1">
        <f t="array" ref="I605">_xlfn.IFS(E605=F605,"Draw",E605&gt;F605,C605,E605&lt;F605,G605)</f>
        <v>Iran</v>
      </c>
    </row>
    <row r="606" spans="1:9" x14ac:dyDescent="0.2">
      <c r="A606" s="1" t="s">
        <v>206</v>
      </c>
      <c r="B606" s="1" t="s">
        <v>33</v>
      </c>
      <c r="C606" s="1" t="s">
        <v>396</v>
      </c>
      <c r="D606" s="5" t="s">
        <v>12</v>
      </c>
      <c r="E606" s="6" t="str" cm="1">
        <f t="array" ref="E606:F606">_xlfn.TEXTSPLIT(D606,"-")</f>
        <v>1</v>
      </c>
      <c r="F606" s="6" t="str">
        <v>2</v>
      </c>
      <c r="G606" s="1" t="s">
        <v>432</v>
      </c>
      <c r="H606" s="1" t="s">
        <v>1566</v>
      </c>
      <c r="I606" t="str" cm="1">
        <f t="array" ref="I606">_xlfn.IFS(E606=F606,"Draw",E606&gt;F606,C606,E606&lt;F606,G606)</f>
        <v>Cape Verde</v>
      </c>
    </row>
    <row r="607" spans="1:9" x14ac:dyDescent="0.2">
      <c r="A607" s="1" t="s">
        <v>206</v>
      </c>
      <c r="B607" s="1" t="s">
        <v>33</v>
      </c>
      <c r="C607" s="1" t="s">
        <v>230</v>
      </c>
      <c r="D607" s="5" t="s">
        <v>123</v>
      </c>
      <c r="E607" s="6" t="str" cm="1">
        <f t="array" ref="E607:F607">_xlfn.TEXTSPLIT(D607,"-")</f>
        <v>0</v>
      </c>
      <c r="F607" s="6" t="str">
        <v>0</v>
      </c>
      <c r="G607" s="1" t="s">
        <v>241</v>
      </c>
      <c r="H607" s="1" t="s">
        <v>1632</v>
      </c>
      <c r="I607" t="str" cm="1">
        <f t="array" ref="I607">_xlfn.IFS(E607=F607,"Draw",E607&gt;F607,C607,E607&lt;F607,G607)</f>
        <v>Draw</v>
      </c>
    </row>
    <row r="608" spans="1:9" x14ac:dyDescent="0.2">
      <c r="A608" s="1" t="s">
        <v>206</v>
      </c>
      <c r="B608" s="1" t="s">
        <v>33</v>
      </c>
      <c r="C608" s="1" t="s">
        <v>244</v>
      </c>
      <c r="D608" s="5" t="s">
        <v>123</v>
      </c>
      <c r="E608" s="6" t="str" cm="1">
        <f t="array" ref="E608:F608">_xlfn.TEXTSPLIT(D608,"-")</f>
        <v>0</v>
      </c>
      <c r="F608" s="6" t="str">
        <v>0</v>
      </c>
      <c r="G608" s="1" t="s">
        <v>490</v>
      </c>
      <c r="H608" s="1" t="s">
        <v>249</v>
      </c>
      <c r="I608" t="str" cm="1">
        <f t="array" ref="I608">_xlfn.IFS(E608=F608,"Draw",E608&gt;F608,C608,E608&lt;F608,G608)</f>
        <v>Draw</v>
      </c>
    </row>
    <row r="609" spans="1:9" x14ac:dyDescent="0.2">
      <c r="A609" s="1" t="s">
        <v>206</v>
      </c>
      <c r="B609" s="1" t="s">
        <v>33</v>
      </c>
      <c r="C609" s="1" t="s">
        <v>408</v>
      </c>
      <c r="D609" s="5" t="s">
        <v>31</v>
      </c>
      <c r="E609" s="6" t="str" cm="1">
        <f t="array" ref="E609:F609">_xlfn.TEXTSPLIT(D609,"-")</f>
        <v>2</v>
      </c>
      <c r="F609" s="6" t="str">
        <v>0</v>
      </c>
      <c r="G609" s="1" t="s">
        <v>1031</v>
      </c>
      <c r="H609" s="1" t="s">
        <v>991</v>
      </c>
      <c r="I609" t="str" cm="1">
        <f t="array" ref="I609">_xlfn.IFS(E609=F609,"Draw",E609&gt;F609,C609,E609&lt;F609,G609)</f>
        <v>DR Congo</v>
      </c>
    </row>
    <row r="610" spans="1:9" x14ac:dyDescent="0.2">
      <c r="A610" s="1" t="s">
        <v>206</v>
      </c>
      <c r="B610" s="1" t="s">
        <v>33</v>
      </c>
      <c r="C610" s="1" t="s">
        <v>192</v>
      </c>
      <c r="D610" s="5" t="s">
        <v>23</v>
      </c>
      <c r="E610" s="6" t="str" cm="1">
        <f t="array" ref="E610:F610">_xlfn.TEXTSPLIT(D610,"-")</f>
        <v>1</v>
      </c>
      <c r="F610" s="6" t="str">
        <v>0</v>
      </c>
      <c r="G610" s="1" t="s">
        <v>181</v>
      </c>
      <c r="H610" s="1" t="s">
        <v>209</v>
      </c>
      <c r="I610" t="str" cm="1">
        <f t="array" ref="I610">_xlfn.IFS(E610=F610,"Draw",E610&gt;F610,C610,E610&lt;F610,G610)</f>
        <v>El Salvador</v>
      </c>
    </row>
    <row r="611" spans="1:9" x14ac:dyDescent="0.2">
      <c r="A611" s="1" t="s">
        <v>76</v>
      </c>
      <c r="B611" s="1" t="s">
        <v>33</v>
      </c>
      <c r="C611" s="1" t="s">
        <v>9</v>
      </c>
      <c r="D611" s="5" t="s">
        <v>77</v>
      </c>
      <c r="E611" s="6" t="str" cm="1">
        <f t="array" ref="E611:F611">_xlfn.TEXTSPLIT(D611,"-")</f>
        <v>2</v>
      </c>
      <c r="F611" s="6" t="str">
        <v>2</v>
      </c>
      <c r="G611" s="1" t="s">
        <v>42</v>
      </c>
      <c r="H611" s="1" t="s">
        <v>40</v>
      </c>
      <c r="I611" t="str" cm="1">
        <f t="array" ref="I611">_xlfn.IFS(E611=F611,"Draw",E611&gt;F611,C611,E611&lt;F611,G611)</f>
        <v>Draw</v>
      </c>
    </row>
    <row r="612" spans="1:9" x14ac:dyDescent="0.2">
      <c r="A612" s="1" t="s">
        <v>76</v>
      </c>
      <c r="B612" s="1" t="s">
        <v>33</v>
      </c>
      <c r="C612" s="1" t="s">
        <v>106</v>
      </c>
      <c r="D612" s="5" t="s">
        <v>38</v>
      </c>
      <c r="E612" s="6" t="str" cm="1">
        <f t="array" ref="E612:F612">_xlfn.TEXTSPLIT(D612,"-")</f>
        <v>1</v>
      </c>
      <c r="F612" s="6" t="str">
        <v>1</v>
      </c>
      <c r="G612" s="1" t="s">
        <v>832</v>
      </c>
      <c r="H612" s="1" t="s">
        <v>1166</v>
      </c>
      <c r="I612" t="str" cm="1">
        <f t="array" ref="I612">_xlfn.IFS(E612=F612,"Draw",E612&gt;F612,C612,E612&lt;F612,G612)</f>
        <v>Draw</v>
      </c>
    </row>
    <row r="613" spans="1:9" x14ac:dyDescent="0.2">
      <c r="A613" s="1" t="s">
        <v>76</v>
      </c>
      <c r="B613" s="1" t="s">
        <v>1283</v>
      </c>
      <c r="C613" s="1" t="s">
        <v>26</v>
      </c>
      <c r="D613" s="5" t="s">
        <v>89</v>
      </c>
      <c r="E613" s="6" t="str" cm="1">
        <f t="array" ref="E613:F613">_xlfn.TEXTSPLIT(D613,"-")</f>
        <v>2</v>
      </c>
      <c r="F613" s="6" t="str">
        <v>1</v>
      </c>
      <c r="G613" s="1" t="s">
        <v>604</v>
      </c>
      <c r="H613" s="1" t="s">
        <v>112</v>
      </c>
      <c r="I613" t="str" cm="1">
        <f t="array" ref="I613">_xlfn.IFS(E613=F613,"Draw",E613&gt;F613,C613,E613&lt;F613,G613)</f>
        <v>Germany</v>
      </c>
    </row>
    <row r="614" spans="1:9" x14ac:dyDescent="0.2">
      <c r="A614" s="1" t="s">
        <v>76</v>
      </c>
      <c r="B614" s="1" t="s">
        <v>33</v>
      </c>
      <c r="C614" s="1" t="s">
        <v>470</v>
      </c>
      <c r="D614" s="5" t="s">
        <v>189</v>
      </c>
      <c r="E614" s="6" t="str" cm="1">
        <f t="array" ref="E614:F614">_xlfn.TEXTSPLIT(D614,"-")</f>
        <v>0</v>
      </c>
      <c r="F614" s="6" t="str">
        <v>3</v>
      </c>
      <c r="G614" s="1" t="s">
        <v>410</v>
      </c>
      <c r="H614" s="1" t="s">
        <v>350</v>
      </c>
      <c r="I614" t="str" cm="1">
        <f t="array" ref="I614">_xlfn.IFS(E614=F614,"Draw",E614&gt;F614,C614,E614&lt;F614,G614)</f>
        <v>Ivory Coast</v>
      </c>
    </row>
    <row r="615" spans="1:9" x14ac:dyDescent="0.2">
      <c r="A615" s="1" t="s">
        <v>76</v>
      </c>
      <c r="B615" s="1" t="s">
        <v>33</v>
      </c>
      <c r="C615" s="1" t="s">
        <v>1167</v>
      </c>
      <c r="D615" s="5" t="s">
        <v>57</v>
      </c>
      <c r="E615" s="6" t="str" cm="1">
        <f t="array" ref="E615:F615">_xlfn.TEXTSPLIT(D615,"-")</f>
        <v>0</v>
      </c>
      <c r="F615" s="6" t="str">
        <v>1</v>
      </c>
      <c r="G615" s="1" t="s">
        <v>62</v>
      </c>
      <c r="H615" s="1" t="s">
        <v>1172</v>
      </c>
      <c r="I615" t="str" cm="1">
        <f t="array" ref="I615">_xlfn.IFS(E615=F615,"Draw",E615&gt;F615,C615,E615&lt;F615,G615)</f>
        <v>Netherlands</v>
      </c>
    </row>
    <row r="616" spans="1:9" x14ac:dyDescent="0.2">
      <c r="A616" s="1" t="s">
        <v>76</v>
      </c>
      <c r="B616" s="1" t="s">
        <v>835</v>
      </c>
      <c r="C616" s="1" t="s">
        <v>463</v>
      </c>
      <c r="D616" s="5" t="s">
        <v>23</v>
      </c>
      <c r="E616" s="6" t="str" cm="1">
        <f t="array" ref="E616:F616">_xlfn.TEXTSPLIT(D616,"-")</f>
        <v>1</v>
      </c>
      <c r="F616" s="6" t="str">
        <v>0</v>
      </c>
      <c r="G616" s="1" t="s">
        <v>1421</v>
      </c>
      <c r="H616" s="1" t="s">
        <v>1463</v>
      </c>
      <c r="I616" t="str" cm="1">
        <f t="array" ref="I616">_xlfn.IFS(E616=F616,"Draw",E616&gt;F616,C616,E616&lt;F616,G616)</f>
        <v>Egypt</v>
      </c>
    </row>
    <row r="617" spans="1:9" x14ac:dyDescent="0.2">
      <c r="A617" s="1" t="s">
        <v>76</v>
      </c>
      <c r="B617" s="1" t="s">
        <v>1701</v>
      </c>
      <c r="C617" s="1" t="s">
        <v>159</v>
      </c>
      <c r="D617" s="5" t="s">
        <v>800</v>
      </c>
      <c r="E617" s="6" t="str" cm="1">
        <f t="array" ref="E617:F617">_xlfn.TEXTSPLIT(D617,"-")</f>
        <v>6</v>
      </c>
      <c r="F617" s="6" t="str">
        <v>1</v>
      </c>
      <c r="G617" s="1" t="s">
        <v>1016</v>
      </c>
      <c r="H617" s="1" t="s">
        <v>1700</v>
      </c>
      <c r="I617" t="str" cm="1">
        <f t="array" ref="I617">_xlfn.IFS(E617=F617,"Draw",E617&gt;F617,C617,E617&lt;F617,G617)</f>
        <v>Algeria</v>
      </c>
    </row>
    <row r="618" spans="1:9" x14ac:dyDescent="0.2">
      <c r="A618" s="1" t="s">
        <v>76</v>
      </c>
      <c r="B618" s="1" t="s">
        <v>33</v>
      </c>
      <c r="C618" s="1" t="s">
        <v>17</v>
      </c>
      <c r="D618" s="5" t="s">
        <v>189</v>
      </c>
      <c r="E618" s="6" t="str" cm="1">
        <f t="array" ref="E618:F618">_xlfn.TEXTSPLIT(D618,"-")</f>
        <v>0</v>
      </c>
      <c r="F618" s="6" t="str">
        <v>3</v>
      </c>
      <c r="G618" s="1" t="s">
        <v>55</v>
      </c>
      <c r="H618" s="1" t="s">
        <v>18</v>
      </c>
      <c r="I618" t="str" cm="1">
        <f t="array" ref="I618">_xlfn.IFS(E618=F618,"Draw",E618&gt;F618,C618,E618&lt;F618,G618)</f>
        <v>Croatia</v>
      </c>
    </row>
    <row r="619" spans="1:9" x14ac:dyDescent="0.2">
      <c r="A619" s="1" t="s">
        <v>363</v>
      </c>
      <c r="B619" s="1" t="s">
        <v>33</v>
      </c>
      <c r="C619" s="1" t="s">
        <v>364</v>
      </c>
      <c r="D619" s="5" t="s">
        <v>8</v>
      </c>
      <c r="E619" s="6" t="str" cm="1">
        <f t="array" ref="E619:F619">_xlfn.TEXTSPLIT(D619,"-")</f>
        <v>1</v>
      </c>
      <c r="F619" s="6" t="str">
        <v>3</v>
      </c>
      <c r="G619" s="1" t="s">
        <v>343</v>
      </c>
      <c r="H619" s="1" t="s">
        <v>365</v>
      </c>
      <c r="I619" t="str" cm="1">
        <f t="array" ref="I619">_xlfn.IFS(E619=F619,"Draw",E619&gt;F619,C619,E619&lt;F619,G619)</f>
        <v>South Africa</v>
      </c>
    </row>
    <row r="620" spans="1:9" x14ac:dyDescent="0.2">
      <c r="A620" s="1" t="s">
        <v>363</v>
      </c>
      <c r="B620" s="1" t="s">
        <v>33</v>
      </c>
      <c r="C620" s="1" t="s">
        <v>595</v>
      </c>
      <c r="D620" s="5" t="s">
        <v>53</v>
      </c>
      <c r="E620" s="6" t="str" cm="1">
        <f t="array" ref="E620:F620">_xlfn.TEXTSPLIT(D620,"-")</f>
        <v>0</v>
      </c>
      <c r="F620" s="6" t="str">
        <v>2</v>
      </c>
      <c r="G620" s="1" t="s">
        <v>580</v>
      </c>
      <c r="H620" s="1" t="s">
        <v>596</v>
      </c>
      <c r="I620" t="str" cm="1">
        <f t="array" ref="I620">_xlfn.IFS(E620=F620,"Draw",E620&gt;F620,C620,E620&lt;F620,G620)</f>
        <v>Bosnia and Herzegovina</v>
      </c>
    </row>
    <row r="621" spans="1:9" x14ac:dyDescent="0.2">
      <c r="A621" s="1" t="s">
        <v>363</v>
      </c>
      <c r="B621" s="1" t="s">
        <v>16</v>
      </c>
      <c r="C621" s="1" t="s">
        <v>94</v>
      </c>
      <c r="D621" s="5" t="s">
        <v>72</v>
      </c>
      <c r="E621" s="6" t="str" cm="1">
        <f t="array" ref="E621:F621">_xlfn.TEXTSPLIT(D621,"-")</f>
        <v>3</v>
      </c>
      <c r="F621" s="6" t="str">
        <v>0</v>
      </c>
      <c r="G621" s="1" t="s">
        <v>270</v>
      </c>
      <c r="H621" s="1" t="s">
        <v>131</v>
      </c>
      <c r="I621" t="str" cm="1">
        <f t="array" ref="I621">_xlfn.IFS(E621=F621,"Draw",E621&gt;F621,C621,E621&lt;F621,G621)</f>
        <v>Portugal</v>
      </c>
    </row>
    <row r="622" spans="1:9" x14ac:dyDescent="0.2">
      <c r="A622" s="1" t="s">
        <v>363</v>
      </c>
      <c r="B622" s="1" t="s">
        <v>33</v>
      </c>
      <c r="C622" s="1" t="s">
        <v>90</v>
      </c>
      <c r="D622" s="5" t="s">
        <v>31</v>
      </c>
      <c r="E622" s="6" t="str" cm="1">
        <f t="array" ref="E622:F622">_xlfn.TEXTSPLIT(D622,"-")</f>
        <v>2</v>
      </c>
      <c r="F622" s="6" t="str">
        <v>0</v>
      </c>
      <c r="G622" s="1" t="s">
        <v>584</v>
      </c>
      <c r="H622" s="1" t="s">
        <v>791</v>
      </c>
      <c r="I622" t="str" cm="1">
        <f t="array" ref="I622">_xlfn.IFS(E622=F622,"Draw",E622&gt;F622,C622,E622&lt;F622,G622)</f>
        <v>Switzerland</v>
      </c>
    </row>
    <row r="623" spans="1:9" x14ac:dyDescent="0.2">
      <c r="A623" s="1" t="s">
        <v>363</v>
      </c>
      <c r="B623" s="1" t="s">
        <v>33</v>
      </c>
      <c r="C623" s="1" t="s">
        <v>977</v>
      </c>
      <c r="D623" s="5" t="s">
        <v>189</v>
      </c>
      <c r="E623" s="6" t="str" cm="1">
        <f t="array" ref="E623:F623">_xlfn.TEXTSPLIT(D623,"-")</f>
        <v>0</v>
      </c>
      <c r="F623" s="6" t="str">
        <v>3</v>
      </c>
      <c r="G623" s="1" t="s">
        <v>375</v>
      </c>
      <c r="H623" s="1" t="s">
        <v>955</v>
      </c>
      <c r="I623" t="str" cm="1">
        <f t="array" ref="I623">_xlfn.IFS(E623=F623,"Draw",E623&gt;F623,C623,E623&lt;F623,G623)</f>
        <v>Morocco</v>
      </c>
    </row>
    <row r="624" spans="1:9" x14ac:dyDescent="0.2">
      <c r="A624" s="1" t="s">
        <v>363</v>
      </c>
      <c r="B624" s="1" t="s">
        <v>33</v>
      </c>
      <c r="C624" s="1" t="s">
        <v>13</v>
      </c>
      <c r="D624" s="5" t="s">
        <v>118</v>
      </c>
      <c r="E624" s="6" t="str" cm="1">
        <f t="array" ref="E624:F624">_xlfn.TEXTSPLIT(D624,"-")</f>
        <v>3</v>
      </c>
      <c r="F624" s="6" t="str">
        <v>2</v>
      </c>
      <c r="G624" s="1" t="s">
        <v>20</v>
      </c>
      <c r="H624" s="1" t="s">
        <v>1056</v>
      </c>
      <c r="I624" t="str" cm="1">
        <f t="array" ref="I624">_xlfn.IFS(E624=F624,"Draw",E624&gt;F624,C624,E624&lt;F624,G624)</f>
        <v>Scotland</v>
      </c>
    </row>
    <row r="625" spans="1:9" x14ac:dyDescent="0.2">
      <c r="A625" s="1" t="s">
        <v>363</v>
      </c>
      <c r="B625" s="1" t="s">
        <v>16</v>
      </c>
      <c r="C625" s="1" t="s">
        <v>943</v>
      </c>
      <c r="D625" s="5" t="s">
        <v>12</v>
      </c>
      <c r="E625" s="6" t="str" cm="1">
        <f t="array" ref="E625:F625">_xlfn.TEXTSPLIT(D625,"-")</f>
        <v>1</v>
      </c>
      <c r="F625" s="6" t="str">
        <v>2</v>
      </c>
      <c r="G625" s="1" t="s">
        <v>303</v>
      </c>
      <c r="H625" s="1" t="s">
        <v>1133</v>
      </c>
      <c r="I625" t="str" cm="1">
        <f t="array" ref="I625">_xlfn.IFS(E625=F625,"Draw",E625&gt;F625,C625,E625&lt;F625,G625)</f>
        <v>New Zealand</v>
      </c>
    </row>
    <row r="626" spans="1:9" x14ac:dyDescent="0.2">
      <c r="A626" s="1" t="s">
        <v>363</v>
      </c>
      <c r="B626" s="1" t="s">
        <v>33</v>
      </c>
      <c r="C626" s="1" t="s">
        <v>85</v>
      </c>
      <c r="D626" s="5" t="s">
        <v>72</v>
      </c>
      <c r="E626" s="6" t="str" cm="1">
        <f t="array" ref="E626:F626">_xlfn.TEXTSPLIT(D626,"-")</f>
        <v>3</v>
      </c>
      <c r="F626" s="6" t="str">
        <v>0</v>
      </c>
      <c r="G626" s="1" t="s">
        <v>794</v>
      </c>
      <c r="H626" s="1" t="s">
        <v>86</v>
      </c>
      <c r="I626" t="str" cm="1">
        <f t="array" ref="I626">_xlfn.IFS(E626=F626,"Draw",E626&gt;F626,C626,E626&lt;F626,G626)</f>
        <v>Sweden</v>
      </c>
    </row>
    <row r="627" spans="1:9" x14ac:dyDescent="0.2">
      <c r="A627" s="1" t="s">
        <v>363</v>
      </c>
      <c r="B627" s="1" t="s">
        <v>16</v>
      </c>
      <c r="C627" s="1" t="s">
        <v>303</v>
      </c>
      <c r="D627" s="5" t="s">
        <v>89</v>
      </c>
      <c r="E627" s="6" t="str" cm="1">
        <f t="array" ref="E627:F627">_xlfn.TEXTSPLIT(D627,"-")</f>
        <v>2</v>
      </c>
      <c r="F627" s="6" t="str">
        <v>1</v>
      </c>
      <c r="G627" s="1" t="s">
        <v>943</v>
      </c>
      <c r="H627" s="1" t="s">
        <v>1531</v>
      </c>
      <c r="I627" t="str" cm="1">
        <f t="array" ref="I627">_xlfn.IFS(E627=F627,"Draw",E627&gt;F627,C627,E627&lt;F627,G627)</f>
        <v>New Zealand</v>
      </c>
    </row>
    <row r="628" spans="1:9" x14ac:dyDescent="0.2">
      <c r="A628" s="1" t="s">
        <v>363</v>
      </c>
      <c r="B628" s="1" t="s">
        <v>33</v>
      </c>
      <c r="C628" s="1" t="s">
        <v>749</v>
      </c>
      <c r="D628" s="5" t="s">
        <v>115</v>
      </c>
      <c r="E628" s="6" t="str" cm="1">
        <f t="array" ref="E628:F628">_xlfn.TEXTSPLIT(D628,"-")</f>
        <v>4</v>
      </c>
      <c r="F628" s="6" t="str">
        <v>1</v>
      </c>
      <c r="G628" s="1" t="s">
        <v>344</v>
      </c>
      <c r="H628" s="1" t="s">
        <v>1564</v>
      </c>
      <c r="I628" t="str" cm="1">
        <f t="array" ref="I628">_xlfn.IFS(E628=F628,"Draw",E628&gt;F628,C628,E628&lt;F628,G628)</f>
        <v>Senegal</v>
      </c>
    </row>
    <row r="629" spans="1:9" x14ac:dyDescent="0.2">
      <c r="A629" s="1" t="s">
        <v>363</v>
      </c>
      <c r="B629" s="1" t="s">
        <v>33</v>
      </c>
      <c r="C629" s="1" t="s">
        <v>104</v>
      </c>
      <c r="D629" s="5" t="s">
        <v>53</v>
      </c>
      <c r="E629" s="6" t="str" cm="1">
        <f t="array" ref="E629:F629">_xlfn.TEXTSPLIT(D629,"-")</f>
        <v>0</v>
      </c>
      <c r="F629" s="6" t="str">
        <v>2</v>
      </c>
      <c r="G629" s="1" t="s">
        <v>578</v>
      </c>
      <c r="H629" s="1" t="s">
        <v>143</v>
      </c>
      <c r="I629" t="str" cm="1">
        <f t="array" ref="I629">_xlfn.IFS(E629=F629,"Draw",E629&gt;F629,C629,E629&lt;F629,G629)</f>
        <v>Austria</v>
      </c>
    </row>
    <row r="630" spans="1:9" x14ac:dyDescent="0.2">
      <c r="A630" s="1" t="s">
        <v>363</v>
      </c>
      <c r="B630" s="1" t="s">
        <v>16</v>
      </c>
      <c r="C630" s="1" t="s">
        <v>282</v>
      </c>
      <c r="D630" s="5" t="s">
        <v>135</v>
      </c>
      <c r="E630" s="6" t="str" cm="1">
        <f t="array" ref="E630:F630">_xlfn.TEXTSPLIT(D630,"-")</f>
        <v>5</v>
      </c>
      <c r="F630" s="6" t="str">
        <v>1</v>
      </c>
      <c r="G630" s="1" t="s">
        <v>547</v>
      </c>
      <c r="H630" s="1" t="s">
        <v>564</v>
      </c>
      <c r="I630" t="str" cm="1">
        <f t="array" ref="I630">_xlfn.IFS(E630=F630,"Draw",E630&gt;F630,C630,E630&lt;F630,G630)</f>
        <v>Uzbekistan</v>
      </c>
    </row>
    <row r="631" spans="1:9" x14ac:dyDescent="0.2">
      <c r="A631" s="1" t="s">
        <v>363</v>
      </c>
      <c r="B631" s="1" t="s">
        <v>1821</v>
      </c>
      <c r="C631" s="1" t="s">
        <v>440</v>
      </c>
      <c r="D631" s="5" t="s">
        <v>488</v>
      </c>
      <c r="E631" s="6" t="str" cm="1">
        <f t="array" ref="E631:F631">_xlfn.TEXTSPLIT(D631,"-")</f>
        <v>0</v>
      </c>
      <c r="F631" s="6" t="str">
        <v>5</v>
      </c>
      <c r="G631" s="1" t="s">
        <v>58</v>
      </c>
      <c r="H631" s="1" t="s">
        <v>802</v>
      </c>
      <c r="I631" t="str" cm="1">
        <f t="array" ref="I631">_xlfn.IFS(E631=F631,"Draw",E631&gt;F631,C631,E631&lt;F631,G631)</f>
        <v>England</v>
      </c>
    </row>
    <row r="632" spans="1:9" x14ac:dyDescent="0.2">
      <c r="A632" s="1" t="s">
        <v>363</v>
      </c>
      <c r="B632" s="1" t="s">
        <v>33</v>
      </c>
      <c r="C632" s="1" t="s">
        <v>284</v>
      </c>
      <c r="D632" s="5" t="s">
        <v>49</v>
      </c>
      <c r="E632" s="6" t="str" cm="1">
        <f t="array" ref="E632:F632">_xlfn.TEXTSPLIT(D632,"-")</f>
        <v>3</v>
      </c>
      <c r="F632" s="6" t="str">
        <v>1</v>
      </c>
      <c r="G632" s="1" t="s">
        <v>360</v>
      </c>
      <c r="H632" s="1" t="s">
        <v>368</v>
      </c>
      <c r="I632" t="str" cm="1">
        <f t="array" ref="I632">_xlfn.IFS(E632=F632,"Draw",E632&gt;F632,C632,E632&lt;F632,G632)</f>
        <v>Ghana</v>
      </c>
    </row>
    <row r="633" spans="1:9" x14ac:dyDescent="0.2">
      <c r="A633" s="1" t="s">
        <v>207</v>
      </c>
      <c r="B633" s="1" t="s">
        <v>33</v>
      </c>
      <c r="C633" s="1" t="s">
        <v>154</v>
      </c>
      <c r="D633" s="5" t="s">
        <v>72</v>
      </c>
      <c r="E633" s="6" t="str" cm="1">
        <f t="array" ref="E633:F633">_xlfn.TEXTSPLIT(D633,"-")</f>
        <v>3</v>
      </c>
      <c r="F633" s="6" t="str">
        <v>0</v>
      </c>
      <c r="G633" s="1" t="s">
        <v>178</v>
      </c>
      <c r="H633" s="1" t="s">
        <v>156</v>
      </c>
      <c r="I633" t="str" cm="1">
        <f t="array" ref="I633">_xlfn.IFS(E633=F633,"Draw",E633&gt;F633,C633,E633&lt;F633,G633)</f>
        <v>Mexico</v>
      </c>
    </row>
    <row r="634" spans="1:9" x14ac:dyDescent="0.2">
      <c r="A634" s="1" t="s">
        <v>207</v>
      </c>
      <c r="B634" s="1" t="s">
        <v>652</v>
      </c>
      <c r="C634" s="1" t="s">
        <v>203</v>
      </c>
      <c r="D634" s="5" t="s">
        <v>123</v>
      </c>
      <c r="E634" s="6" t="str" cm="1">
        <f t="array" ref="E634:F634">_xlfn.TEXTSPLIT(D634,"-")</f>
        <v>0</v>
      </c>
      <c r="F634" s="6" t="str">
        <v>0</v>
      </c>
      <c r="G634" s="1" t="s">
        <v>198</v>
      </c>
      <c r="H634" s="1" t="s">
        <v>221</v>
      </c>
      <c r="I634" t="str" cm="1">
        <f t="array" ref="I634">_xlfn.IFS(E634=F634,"Draw",E634&gt;F634,C634,E634&lt;F634,G634)</f>
        <v>Draw</v>
      </c>
    </row>
    <row r="635" spans="1:9" x14ac:dyDescent="0.2">
      <c r="A635" s="1" t="s">
        <v>207</v>
      </c>
      <c r="B635" s="1" t="s">
        <v>835</v>
      </c>
      <c r="C635" s="1" t="s">
        <v>241</v>
      </c>
      <c r="D635" s="5" t="s">
        <v>123</v>
      </c>
      <c r="E635" s="6" t="str" cm="1">
        <f t="array" ref="E635:F635">_xlfn.TEXTSPLIT(D635,"-")</f>
        <v>0</v>
      </c>
      <c r="F635" s="6" t="str">
        <v>0</v>
      </c>
      <c r="G635" s="1" t="s">
        <v>298</v>
      </c>
      <c r="H635" s="1" t="s">
        <v>854</v>
      </c>
      <c r="I635" t="str" cm="1">
        <f t="array" ref="I635">_xlfn.IFS(E635=F635,"Draw",E635&gt;F635,C635,E635&lt;F635,G635)</f>
        <v>Draw</v>
      </c>
    </row>
    <row r="636" spans="1:9" x14ac:dyDescent="0.2">
      <c r="A636" s="1" t="s">
        <v>207</v>
      </c>
      <c r="B636" s="1" t="s">
        <v>835</v>
      </c>
      <c r="C636" s="1" t="s">
        <v>218</v>
      </c>
      <c r="D636" s="5" t="s">
        <v>31</v>
      </c>
      <c r="E636" s="6" t="str" cm="1">
        <f t="array" ref="E636:F636">_xlfn.TEXTSPLIT(D636,"-")</f>
        <v>2</v>
      </c>
      <c r="F636" s="6" t="str">
        <v>0</v>
      </c>
      <c r="G636" s="1" t="s">
        <v>238</v>
      </c>
      <c r="H636" s="1" t="s">
        <v>1143</v>
      </c>
      <c r="I636" t="str" cm="1">
        <f t="array" ref="I636">_xlfn.IFS(E636=F636,"Draw",E636&gt;F636,C636,E636&lt;F636,G636)</f>
        <v>Chile</v>
      </c>
    </row>
    <row r="637" spans="1:9" x14ac:dyDescent="0.2">
      <c r="A637" s="1" t="s">
        <v>207</v>
      </c>
      <c r="B637" s="1" t="s">
        <v>1204</v>
      </c>
      <c r="C637" s="1" t="s">
        <v>181</v>
      </c>
      <c r="D637" s="5" t="s">
        <v>23</v>
      </c>
      <c r="E637" s="6" t="str" cm="1">
        <f t="array" ref="E637:F637">_xlfn.TEXTSPLIT(D637,"-")</f>
        <v>1</v>
      </c>
      <c r="F637" s="6" t="str">
        <v>0</v>
      </c>
      <c r="G637" s="1" t="s">
        <v>176</v>
      </c>
      <c r="H637" s="1" t="s">
        <v>205</v>
      </c>
      <c r="I637" t="str" cm="1">
        <f t="array" ref="I637">_xlfn.IFS(E637=F637,"Draw",E637&gt;F637,C637,E637&lt;F637,G637)</f>
        <v>Panama</v>
      </c>
    </row>
    <row r="638" spans="1:9" x14ac:dyDescent="0.2">
      <c r="A638" s="1" t="s">
        <v>207</v>
      </c>
      <c r="B638" s="1" t="s">
        <v>835</v>
      </c>
      <c r="C638" s="1" t="s">
        <v>301</v>
      </c>
      <c r="D638" s="5" t="s">
        <v>89</v>
      </c>
      <c r="E638" s="6" t="str" cm="1">
        <f t="array" ref="E638:F638">_xlfn.TEXTSPLIT(D638,"-")</f>
        <v>2</v>
      </c>
      <c r="F638" s="6" t="str">
        <v>1</v>
      </c>
      <c r="G638" s="1" t="s">
        <v>212</v>
      </c>
      <c r="H638" s="1" t="s">
        <v>853</v>
      </c>
      <c r="I638" t="str" cm="1">
        <f t="array" ref="I638">_xlfn.IFS(E638=F638,"Draw",E638&gt;F638,C638,E638&lt;F638,G638)</f>
        <v>Venezuela</v>
      </c>
    </row>
    <row r="639" spans="1:9" x14ac:dyDescent="0.2">
      <c r="A639" s="1" t="s">
        <v>207</v>
      </c>
      <c r="B639" s="1" t="s">
        <v>33</v>
      </c>
      <c r="C639" s="1" t="s">
        <v>972</v>
      </c>
      <c r="D639" s="5" t="s">
        <v>123</v>
      </c>
      <c r="E639" s="6" t="str" cm="1">
        <f t="array" ref="E639:F639">_xlfn.TEXTSPLIT(D639,"-")</f>
        <v>0</v>
      </c>
      <c r="F639" s="6" t="str">
        <v>0</v>
      </c>
      <c r="G639" s="1" t="s">
        <v>426</v>
      </c>
      <c r="H639" s="1" t="s">
        <v>973</v>
      </c>
      <c r="I639" t="str" cm="1">
        <f t="array" ref="I639">_xlfn.IFS(E639=F639,"Draw",E639&gt;F639,C639,E639&lt;F639,G639)</f>
        <v>Draw</v>
      </c>
    </row>
    <row r="640" spans="1:9" x14ac:dyDescent="0.2">
      <c r="A640" s="1" t="s">
        <v>207</v>
      </c>
      <c r="B640" s="1" t="s">
        <v>1449</v>
      </c>
      <c r="C640" s="1" t="s">
        <v>45</v>
      </c>
      <c r="D640" s="5" t="s">
        <v>89</v>
      </c>
      <c r="E640" s="6" t="str" cm="1">
        <f t="array" ref="E640:F640">_xlfn.TEXTSPLIT(D640,"-")</f>
        <v>2</v>
      </c>
      <c r="F640" s="6" t="str">
        <v>1</v>
      </c>
      <c r="G640" s="1" t="s">
        <v>39</v>
      </c>
      <c r="H640" s="1" t="s">
        <v>1448</v>
      </c>
      <c r="I640" t="str" cm="1">
        <f t="array" ref="I640">_xlfn.IFS(E640=F640,"Draw",E640&gt;F640,C640,E640&lt;F640,G640)</f>
        <v>Italy</v>
      </c>
    </row>
    <row r="641" spans="1:9" x14ac:dyDescent="0.2">
      <c r="A641" s="1" t="s">
        <v>207</v>
      </c>
      <c r="B641" s="1" t="s">
        <v>33</v>
      </c>
      <c r="C641" s="1" t="s">
        <v>432</v>
      </c>
      <c r="D641" s="5" t="s">
        <v>23</v>
      </c>
      <c r="E641" s="6" t="str" cm="1">
        <f t="array" ref="E641:F641">_xlfn.TEXTSPLIT(D641,"-")</f>
        <v>1</v>
      </c>
      <c r="F641" s="6" t="str">
        <v>0</v>
      </c>
      <c r="G641" s="1" t="s">
        <v>396</v>
      </c>
      <c r="H641" s="1" t="s">
        <v>1565</v>
      </c>
      <c r="I641" t="str" cm="1">
        <f t="array" ref="I641">_xlfn.IFS(E641=F641,"Draw",E641&gt;F641,C641,E641&lt;F641,G641)</f>
        <v>Cape Verde</v>
      </c>
    </row>
    <row r="642" spans="1:9" x14ac:dyDescent="0.2">
      <c r="A642" s="1" t="s">
        <v>207</v>
      </c>
      <c r="B642" s="1" t="s">
        <v>175</v>
      </c>
      <c r="C642" s="1" t="s">
        <v>92</v>
      </c>
      <c r="D642" s="5" t="s">
        <v>12</v>
      </c>
      <c r="E642" s="6" t="str" cm="1">
        <f t="array" ref="E642:F642">_xlfn.TEXTSPLIT(D642,"-")</f>
        <v>1</v>
      </c>
      <c r="F642" s="6" t="str">
        <v>2</v>
      </c>
      <c r="G642" s="1" t="s">
        <v>372</v>
      </c>
      <c r="H642" s="1" t="s">
        <v>1305</v>
      </c>
      <c r="I642" t="str" cm="1">
        <f t="array" ref="I642">_xlfn.IFS(E642=F642,"Draw",E642&gt;F642,C642,E642&lt;F642,G642)</f>
        <v>France</v>
      </c>
    </row>
    <row r="643" spans="1:9" x14ac:dyDescent="0.2">
      <c r="A643" s="1" t="s">
        <v>207</v>
      </c>
      <c r="B643" s="1" t="s">
        <v>33</v>
      </c>
      <c r="C643" s="1" t="s">
        <v>251</v>
      </c>
      <c r="D643" s="5" t="s">
        <v>72</v>
      </c>
      <c r="E643" s="6" t="str" cm="1">
        <f t="array" ref="E643:F643">_xlfn.TEXTSPLIT(D643,"-")</f>
        <v>3</v>
      </c>
      <c r="F643" s="6" t="str">
        <v>0</v>
      </c>
      <c r="G643" s="1" t="s">
        <v>230</v>
      </c>
      <c r="H643" s="1" t="s">
        <v>1641</v>
      </c>
      <c r="I643" t="str" cm="1">
        <f t="array" ref="I643">_xlfn.IFS(E643=F643,"Draw",E643&gt;F643,C643,E643&lt;F643,G643)</f>
        <v>Argentina</v>
      </c>
    </row>
    <row r="644" spans="1:9" x14ac:dyDescent="0.2">
      <c r="A644" s="1" t="s">
        <v>207</v>
      </c>
      <c r="B644" s="1" t="s">
        <v>33</v>
      </c>
      <c r="C644" s="1" t="s">
        <v>1031</v>
      </c>
      <c r="D644" s="5" t="s">
        <v>23</v>
      </c>
      <c r="E644" s="6" t="str" cm="1">
        <f t="array" ref="E644:F644">_xlfn.TEXTSPLIT(D644,"-")</f>
        <v>1</v>
      </c>
      <c r="F644" s="6" t="str">
        <v>0</v>
      </c>
      <c r="G644" s="1" t="s">
        <v>408</v>
      </c>
      <c r="H644" s="1" t="s">
        <v>1782</v>
      </c>
      <c r="I644" t="str" cm="1">
        <f t="array" ref="I644">_xlfn.IFS(E644=F644,"Draw",E644&gt;F644,C644,E644&lt;F644,G644)</f>
        <v>Madagascar</v>
      </c>
    </row>
    <row r="645" spans="1:9" x14ac:dyDescent="0.2">
      <c r="A645" s="1" t="s">
        <v>78</v>
      </c>
      <c r="B645" s="1" t="s">
        <v>33</v>
      </c>
      <c r="C645" s="1" t="s">
        <v>69</v>
      </c>
      <c r="D645" s="5" t="s">
        <v>53</v>
      </c>
      <c r="E645" s="6" t="str" cm="1">
        <f t="array" ref="E645:F645">_xlfn.TEXTSPLIT(D645,"-")</f>
        <v>0</v>
      </c>
      <c r="F645" s="6" t="str">
        <v>2</v>
      </c>
      <c r="G645" s="1" t="s">
        <v>9</v>
      </c>
      <c r="H645" s="1" t="s">
        <v>79</v>
      </c>
      <c r="I645" t="str" cm="1">
        <f t="array" ref="I645">_xlfn.IFS(E645=F645,"Draw",E645&gt;F645,C645,E645&lt;F645,G645)</f>
        <v>Czech Republic</v>
      </c>
    </row>
    <row r="646" spans="1:9" x14ac:dyDescent="0.2">
      <c r="A646" s="1" t="s">
        <v>78</v>
      </c>
      <c r="B646" s="1" t="s">
        <v>33</v>
      </c>
      <c r="C646" s="1" t="s">
        <v>1167</v>
      </c>
      <c r="D646" s="5" t="s">
        <v>12</v>
      </c>
      <c r="E646" s="6" t="str" cm="1">
        <f t="array" ref="E646:F646">_xlfn.TEXTSPLIT(D646,"-")</f>
        <v>1</v>
      </c>
      <c r="F646" s="6" t="str">
        <v>2</v>
      </c>
      <c r="G646" s="1" t="s">
        <v>106</v>
      </c>
      <c r="H646" s="1" t="s">
        <v>1172</v>
      </c>
      <c r="I646" t="str" cm="1">
        <f t="array" ref="I646">_xlfn.IFS(E646=F646,"Draw",E646&gt;F646,C646,E646&lt;F646,G646)</f>
        <v>Turkey</v>
      </c>
    </row>
    <row r="647" spans="1:9" x14ac:dyDescent="0.2">
      <c r="A647" s="1" t="s">
        <v>78</v>
      </c>
      <c r="B647" s="1" t="s">
        <v>1283</v>
      </c>
      <c r="C647" s="1" t="s">
        <v>1285</v>
      </c>
      <c r="D647" s="5" t="s">
        <v>99</v>
      </c>
      <c r="E647" s="6" t="str" cm="1">
        <f t="array" ref="E647:F647">_xlfn.TEXTSPLIT(D647,"-")</f>
        <v>0</v>
      </c>
      <c r="F647" s="6" t="str">
        <v>4</v>
      </c>
      <c r="G647" s="1" t="s">
        <v>26</v>
      </c>
      <c r="H647" s="1" t="s">
        <v>1293</v>
      </c>
      <c r="I647" t="str" cm="1">
        <f t="array" ref="I647">_xlfn.IFS(E647=F647,"Draw",E647&gt;F647,C647,E647&lt;F647,G647)</f>
        <v>Germany</v>
      </c>
    </row>
    <row r="648" spans="1:9" x14ac:dyDescent="0.2">
      <c r="A648" s="1" t="s">
        <v>78</v>
      </c>
      <c r="B648" s="1" t="s">
        <v>33</v>
      </c>
      <c r="C648" s="1" t="s">
        <v>410</v>
      </c>
      <c r="D648" s="5" t="s">
        <v>89</v>
      </c>
      <c r="E648" s="6" t="str" cm="1">
        <f t="array" ref="E648:F648">_xlfn.TEXTSPLIT(D648,"-")</f>
        <v>2</v>
      </c>
      <c r="F648" s="6" t="str">
        <v>1</v>
      </c>
      <c r="G648" s="1" t="s">
        <v>470</v>
      </c>
      <c r="H648" s="1" t="s">
        <v>1313</v>
      </c>
      <c r="I648" t="str" cm="1">
        <f t="array" ref="I648">_xlfn.IFS(E648=F648,"Draw",E648&gt;F648,C648,E648&lt;F648,G648)</f>
        <v>Ivory Coast</v>
      </c>
    </row>
    <row r="649" spans="1:9" x14ac:dyDescent="0.2">
      <c r="A649" s="1" t="s">
        <v>78</v>
      </c>
      <c r="B649" s="1" t="s">
        <v>33</v>
      </c>
      <c r="C649" s="1" t="s">
        <v>62</v>
      </c>
      <c r="D649" s="5" t="s">
        <v>148</v>
      </c>
      <c r="E649" s="6" t="str" cm="1">
        <f t="array" ref="E649:F649">_xlfn.TEXTSPLIT(D649,"-")</f>
        <v>6</v>
      </c>
      <c r="F649" s="6" t="str">
        <v>0</v>
      </c>
      <c r="G649" s="1" t="s">
        <v>130</v>
      </c>
      <c r="H649" s="1" t="s">
        <v>680</v>
      </c>
      <c r="I649" t="str" cm="1">
        <f t="array" ref="I649">_xlfn.IFS(E649=F649,"Draw",E649&gt;F649,C649,E649&lt;F649,G649)</f>
        <v>Netherlands</v>
      </c>
    </row>
    <row r="650" spans="1:9" x14ac:dyDescent="0.2">
      <c r="A650" s="1" t="s">
        <v>78</v>
      </c>
      <c r="B650" s="1" t="s">
        <v>835</v>
      </c>
      <c r="C650" s="1" t="s">
        <v>1421</v>
      </c>
      <c r="D650" s="5" t="s">
        <v>189</v>
      </c>
      <c r="E650" s="6" t="str" cm="1">
        <f t="array" ref="E650:F650">_xlfn.TEXTSPLIT(D650,"-")</f>
        <v>0</v>
      </c>
      <c r="F650" s="6" t="str">
        <v>3</v>
      </c>
      <c r="G650" s="1" t="s">
        <v>463</v>
      </c>
      <c r="H650" s="1" t="s">
        <v>1422</v>
      </c>
      <c r="I650" t="str" cm="1">
        <f t="array" ref="I650">_xlfn.IFS(E650=F650,"Draw",E650&gt;F650,C650,E650&lt;F650,G650)</f>
        <v>Egypt</v>
      </c>
    </row>
    <row r="651" spans="1:9" x14ac:dyDescent="0.2">
      <c r="A651" s="1" t="s">
        <v>78</v>
      </c>
      <c r="B651" s="1" t="s">
        <v>835</v>
      </c>
      <c r="C651" s="1" t="s">
        <v>832</v>
      </c>
      <c r="D651" s="5" t="s">
        <v>31</v>
      </c>
      <c r="E651" s="6" t="str" cm="1">
        <f t="array" ref="E651:F651">_xlfn.TEXTSPLIT(D651,"-")</f>
        <v>2</v>
      </c>
      <c r="F651" s="6" t="str">
        <v>0</v>
      </c>
      <c r="G651" s="1" t="s">
        <v>133</v>
      </c>
      <c r="H651" s="1" t="s">
        <v>833</v>
      </c>
      <c r="I651" t="str" cm="1">
        <f t="array" ref="I651">_xlfn.IFS(E651=F651,"Draw",E651&gt;F651,C651,E651&lt;F651,G651)</f>
        <v>Norway</v>
      </c>
    </row>
    <row r="652" spans="1:9" x14ac:dyDescent="0.2">
      <c r="A652" s="1" t="s">
        <v>78</v>
      </c>
      <c r="B652" s="1" t="s">
        <v>33</v>
      </c>
      <c r="C652" s="1" t="s">
        <v>55</v>
      </c>
      <c r="D652" s="5" t="s">
        <v>77</v>
      </c>
      <c r="E652" s="6" t="str" cm="1">
        <f t="array" ref="E652:F652">_xlfn.TEXTSPLIT(D652,"-")</f>
        <v>2</v>
      </c>
      <c r="F652" s="6" t="str">
        <v>2</v>
      </c>
      <c r="G652" s="1" t="s">
        <v>7</v>
      </c>
      <c r="H652" s="1" t="s">
        <v>136</v>
      </c>
      <c r="I652" t="str" cm="1">
        <f t="array" ref="I652">_xlfn.IFS(E652=F652,"Draw",E652&gt;F652,C652,E652&lt;F652,G652)</f>
        <v>Draw</v>
      </c>
    </row>
    <row r="653" spans="1:9" x14ac:dyDescent="0.2">
      <c r="A653" s="1" t="s">
        <v>366</v>
      </c>
      <c r="B653" s="1" t="s">
        <v>33</v>
      </c>
      <c r="C653" s="1" t="s">
        <v>343</v>
      </c>
      <c r="D653" s="5" t="s">
        <v>23</v>
      </c>
      <c r="E653" s="6" t="str" cm="1">
        <f t="array" ref="E653:F653">_xlfn.TEXTSPLIT(D653,"-")</f>
        <v>1</v>
      </c>
      <c r="F653" s="6" t="str">
        <v>0</v>
      </c>
      <c r="G653" s="1" t="s">
        <v>364</v>
      </c>
      <c r="H653" s="1" t="s">
        <v>350</v>
      </c>
      <c r="I653" t="str" cm="1">
        <f t="array" ref="I653">_xlfn.IFS(E653=F653,"Draw",E653&gt;F653,C653,E653&lt;F653,G653)</f>
        <v>South Africa</v>
      </c>
    </row>
    <row r="654" spans="1:9" x14ac:dyDescent="0.2">
      <c r="A654" s="1" t="s">
        <v>366</v>
      </c>
      <c r="B654" s="1" t="s">
        <v>483</v>
      </c>
      <c r="C654" s="1" t="s">
        <v>496</v>
      </c>
      <c r="D654" s="5" t="s">
        <v>38</v>
      </c>
      <c r="E654" s="6" t="str" cm="1">
        <f t="array" ref="E654:F654">_xlfn.TEXTSPLIT(D654,"-")</f>
        <v>1</v>
      </c>
      <c r="F654" s="6" t="str">
        <v>1</v>
      </c>
      <c r="G654" s="1" t="s">
        <v>162</v>
      </c>
      <c r="H654" s="1" t="s">
        <v>497</v>
      </c>
      <c r="I654" t="str" cm="1">
        <f t="array" ref="I654">_xlfn.IFS(E654=F654,"Draw",E654&gt;F654,C654,E654&lt;F654,G654)</f>
        <v>Draw</v>
      </c>
    </row>
    <row r="655" spans="1:9" x14ac:dyDescent="0.2">
      <c r="A655" s="1" t="s">
        <v>366</v>
      </c>
      <c r="B655" s="1" t="s">
        <v>33</v>
      </c>
      <c r="C655" s="1" t="s">
        <v>75</v>
      </c>
      <c r="D655" s="5" t="s">
        <v>38</v>
      </c>
      <c r="E655" s="6" t="str" cm="1">
        <f t="array" ref="E655:F655">_xlfn.TEXTSPLIT(D655,"-")</f>
        <v>1</v>
      </c>
      <c r="F655" s="6" t="str">
        <v>1</v>
      </c>
      <c r="G655" s="1" t="s">
        <v>580</v>
      </c>
      <c r="H655" s="1" t="s">
        <v>597</v>
      </c>
      <c r="I655" t="str" cm="1">
        <f t="array" ref="I655">_xlfn.IFS(E655=F655,"Draw",E655&gt;F655,C655,E655&lt;F655,G655)</f>
        <v>Draw</v>
      </c>
    </row>
    <row r="656" spans="1:9" x14ac:dyDescent="0.2">
      <c r="A656" s="1" t="s">
        <v>366</v>
      </c>
      <c r="B656" s="1" t="s">
        <v>16</v>
      </c>
      <c r="C656" s="1" t="s">
        <v>151</v>
      </c>
      <c r="D656" s="5" t="s">
        <v>46</v>
      </c>
      <c r="E656" s="6" t="str" cm="1">
        <f t="array" ref="E656:F656">_xlfn.TEXTSPLIT(D656,"-")</f>
        <v>4</v>
      </c>
      <c r="F656" s="6" t="str">
        <v>0</v>
      </c>
      <c r="G656" s="1" t="s">
        <v>270</v>
      </c>
      <c r="H656" s="1" t="s">
        <v>723</v>
      </c>
      <c r="I656" t="str" cm="1">
        <f t="array" ref="I656">_xlfn.IFS(E656=F656,"Draw",E656&gt;F656,C656,E656&lt;F656,G656)</f>
        <v>Republic of Ireland</v>
      </c>
    </row>
    <row r="657" spans="1:9" x14ac:dyDescent="0.2">
      <c r="A657" s="1" t="s">
        <v>366</v>
      </c>
      <c r="B657" s="1" t="s">
        <v>33</v>
      </c>
      <c r="C657" s="1" t="s">
        <v>778</v>
      </c>
      <c r="D657" s="5" t="s">
        <v>99</v>
      </c>
      <c r="E657" s="6" t="str" cm="1">
        <f t="array" ref="E657:F657">_xlfn.TEXTSPLIT(D657,"-")</f>
        <v>0</v>
      </c>
      <c r="F657" s="6" t="str">
        <v>4</v>
      </c>
      <c r="G657" s="1" t="s">
        <v>90</v>
      </c>
      <c r="H657" s="1" t="s">
        <v>792</v>
      </c>
      <c r="I657" t="str" cm="1">
        <f t="array" ref="I657">_xlfn.IFS(E657=F657,"Draw",E657&gt;F657,C657,E657&lt;F657,G657)</f>
        <v>Switzerland</v>
      </c>
    </row>
    <row r="658" spans="1:9" x14ac:dyDescent="0.2">
      <c r="A658" s="1" t="s">
        <v>366</v>
      </c>
      <c r="B658" s="1" t="s">
        <v>33</v>
      </c>
      <c r="C658" s="1" t="s">
        <v>370</v>
      </c>
      <c r="D658" s="5" t="s">
        <v>387</v>
      </c>
      <c r="E658" s="6" t="str" cm="1">
        <f t="array" ref="E658:F658">_xlfn.TEXTSPLIT(D658,"-")</f>
        <v>1</v>
      </c>
      <c r="F658" s="6" t="str">
        <v>4</v>
      </c>
      <c r="G658" s="1" t="s">
        <v>375</v>
      </c>
      <c r="H658" s="1" t="s">
        <v>376</v>
      </c>
      <c r="I658" t="str" cm="1">
        <f t="array" ref="I658">_xlfn.IFS(E658=F658,"Draw",E658&gt;F658,C658,E658&lt;F658,G658)</f>
        <v>Morocco</v>
      </c>
    </row>
    <row r="659" spans="1:9" x14ac:dyDescent="0.2">
      <c r="A659" s="1" t="s">
        <v>366</v>
      </c>
      <c r="B659" s="1" t="s">
        <v>33</v>
      </c>
      <c r="C659" s="1" t="s">
        <v>104</v>
      </c>
      <c r="D659" s="5" t="s">
        <v>57</v>
      </c>
      <c r="E659" s="6" t="str" cm="1">
        <f t="array" ref="E659:F659">_xlfn.TEXTSPLIT(D659,"-")</f>
        <v>0</v>
      </c>
      <c r="F659" s="6" t="str">
        <v>1</v>
      </c>
      <c r="G659" s="1" t="s">
        <v>13</v>
      </c>
      <c r="H659" s="1" t="s">
        <v>1068</v>
      </c>
      <c r="I659" t="str" cm="1">
        <f t="array" ref="I659">_xlfn.IFS(E659=F659,"Draw",E659&gt;F659,C659,E659&lt;F659,G659)</f>
        <v>Scotland</v>
      </c>
    </row>
    <row r="660" spans="1:9" x14ac:dyDescent="0.2">
      <c r="A660" s="1" t="s">
        <v>366</v>
      </c>
      <c r="B660" s="1" t="s">
        <v>33</v>
      </c>
      <c r="C660" s="1" t="s">
        <v>165</v>
      </c>
      <c r="D660" s="5" t="s">
        <v>89</v>
      </c>
      <c r="E660" s="6" t="str" cm="1">
        <f t="array" ref="E660:F660">_xlfn.TEXTSPLIT(D660,"-")</f>
        <v>2</v>
      </c>
      <c r="F660" s="6" t="str">
        <v>1</v>
      </c>
      <c r="G660" s="1" t="s">
        <v>279</v>
      </c>
      <c r="H660" s="1" t="s">
        <v>1101</v>
      </c>
      <c r="I660" t="str" cm="1">
        <f t="array" ref="I660">_xlfn.IFS(E660=F660,"Draw",E660&gt;F660,C660,E660&lt;F660,G660)</f>
        <v>Japan</v>
      </c>
    </row>
    <row r="661" spans="1:9" x14ac:dyDescent="0.2">
      <c r="A661" s="1" t="s">
        <v>366</v>
      </c>
      <c r="B661" s="1" t="s">
        <v>33</v>
      </c>
      <c r="C661" s="1" t="s">
        <v>85</v>
      </c>
      <c r="D661" s="5" t="s">
        <v>31</v>
      </c>
      <c r="E661" s="6" t="str" cm="1">
        <f t="array" ref="E661:F661">_xlfn.TEXTSPLIT(D661,"-")</f>
        <v>2</v>
      </c>
      <c r="F661" s="6" t="str">
        <v>0</v>
      </c>
      <c r="G661" s="1" t="s">
        <v>789</v>
      </c>
      <c r="H661" s="1" t="s">
        <v>86</v>
      </c>
      <c r="I661" t="str" cm="1">
        <f t="array" ref="I661">_xlfn.IFS(E661=F661,"Draw",E661&gt;F661,C661,E661&lt;F661,G661)</f>
        <v>Sweden</v>
      </c>
    </row>
    <row r="662" spans="1:9" x14ac:dyDescent="0.2">
      <c r="A662" s="1" t="s">
        <v>366</v>
      </c>
      <c r="B662" s="1" t="s">
        <v>16</v>
      </c>
      <c r="C662" s="1" t="s">
        <v>543</v>
      </c>
      <c r="D662" s="5" t="s">
        <v>57</v>
      </c>
      <c r="E662" s="6" t="str" cm="1">
        <f t="array" ref="E662:F662">_xlfn.TEXTSPLIT(D662,"-")</f>
        <v>0</v>
      </c>
      <c r="F662" s="6" t="str">
        <v>1</v>
      </c>
      <c r="G662" s="1" t="s">
        <v>303</v>
      </c>
      <c r="H662" s="1" t="s">
        <v>1531</v>
      </c>
      <c r="I662" t="str" cm="1">
        <f t="array" ref="I662">_xlfn.IFS(E662=F662,"Draw",E662&gt;F662,C662,E662&lt;F662,G662)</f>
        <v>New Zealand</v>
      </c>
    </row>
    <row r="663" spans="1:9" x14ac:dyDescent="0.2">
      <c r="A663" s="1" t="s">
        <v>366</v>
      </c>
      <c r="B663" s="1" t="s">
        <v>33</v>
      </c>
      <c r="C663" s="1" t="s">
        <v>140</v>
      </c>
      <c r="D663" s="5" t="s">
        <v>118</v>
      </c>
      <c r="E663" s="6" t="str" cm="1">
        <f t="array" ref="E663:F663">_xlfn.TEXTSPLIT(D663,"-")</f>
        <v>3</v>
      </c>
      <c r="F663" s="6" t="str">
        <v>2</v>
      </c>
      <c r="G663" s="1" t="s">
        <v>513</v>
      </c>
      <c r="H663" s="1" t="s">
        <v>1104</v>
      </c>
      <c r="I663" t="str" cm="1">
        <f t="array" ref="I663">_xlfn.IFS(E663=F663,"Draw",E663&gt;F663,C663,E663&lt;F663,G663)</f>
        <v>Saudi Arabia</v>
      </c>
    </row>
    <row r="664" spans="1:9" x14ac:dyDescent="0.2">
      <c r="A664" s="1" t="s">
        <v>366</v>
      </c>
      <c r="B664" s="1" t="s">
        <v>33</v>
      </c>
      <c r="C664" s="1" t="s">
        <v>498</v>
      </c>
      <c r="D664" s="5" t="s">
        <v>77</v>
      </c>
      <c r="E664" s="6" t="str" cm="1">
        <f t="array" ref="E664:F664">_xlfn.TEXTSPLIT(D664,"-")</f>
        <v>2</v>
      </c>
      <c r="F664" s="6" t="str">
        <v>2</v>
      </c>
      <c r="G664" s="1" t="s">
        <v>244</v>
      </c>
      <c r="H664" s="1" t="s">
        <v>506</v>
      </c>
      <c r="I664" t="str" cm="1">
        <f t="array" ref="I664">_xlfn.IFS(E664=F664,"Draw",E664&gt;F664,C664,E664&lt;F664,G664)</f>
        <v>Draw</v>
      </c>
    </row>
    <row r="665" spans="1:9" x14ac:dyDescent="0.2">
      <c r="A665" s="1" t="s">
        <v>366</v>
      </c>
      <c r="B665" s="1" t="s">
        <v>33</v>
      </c>
      <c r="C665" s="1" t="s">
        <v>344</v>
      </c>
      <c r="D665" s="5" t="s">
        <v>8</v>
      </c>
      <c r="E665" s="6" t="str" cm="1">
        <f t="array" ref="E665:F665">_xlfn.TEXTSPLIT(D665,"-")</f>
        <v>1</v>
      </c>
      <c r="F665" s="6" t="str">
        <v>3</v>
      </c>
      <c r="G665" s="1" t="s">
        <v>749</v>
      </c>
      <c r="H665" s="1" t="s">
        <v>350</v>
      </c>
      <c r="I665" t="str" cm="1">
        <f t="array" ref="I665">_xlfn.IFS(E665=F665,"Draw",E665&gt;F665,C665,E665&lt;F665,G665)</f>
        <v>Senegal</v>
      </c>
    </row>
    <row r="666" spans="1:9" x14ac:dyDescent="0.2">
      <c r="A666" s="1" t="s">
        <v>366</v>
      </c>
      <c r="B666" s="1" t="s">
        <v>1701</v>
      </c>
      <c r="C666" s="1" t="s">
        <v>1016</v>
      </c>
      <c r="D666" s="5" t="s">
        <v>99</v>
      </c>
      <c r="E666" s="6" t="str" cm="1">
        <f t="array" ref="E666:F666">_xlfn.TEXTSPLIT(D666,"-")</f>
        <v>0</v>
      </c>
      <c r="F666" s="6" t="str">
        <v>4</v>
      </c>
      <c r="G666" s="1" t="s">
        <v>159</v>
      </c>
      <c r="H666" s="1" t="s">
        <v>1311</v>
      </c>
      <c r="I666" t="str" cm="1">
        <f t="array" ref="I666">_xlfn.IFS(E666=F666,"Draw",E666&gt;F666,C666,E666&lt;F666,G666)</f>
        <v>Algeria</v>
      </c>
    </row>
    <row r="667" spans="1:9" x14ac:dyDescent="0.2">
      <c r="A667" s="1" t="s">
        <v>366</v>
      </c>
      <c r="B667" s="1" t="s">
        <v>33</v>
      </c>
      <c r="C667" s="1" t="s">
        <v>66</v>
      </c>
      <c r="D667" s="5" t="s">
        <v>23</v>
      </c>
      <c r="E667" s="6" t="str" cm="1">
        <f t="array" ref="E667:F667">_xlfn.TEXTSPLIT(D667,"-")</f>
        <v>1</v>
      </c>
      <c r="F667" s="6" t="str">
        <v>0</v>
      </c>
      <c r="G667" s="1" t="s">
        <v>578</v>
      </c>
      <c r="H667" s="1" t="s">
        <v>809</v>
      </c>
      <c r="I667" t="str" cm="1">
        <f t="array" ref="I667">_xlfn.IFS(E667=F667,"Draw",E667&gt;F667,C667,E667&lt;F667,G667)</f>
        <v>Denmark</v>
      </c>
    </row>
    <row r="668" spans="1:9" x14ac:dyDescent="0.2">
      <c r="A668" s="1" t="s">
        <v>366</v>
      </c>
      <c r="B668" s="1" t="s">
        <v>16</v>
      </c>
      <c r="C668" s="1" t="s">
        <v>545</v>
      </c>
      <c r="D668" s="5" t="s">
        <v>72</v>
      </c>
      <c r="E668" s="6" t="str" cm="1">
        <f t="array" ref="E668:F668">_xlfn.TEXTSPLIT(D668,"-")</f>
        <v>3</v>
      </c>
      <c r="F668" s="6" t="str">
        <v>0</v>
      </c>
      <c r="G668" s="1" t="s">
        <v>282</v>
      </c>
      <c r="H668" s="1" t="s">
        <v>564</v>
      </c>
      <c r="I668" t="str" cm="1">
        <f t="array" ref="I668">_xlfn.IFS(E668=F668,"Draw",E668&gt;F668,C668,E668&lt;F668,G668)</f>
        <v>Jordan</v>
      </c>
    </row>
    <row r="669" spans="1:9" x14ac:dyDescent="0.2">
      <c r="A669" s="1" t="s">
        <v>366</v>
      </c>
      <c r="B669" s="1" t="s">
        <v>1791</v>
      </c>
      <c r="C669" s="1" t="s">
        <v>94</v>
      </c>
      <c r="D669" s="5" t="s">
        <v>103</v>
      </c>
      <c r="E669" s="6" t="str" cm="1">
        <f t="array" ref="E669:F669">_xlfn.TEXTSPLIT(D669,"-")</f>
        <v>5</v>
      </c>
      <c r="F669" s="6" t="str">
        <v>0</v>
      </c>
      <c r="G669" s="1" t="s">
        <v>601</v>
      </c>
      <c r="H669" s="1" t="s">
        <v>131</v>
      </c>
      <c r="I669" t="str" cm="1">
        <f t="array" ref="I669">_xlfn.IFS(E669=F669,"Draw",E669&gt;F669,C669,E669&lt;F669,G669)</f>
        <v>Portugal</v>
      </c>
    </row>
    <row r="670" spans="1:9" x14ac:dyDescent="0.2">
      <c r="A670" s="1" t="s">
        <v>366</v>
      </c>
      <c r="B670" s="1" t="s">
        <v>1821</v>
      </c>
      <c r="C670" s="1" t="s">
        <v>58</v>
      </c>
      <c r="D670" s="5" t="s">
        <v>38</v>
      </c>
      <c r="E670" s="6" t="str" cm="1">
        <f t="array" ref="E670:F670">_xlfn.TEXTSPLIT(D670,"-")</f>
        <v>1</v>
      </c>
      <c r="F670" s="6" t="str">
        <v>1</v>
      </c>
      <c r="G670" s="1" t="s">
        <v>621</v>
      </c>
      <c r="H670" s="1" t="s">
        <v>59</v>
      </c>
      <c r="I670" t="str" cm="1">
        <f t="array" ref="I670">_xlfn.IFS(E670=F670,"Draw",E670&gt;F670,C670,E670&lt;F670,G670)</f>
        <v>Draw</v>
      </c>
    </row>
    <row r="671" spans="1:9" x14ac:dyDescent="0.2">
      <c r="A671" s="1" t="s">
        <v>366</v>
      </c>
      <c r="B671" s="1" t="s">
        <v>33</v>
      </c>
      <c r="C671" s="1" t="s">
        <v>360</v>
      </c>
      <c r="D671" s="5" t="s">
        <v>57</v>
      </c>
      <c r="E671" s="6" t="str" cm="1">
        <f t="array" ref="E671:F671">_xlfn.TEXTSPLIT(D671,"-")</f>
        <v>0</v>
      </c>
      <c r="F671" s="6" t="str">
        <v>1</v>
      </c>
      <c r="G671" s="1" t="s">
        <v>284</v>
      </c>
      <c r="H671" s="1" t="s">
        <v>361</v>
      </c>
      <c r="I671" t="str" cm="1">
        <f t="array" ref="I671">_xlfn.IFS(E671=F671,"Draw",E671&gt;F671,C671,E671&lt;F671,G671)</f>
        <v>Ghana</v>
      </c>
    </row>
    <row r="672" spans="1:9" x14ac:dyDescent="0.2">
      <c r="A672" s="1" t="s">
        <v>208</v>
      </c>
      <c r="B672" s="1" t="s">
        <v>33</v>
      </c>
      <c r="C672" s="1" t="s">
        <v>192</v>
      </c>
      <c r="D672" s="5" t="s">
        <v>53</v>
      </c>
      <c r="E672" s="6" t="str" cm="1">
        <f t="array" ref="E672:F672">_xlfn.TEXTSPLIT(D672,"-")</f>
        <v>0</v>
      </c>
      <c r="F672" s="6" t="str">
        <v>2</v>
      </c>
      <c r="G672" s="1" t="s">
        <v>154</v>
      </c>
      <c r="H672" s="1" t="s">
        <v>209</v>
      </c>
      <c r="I672" t="str" cm="1">
        <f t="array" ref="I672">_xlfn.IFS(E672=F672,"Draw",E672&gt;F672,C672,E672&lt;F672,G672)</f>
        <v>Mexico</v>
      </c>
    </row>
    <row r="673" spans="1:9" x14ac:dyDescent="0.2">
      <c r="A673" s="1" t="s">
        <v>208</v>
      </c>
      <c r="B673" s="1" t="s">
        <v>652</v>
      </c>
      <c r="C673" s="1" t="s">
        <v>198</v>
      </c>
      <c r="D673" s="5" t="s">
        <v>115</v>
      </c>
      <c r="E673" s="6" t="str" cm="1">
        <f t="array" ref="E673:F673">_xlfn.TEXTSPLIT(D673,"-")</f>
        <v>4</v>
      </c>
      <c r="F673" s="6" t="str">
        <v>1</v>
      </c>
      <c r="G673" s="1" t="s">
        <v>181</v>
      </c>
      <c r="H673" s="1" t="s">
        <v>653</v>
      </c>
      <c r="I673" t="str" cm="1">
        <f t="array" ref="I673">_xlfn.IFS(E673=F673,"Draw",E673&gt;F673,C673,E673&lt;F673,G673)</f>
        <v>Canada</v>
      </c>
    </row>
    <row r="674" spans="1:9" x14ac:dyDescent="0.2">
      <c r="A674" s="1" t="s">
        <v>208</v>
      </c>
      <c r="B674" s="1" t="s">
        <v>1204</v>
      </c>
      <c r="C674" s="1" t="s">
        <v>176</v>
      </c>
      <c r="D674" s="5" t="s">
        <v>89</v>
      </c>
      <c r="E674" s="6" t="str" cm="1">
        <f t="array" ref="E674:F674">_xlfn.TEXTSPLIT(D674,"-")</f>
        <v>2</v>
      </c>
      <c r="F674" s="6" t="str">
        <v>1</v>
      </c>
      <c r="G674" s="1" t="s">
        <v>167</v>
      </c>
      <c r="H674" s="1" t="s">
        <v>1205</v>
      </c>
      <c r="I674" t="str" cm="1">
        <f t="array" ref="I674">_xlfn.IFS(E674=F674,"Draw",E674&gt;F674,C674,E674&lt;F674,G674)</f>
        <v>United States</v>
      </c>
    </row>
    <row r="675" spans="1:9" x14ac:dyDescent="0.2">
      <c r="A675" s="1" t="s">
        <v>855</v>
      </c>
      <c r="B675" s="1" t="s">
        <v>835</v>
      </c>
      <c r="C675" s="1" t="s">
        <v>298</v>
      </c>
      <c r="D675" s="5" t="s">
        <v>115</v>
      </c>
      <c r="E675" s="6" t="str" cm="1">
        <f t="array" ref="E675:F675">_xlfn.TEXTSPLIT(D675,"-")</f>
        <v>4</v>
      </c>
      <c r="F675" s="6" t="str">
        <v>1</v>
      </c>
      <c r="G675" s="1" t="s">
        <v>230</v>
      </c>
      <c r="H675" s="1" t="s">
        <v>856</v>
      </c>
      <c r="I675" t="str" cm="1">
        <f t="array" ref="I675">_xlfn.IFS(E675=F675,"Draw",E675&gt;F675,C675,E675&lt;F675,G675)</f>
        <v>Brazil</v>
      </c>
    </row>
    <row r="676" spans="1:9" x14ac:dyDescent="0.2">
      <c r="A676" s="1" t="s">
        <v>855</v>
      </c>
      <c r="B676" s="1" t="s">
        <v>835</v>
      </c>
      <c r="C676" s="1" t="s">
        <v>295</v>
      </c>
      <c r="D676" s="5" t="s">
        <v>46</v>
      </c>
      <c r="E676" s="6" t="str" cm="1">
        <f t="array" ref="E676:F676">_xlfn.TEXTSPLIT(D676,"-")</f>
        <v>4</v>
      </c>
      <c r="F676" s="6" t="str">
        <v>0</v>
      </c>
      <c r="G676" s="1" t="s">
        <v>238</v>
      </c>
      <c r="H676" s="1" t="s">
        <v>860</v>
      </c>
      <c r="I676" t="str" cm="1">
        <f t="array" ref="I676">_xlfn.IFS(E676=F676,"Draw",E676&gt;F676,C676,E676&lt;F676,G676)</f>
        <v>Bolivia</v>
      </c>
    </row>
    <row r="677" spans="1:9" x14ac:dyDescent="0.2">
      <c r="A677" s="1" t="s">
        <v>855</v>
      </c>
      <c r="B677" s="1" t="s">
        <v>835</v>
      </c>
      <c r="C677" s="1" t="s">
        <v>241</v>
      </c>
      <c r="D677" s="5" t="s">
        <v>123</v>
      </c>
      <c r="E677" s="6" t="str" cm="1">
        <f t="array" ref="E677:F677">_xlfn.TEXTSPLIT(D677,"-")</f>
        <v>0</v>
      </c>
      <c r="F677" s="6" t="str">
        <v>0</v>
      </c>
      <c r="G677" s="1" t="s">
        <v>212</v>
      </c>
      <c r="H677" s="1" t="s">
        <v>854</v>
      </c>
      <c r="I677" t="str" cm="1">
        <f t="array" ref="I677">_xlfn.IFS(E677=F677,"Draw",E677&gt;F677,C677,E677&lt;F677,G677)</f>
        <v>Draw</v>
      </c>
    </row>
    <row r="678" spans="1:9" x14ac:dyDescent="0.2">
      <c r="A678" s="1" t="s">
        <v>855</v>
      </c>
      <c r="B678" s="1" t="s">
        <v>835</v>
      </c>
      <c r="C678" s="1" t="s">
        <v>251</v>
      </c>
      <c r="D678" s="5" t="s">
        <v>23</v>
      </c>
      <c r="E678" s="6" t="str" cm="1">
        <f t="array" ref="E678:F678">_xlfn.TEXTSPLIT(D678,"-")</f>
        <v>1</v>
      </c>
      <c r="F678" s="6" t="str">
        <v>0</v>
      </c>
      <c r="G678" s="1" t="s">
        <v>239</v>
      </c>
      <c r="H678" s="1" t="s">
        <v>891</v>
      </c>
      <c r="I678" t="str" cm="1">
        <f t="array" ref="I678">_xlfn.IFS(E678=F678,"Draw",E678&gt;F678,C678,E678&lt;F678,G678)</f>
        <v>Argentina</v>
      </c>
    </row>
    <row r="679" spans="1:9" x14ac:dyDescent="0.2">
      <c r="A679" s="1" t="s">
        <v>210</v>
      </c>
      <c r="B679" s="1" t="s">
        <v>16</v>
      </c>
      <c r="C679" s="1" t="s">
        <v>154</v>
      </c>
      <c r="D679" s="5" t="s">
        <v>211</v>
      </c>
      <c r="E679" s="6" t="str" cm="1">
        <f t="array" ref="E679:F679">_xlfn.TEXTSPLIT(D679,"-")</f>
        <v>2</v>
      </c>
      <c r="F679" s="6" t="str">
        <v>3</v>
      </c>
      <c r="G679" s="1" t="s">
        <v>212</v>
      </c>
      <c r="H679" s="1" t="s">
        <v>213</v>
      </c>
      <c r="I679" t="str" cm="1">
        <f t="array" ref="I679">_xlfn.IFS(E679=F679,"Draw",E679&gt;F679,C679,E679&lt;F679,G679)</f>
        <v>Ecuador</v>
      </c>
    </row>
    <row r="680" spans="1:9" x14ac:dyDescent="0.2">
      <c r="A680" s="1" t="s">
        <v>210</v>
      </c>
      <c r="B680" s="1" t="s">
        <v>16</v>
      </c>
      <c r="C680" s="1" t="s">
        <v>212</v>
      </c>
      <c r="D680" s="5" t="s">
        <v>118</v>
      </c>
      <c r="E680" s="6" t="str" cm="1">
        <f t="array" ref="E680:F680">_xlfn.TEXTSPLIT(D680,"-")</f>
        <v>3</v>
      </c>
      <c r="F680" s="6" t="str">
        <v>2</v>
      </c>
      <c r="G680" s="1" t="s">
        <v>154</v>
      </c>
      <c r="H680" s="1" t="s">
        <v>927</v>
      </c>
      <c r="I680" t="str" cm="1">
        <f t="array" ref="I680">_xlfn.IFS(E680=F680,"Draw",E680&gt;F680,C680,E680&lt;F680,G680)</f>
        <v>Ecuador</v>
      </c>
    </row>
    <row r="681" spans="1:9" x14ac:dyDescent="0.2">
      <c r="A681" s="1" t="s">
        <v>1743</v>
      </c>
      <c r="B681" s="1" t="s">
        <v>16</v>
      </c>
      <c r="C681" s="1" t="s">
        <v>794</v>
      </c>
      <c r="D681" s="5" t="s">
        <v>53</v>
      </c>
      <c r="E681" s="6" t="str" cm="1">
        <f t="array" ref="E681:F681">_xlfn.TEXTSPLIT(D681,"-")</f>
        <v>0</v>
      </c>
      <c r="F681" s="6" t="str">
        <v>2</v>
      </c>
      <c r="G681" s="1" t="s">
        <v>545</v>
      </c>
      <c r="H681" s="1" t="s">
        <v>804</v>
      </c>
      <c r="I681" t="str" cm="1">
        <f t="array" ref="I681">_xlfn.IFS(E681=F681,"Draw",E681&gt;F681,C681,E681&lt;F681,G681)</f>
        <v>Jordan</v>
      </c>
    </row>
    <row r="682" spans="1:9" x14ac:dyDescent="0.2">
      <c r="A682" s="1" t="s">
        <v>80</v>
      </c>
      <c r="B682" s="1" t="s">
        <v>16</v>
      </c>
      <c r="C682" s="1" t="s">
        <v>9</v>
      </c>
      <c r="D682" s="5" t="s">
        <v>81</v>
      </c>
      <c r="E682" s="6" t="str" cm="1">
        <f t="array" ref="E682:F682">_xlfn.TEXTSPLIT(D682,"-")</f>
        <v>7</v>
      </c>
      <c r="F682" s="6" t="str">
        <v>0</v>
      </c>
      <c r="G682" s="1" t="s">
        <v>82</v>
      </c>
      <c r="H682" s="1" t="s">
        <v>14</v>
      </c>
      <c r="I682" t="str" cm="1">
        <f t="array" ref="I682">_xlfn.IFS(E682=F682,"Draw",E682&gt;F682,C682,E682&lt;F682,G682)</f>
        <v>Czech Republic</v>
      </c>
    </row>
    <row r="683" spans="1:9" x14ac:dyDescent="0.2">
      <c r="A683" s="1" t="s">
        <v>80</v>
      </c>
      <c r="B683" s="1" t="s">
        <v>33</v>
      </c>
      <c r="C683" s="1" t="s">
        <v>343</v>
      </c>
      <c r="D683" s="5" t="s">
        <v>23</v>
      </c>
      <c r="E683" s="6" t="str" cm="1">
        <f t="array" ref="E683:F683">_xlfn.TEXTSPLIT(D683,"-")</f>
        <v>1</v>
      </c>
      <c r="F683" s="6" t="str">
        <v>0</v>
      </c>
      <c r="G683" s="1" t="s">
        <v>360</v>
      </c>
      <c r="H683" s="1" t="s">
        <v>350</v>
      </c>
      <c r="I683" t="str" cm="1">
        <f t="array" ref="I683">_xlfn.IFS(E683=F683,"Draw",E683&gt;F683,C683,E683&lt;F683,G683)</f>
        <v>South Africa</v>
      </c>
    </row>
    <row r="684" spans="1:9" x14ac:dyDescent="0.2">
      <c r="A684" s="1" t="s">
        <v>80</v>
      </c>
      <c r="B684" s="1" t="s">
        <v>483</v>
      </c>
      <c r="C684" s="1" t="s">
        <v>162</v>
      </c>
      <c r="D684" s="5" t="s">
        <v>23</v>
      </c>
      <c r="E684" s="6" t="str" cm="1">
        <f t="array" ref="E684:F684">_xlfn.TEXTSPLIT(D684,"-")</f>
        <v>1</v>
      </c>
      <c r="F684" s="6" t="str">
        <v>0</v>
      </c>
      <c r="G684" s="1" t="s">
        <v>498</v>
      </c>
      <c r="H684" s="1" t="s">
        <v>485</v>
      </c>
      <c r="I684" t="str" cm="1">
        <f t="array" ref="I684">_xlfn.IFS(E684=F684,"Draw",E684&gt;F684,C684,E684&lt;F684,G684)</f>
        <v>South Korea</v>
      </c>
    </row>
    <row r="685" spans="1:9" x14ac:dyDescent="0.2">
      <c r="A685" s="1" t="s">
        <v>80</v>
      </c>
      <c r="B685" s="1" t="s">
        <v>16</v>
      </c>
      <c r="C685" s="1" t="s">
        <v>721</v>
      </c>
      <c r="D685" s="5" t="s">
        <v>46</v>
      </c>
      <c r="E685" s="6" t="str" cm="1">
        <f t="array" ref="E685:F685">_xlfn.TEXTSPLIT(D685,"-")</f>
        <v>4</v>
      </c>
      <c r="F685" s="6" t="str">
        <v>0</v>
      </c>
      <c r="G685" s="1" t="s">
        <v>270</v>
      </c>
      <c r="H685" s="1" t="s">
        <v>724</v>
      </c>
      <c r="I685" t="str" cm="1">
        <f t="array" ref="I685">_xlfn.IFS(E685=F685,"Draw",E685&gt;F685,C685,E685&lt;F685,G685)</f>
        <v>Serbia</v>
      </c>
    </row>
    <row r="686" spans="1:9" x14ac:dyDescent="0.2">
      <c r="A686" s="1" t="s">
        <v>80</v>
      </c>
      <c r="B686" s="1" t="s">
        <v>835</v>
      </c>
      <c r="C686" s="1" t="s">
        <v>298</v>
      </c>
      <c r="D686" s="5" t="s">
        <v>23</v>
      </c>
      <c r="E686" s="6" t="str" cm="1">
        <f t="array" ref="E686:F686">_xlfn.TEXTSPLIT(D686,"-")</f>
        <v>1</v>
      </c>
      <c r="F686" s="6" t="str">
        <v>0</v>
      </c>
      <c r="G686" s="1" t="s">
        <v>241</v>
      </c>
      <c r="H686" s="1" t="s">
        <v>836</v>
      </c>
      <c r="I686" t="str" cm="1">
        <f t="array" ref="I686">_xlfn.IFS(E686=F686,"Draw",E686&gt;F686,C686,E686&lt;F686,G686)</f>
        <v>Brazil</v>
      </c>
    </row>
    <row r="687" spans="1:9" x14ac:dyDescent="0.2">
      <c r="A687" s="1" t="s">
        <v>80</v>
      </c>
      <c r="B687" s="1" t="s">
        <v>33</v>
      </c>
      <c r="C687" s="1" t="s">
        <v>279</v>
      </c>
      <c r="D687" s="5" t="s">
        <v>123</v>
      </c>
      <c r="E687" s="6" t="str" cm="1">
        <f t="array" ref="E687:F687">_xlfn.TEXTSPLIT(D687,"-")</f>
        <v>0</v>
      </c>
      <c r="F687" s="6" t="str">
        <v>0</v>
      </c>
      <c r="G687" s="1" t="s">
        <v>140</v>
      </c>
      <c r="H687" s="1" t="s">
        <v>1102</v>
      </c>
      <c r="I687" t="str" cm="1">
        <f t="array" ref="I687">_xlfn.IFS(E687=F687,"Draw",E687&gt;F687,C687,E687&lt;F687,G687)</f>
        <v>Draw</v>
      </c>
    </row>
    <row r="688" spans="1:9" x14ac:dyDescent="0.2">
      <c r="A688" s="1" t="s">
        <v>80</v>
      </c>
      <c r="B688" s="1" t="s">
        <v>835</v>
      </c>
      <c r="C688" s="1" t="s">
        <v>238</v>
      </c>
      <c r="D688" s="5" t="s">
        <v>57</v>
      </c>
      <c r="E688" s="6" t="str" cm="1">
        <f t="array" ref="E688:F688">_xlfn.TEXTSPLIT(D688,"-")</f>
        <v>0</v>
      </c>
      <c r="F688" s="6" t="str">
        <v>1</v>
      </c>
      <c r="G688" s="1" t="s">
        <v>218</v>
      </c>
      <c r="H688" s="1" t="s">
        <v>841</v>
      </c>
      <c r="I688" t="str" cm="1">
        <f t="array" ref="I688">_xlfn.IFS(E688=F688,"Draw",E688&gt;F688,C688,E688&lt;F688,G688)</f>
        <v>Chile</v>
      </c>
    </row>
    <row r="689" spans="1:9" x14ac:dyDescent="0.2">
      <c r="A689" s="1" t="s">
        <v>80</v>
      </c>
      <c r="B689" s="1" t="s">
        <v>835</v>
      </c>
      <c r="C689" s="1" t="s">
        <v>212</v>
      </c>
      <c r="D689" s="5" t="s">
        <v>23</v>
      </c>
      <c r="E689" s="6" t="str" cm="1">
        <f t="array" ref="E689:F689">_xlfn.TEXTSPLIT(D689,"-")</f>
        <v>1</v>
      </c>
      <c r="F689" s="6" t="str">
        <v>0</v>
      </c>
      <c r="G689" s="1" t="s">
        <v>301</v>
      </c>
      <c r="H689" s="1" t="s">
        <v>858</v>
      </c>
      <c r="I689" t="str" cm="1">
        <f t="array" ref="I689">_xlfn.IFS(E689=F689,"Draw",E689&gt;F689,C689,E689&lt;F689,G689)</f>
        <v>Ecuador</v>
      </c>
    </row>
    <row r="690" spans="1:9" x14ac:dyDescent="0.2">
      <c r="A690" s="1" t="s">
        <v>80</v>
      </c>
      <c r="B690" s="1" t="s">
        <v>1283</v>
      </c>
      <c r="C690" s="1" t="s">
        <v>26</v>
      </c>
      <c r="D690" s="5" t="s">
        <v>1294</v>
      </c>
      <c r="E690" s="6" t="str" cm="1">
        <f t="array" ref="E690:F690">_xlfn.TEXTSPLIT(D690,"-")</f>
        <v>9</v>
      </c>
      <c r="F690" s="6" t="str">
        <v>0</v>
      </c>
      <c r="G690" s="1" t="s">
        <v>609</v>
      </c>
      <c r="H690" s="1" t="s">
        <v>1295</v>
      </c>
      <c r="I690" t="str" cm="1">
        <f t="array" ref="I690">_xlfn.IFS(E690=F690,"Draw",E690&gt;F690,C690,E690&lt;F690,G690)</f>
        <v>Germany</v>
      </c>
    </row>
    <row r="691" spans="1:9" x14ac:dyDescent="0.2">
      <c r="A691" s="1" t="s">
        <v>80</v>
      </c>
      <c r="B691" s="1" t="s">
        <v>33</v>
      </c>
      <c r="C691" s="1" t="s">
        <v>534</v>
      </c>
      <c r="D691" s="5" t="s">
        <v>57</v>
      </c>
      <c r="E691" s="6" t="str" cm="1">
        <f t="array" ref="E691:F691">_xlfn.TEXTSPLIT(D691,"-")</f>
        <v>0</v>
      </c>
      <c r="F691" s="6" t="str">
        <v>1</v>
      </c>
      <c r="G691" s="1" t="s">
        <v>165</v>
      </c>
      <c r="H691" s="1" t="s">
        <v>1100</v>
      </c>
      <c r="I691" t="str" cm="1">
        <f t="array" ref="I691">_xlfn.IFS(E691=F691,"Draw",E691&gt;F691,C691,E691&lt;F691,G691)</f>
        <v>Japan</v>
      </c>
    </row>
    <row r="692" spans="1:9" x14ac:dyDescent="0.2">
      <c r="A692" s="1" t="s">
        <v>80</v>
      </c>
      <c r="B692" s="1" t="s">
        <v>33</v>
      </c>
      <c r="C692" s="1" t="s">
        <v>111</v>
      </c>
      <c r="D692" s="5" t="s">
        <v>31</v>
      </c>
      <c r="E692" s="6" t="str" cm="1">
        <f t="array" ref="E692:F692">_xlfn.TEXTSPLIT(D692,"-")</f>
        <v>2</v>
      </c>
      <c r="F692" s="6" t="str">
        <v>0</v>
      </c>
      <c r="G692" s="1" t="s">
        <v>85</v>
      </c>
      <c r="H692" s="1" t="s">
        <v>1407</v>
      </c>
      <c r="I692" t="str" cm="1">
        <f t="array" ref="I692">_xlfn.IFS(E692=F692,"Draw",E692&gt;F692,C692,E692&lt;F692,G692)</f>
        <v>Georgia</v>
      </c>
    </row>
    <row r="693" spans="1:9" x14ac:dyDescent="0.2">
      <c r="A693" s="1" t="s">
        <v>80</v>
      </c>
      <c r="B693" s="1" t="s">
        <v>1891</v>
      </c>
      <c r="C693" s="1" t="s">
        <v>490</v>
      </c>
      <c r="D693" s="5" t="s">
        <v>12</v>
      </c>
      <c r="E693" s="6" t="str" cm="1">
        <f t="array" ref="E693:F693">_xlfn.TEXTSPLIT(D693,"-")</f>
        <v>1</v>
      </c>
      <c r="F693" s="6" t="str">
        <v>2</v>
      </c>
      <c r="G693" s="1" t="s">
        <v>496</v>
      </c>
      <c r="H693" s="1" t="s">
        <v>1503</v>
      </c>
      <c r="I693" t="str" cm="1">
        <f t="array" ref="I693">_xlfn.IFS(E693=F693,"Draw",E693&gt;F693,C693,E693&lt;F693,G693)</f>
        <v>Iran</v>
      </c>
    </row>
    <row r="694" spans="1:9" x14ac:dyDescent="0.2">
      <c r="A694" s="1" t="s">
        <v>80</v>
      </c>
      <c r="B694" s="1" t="s">
        <v>1283</v>
      </c>
      <c r="C694" s="1" t="s">
        <v>789</v>
      </c>
      <c r="D694" s="5" t="s">
        <v>57</v>
      </c>
      <c r="E694" s="6" t="str" cm="1">
        <f t="array" ref="E694:F694">_xlfn.TEXTSPLIT(D694,"-")</f>
        <v>0</v>
      </c>
      <c r="F694" s="6" t="str">
        <v>1</v>
      </c>
      <c r="G694" s="1" t="s">
        <v>92</v>
      </c>
      <c r="H694" s="1" t="s">
        <v>1392</v>
      </c>
      <c r="I694" t="str" cm="1">
        <f t="array" ref="I694">_xlfn.IFS(E694=F694,"Draw",E694&gt;F694,C694,E694&lt;F694,G694)</f>
        <v>Spain</v>
      </c>
    </row>
    <row r="695" spans="1:9" x14ac:dyDescent="0.2">
      <c r="A695" s="1" t="s">
        <v>80</v>
      </c>
      <c r="B695" s="1" t="s">
        <v>33</v>
      </c>
      <c r="C695" s="1" t="s">
        <v>244</v>
      </c>
      <c r="D695" s="5" t="s">
        <v>38</v>
      </c>
      <c r="E695" s="6" t="str" cm="1">
        <f t="array" ref="E695:F695">_xlfn.TEXTSPLIT(D695,"-")</f>
        <v>1</v>
      </c>
      <c r="F695" s="6" t="str">
        <v>1</v>
      </c>
      <c r="G695" s="1" t="s">
        <v>494</v>
      </c>
      <c r="H695" s="1" t="s">
        <v>249</v>
      </c>
      <c r="I695" t="str" cm="1">
        <f t="array" ref="I695">_xlfn.IFS(E695=F695,"Draw",E695&gt;F695,C695,E695&lt;F695,G695)</f>
        <v>Draw</v>
      </c>
    </row>
    <row r="696" spans="1:9" x14ac:dyDescent="0.2">
      <c r="A696" s="1" t="s">
        <v>80</v>
      </c>
      <c r="B696" s="1" t="s">
        <v>33</v>
      </c>
      <c r="C696" s="1" t="s">
        <v>959</v>
      </c>
      <c r="D696" s="5" t="s">
        <v>38</v>
      </c>
      <c r="E696" s="6" t="str" cm="1">
        <f t="array" ref="E696:F696">_xlfn.TEXTSPLIT(D696,"-")</f>
        <v>1</v>
      </c>
      <c r="F696" s="6" t="str">
        <v>1</v>
      </c>
      <c r="G696" s="1" t="s">
        <v>749</v>
      </c>
      <c r="H696" s="1" t="s">
        <v>1461</v>
      </c>
      <c r="I696" t="str" cm="1">
        <f t="array" ref="I696">_xlfn.IFS(E696=F696,"Draw",E696&gt;F696,C696,E696&lt;F696,G696)</f>
        <v>Draw</v>
      </c>
    </row>
    <row r="697" spans="1:9" x14ac:dyDescent="0.2">
      <c r="A697" s="1" t="s">
        <v>80</v>
      </c>
      <c r="B697" s="1" t="s">
        <v>33</v>
      </c>
      <c r="C697" s="1" t="s">
        <v>475</v>
      </c>
      <c r="D697" s="5" t="s">
        <v>189</v>
      </c>
      <c r="E697" s="6" t="str" cm="1">
        <f t="array" ref="E697:F697">_xlfn.TEXTSPLIT(D697,"-")</f>
        <v>0</v>
      </c>
      <c r="F697" s="6" t="str">
        <v>3</v>
      </c>
      <c r="G697" s="1" t="s">
        <v>408</v>
      </c>
      <c r="H697" s="1" t="s">
        <v>1008</v>
      </c>
      <c r="I697" t="str" cm="1">
        <f t="array" ref="I697">_xlfn.IFS(E697=F697,"Draw",E697&gt;F697,C697,E697&lt;F697,G697)</f>
        <v>DR Congo</v>
      </c>
    </row>
    <row r="698" spans="1:9" x14ac:dyDescent="0.2">
      <c r="A698" s="1" t="s">
        <v>80</v>
      </c>
      <c r="B698" s="1" t="s">
        <v>1791</v>
      </c>
      <c r="C698" s="1" t="s">
        <v>151</v>
      </c>
      <c r="D698" s="5" t="s">
        <v>123</v>
      </c>
      <c r="E698" s="6" t="str" cm="1">
        <f t="array" ref="E698:F698">_xlfn.TEXTSPLIT(D698,"-")</f>
        <v>0</v>
      </c>
      <c r="F698" s="6" t="str">
        <v>0</v>
      </c>
      <c r="G698" s="1" t="s">
        <v>94</v>
      </c>
      <c r="H698" s="1" t="s">
        <v>810</v>
      </c>
      <c r="I698" t="str" cm="1">
        <f t="array" ref="I698">_xlfn.IFS(E698=F698,"Draw",E698&gt;F698,C698,E698&lt;F698,G698)</f>
        <v>Draw</v>
      </c>
    </row>
    <row r="699" spans="1:9" x14ac:dyDescent="0.2">
      <c r="A699" s="1" t="s">
        <v>80</v>
      </c>
      <c r="B699" s="1" t="s">
        <v>33</v>
      </c>
      <c r="C699" s="1" t="s">
        <v>628</v>
      </c>
      <c r="D699" s="5" t="s">
        <v>1216</v>
      </c>
      <c r="E699" s="6" t="str" cm="1">
        <f t="array" ref="E699:F699">_xlfn.TEXTSPLIT(D699,"-")</f>
        <v>1</v>
      </c>
      <c r="F699" s="6" t="str">
        <v>7</v>
      </c>
      <c r="G699" s="1" t="s">
        <v>55</v>
      </c>
      <c r="H699" s="1" t="s">
        <v>629</v>
      </c>
      <c r="I699" t="str" cm="1">
        <f t="array" ref="I699">_xlfn.IFS(E699=F699,"Draw",E699&gt;F699,C699,E699&lt;F699,G699)</f>
        <v>Croatia</v>
      </c>
    </row>
    <row r="700" spans="1:9" x14ac:dyDescent="0.2">
      <c r="A700" s="1" t="s">
        <v>80</v>
      </c>
      <c r="B700" s="1" t="s">
        <v>33</v>
      </c>
      <c r="C700" s="1" t="s">
        <v>364</v>
      </c>
      <c r="D700" s="5" t="s">
        <v>38</v>
      </c>
      <c r="E700" s="6" t="str" cm="1">
        <f t="array" ref="E700:F700">_xlfn.TEXTSPLIT(D700,"-")</f>
        <v>1</v>
      </c>
      <c r="F700" s="6" t="str">
        <v>1</v>
      </c>
      <c r="G700" s="1" t="s">
        <v>284</v>
      </c>
      <c r="H700" s="1" t="s">
        <v>350</v>
      </c>
      <c r="I700" t="str" cm="1">
        <f t="array" ref="I700">_xlfn.IFS(E700=F700,"Draw",E700&gt;F700,C700,E700&lt;F700,G700)</f>
        <v>Draw</v>
      </c>
    </row>
    <row r="701" spans="1:9" x14ac:dyDescent="0.2">
      <c r="A701" s="1" t="s">
        <v>214</v>
      </c>
      <c r="B701" s="1" t="s">
        <v>33</v>
      </c>
      <c r="C701" s="1" t="s">
        <v>176</v>
      </c>
      <c r="D701" s="5" t="s">
        <v>31</v>
      </c>
      <c r="E701" s="6" t="str" cm="1">
        <f t="array" ref="E701:F701">_xlfn.TEXTSPLIT(D701,"-")</f>
        <v>2</v>
      </c>
      <c r="F701" s="6" t="str">
        <v>0</v>
      </c>
      <c r="G701" s="1" t="s">
        <v>154</v>
      </c>
      <c r="H701" s="1" t="s">
        <v>215</v>
      </c>
      <c r="I701" t="str" cm="1">
        <f t="array" ref="I701">_xlfn.IFS(E701=F701,"Draw",E701&gt;F701,C701,E701&lt;F701,G701)</f>
        <v>United States</v>
      </c>
    </row>
    <row r="702" spans="1:9" x14ac:dyDescent="0.2">
      <c r="A702" s="1" t="s">
        <v>214</v>
      </c>
      <c r="B702" s="1" t="s">
        <v>652</v>
      </c>
      <c r="C702" s="1" t="s">
        <v>198</v>
      </c>
      <c r="D702" s="5" t="s">
        <v>23</v>
      </c>
      <c r="E702" s="6" t="str" cm="1">
        <f t="array" ref="E702:F702">_xlfn.TEXTSPLIT(D702,"-")</f>
        <v>1</v>
      </c>
      <c r="F702" s="6" t="str">
        <v>0</v>
      </c>
      <c r="G702" s="1" t="s">
        <v>167</v>
      </c>
      <c r="H702" s="1" t="s">
        <v>654</v>
      </c>
      <c r="I702" t="str" cm="1">
        <f t="array" ref="I702">_xlfn.IFS(E702=F702,"Draw",E702&gt;F702,C702,E702&lt;F702,G702)</f>
        <v>Canada</v>
      </c>
    </row>
    <row r="703" spans="1:9" x14ac:dyDescent="0.2">
      <c r="A703" s="1" t="s">
        <v>214</v>
      </c>
      <c r="B703" s="1" t="s">
        <v>33</v>
      </c>
      <c r="C703" s="1" t="s">
        <v>45</v>
      </c>
      <c r="D703" s="5" t="s">
        <v>38</v>
      </c>
      <c r="E703" s="6" t="str" cm="1">
        <f t="array" ref="E703:F703">_xlfn.TEXTSPLIT(D703,"-")</f>
        <v>1</v>
      </c>
      <c r="F703" s="6" t="str">
        <v>1</v>
      </c>
      <c r="G703" s="1" t="s">
        <v>90</v>
      </c>
      <c r="H703" s="1" t="s">
        <v>782</v>
      </c>
      <c r="I703" t="str" cm="1">
        <f t="array" ref="I703">_xlfn.IFS(E703=F703,"Draw",E703&gt;F703,C703,E703&lt;F703,G703)</f>
        <v>Draw</v>
      </c>
    </row>
    <row r="704" spans="1:9" x14ac:dyDescent="0.2">
      <c r="A704" s="1" t="s">
        <v>214</v>
      </c>
      <c r="B704" s="1" t="s">
        <v>33</v>
      </c>
      <c r="C704" s="1" t="s">
        <v>355</v>
      </c>
      <c r="D704" s="5" t="s">
        <v>189</v>
      </c>
      <c r="E704" s="6" t="str" cm="1">
        <f t="array" ref="E704:F704">_xlfn.TEXTSPLIT(D704,"-")</f>
        <v>0</v>
      </c>
      <c r="F704" s="6" t="str">
        <v>3</v>
      </c>
      <c r="G704" s="1" t="s">
        <v>375</v>
      </c>
      <c r="H704" s="1" t="s">
        <v>376</v>
      </c>
      <c r="I704" t="str" cm="1">
        <f t="array" ref="I704">_xlfn.IFS(E704=F704,"Draw",E704&gt;F704,C704,E704&lt;F704,G704)</f>
        <v>Morocco</v>
      </c>
    </row>
    <row r="705" spans="1:9" x14ac:dyDescent="0.2">
      <c r="A705" s="1" t="s">
        <v>214</v>
      </c>
      <c r="B705" s="1" t="s">
        <v>33</v>
      </c>
      <c r="C705" s="1" t="s">
        <v>503</v>
      </c>
      <c r="D705" s="5" t="s">
        <v>53</v>
      </c>
      <c r="E705" s="6" t="str" cm="1">
        <f t="array" ref="E705:F705">_xlfn.TEXTSPLIT(D705,"-")</f>
        <v>0</v>
      </c>
      <c r="F705" s="6" t="str">
        <v>2</v>
      </c>
      <c r="G705" s="1" t="s">
        <v>13</v>
      </c>
      <c r="H705" s="1" t="s">
        <v>1069</v>
      </c>
      <c r="I705" t="str" cm="1">
        <f t="array" ref="I705">_xlfn.IFS(E705=F705,"Draw",E705&gt;F705,C705,E705&lt;F705,G705)</f>
        <v>Scotland</v>
      </c>
    </row>
    <row r="706" spans="1:9" x14ac:dyDescent="0.2">
      <c r="A706" s="1" t="s">
        <v>214</v>
      </c>
      <c r="B706" s="1" t="s">
        <v>835</v>
      </c>
      <c r="C706" s="1" t="s">
        <v>384</v>
      </c>
      <c r="D706" s="5" t="s">
        <v>77</v>
      </c>
      <c r="E706" s="6" t="str" cm="1">
        <f t="array" ref="E706:F706">_xlfn.TEXTSPLIT(D706,"-")</f>
        <v>2</v>
      </c>
      <c r="F706" s="6" t="str">
        <v>2</v>
      </c>
      <c r="G706" s="1" t="s">
        <v>463</v>
      </c>
      <c r="H706" s="1" t="s">
        <v>385</v>
      </c>
      <c r="I706" t="str" cm="1">
        <f t="array" ref="I706">_xlfn.IFS(E706=F706,"Draw",E706&gt;F706,C706,E706&lt;F706,G706)</f>
        <v>Draw</v>
      </c>
    </row>
    <row r="707" spans="1:9" x14ac:dyDescent="0.2">
      <c r="A707" s="1" t="s">
        <v>214</v>
      </c>
      <c r="B707" s="1" t="s">
        <v>33</v>
      </c>
      <c r="C707" s="1" t="s">
        <v>230</v>
      </c>
      <c r="D707" s="5" t="s">
        <v>57</v>
      </c>
      <c r="E707" s="6" t="str" cm="1">
        <f t="array" ref="E707:F707">_xlfn.TEXTSPLIT(D707,"-")</f>
        <v>0</v>
      </c>
      <c r="F707" s="6" t="str">
        <v>1</v>
      </c>
      <c r="G707" s="1" t="s">
        <v>251</v>
      </c>
      <c r="H707" s="1" t="s">
        <v>1632</v>
      </c>
      <c r="I707" t="str" cm="1">
        <f t="array" ref="I707">_xlfn.IFS(E707=F707,"Draw",E707&gt;F707,C707,E707&lt;F707,G707)</f>
        <v>Argentina</v>
      </c>
    </row>
    <row r="708" spans="1:9" x14ac:dyDescent="0.2">
      <c r="A708" s="1" t="s">
        <v>214</v>
      </c>
      <c r="B708" s="1" t="s">
        <v>1701</v>
      </c>
      <c r="C708" s="1" t="s">
        <v>1476</v>
      </c>
      <c r="D708" s="5" t="s">
        <v>99</v>
      </c>
      <c r="E708" s="6" t="str" cm="1">
        <f t="array" ref="E708:F708">_xlfn.TEXTSPLIT(D708,"-")</f>
        <v>0</v>
      </c>
      <c r="F708" s="6" t="str">
        <v>4</v>
      </c>
      <c r="G708" s="1" t="s">
        <v>159</v>
      </c>
      <c r="H708" s="1" t="s">
        <v>1430</v>
      </c>
      <c r="I708" t="str" cm="1">
        <f t="array" ref="I708">_xlfn.IFS(E708=F708,"Draw",E708&gt;F708,C708,E708&lt;F708,G708)</f>
        <v>Algeria</v>
      </c>
    </row>
    <row r="709" spans="1:9" x14ac:dyDescent="0.2">
      <c r="A709" s="1" t="s">
        <v>214</v>
      </c>
      <c r="B709" s="1" t="s">
        <v>33</v>
      </c>
      <c r="C709" s="1" t="s">
        <v>578</v>
      </c>
      <c r="D709" s="5" t="s">
        <v>672</v>
      </c>
      <c r="E709" s="6" t="str" cm="1">
        <f t="array" ref="E709:F709">_xlfn.TEXTSPLIT(D709,"-")</f>
        <v>4</v>
      </c>
      <c r="F709" s="6" t="str">
        <v>2</v>
      </c>
      <c r="G709" s="1" t="s">
        <v>20</v>
      </c>
      <c r="H709" s="1" t="s">
        <v>1730</v>
      </c>
      <c r="I709" t="str" cm="1">
        <f t="array" ref="I709">_xlfn.IFS(E709=F709,"Draw",E709&gt;F709,C709,E709&lt;F709,G709)</f>
        <v>Austria</v>
      </c>
    </row>
    <row r="710" spans="1:9" x14ac:dyDescent="0.2">
      <c r="A710" s="1" t="s">
        <v>214</v>
      </c>
      <c r="B710" s="1" t="s">
        <v>1821</v>
      </c>
      <c r="C710" s="1" t="s">
        <v>58</v>
      </c>
      <c r="D710" s="5" t="s">
        <v>103</v>
      </c>
      <c r="E710" s="6" t="str" cm="1">
        <f t="array" ref="E710:F710">_xlfn.TEXTSPLIT(D710,"-")</f>
        <v>5</v>
      </c>
      <c r="F710" s="6" t="str">
        <v>0</v>
      </c>
      <c r="G710" s="1" t="s">
        <v>50</v>
      </c>
      <c r="H710" s="1" t="s">
        <v>59</v>
      </c>
      <c r="I710" t="str" cm="1">
        <f t="array" ref="I710">_xlfn.IFS(E710=F710,"Draw",E710&gt;F710,C710,E710&lt;F710,G710)</f>
        <v>England</v>
      </c>
    </row>
    <row r="711" spans="1:9" x14ac:dyDescent="0.2">
      <c r="A711" s="1" t="s">
        <v>214</v>
      </c>
      <c r="B711" s="1" t="s">
        <v>33</v>
      </c>
      <c r="C711" s="1" t="s">
        <v>178</v>
      </c>
      <c r="D711" s="5" t="s">
        <v>211</v>
      </c>
      <c r="E711" s="6" t="str" cm="1">
        <f t="array" ref="E711:F711">_xlfn.TEXTSPLIT(D711,"-")</f>
        <v>2</v>
      </c>
      <c r="F711" s="6" t="str">
        <v>3</v>
      </c>
      <c r="G711" s="1" t="s">
        <v>181</v>
      </c>
      <c r="H711" s="1" t="s">
        <v>225</v>
      </c>
      <c r="I711" t="str" cm="1">
        <f t="array" ref="I711">_xlfn.IFS(E711=F711,"Draw",E711&gt;F711,C711,E711&lt;F711,G711)</f>
        <v>Panama</v>
      </c>
    </row>
    <row r="712" spans="1:9" x14ac:dyDescent="0.2">
      <c r="A712" s="1" t="s">
        <v>598</v>
      </c>
      <c r="B712" s="1" t="s">
        <v>33</v>
      </c>
      <c r="C712" s="1" t="s">
        <v>580</v>
      </c>
      <c r="D712" s="5" t="s">
        <v>8</v>
      </c>
      <c r="E712" s="6" t="str" cm="1">
        <f t="array" ref="E712:F712">_xlfn.TEXTSPLIT(D712,"-")</f>
        <v>1</v>
      </c>
      <c r="F712" s="6" t="str">
        <v>3</v>
      </c>
      <c r="G712" s="1" t="s">
        <v>587</v>
      </c>
      <c r="H712" s="1" t="s">
        <v>582</v>
      </c>
      <c r="I712" t="str" cm="1">
        <f t="array" ref="I712">_xlfn.IFS(E712=F712,"Draw",E712&gt;F712,C712,E712&lt;F712,G712)</f>
        <v>Finland</v>
      </c>
    </row>
    <row r="713" spans="1:9" x14ac:dyDescent="0.2">
      <c r="A713" s="1" t="s">
        <v>598</v>
      </c>
      <c r="B713" s="1" t="s">
        <v>33</v>
      </c>
      <c r="C713" s="1" t="s">
        <v>106</v>
      </c>
      <c r="D713" s="5" t="s">
        <v>148</v>
      </c>
      <c r="E713" s="6" t="str" cm="1">
        <f t="array" ref="E713:F713">_xlfn.TEXTSPLIT(D713,"-")</f>
        <v>6</v>
      </c>
      <c r="F713" s="6" t="str">
        <v>0</v>
      </c>
      <c r="G713" s="1" t="s">
        <v>130</v>
      </c>
      <c r="H713" s="1" t="s">
        <v>1166</v>
      </c>
      <c r="I713" t="str" cm="1">
        <f t="array" ref="I713">_xlfn.IFS(E713=F713,"Draw",E713&gt;F713,C713,E713&lt;F713,G713)</f>
        <v>Turkey</v>
      </c>
    </row>
    <row r="714" spans="1:9" x14ac:dyDescent="0.2">
      <c r="A714" s="1" t="s">
        <v>598</v>
      </c>
      <c r="B714" s="1" t="s">
        <v>33</v>
      </c>
      <c r="C714" s="1" t="s">
        <v>410</v>
      </c>
      <c r="D714" s="5" t="s">
        <v>72</v>
      </c>
      <c r="E714" s="6" t="str" cm="1">
        <f t="array" ref="E714:F714">_xlfn.TEXTSPLIT(D714,"-")</f>
        <v>3</v>
      </c>
      <c r="F714" s="6" t="str">
        <v>0</v>
      </c>
      <c r="G714" s="1" t="s">
        <v>391</v>
      </c>
      <c r="H714" s="1" t="s">
        <v>1313</v>
      </c>
      <c r="I714" t="str" cm="1">
        <f t="array" ref="I714">_xlfn.IFS(E714=F714,"Draw",E714&gt;F714,C714,E714&lt;F714,G714)</f>
        <v>Ivory Coast</v>
      </c>
    </row>
    <row r="715" spans="1:9" x14ac:dyDescent="0.2">
      <c r="A715" s="1" t="s">
        <v>598</v>
      </c>
      <c r="B715" s="1" t="s">
        <v>33</v>
      </c>
      <c r="C715" s="1" t="s">
        <v>133</v>
      </c>
      <c r="D715" s="5" t="s">
        <v>77</v>
      </c>
      <c r="E715" s="6" t="str" cm="1">
        <f t="array" ref="E715:F715">_xlfn.TEXTSPLIT(D715,"-")</f>
        <v>2</v>
      </c>
      <c r="F715" s="6" t="str">
        <v>2</v>
      </c>
      <c r="G715" s="1" t="s">
        <v>62</v>
      </c>
      <c r="H715" s="1" t="s">
        <v>138</v>
      </c>
      <c r="I715" t="str" cm="1">
        <f t="array" ref="I715">_xlfn.IFS(E715=F715,"Draw",E715&gt;F715,C715,E715&lt;F715,G715)</f>
        <v>Draw</v>
      </c>
    </row>
    <row r="716" spans="1:9" x14ac:dyDescent="0.2">
      <c r="A716" s="1" t="s">
        <v>598</v>
      </c>
      <c r="B716" s="1" t="s">
        <v>33</v>
      </c>
      <c r="C716" s="1" t="s">
        <v>1315</v>
      </c>
      <c r="D716" s="5" t="s">
        <v>23</v>
      </c>
      <c r="E716" s="6" t="str" cm="1">
        <f t="array" ref="E716:F716">_xlfn.TEXTSPLIT(D716,"-")</f>
        <v>1</v>
      </c>
      <c r="F716" s="6" t="str">
        <v>0</v>
      </c>
      <c r="G716" s="1" t="s">
        <v>426</v>
      </c>
      <c r="H716" s="1" t="s">
        <v>1423</v>
      </c>
      <c r="I716" t="str" cm="1">
        <f t="array" ref="I716">_xlfn.IFS(E716=F716,"Draw",E716&gt;F716,C716,E716&lt;F716,G716)</f>
        <v>Equatorial Guinea</v>
      </c>
    </row>
    <row r="717" spans="1:9" x14ac:dyDescent="0.2">
      <c r="A717" s="1" t="s">
        <v>598</v>
      </c>
      <c r="B717" s="1" t="s">
        <v>1283</v>
      </c>
      <c r="C717" s="1" t="s">
        <v>39</v>
      </c>
      <c r="D717" s="5" t="s">
        <v>49</v>
      </c>
      <c r="E717" s="6" t="str" cm="1">
        <f t="array" ref="E717:F717">_xlfn.TEXTSPLIT(D717,"-")</f>
        <v>3</v>
      </c>
      <c r="F717" s="6" t="str">
        <v>1</v>
      </c>
      <c r="G717" s="1" t="s">
        <v>34</v>
      </c>
      <c r="H717" s="1" t="s">
        <v>73</v>
      </c>
      <c r="I717" t="str" cm="1">
        <f t="array" ref="I717">_xlfn.IFS(E717=F717,"Draw",E717&gt;F717,C717,E717&lt;F717,G717)</f>
        <v>Belgium</v>
      </c>
    </row>
    <row r="718" spans="1:9" x14ac:dyDescent="0.2">
      <c r="A718" s="1" t="s">
        <v>598</v>
      </c>
      <c r="B718" s="1" t="s">
        <v>33</v>
      </c>
      <c r="C718" s="1" t="s">
        <v>432</v>
      </c>
      <c r="D718" s="5" t="s">
        <v>89</v>
      </c>
      <c r="E718" s="6" t="str" cm="1">
        <f t="array" ref="E718:F718">_xlfn.TEXTSPLIT(D718,"-")</f>
        <v>2</v>
      </c>
      <c r="F718" s="6" t="str">
        <v>1</v>
      </c>
      <c r="G718" s="1" t="s">
        <v>954</v>
      </c>
      <c r="H718" s="1" t="s">
        <v>1565</v>
      </c>
      <c r="I718" t="str" cm="1">
        <f t="array" ref="I718">_xlfn.IFS(E718=F718,"Draw",E718&gt;F718,C718,E718&lt;F718,G718)</f>
        <v>Cape Verde</v>
      </c>
    </row>
    <row r="719" spans="1:9" x14ac:dyDescent="0.2">
      <c r="A719" s="1" t="s">
        <v>598</v>
      </c>
      <c r="B719" s="1" t="s">
        <v>33</v>
      </c>
      <c r="C719" s="1" t="s">
        <v>372</v>
      </c>
      <c r="D719" s="5" t="s">
        <v>941</v>
      </c>
      <c r="E719" s="6" t="str" cm="1">
        <f t="array" ref="E719:F719">_xlfn.TEXTSPLIT(D719,"-")</f>
        <v>8</v>
      </c>
      <c r="F719" s="6" t="str">
        <v>0</v>
      </c>
      <c r="G719" s="1" t="s">
        <v>595</v>
      </c>
      <c r="H719" s="1" t="s">
        <v>1654</v>
      </c>
      <c r="I719" t="str" cm="1">
        <f t="array" ref="I719">_xlfn.IFS(E719=F719,"Draw",E719&gt;F719,C719,E719&lt;F719,G719)</f>
        <v>France</v>
      </c>
    </row>
    <row r="720" spans="1:9" x14ac:dyDescent="0.2">
      <c r="A720" s="1" t="s">
        <v>598</v>
      </c>
      <c r="B720" s="1" t="s">
        <v>835</v>
      </c>
      <c r="C720" s="1" t="s">
        <v>832</v>
      </c>
      <c r="D720" s="5" t="s">
        <v>123</v>
      </c>
      <c r="E720" s="6" t="str" cm="1">
        <f t="array" ref="E720:F720">_xlfn.TEXTSPLIT(D720,"-")</f>
        <v>0</v>
      </c>
      <c r="F720" s="6" t="str">
        <v>0</v>
      </c>
      <c r="G720" s="1" t="s">
        <v>1167</v>
      </c>
      <c r="H720" s="1" t="s">
        <v>833</v>
      </c>
      <c r="I720" t="str" cm="1">
        <f t="array" ref="I720">_xlfn.IFS(E720=F720,"Draw",E720&gt;F720,C720,E720&lt;F720,G720)</f>
        <v>Draw</v>
      </c>
    </row>
    <row r="721" spans="1:9" x14ac:dyDescent="0.2">
      <c r="A721" s="1" t="s">
        <v>367</v>
      </c>
      <c r="B721" s="1" t="s">
        <v>33</v>
      </c>
      <c r="C721" s="1" t="s">
        <v>284</v>
      </c>
      <c r="D721" s="5" t="s">
        <v>23</v>
      </c>
      <c r="E721" s="6" t="str" cm="1">
        <f t="array" ref="E721:F721">_xlfn.TEXTSPLIT(D721,"-")</f>
        <v>1</v>
      </c>
      <c r="F721" s="6" t="str">
        <v>0</v>
      </c>
      <c r="G721" s="1" t="s">
        <v>343</v>
      </c>
      <c r="H721" s="1" t="s">
        <v>368</v>
      </c>
      <c r="I721" t="str" cm="1">
        <f t="array" ref="I721">_xlfn.IFS(E721=F721,"Draw",E721&gt;F721,C721,E721&lt;F721,G721)</f>
        <v>Ghana</v>
      </c>
    </row>
    <row r="722" spans="1:9" x14ac:dyDescent="0.2">
      <c r="A722" s="1" t="s">
        <v>367</v>
      </c>
      <c r="B722" s="1" t="s">
        <v>16</v>
      </c>
      <c r="C722" s="1" t="s">
        <v>709</v>
      </c>
      <c r="D722" s="5" t="s">
        <v>77</v>
      </c>
      <c r="E722" s="6" t="str" cm="1">
        <f t="array" ref="E722:F722">_xlfn.TEXTSPLIT(D722,"-")</f>
        <v>2</v>
      </c>
      <c r="F722" s="6" t="str">
        <v>2</v>
      </c>
      <c r="G722" s="1" t="s">
        <v>270</v>
      </c>
      <c r="H722" s="1" t="s">
        <v>67</v>
      </c>
      <c r="I722" t="str" cm="1">
        <f t="array" ref="I722">_xlfn.IFS(E722=F722,"Draw",E722&gt;F722,C722,E722&lt;F722,G722)</f>
        <v>Draw</v>
      </c>
    </row>
    <row r="723" spans="1:9" x14ac:dyDescent="0.2">
      <c r="A723" s="1" t="s">
        <v>367</v>
      </c>
      <c r="B723" s="1" t="s">
        <v>1283</v>
      </c>
      <c r="C723" s="1" t="s">
        <v>1072</v>
      </c>
      <c r="D723" s="5" t="s">
        <v>387</v>
      </c>
      <c r="E723" s="6" t="str" cm="1">
        <f t="array" ref="E723:F723">_xlfn.TEXTSPLIT(D723,"-")</f>
        <v>1</v>
      </c>
      <c r="F723" s="6" t="str">
        <v>4</v>
      </c>
      <c r="G723" s="1" t="s">
        <v>26</v>
      </c>
      <c r="H723" s="1" t="s">
        <v>1176</v>
      </c>
      <c r="I723" t="str" cm="1">
        <f t="array" ref="I723">_xlfn.IFS(E723=F723,"Draw",E723&gt;F723,C723,E723&lt;F723,G723)</f>
        <v>Germany</v>
      </c>
    </row>
    <row r="724" spans="1:9" x14ac:dyDescent="0.2">
      <c r="A724" s="1" t="s">
        <v>367</v>
      </c>
      <c r="B724" s="1" t="s">
        <v>33</v>
      </c>
      <c r="C724" s="1" t="s">
        <v>92</v>
      </c>
      <c r="D724" s="5" t="s">
        <v>23</v>
      </c>
      <c r="E724" s="6" t="str" cm="1">
        <f t="array" ref="E724:F724">_xlfn.TEXTSPLIT(D724,"-")</f>
        <v>1</v>
      </c>
      <c r="F724" s="6" t="str">
        <v>0</v>
      </c>
      <c r="G724" s="1" t="s">
        <v>85</v>
      </c>
      <c r="H724" s="1" t="s">
        <v>995</v>
      </c>
      <c r="I724" t="str" cm="1">
        <f t="array" ref="I724">_xlfn.IFS(E724=F724,"Draw",E724&gt;F724,C724,E724&lt;F724,G724)</f>
        <v>Spain</v>
      </c>
    </row>
    <row r="725" spans="1:9" x14ac:dyDescent="0.2">
      <c r="A725" s="1" t="s">
        <v>367</v>
      </c>
      <c r="B725" s="1" t="s">
        <v>33</v>
      </c>
      <c r="C725" s="1" t="s">
        <v>749</v>
      </c>
      <c r="D725" s="5" t="s">
        <v>31</v>
      </c>
      <c r="E725" s="6" t="str" cm="1">
        <f t="array" ref="E725:F725">_xlfn.TEXTSPLIT(D725,"-")</f>
        <v>2</v>
      </c>
      <c r="F725" s="6" t="str">
        <v>0</v>
      </c>
      <c r="G725" s="1" t="s">
        <v>456</v>
      </c>
      <c r="H725" s="1" t="s">
        <v>1564</v>
      </c>
      <c r="I725" t="str" cm="1">
        <f t="array" ref="I725">_xlfn.IFS(E725=F725,"Draw",E725&gt;F725,C725,E725&lt;F725,G725)</f>
        <v>Senegal</v>
      </c>
    </row>
    <row r="726" spans="1:9" x14ac:dyDescent="0.2">
      <c r="A726" s="1" t="s">
        <v>367</v>
      </c>
      <c r="B726" s="1" t="s">
        <v>33</v>
      </c>
      <c r="C726" s="1" t="s">
        <v>408</v>
      </c>
      <c r="D726" s="5" t="s">
        <v>31</v>
      </c>
      <c r="E726" s="6" t="str" cm="1">
        <f t="array" ref="E726:F726">_xlfn.TEXTSPLIT(D726,"-")</f>
        <v>2</v>
      </c>
      <c r="F726" s="6" t="str">
        <v>0</v>
      </c>
      <c r="G726" s="1" t="s">
        <v>414</v>
      </c>
      <c r="H726" s="1" t="s">
        <v>991</v>
      </c>
      <c r="I726" t="str" cm="1">
        <f t="array" ref="I726">_xlfn.IFS(E726=F726,"Draw",E726&gt;F726,C726,E726&lt;F726,G726)</f>
        <v>DR Congo</v>
      </c>
    </row>
    <row r="727" spans="1:9" x14ac:dyDescent="0.2">
      <c r="A727" s="1" t="s">
        <v>367</v>
      </c>
      <c r="B727" s="1" t="s">
        <v>1791</v>
      </c>
      <c r="C727" s="1" t="s">
        <v>94</v>
      </c>
      <c r="D727" s="5" t="s">
        <v>12</v>
      </c>
      <c r="E727" s="6" t="str" cm="1">
        <f t="array" ref="E727:F727">_xlfn.TEXTSPLIT(D727,"-")</f>
        <v>1</v>
      </c>
      <c r="F727" s="6" t="str">
        <v>2</v>
      </c>
      <c r="G727" s="1" t="s">
        <v>721</v>
      </c>
      <c r="H727" s="1" t="s">
        <v>95</v>
      </c>
      <c r="I727" t="str" cm="1">
        <f t="array" ref="I727">_xlfn.IFS(E727=F727,"Draw",E727&gt;F727,C727,E727&lt;F727,G727)</f>
        <v>Serbia</v>
      </c>
    </row>
    <row r="728" spans="1:9" x14ac:dyDescent="0.2">
      <c r="A728" s="1" t="s">
        <v>367</v>
      </c>
      <c r="B728" s="1" t="s">
        <v>33</v>
      </c>
      <c r="C728" s="1" t="s">
        <v>55</v>
      </c>
      <c r="D728" s="5" t="s">
        <v>23</v>
      </c>
      <c r="E728" s="6" t="str" cm="1">
        <f t="array" ref="E728:F728">_xlfn.TEXTSPLIT(D728,"-")</f>
        <v>1</v>
      </c>
      <c r="F728" s="6" t="str">
        <v>0</v>
      </c>
      <c r="G728" s="1" t="s">
        <v>1164</v>
      </c>
      <c r="H728" s="1" t="s">
        <v>1655</v>
      </c>
      <c r="I728" t="str" cm="1">
        <f t="array" ref="I728">_xlfn.IFS(E728=F728,"Draw",E728&gt;F728,C728,E728&lt;F728,G728)</f>
        <v>Croatia</v>
      </c>
    </row>
    <row r="729" spans="1:9" x14ac:dyDescent="0.2">
      <c r="A729" s="1" t="s">
        <v>793</v>
      </c>
      <c r="B729" s="1" t="s">
        <v>33</v>
      </c>
      <c r="C729" s="1" t="s">
        <v>90</v>
      </c>
      <c r="D729" s="5" t="s">
        <v>46</v>
      </c>
      <c r="E729" s="6" t="str" cm="1">
        <f t="array" ref="E729:F729">_xlfn.TEXTSPLIT(D729,"-")</f>
        <v>4</v>
      </c>
      <c r="F729" s="6" t="str">
        <v>0</v>
      </c>
      <c r="G729" s="1" t="s">
        <v>736</v>
      </c>
      <c r="H729" s="1" t="s">
        <v>776</v>
      </c>
      <c r="I729" t="str" cm="1">
        <f t="array" ref="I729">_xlfn.IFS(E729=F729,"Draw",E729&gt;F729,C729,E729&lt;F729,G729)</f>
        <v>Switzerland</v>
      </c>
    </row>
    <row r="730" spans="1:9" x14ac:dyDescent="0.2">
      <c r="A730" s="1" t="s">
        <v>793</v>
      </c>
      <c r="B730" s="1" t="s">
        <v>33</v>
      </c>
      <c r="C730" s="1" t="s">
        <v>13</v>
      </c>
      <c r="D730" s="5" t="s">
        <v>31</v>
      </c>
      <c r="E730" s="6" t="str" cm="1">
        <f t="array" ref="E730:F730">_xlfn.TEXTSPLIT(D730,"-")</f>
        <v>2</v>
      </c>
      <c r="F730" s="6" t="str">
        <v>0</v>
      </c>
      <c r="G730" s="1" t="s">
        <v>66</v>
      </c>
      <c r="H730" s="1" t="s">
        <v>1056</v>
      </c>
      <c r="I730" t="str" cm="1">
        <f t="array" ref="I730">_xlfn.IFS(E730=F730,"Draw",E730&gt;F730,C730,E730&lt;F730,G730)</f>
        <v>Scotland</v>
      </c>
    </row>
    <row r="731" spans="1:9" x14ac:dyDescent="0.2">
      <c r="A731" s="1" t="s">
        <v>793</v>
      </c>
      <c r="B731" s="1" t="s">
        <v>33</v>
      </c>
      <c r="C731" s="1" t="s">
        <v>578</v>
      </c>
      <c r="D731" s="5" t="s">
        <v>115</v>
      </c>
      <c r="E731" s="6" t="str" cm="1">
        <f t="array" ref="E731:F731">_xlfn.TEXTSPLIT(D731,"-")</f>
        <v>4</v>
      </c>
      <c r="F731" s="6" t="str">
        <v>1</v>
      </c>
      <c r="G731" s="1" t="s">
        <v>503</v>
      </c>
      <c r="H731" s="1" t="s">
        <v>1730</v>
      </c>
      <c r="I731" t="str" cm="1">
        <f t="array" ref="I731">_xlfn.IFS(E731=F731,"Draw",E731&gt;F731,C731,E731&lt;F731,G731)</f>
        <v>Austria</v>
      </c>
    </row>
    <row r="732" spans="1:9" x14ac:dyDescent="0.2">
      <c r="A732" s="1" t="s">
        <v>793</v>
      </c>
      <c r="B732" s="1" t="s">
        <v>16</v>
      </c>
      <c r="C732" s="1" t="s">
        <v>111</v>
      </c>
      <c r="D732" s="5" t="s">
        <v>23</v>
      </c>
      <c r="E732" s="6" t="str" cm="1">
        <f t="array" ref="E732:F732">_xlfn.TEXTSPLIT(D732,"-")</f>
        <v>1</v>
      </c>
      <c r="F732" s="6" t="str">
        <v>0</v>
      </c>
      <c r="G732" s="1" t="s">
        <v>282</v>
      </c>
      <c r="H732" s="1" t="s">
        <v>1803</v>
      </c>
      <c r="I732" t="str" cm="1">
        <f t="array" ref="I732">_xlfn.IFS(E732=F732,"Draw",E732&gt;F732,C732,E732&lt;F732,G732)</f>
        <v>Georgia</v>
      </c>
    </row>
    <row r="733" spans="1:9" x14ac:dyDescent="0.2">
      <c r="A733" s="1" t="s">
        <v>793</v>
      </c>
      <c r="B733" s="1" t="s">
        <v>1821</v>
      </c>
      <c r="C733" s="1" t="s">
        <v>145</v>
      </c>
      <c r="D733" s="5" t="s">
        <v>905</v>
      </c>
      <c r="E733" s="6" t="str" cm="1">
        <f t="array" ref="E733:F733">_xlfn.TEXTSPLIT(D733,"-")</f>
        <v>0</v>
      </c>
      <c r="F733" s="6" t="str">
        <v>10</v>
      </c>
      <c r="G733" s="1" t="s">
        <v>58</v>
      </c>
      <c r="H733" s="1" t="s">
        <v>627</v>
      </c>
      <c r="I733" t="str" cm="1">
        <f t="array" ref="I733">_xlfn.IFS(E733=F733,"Draw",E733&gt;F733,C733,E733&lt;F733,G733)</f>
        <v>England</v>
      </c>
    </row>
    <row r="734" spans="1:9" x14ac:dyDescent="0.2">
      <c r="A734" s="1" t="s">
        <v>83</v>
      </c>
      <c r="B734" s="1" t="s">
        <v>33</v>
      </c>
      <c r="C734" s="1" t="s">
        <v>9</v>
      </c>
      <c r="D734" s="5" t="s">
        <v>31</v>
      </c>
      <c r="E734" s="6" t="str" cm="1">
        <f t="array" ref="E734:F734">_xlfn.TEXTSPLIT(D734,"-")</f>
        <v>2</v>
      </c>
      <c r="F734" s="6" t="str">
        <v>0</v>
      </c>
      <c r="G734" s="1" t="s">
        <v>34</v>
      </c>
      <c r="H734" s="1" t="s">
        <v>40</v>
      </c>
      <c r="I734" t="str" cm="1">
        <f t="array" ref="I734">_xlfn.IFS(E734=F734,"Draw",E734&gt;F734,C734,E734&lt;F734,G734)</f>
        <v>Czech Republic</v>
      </c>
    </row>
    <row r="735" spans="1:9" x14ac:dyDescent="0.2">
      <c r="A735" s="1" t="s">
        <v>83</v>
      </c>
      <c r="B735" s="1" t="s">
        <v>33</v>
      </c>
      <c r="C735" s="1" t="s">
        <v>198</v>
      </c>
      <c r="D735" s="5" t="s">
        <v>89</v>
      </c>
      <c r="E735" s="6" t="str" cm="1">
        <f t="array" ref="E735:F735">_xlfn.TEXTSPLIT(D735,"-")</f>
        <v>2</v>
      </c>
      <c r="F735" s="6" t="str">
        <v>1</v>
      </c>
      <c r="G735" s="1" t="s">
        <v>154</v>
      </c>
      <c r="H735" s="1" t="s">
        <v>216</v>
      </c>
      <c r="I735" t="str" cm="1">
        <f t="array" ref="I735">_xlfn.IFS(E735=F735,"Draw",E735&gt;F735,C735,E735&lt;F735,G735)</f>
        <v>Canada</v>
      </c>
    </row>
    <row r="736" spans="1:9" x14ac:dyDescent="0.2">
      <c r="A736" s="1" t="s">
        <v>83</v>
      </c>
      <c r="B736" s="1" t="s">
        <v>483</v>
      </c>
      <c r="C736" s="1" t="s">
        <v>244</v>
      </c>
      <c r="D736" s="5" t="s">
        <v>189</v>
      </c>
      <c r="E736" s="6" t="str" cm="1">
        <f t="array" ref="E736:F736">_xlfn.TEXTSPLIT(D736,"-")</f>
        <v>0</v>
      </c>
      <c r="F736" s="6" t="str">
        <v>3</v>
      </c>
      <c r="G736" s="1" t="s">
        <v>162</v>
      </c>
      <c r="H736" s="1" t="s">
        <v>249</v>
      </c>
      <c r="I736" t="str" cm="1">
        <f t="array" ref="I736">_xlfn.IFS(E736=F736,"Draw",E736&gt;F736,C736,E736&lt;F736,G736)</f>
        <v>South Korea</v>
      </c>
    </row>
    <row r="737" spans="1:9" x14ac:dyDescent="0.2">
      <c r="A737" s="1" t="s">
        <v>83</v>
      </c>
      <c r="B737" s="1" t="s">
        <v>33</v>
      </c>
      <c r="C737" s="1" t="s">
        <v>580</v>
      </c>
      <c r="D737" s="5" t="s">
        <v>53</v>
      </c>
      <c r="E737" s="6" t="str" cm="1">
        <f t="array" ref="E737:F737">_xlfn.TEXTSPLIT(D737,"-")</f>
        <v>0</v>
      </c>
      <c r="F737" s="6" t="str">
        <v>2</v>
      </c>
      <c r="G737" s="1" t="s">
        <v>75</v>
      </c>
      <c r="H737" s="1" t="s">
        <v>582</v>
      </c>
      <c r="I737" t="str" cm="1">
        <f t="array" ref="I737">_xlfn.IFS(E737=F737,"Draw",E737&gt;F737,C737,E737&lt;F737,G737)</f>
        <v>Ukraine</v>
      </c>
    </row>
    <row r="738" spans="1:9" x14ac:dyDescent="0.2">
      <c r="A738" s="1" t="s">
        <v>83</v>
      </c>
      <c r="B738" s="1" t="s">
        <v>835</v>
      </c>
      <c r="C738" s="1" t="s">
        <v>251</v>
      </c>
      <c r="D738" s="5" t="s">
        <v>123</v>
      </c>
      <c r="E738" s="6" t="str" cm="1">
        <f t="array" ref="E738:F738">_xlfn.TEXTSPLIT(D738,"-")</f>
        <v>0</v>
      </c>
      <c r="F738" s="6" t="str">
        <v>0</v>
      </c>
      <c r="G738" s="1" t="s">
        <v>298</v>
      </c>
      <c r="H738" s="1" t="s">
        <v>857</v>
      </c>
      <c r="I738" t="str" cm="1">
        <f t="array" ref="I738">_xlfn.IFS(E738=F738,"Draw",E738&gt;F738,C738,E738&lt;F738,G738)</f>
        <v>Draw</v>
      </c>
    </row>
    <row r="739" spans="1:9" x14ac:dyDescent="0.2">
      <c r="A739" s="1" t="s">
        <v>83</v>
      </c>
      <c r="B739" s="1" t="s">
        <v>33</v>
      </c>
      <c r="C739" s="1" t="s">
        <v>375</v>
      </c>
      <c r="D739" s="5" t="s">
        <v>72</v>
      </c>
      <c r="E739" s="6" t="str" cm="1">
        <f t="array" ref="E739:F739">_xlfn.TEXTSPLIT(D739,"-")</f>
        <v>3</v>
      </c>
      <c r="F739" s="6" t="str">
        <v>0</v>
      </c>
      <c r="G739" s="1" t="s">
        <v>370</v>
      </c>
      <c r="H739" s="1" t="s">
        <v>376</v>
      </c>
      <c r="I739" t="str" cm="1">
        <f t="array" ref="I739">_xlfn.IFS(E739=F739,"Draw",E739&gt;F739,C739,E739&lt;F739,G739)</f>
        <v>Morocco</v>
      </c>
    </row>
    <row r="740" spans="1:9" x14ac:dyDescent="0.2">
      <c r="A740" s="1" t="s">
        <v>83</v>
      </c>
      <c r="B740" s="1" t="s">
        <v>33</v>
      </c>
      <c r="C740" s="1" t="s">
        <v>513</v>
      </c>
      <c r="D740" s="5" t="s">
        <v>38</v>
      </c>
      <c r="E740" s="6" t="str" cm="1">
        <f t="array" ref="E740:F740">_xlfn.TEXTSPLIT(D740,"-")</f>
        <v>1</v>
      </c>
      <c r="F740" s="6" t="str">
        <v>1</v>
      </c>
      <c r="G740" s="1" t="s">
        <v>279</v>
      </c>
      <c r="H740" s="1" t="s">
        <v>996</v>
      </c>
      <c r="I740" t="str" cm="1">
        <f t="array" ref="I740">_xlfn.IFS(E740=F740,"Draw",E740&gt;F740,C740,E740&lt;F740,G740)</f>
        <v>Draw</v>
      </c>
    </row>
    <row r="741" spans="1:9" x14ac:dyDescent="0.2">
      <c r="A741" s="1" t="s">
        <v>83</v>
      </c>
      <c r="B741" s="1" t="s">
        <v>835</v>
      </c>
      <c r="C741" s="1" t="s">
        <v>241</v>
      </c>
      <c r="D741" s="5" t="s">
        <v>123</v>
      </c>
      <c r="E741" s="6" t="str" cm="1">
        <f t="array" ref="E741:F741">_xlfn.TEXTSPLIT(D741,"-")</f>
        <v>0</v>
      </c>
      <c r="F741" s="6" t="str">
        <v>0</v>
      </c>
      <c r="G741" s="1" t="s">
        <v>238</v>
      </c>
      <c r="H741" s="1" t="s">
        <v>854</v>
      </c>
      <c r="I741" t="str" cm="1">
        <f t="array" ref="I741">_xlfn.IFS(E741=F741,"Draw",E741&gt;F741,C741,E741&lt;F741,G741)</f>
        <v>Draw</v>
      </c>
    </row>
    <row r="742" spans="1:9" x14ac:dyDescent="0.2">
      <c r="A742" s="1" t="s">
        <v>83</v>
      </c>
      <c r="B742" s="1" t="s">
        <v>33</v>
      </c>
      <c r="C742" s="1" t="s">
        <v>133</v>
      </c>
      <c r="D742" s="5" t="s">
        <v>12</v>
      </c>
      <c r="E742" s="6" t="str" cm="1">
        <f t="array" ref="E742:F742">_xlfn.TEXTSPLIT(D742,"-")</f>
        <v>1</v>
      </c>
      <c r="F742" s="6" t="str">
        <v>2</v>
      </c>
      <c r="G742" s="1" t="s">
        <v>106</v>
      </c>
      <c r="H742" s="1" t="s">
        <v>138</v>
      </c>
      <c r="I742" t="str" cm="1">
        <f t="array" ref="I742">_xlfn.IFS(E742=F742,"Draw",E742&gt;F742,C742,E742&lt;F742,G742)</f>
        <v>Turkey</v>
      </c>
    </row>
    <row r="743" spans="1:9" x14ac:dyDescent="0.2">
      <c r="A743" s="1" t="s">
        <v>83</v>
      </c>
      <c r="B743" s="1" t="s">
        <v>1204</v>
      </c>
      <c r="C743" s="1" t="s">
        <v>203</v>
      </c>
      <c r="D743" s="5" t="s">
        <v>38</v>
      </c>
      <c r="E743" s="6" t="str" cm="1">
        <f t="array" ref="E743:F743">_xlfn.TEXTSPLIT(D743,"-")</f>
        <v>1</v>
      </c>
      <c r="F743" s="6" t="str">
        <v>1</v>
      </c>
      <c r="G743" s="1" t="s">
        <v>176</v>
      </c>
      <c r="H743" s="1" t="s">
        <v>221</v>
      </c>
      <c r="I743" t="str" cm="1">
        <f t="array" ref="I743">_xlfn.IFS(E743=F743,"Draw",E743&gt;F743,C743,E743&lt;F743,G743)</f>
        <v>Draw</v>
      </c>
    </row>
    <row r="744" spans="1:9" x14ac:dyDescent="0.2">
      <c r="A744" s="1" t="s">
        <v>83</v>
      </c>
      <c r="B744" s="1" t="s">
        <v>835</v>
      </c>
      <c r="C744" s="1" t="s">
        <v>218</v>
      </c>
      <c r="D744" s="5" t="s">
        <v>53</v>
      </c>
      <c r="E744" s="6" t="str" cm="1">
        <f t="array" ref="E744:F744">_xlfn.TEXTSPLIT(D744,"-")</f>
        <v>0</v>
      </c>
      <c r="F744" s="6" t="str">
        <v>2</v>
      </c>
      <c r="G744" s="1" t="s">
        <v>212</v>
      </c>
      <c r="H744" s="1" t="s">
        <v>1143</v>
      </c>
      <c r="I744" t="str" cm="1">
        <f t="array" ref="I744">_xlfn.IFS(E744=F744,"Draw",E744&gt;F744,C744,E744&lt;F744,G744)</f>
        <v>Ecuador</v>
      </c>
    </row>
    <row r="745" spans="1:9" x14ac:dyDescent="0.2">
      <c r="A745" s="1" t="s">
        <v>83</v>
      </c>
      <c r="B745" s="1" t="s">
        <v>33</v>
      </c>
      <c r="C745" s="1" t="s">
        <v>262</v>
      </c>
      <c r="D745" s="5" t="s">
        <v>23</v>
      </c>
      <c r="E745" s="6" t="str" cm="1">
        <f t="array" ref="E745:F745">_xlfn.TEXTSPLIT(D745,"-")</f>
        <v>1</v>
      </c>
      <c r="F745" s="6" t="str">
        <v>0</v>
      </c>
      <c r="G745" s="1" t="s">
        <v>410</v>
      </c>
      <c r="H745" s="1" t="s">
        <v>956</v>
      </c>
      <c r="I745" t="str" cm="1">
        <f t="array" ref="I745">_xlfn.IFS(E745=F745,"Draw",E745&gt;F745,C745,E745&lt;F745,G745)</f>
        <v>Cameroon</v>
      </c>
    </row>
    <row r="746" spans="1:9" x14ac:dyDescent="0.2">
      <c r="A746" s="1" t="s">
        <v>83</v>
      </c>
      <c r="B746" s="1" t="s">
        <v>33</v>
      </c>
      <c r="C746" s="1" t="s">
        <v>561</v>
      </c>
      <c r="D746" s="5" t="s">
        <v>57</v>
      </c>
      <c r="E746" s="6" t="str" cm="1">
        <f t="array" ref="E746:F746">_xlfn.TEXTSPLIT(D746,"-")</f>
        <v>0</v>
      </c>
      <c r="F746" s="6" t="str">
        <v>1</v>
      </c>
      <c r="G746" s="1" t="s">
        <v>165</v>
      </c>
      <c r="H746" s="1" t="s">
        <v>562</v>
      </c>
      <c r="I746" t="str" cm="1">
        <f t="array" ref="I746">_xlfn.IFS(E746=F746,"Draw",E746&gt;F746,C746,E746&lt;F746,G746)</f>
        <v>Japan</v>
      </c>
    </row>
    <row r="747" spans="1:9" x14ac:dyDescent="0.2">
      <c r="A747" s="1" t="s">
        <v>83</v>
      </c>
      <c r="B747" s="1" t="s">
        <v>33</v>
      </c>
      <c r="C747" s="1" t="s">
        <v>62</v>
      </c>
      <c r="D747" s="5" t="s">
        <v>31</v>
      </c>
      <c r="E747" s="6" t="str" cm="1">
        <f t="array" ref="E747:F747">_xlfn.TEXTSPLIT(D747,"-")</f>
        <v>2</v>
      </c>
      <c r="F747" s="6" t="str">
        <v>0</v>
      </c>
      <c r="G747" s="1" t="s">
        <v>832</v>
      </c>
      <c r="H747" s="1" t="s">
        <v>680</v>
      </c>
      <c r="I747" t="str" cm="1">
        <f t="array" ref="I747">_xlfn.IFS(E747=F747,"Draw",E747&gt;F747,C747,E747&lt;F747,G747)</f>
        <v>Netherlands</v>
      </c>
    </row>
    <row r="748" spans="1:9" x14ac:dyDescent="0.2">
      <c r="A748" s="1" t="s">
        <v>83</v>
      </c>
      <c r="B748" s="1" t="s">
        <v>33</v>
      </c>
      <c r="C748" s="1" t="s">
        <v>426</v>
      </c>
      <c r="D748" s="5" t="s">
        <v>49</v>
      </c>
      <c r="E748" s="6" t="str" cm="1">
        <f t="array" ref="E748:F748">_xlfn.TEXTSPLIT(D748,"-")</f>
        <v>3</v>
      </c>
      <c r="F748" s="6" t="str">
        <v>1</v>
      </c>
      <c r="G748" s="1" t="s">
        <v>346</v>
      </c>
      <c r="H748" s="1" t="s">
        <v>1418</v>
      </c>
      <c r="I748" t="str" cm="1">
        <f t="array" ref="I748">_xlfn.IFS(E748=F748,"Draw",E748&gt;F748,C748,E748&lt;F748,G748)</f>
        <v>Tunisia</v>
      </c>
    </row>
    <row r="749" spans="1:9" x14ac:dyDescent="0.2">
      <c r="A749" s="1" t="s">
        <v>83</v>
      </c>
      <c r="B749" s="1" t="s">
        <v>1283</v>
      </c>
      <c r="C749" s="1" t="s">
        <v>42</v>
      </c>
      <c r="D749" s="5" t="s">
        <v>38</v>
      </c>
      <c r="E749" s="6" t="str" cm="1">
        <f t="array" ref="E749:F749">_xlfn.TEXTSPLIT(D749,"-")</f>
        <v>1</v>
      </c>
      <c r="F749" s="6" t="str">
        <v>1</v>
      </c>
      <c r="G749" s="1" t="s">
        <v>39</v>
      </c>
      <c r="H749" s="1" t="s">
        <v>43</v>
      </c>
      <c r="I749" t="str" cm="1">
        <f t="array" ref="I749">_xlfn.IFS(E749=F749,"Draw",E749&gt;F749,C749,E749&lt;F749,G749)</f>
        <v>Draw</v>
      </c>
    </row>
    <row r="750" spans="1:9" x14ac:dyDescent="0.2">
      <c r="A750" s="1" t="s">
        <v>83</v>
      </c>
      <c r="B750" s="1" t="s">
        <v>835</v>
      </c>
      <c r="C750" s="1" t="s">
        <v>463</v>
      </c>
      <c r="D750" s="5" t="s">
        <v>89</v>
      </c>
      <c r="E750" s="6" t="str" cm="1">
        <f t="array" ref="E750:F750">_xlfn.TEXTSPLIT(D750,"-")</f>
        <v>2</v>
      </c>
      <c r="F750" s="6" t="str">
        <v>1</v>
      </c>
      <c r="G750" s="1" t="s">
        <v>987</v>
      </c>
      <c r="H750" s="1" t="s">
        <v>1463</v>
      </c>
      <c r="I750" t="str" cm="1">
        <f t="array" ref="I750">_xlfn.IFS(E750=F750,"Draw",E750&gt;F750,C750,E750&lt;F750,G750)</f>
        <v>Egypt</v>
      </c>
    </row>
    <row r="751" spans="1:9" x14ac:dyDescent="0.2">
      <c r="A751" s="1" t="s">
        <v>83</v>
      </c>
      <c r="B751" s="1" t="s">
        <v>1891</v>
      </c>
      <c r="C751" s="1" t="s">
        <v>494</v>
      </c>
      <c r="D751" s="5" t="s">
        <v>189</v>
      </c>
      <c r="E751" s="6" t="str" cm="1">
        <f t="array" ref="E751:F751">_xlfn.TEXTSPLIT(D751,"-")</f>
        <v>0</v>
      </c>
      <c r="F751" s="6" t="str">
        <v>3</v>
      </c>
      <c r="G751" s="1" t="s">
        <v>496</v>
      </c>
      <c r="H751" s="1" t="s">
        <v>1504</v>
      </c>
      <c r="I751" t="str" cm="1">
        <f t="array" ref="I751">_xlfn.IFS(E751=F751,"Draw",E751&gt;F751,C751,E751&lt;F751,G751)</f>
        <v>Iran</v>
      </c>
    </row>
    <row r="752" spans="1:9" x14ac:dyDescent="0.2">
      <c r="A752" s="1" t="s">
        <v>83</v>
      </c>
      <c r="B752" s="1" t="s">
        <v>33</v>
      </c>
      <c r="C752" s="1" t="s">
        <v>183</v>
      </c>
      <c r="D752" s="5" t="s">
        <v>38</v>
      </c>
      <c r="E752" s="6" t="str" cm="1">
        <f t="array" ref="E752:F752">_xlfn.TEXTSPLIT(D752,"-")</f>
        <v>1</v>
      </c>
      <c r="F752" s="6" t="str">
        <v>1</v>
      </c>
      <c r="G752" s="1" t="s">
        <v>432</v>
      </c>
      <c r="H752" s="1" t="s">
        <v>1567</v>
      </c>
      <c r="I752" t="str" cm="1">
        <f t="array" ref="I752">_xlfn.IFS(E752=F752,"Draw",E752&gt;F752,C752,E752&lt;F752,G752)</f>
        <v>Draw</v>
      </c>
    </row>
    <row r="753" spans="1:9" x14ac:dyDescent="0.2">
      <c r="A753" s="1" t="s">
        <v>83</v>
      </c>
      <c r="B753" s="1" t="s">
        <v>33</v>
      </c>
      <c r="C753" s="1" t="s">
        <v>534</v>
      </c>
      <c r="D753" s="5" t="s">
        <v>57</v>
      </c>
      <c r="E753" s="6" t="str" cm="1">
        <f t="array" ref="E753:F753">_xlfn.TEXTSPLIT(D753,"-")</f>
        <v>0</v>
      </c>
      <c r="F753" s="6" t="str">
        <v>1</v>
      </c>
      <c r="G753" s="1" t="s">
        <v>140</v>
      </c>
      <c r="H753" s="1" t="s">
        <v>1100</v>
      </c>
      <c r="I753" t="str" cm="1">
        <f t="array" ref="I753">_xlfn.IFS(E753=F753,"Draw",E753&gt;F753,C753,E753&lt;F753,G753)</f>
        <v>Saudi Arabia</v>
      </c>
    </row>
    <row r="754" spans="1:9" x14ac:dyDescent="0.2">
      <c r="A754" s="1" t="s">
        <v>83</v>
      </c>
      <c r="B754" s="1" t="s">
        <v>33</v>
      </c>
      <c r="C754" s="1" t="s">
        <v>295</v>
      </c>
      <c r="D754" s="5" t="s">
        <v>72</v>
      </c>
      <c r="E754" s="6" t="str" cm="1">
        <f t="array" ref="E754:F754">_xlfn.TEXTSPLIT(D754,"-")</f>
        <v>3</v>
      </c>
      <c r="F754" s="6" t="str">
        <v>0</v>
      </c>
      <c r="G754" s="1" t="s">
        <v>230</v>
      </c>
      <c r="H754" s="1" t="s">
        <v>1642</v>
      </c>
      <c r="I754" t="str" cm="1">
        <f t="array" ref="I754">_xlfn.IFS(E754=F754,"Draw",E754&gt;F754,C754,E754&lt;F754,G754)</f>
        <v>Bolivia</v>
      </c>
    </row>
    <row r="755" spans="1:9" x14ac:dyDescent="0.2">
      <c r="A755" s="1" t="s">
        <v>83</v>
      </c>
      <c r="B755" s="1" t="s">
        <v>33</v>
      </c>
      <c r="C755" s="1" t="s">
        <v>587</v>
      </c>
      <c r="D755" s="5" t="s">
        <v>53</v>
      </c>
      <c r="E755" s="6" t="str" cm="1">
        <f t="array" ref="E755:F755">_xlfn.TEXTSPLIT(D755,"-")</f>
        <v>0</v>
      </c>
      <c r="F755" s="6" t="str">
        <v>2</v>
      </c>
      <c r="G755" s="1" t="s">
        <v>372</v>
      </c>
      <c r="H755" s="1" t="s">
        <v>588</v>
      </c>
      <c r="I755" t="str" cm="1">
        <f t="array" ref="I755">_xlfn.IFS(E755=F755,"Draw",E755&gt;F755,C755,E755&lt;F755,G755)</f>
        <v>France</v>
      </c>
    </row>
    <row r="756" spans="1:9" x14ac:dyDescent="0.2">
      <c r="A756" s="1" t="s">
        <v>83</v>
      </c>
      <c r="B756" s="1" t="s">
        <v>1701</v>
      </c>
      <c r="C756" s="1" t="s">
        <v>159</v>
      </c>
      <c r="D756" s="5" t="s">
        <v>77</v>
      </c>
      <c r="E756" s="6" t="str" cm="1">
        <f t="array" ref="E756:F756">_xlfn.TEXTSPLIT(D756,"-")</f>
        <v>2</v>
      </c>
      <c r="F756" s="6" t="str">
        <v>2</v>
      </c>
      <c r="G756" s="1" t="s">
        <v>975</v>
      </c>
      <c r="H756" s="1" t="s">
        <v>1700</v>
      </c>
      <c r="I756" t="str" cm="1">
        <f t="array" ref="I756">_xlfn.IFS(E756=F756,"Draw",E756&gt;F756,C756,E756&lt;F756,G756)</f>
        <v>Draw</v>
      </c>
    </row>
    <row r="757" spans="1:9" x14ac:dyDescent="0.2">
      <c r="A757" s="1" t="s">
        <v>83</v>
      </c>
      <c r="B757" s="1" t="s">
        <v>16</v>
      </c>
      <c r="C757" s="1" t="s">
        <v>69</v>
      </c>
      <c r="D757" s="5" t="s">
        <v>23</v>
      </c>
      <c r="E757" s="6" t="str" cm="1">
        <f t="array" ref="E757:F757">_xlfn.TEXTSPLIT(D757,"-")</f>
        <v>1</v>
      </c>
      <c r="F757" s="6" t="str">
        <v>0</v>
      </c>
      <c r="G757" s="1" t="s">
        <v>545</v>
      </c>
      <c r="H757" s="1" t="s">
        <v>1744</v>
      </c>
      <c r="I757" t="str" cm="1">
        <f t="array" ref="I757">_xlfn.IFS(E757=F757,"Draw",E757&gt;F757,C757,E757&lt;F757,G757)</f>
        <v>Belarus</v>
      </c>
    </row>
    <row r="758" spans="1:9" x14ac:dyDescent="0.2">
      <c r="A758" s="1" t="s">
        <v>83</v>
      </c>
      <c r="B758" s="1" t="s">
        <v>33</v>
      </c>
      <c r="C758" s="1" t="s">
        <v>181</v>
      </c>
      <c r="D758" s="5" t="s">
        <v>89</v>
      </c>
      <c r="E758" s="6" t="str" cm="1">
        <f t="array" ref="E758:F758">_xlfn.TEXTSPLIT(D758,"-")</f>
        <v>2</v>
      </c>
      <c r="F758" s="6" t="str">
        <v>1</v>
      </c>
      <c r="G758" s="1" t="s">
        <v>192</v>
      </c>
      <c r="H758" s="1" t="s">
        <v>205</v>
      </c>
      <c r="I758" t="str" cm="1">
        <f t="array" ref="I758">_xlfn.IFS(E758=F758,"Draw",E758&gt;F758,C758,E758&lt;F758,G758)</f>
        <v>Panama</v>
      </c>
    </row>
    <row r="759" spans="1:9" x14ac:dyDescent="0.2">
      <c r="A759" s="1" t="s">
        <v>1532</v>
      </c>
      <c r="B759" s="1" t="s">
        <v>16</v>
      </c>
      <c r="C759" s="1" t="s">
        <v>303</v>
      </c>
      <c r="D759" s="5" t="s">
        <v>31</v>
      </c>
      <c r="E759" s="6" t="str" cm="1">
        <f t="array" ref="E759:F759">_xlfn.TEXTSPLIT(D759,"-")</f>
        <v>2</v>
      </c>
      <c r="F759" s="6" t="str">
        <v>0</v>
      </c>
      <c r="G759" s="1" t="s">
        <v>1325</v>
      </c>
      <c r="H759" s="1" t="s">
        <v>1533</v>
      </c>
      <c r="I759" t="str" cm="1">
        <f t="array" ref="I759">_xlfn.IFS(E759=F759,"Draw",E759&gt;F759,C759,E759&lt;F759,G759)</f>
        <v>New Zealand</v>
      </c>
    </row>
    <row r="760" spans="1:9" x14ac:dyDescent="0.2">
      <c r="A760" s="1" t="s">
        <v>725</v>
      </c>
      <c r="B760" s="1" t="s">
        <v>726</v>
      </c>
      <c r="C760" s="1" t="s">
        <v>270</v>
      </c>
      <c r="D760" s="5" t="s">
        <v>23</v>
      </c>
      <c r="E760" s="6" t="str" cm="1">
        <f t="array" ref="E760:F760">_xlfn.TEXTSPLIT(D760,"-")</f>
        <v>1</v>
      </c>
      <c r="F760" s="6" t="str">
        <v>0</v>
      </c>
      <c r="G760" s="1" t="s">
        <v>543</v>
      </c>
      <c r="H760" s="1" t="s">
        <v>727</v>
      </c>
      <c r="I760" t="str" cm="1">
        <f t="array" ref="I760">_xlfn.IFS(E760=F760,"Draw",E760&gt;F760,C760,E760&lt;F760,G760)</f>
        <v>Qatar</v>
      </c>
    </row>
    <row r="761" spans="1:9" x14ac:dyDescent="0.2">
      <c r="A761" s="1" t="s">
        <v>725</v>
      </c>
      <c r="B761" s="1" t="s">
        <v>979</v>
      </c>
      <c r="C761" s="1" t="s">
        <v>426</v>
      </c>
      <c r="D761" s="5" t="s">
        <v>135</v>
      </c>
      <c r="E761" s="6" t="str" cm="1">
        <f t="array" ref="E761:F761">_xlfn.TEXTSPLIT(D761,"-")</f>
        <v>5</v>
      </c>
      <c r="F761" s="6" t="str">
        <v>1</v>
      </c>
      <c r="G761" s="1" t="s">
        <v>972</v>
      </c>
      <c r="H761" s="1" t="s">
        <v>523</v>
      </c>
      <c r="I761" t="str" cm="1">
        <f t="array" ref="I761">_xlfn.IFS(E761=F761,"Draw",E761&gt;F761,C761,E761&lt;F761,G761)</f>
        <v>Tunisia</v>
      </c>
    </row>
    <row r="762" spans="1:9" x14ac:dyDescent="0.2">
      <c r="A762" s="1" t="s">
        <v>725</v>
      </c>
      <c r="B762" s="1" t="s">
        <v>726</v>
      </c>
      <c r="C762" s="1" t="s">
        <v>244</v>
      </c>
      <c r="D762" s="5" t="s">
        <v>38</v>
      </c>
      <c r="E762" s="6" t="str" cm="1">
        <f t="array" ref="E762:F762">_xlfn.TEXTSPLIT(D762,"-")</f>
        <v>1</v>
      </c>
      <c r="F762" s="6" t="str">
        <v>1</v>
      </c>
      <c r="G762" s="1" t="s">
        <v>561</v>
      </c>
      <c r="H762" s="1" t="s">
        <v>548</v>
      </c>
      <c r="I762" t="str" cm="1">
        <f t="array" ref="I762">_xlfn.IFS(E762=F762,"Draw",E762&gt;F762,C762,E762&lt;F762,G762)</f>
        <v>Draw</v>
      </c>
    </row>
    <row r="763" spans="1:9" x14ac:dyDescent="0.2">
      <c r="A763" s="1" t="s">
        <v>978</v>
      </c>
      <c r="B763" s="1" t="s">
        <v>979</v>
      </c>
      <c r="C763" s="1" t="s">
        <v>375</v>
      </c>
      <c r="D763" s="5" t="s">
        <v>46</v>
      </c>
      <c r="E763" s="6" t="str" cm="1">
        <f t="array" ref="E763:F763">_xlfn.TEXTSPLIT(D763,"-")</f>
        <v>4</v>
      </c>
      <c r="F763" s="6" t="str">
        <v>0</v>
      </c>
      <c r="G763" s="1" t="s">
        <v>560</v>
      </c>
      <c r="H763" s="1" t="s">
        <v>548</v>
      </c>
      <c r="I763" t="str" cm="1">
        <f t="array" ref="I763">_xlfn.IFS(E763=F763,"Draw",E763&gt;F763,C763,E763&lt;F763,G763)</f>
        <v>Morocco</v>
      </c>
    </row>
    <row r="764" spans="1:9" x14ac:dyDescent="0.2">
      <c r="A764" s="1" t="s">
        <v>978</v>
      </c>
      <c r="B764" s="1" t="s">
        <v>1464</v>
      </c>
      <c r="C764" s="1" t="s">
        <v>463</v>
      </c>
      <c r="D764" s="5" t="s">
        <v>23</v>
      </c>
      <c r="E764" s="6" t="str" cm="1">
        <f t="array" ref="E764:F764">_xlfn.TEXTSPLIT(D764,"-")</f>
        <v>1</v>
      </c>
      <c r="F764" s="6" t="str">
        <v>0</v>
      </c>
      <c r="G764" s="1" t="s">
        <v>490</v>
      </c>
      <c r="H764" s="1" t="s">
        <v>249</v>
      </c>
      <c r="I764" t="str" cm="1">
        <f t="array" ref="I764">_xlfn.IFS(E764=F764,"Draw",E764&gt;F764,C764,E764&lt;F764,G764)</f>
        <v>Egypt</v>
      </c>
    </row>
    <row r="765" spans="1:9" x14ac:dyDescent="0.2">
      <c r="A765" s="1" t="s">
        <v>978</v>
      </c>
      <c r="B765" s="1" t="s">
        <v>1591</v>
      </c>
      <c r="C765" s="1" t="s">
        <v>140</v>
      </c>
      <c r="D765" s="5" t="s">
        <v>57</v>
      </c>
      <c r="E765" s="6" t="str" cm="1">
        <f t="array" ref="E765:F765">_xlfn.TEXTSPLIT(D765,"-")</f>
        <v>0</v>
      </c>
      <c r="F765" s="6" t="str">
        <v>1</v>
      </c>
      <c r="G765" s="1" t="s">
        <v>545</v>
      </c>
      <c r="H765" s="1" t="s">
        <v>523</v>
      </c>
      <c r="I765" t="str" cm="1">
        <f t="array" ref="I765">_xlfn.IFS(E765=F765,"Draw",E765&gt;F765,C765,E765&lt;F765,G765)</f>
        <v>Jordan</v>
      </c>
    </row>
    <row r="766" spans="1:9" x14ac:dyDescent="0.2">
      <c r="A766" s="1" t="s">
        <v>978</v>
      </c>
      <c r="B766" s="1" t="s">
        <v>726</v>
      </c>
      <c r="C766" s="1" t="s">
        <v>159</v>
      </c>
      <c r="D766" s="5" t="s">
        <v>46</v>
      </c>
      <c r="E766" s="6" t="str" cm="1">
        <f t="array" ref="E766:F766">_xlfn.TEXTSPLIT(D766,"-")</f>
        <v>4</v>
      </c>
      <c r="F766" s="6" t="str">
        <v>0</v>
      </c>
      <c r="G766" s="1" t="s">
        <v>355</v>
      </c>
      <c r="H766" s="1" t="s">
        <v>523</v>
      </c>
      <c r="I766" t="str" cm="1">
        <f t="array" ref="I766">_xlfn.IFS(E766=F766,"Draw",E766&gt;F766,C766,E766&lt;F766,G766)</f>
        <v>Algeria</v>
      </c>
    </row>
    <row r="767" spans="1:9" x14ac:dyDescent="0.2">
      <c r="A767" s="1" t="s">
        <v>728</v>
      </c>
      <c r="B767" s="1" t="s">
        <v>726</v>
      </c>
      <c r="C767" s="1" t="s">
        <v>561</v>
      </c>
      <c r="D767" s="5" t="s">
        <v>12</v>
      </c>
      <c r="E767" s="6" t="str" cm="1">
        <f t="array" ref="E767:F767">_xlfn.TEXTSPLIT(D767,"-")</f>
        <v>1</v>
      </c>
      <c r="F767" s="6" t="str">
        <v>2</v>
      </c>
      <c r="G767" s="1" t="s">
        <v>270</v>
      </c>
      <c r="H767" s="1" t="s">
        <v>523</v>
      </c>
      <c r="I767" t="str" cm="1">
        <f t="array" ref="I767">_xlfn.IFS(E767=F767,"Draw",E767&gt;F767,C767,E767&lt;F767,G767)</f>
        <v>Qatar</v>
      </c>
    </row>
    <row r="768" spans="1:9" x14ac:dyDescent="0.2">
      <c r="A768" s="1" t="s">
        <v>728</v>
      </c>
      <c r="B768" s="1" t="s">
        <v>979</v>
      </c>
      <c r="C768" s="1" t="s">
        <v>494</v>
      </c>
      <c r="D768" s="5" t="s">
        <v>31</v>
      </c>
      <c r="E768" s="6" t="str" cm="1">
        <f t="array" ref="E768:F768">_xlfn.TEXTSPLIT(D768,"-")</f>
        <v>2</v>
      </c>
      <c r="F768" s="6" t="str">
        <v>0</v>
      </c>
      <c r="G768" s="1" t="s">
        <v>426</v>
      </c>
      <c r="H768" s="1" t="s">
        <v>727</v>
      </c>
      <c r="I768" t="str" cm="1">
        <f t="array" ref="I768">_xlfn.IFS(E768=F768,"Draw",E768&gt;F768,C768,E768&lt;F768,G768)</f>
        <v>Syria</v>
      </c>
    </row>
    <row r="769" spans="1:9" x14ac:dyDescent="0.2">
      <c r="A769" s="1" t="s">
        <v>728</v>
      </c>
      <c r="B769" s="1" t="s">
        <v>726</v>
      </c>
      <c r="C769" s="1" t="s">
        <v>543</v>
      </c>
      <c r="D769" s="5" t="s">
        <v>123</v>
      </c>
      <c r="E769" s="6" t="str" cm="1">
        <f t="array" ref="E769:F769">_xlfn.TEXTSPLIT(D769,"-")</f>
        <v>0</v>
      </c>
      <c r="F769" s="6" t="str">
        <v>0</v>
      </c>
      <c r="G769" s="1" t="s">
        <v>244</v>
      </c>
      <c r="H769" s="1" t="s">
        <v>249</v>
      </c>
      <c r="I769" t="str" cm="1">
        <f t="array" ref="I769">_xlfn.IFS(E769=F769,"Draw",E769&gt;F769,C769,E769&lt;F769,G769)</f>
        <v>Draw</v>
      </c>
    </row>
    <row r="770" spans="1:9" x14ac:dyDescent="0.2">
      <c r="A770" s="1" t="s">
        <v>980</v>
      </c>
      <c r="B770" s="1" t="s">
        <v>979</v>
      </c>
      <c r="C770" s="1" t="s">
        <v>545</v>
      </c>
      <c r="D770" s="5" t="s">
        <v>99</v>
      </c>
      <c r="E770" s="6" t="str" cm="1">
        <f t="array" ref="E770:F770">_xlfn.TEXTSPLIT(D770,"-")</f>
        <v>0</v>
      </c>
      <c r="F770" s="6" t="str">
        <v>4</v>
      </c>
      <c r="G770" s="1" t="s">
        <v>375</v>
      </c>
      <c r="H770" s="1" t="s">
        <v>523</v>
      </c>
      <c r="I770" t="str" cm="1">
        <f t="array" ref="I770">_xlfn.IFS(E770=F770,"Draw",E770&gt;F770,C770,E770&lt;F770,G770)</f>
        <v>Morocco</v>
      </c>
    </row>
    <row r="771" spans="1:9" x14ac:dyDescent="0.2">
      <c r="A771" s="1" t="s">
        <v>980</v>
      </c>
      <c r="B771" s="1" t="s">
        <v>16</v>
      </c>
      <c r="C771" s="1" t="s">
        <v>212</v>
      </c>
      <c r="D771" s="5" t="s">
        <v>38</v>
      </c>
      <c r="E771" s="6" t="str" cm="1">
        <f t="array" ref="E771:F771">_xlfn.TEXTSPLIT(D771,"-")</f>
        <v>1</v>
      </c>
      <c r="F771" s="6" t="str">
        <v>1</v>
      </c>
      <c r="G771" s="1" t="s">
        <v>192</v>
      </c>
      <c r="H771" s="1" t="s">
        <v>1266</v>
      </c>
      <c r="I771" t="str" cm="1">
        <f t="array" ref="I771">_xlfn.IFS(E771=F771,"Draw",E771&gt;F771,C771,E771&lt;F771,G771)</f>
        <v>Draw</v>
      </c>
    </row>
    <row r="772" spans="1:9" x14ac:dyDescent="0.2">
      <c r="A772" s="1" t="s">
        <v>980</v>
      </c>
      <c r="B772" s="1" t="s">
        <v>1464</v>
      </c>
      <c r="C772" s="1" t="s">
        <v>355</v>
      </c>
      <c r="D772" s="5" t="s">
        <v>488</v>
      </c>
      <c r="E772" s="6" t="str" cm="1">
        <f t="array" ref="E772:F772">_xlfn.TEXTSPLIT(D772,"-")</f>
        <v>0</v>
      </c>
      <c r="F772" s="6" t="str">
        <v>5</v>
      </c>
      <c r="G772" s="1" t="s">
        <v>463</v>
      </c>
      <c r="H772" s="1" t="s">
        <v>249</v>
      </c>
      <c r="I772" t="str" cm="1">
        <f t="array" ref="I772">_xlfn.IFS(E772=F772,"Draw",E772&gt;F772,C772,E772&lt;F772,G772)</f>
        <v>Egypt</v>
      </c>
    </row>
    <row r="773" spans="1:9" x14ac:dyDescent="0.2">
      <c r="A773" s="1" t="s">
        <v>980</v>
      </c>
      <c r="B773" s="1" t="s">
        <v>1591</v>
      </c>
      <c r="C773" s="1" t="s">
        <v>560</v>
      </c>
      <c r="D773" s="5" t="s">
        <v>38</v>
      </c>
      <c r="E773" s="6" t="str" cm="1">
        <f t="array" ref="E773:F773">_xlfn.TEXTSPLIT(D773,"-")</f>
        <v>1</v>
      </c>
      <c r="F773" s="6" t="str">
        <v>1</v>
      </c>
      <c r="G773" s="1" t="s">
        <v>140</v>
      </c>
      <c r="H773" s="1" t="s">
        <v>523</v>
      </c>
      <c r="I773" t="str" cm="1">
        <f t="array" ref="I773">_xlfn.IFS(E773=F773,"Draw",E773&gt;F773,C773,E773&lt;F773,G773)</f>
        <v>Draw</v>
      </c>
    </row>
    <row r="774" spans="1:9" x14ac:dyDescent="0.2">
      <c r="A774" s="1" t="s">
        <v>980</v>
      </c>
      <c r="B774" s="1" t="s">
        <v>726</v>
      </c>
      <c r="C774" s="1" t="s">
        <v>490</v>
      </c>
      <c r="D774" s="5" t="s">
        <v>53</v>
      </c>
      <c r="E774" s="6" t="str" cm="1">
        <f t="array" ref="E774:F774">_xlfn.TEXTSPLIT(D774,"-")</f>
        <v>0</v>
      </c>
      <c r="F774" s="6" t="str">
        <v>2</v>
      </c>
      <c r="G774" s="1" t="s">
        <v>159</v>
      </c>
      <c r="H774" s="1" t="s">
        <v>548</v>
      </c>
      <c r="I774" t="str" cm="1">
        <f t="array" ref="I774">_xlfn.IFS(E774=F774,"Draw",E774&gt;F774,C774,E774&lt;F774,G774)</f>
        <v>Algeria</v>
      </c>
    </row>
    <row r="775" spans="1:9" x14ac:dyDescent="0.2">
      <c r="A775" s="1" t="s">
        <v>729</v>
      </c>
      <c r="B775" s="1" t="s">
        <v>726</v>
      </c>
      <c r="C775" s="1" t="s">
        <v>270</v>
      </c>
      <c r="D775" s="5" t="s">
        <v>72</v>
      </c>
      <c r="E775" s="6" t="str" cm="1">
        <f t="array" ref="E775:F775">_xlfn.TEXTSPLIT(D775,"-")</f>
        <v>3</v>
      </c>
      <c r="F775" s="6" t="str">
        <v>0</v>
      </c>
      <c r="G775" s="1" t="s">
        <v>244</v>
      </c>
      <c r="H775" s="1" t="s">
        <v>727</v>
      </c>
      <c r="I775" t="str" cm="1">
        <f t="array" ref="I775">_xlfn.IFS(E775=F775,"Draw",E775&gt;F775,C775,E775&lt;F775,G775)</f>
        <v>Qatar</v>
      </c>
    </row>
    <row r="776" spans="1:9" x14ac:dyDescent="0.2">
      <c r="A776" s="1" t="s">
        <v>729</v>
      </c>
      <c r="B776" s="1" t="s">
        <v>979</v>
      </c>
      <c r="C776" s="1" t="s">
        <v>426</v>
      </c>
      <c r="D776" s="5" t="s">
        <v>23</v>
      </c>
      <c r="E776" s="6" t="str" cm="1">
        <f t="array" ref="E776:F776">_xlfn.TEXTSPLIT(D776,"-")</f>
        <v>1</v>
      </c>
      <c r="F776" s="6" t="str">
        <v>0</v>
      </c>
      <c r="G776" s="1" t="s">
        <v>498</v>
      </c>
      <c r="H776" s="1" t="s">
        <v>249</v>
      </c>
      <c r="I776" t="str" cm="1">
        <f t="array" ref="I776">_xlfn.IFS(E776=F776,"Draw",E776&gt;F776,C776,E776&lt;F776,G776)</f>
        <v>Tunisia</v>
      </c>
    </row>
    <row r="777" spans="1:9" x14ac:dyDescent="0.2">
      <c r="A777" s="1" t="s">
        <v>981</v>
      </c>
      <c r="B777" s="1" t="s">
        <v>979</v>
      </c>
      <c r="C777" s="1" t="s">
        <v>375</v>
      </c>
      <c r="D777" s="5" t="s">
        <v>23</v>
      </c>
      <c r="E777" s="6" t="str" cm="1">
        <f t="array" ref="E777:F777">_xlfn.TEXTSPLIT(D777,"-")</f>
        <v>1</v>
      </c>
      <c r="F777" s="6" t="str">
        <v>0</v>
      </c>
      <c r="G777" s="1" t="s">
        <v>140</v>
      </c>
      <c r="H777" s="1" t="s">
        <v>249</v>
      </c>
      <c r="I777" t="str" cm="1">
        <f t="array" ref="I777">_xlfn.IFS(E777=F777,"Draw",E777&gt;F777,C777,E777&lt;F777,G777)</f>
        <v>Morocco</v>
      </c>
    </row>
    <row r="778" spans="1:9" x14ac:dyDescent="0.2">
      <c r="A778" s="1" t="s">
        <v>981</v>
      </c>
      <c r="B778" s="1" t="s">
        <v>1464</v>
      </c>
      <c r="C778" s="1" t="s">
        <v>159</v>
      </c>
      <c r="D778" s="5" t="s">
        <v>38</v>
      </c>
      <c r="E778" s="6" t="str" cm="1">
        <f t="array" ref="E778:F778">_xlfn.TEXTSPLIT(D778,"-")</f>
        <v>1</v>
      </c>
      <c r="F778" s="6" t="str">
        <v>1</v>
      </c>
      <c r="G778" s="1" t="s">
        <v>463</v>
      </c>
      <c r="H778" s="1" t="s">
        <v>548</v>
      </c>
      <c r="I778" t="str" cm="1">
        <f t="array" ref="I778">_xlfn.IFS(E778=F778,"Draw",E778&gt;F778,C778,E778&lt;F778,G778)</f>
        <v>Draw</v>
      </c>
    </row>
    <row r="779" spans="1:9" x14ac:dyDescent="0.2">
      <c r="A779" s="1" t="s">
        <v>981</v>
      </c>
      <c r="B779" s="1" t="s">
        <v>1745</v>
      </c>
      <c r="C779" s="1" t="s">
        <v>545</v>
      </c>
      <c r="D779" s="5" t="s">
        <v>135</v>
      </c>
      <c r="E779" s="6" t="str" cm="1">
        <f t="array" ref="E779:F779">_xlfn.TEXTSPLIT(D779,"-")</f>
        <v>5</v>
      </c>
      <c r="F779" s="6" t="str">
        <v>1</v>
      </c>
      <c r="G779" s="1" t="s">
        <v>560</v>
      </c>
      <c r="H779" s="1" t="s">
        <v>249</v>
      </c>
      <c r="I779" t="str" cm="1">
        <f t="array" ref="I779">_xlfn.IFS(E779=F779,"Draw",E779&gt;F779,C779,E779&lt;F779,G779)</f>
        <v>Jordan</v>
      </c>
    </row>
    <row r="780" spans="1:9" x14ac:dyDescent="0.2">
      <c r="A780" s="1" t="s">
        <v>217</v>
      </c>
      <c r="B780" s="1" t="s">
        <v>16</v>
      </c>
      <c r="C780" s="1" t="s">
        <v>154</v>
      </c>
      <c r="D780" s="5" t="s">
        <v>77</v>
      </c>
      <c r="E780" s="6" t="str" cm="1">
        <f t="array" ref="E780:F780">_xlfn.TEXTSPLIT(D780,"-")</f>
        <v>2</v>
      </c>
      <c r="F780" s="6" t="str">
        <v>2</v>
      </c>
      <c r="G780" s="1" t="s">
        <v>218</v>
      </c>
      <c r="H780" s="1" t="s">
        <v>219</v>
      </c>
      <c r="I780" t="str" cm="1">
        <f t="array" ref="I780">_xlfn.IFS(E780=F780,"Draw",E780&gt;F780,C780,E780&lt;F780,G780)</f>
        <v>Draw</v>
      </c>
    </row>
    <row r="781" spans="1:9" x14ac:dyDescent="0.2">
      <c r="A781" s="1" t="s">
        <v>730</v>
      </c>
      <c r="B781" s="1" t="s">
        <v>731</v>
      </c>
      <c r="C781" s="1" t="s">
        <v>270</v>
      </c>
      <c r="D781" s="5" t="s">
        <v>103</v>
      </c>
      <c r="E781" s="6" t="str" cm="1">
        <f t="array" ref="E781:F781">_xlfn.TEXTSPLIT(D781,"-")</f>
        <v>5</v>
      </c>
      <c r="F781" s="6" t="str">
        <v>0</v>
      </c>
      <c r="G781" s="1" t="s">
        <v>498</v>
      </c>
      <c r="H781" s="1" t="s">
        <v>727</v>
      </c>
      <c r="I781" t="str" cm="1">
        <f t="array" ref="I781">_xlfn.IFS(E781=F781,"Draw",E781&gt;F781,C781,E781&lt;F781,G781)</f>
        <v>Qatar</v>
      </c>
    </row>
    <row r="782" spans="1:9" x14ac:dyDescent="0.2">
      <c r="A782" s="1" t="s">
        <v>730</v>
      </c>
      <c r="B782" s="1" t="s">
        <v>731</v>
      </c>
      <c r="C782" s="1" t="s">
        <v>426</v>
      </c>
      <c r="D782" s="5" t="s">
        <v>89</v>
      </c>
      <c r="E782" s="6" t="str" cm="1">
        <f t="array" ref="E782:F782">_xlfn.TEXTSPLIT(D782,"-")</f>
        <v>2</v>
      </c>
      <c r="F782" s="6" t="str">
        <v>1</v>
      </c>
      <c r="G782" s="1" t="s">
        <v>561</v>
      </c>
      <c r="H782" s="1" t="s">
        <v>523</v>
      </c>
      <c r="I782" t="str" cm="1">
        <f t="array" ref="I782">_xlfn.IFS(E782=F782,"Draw",E782&gt;F782,C782,E782&lt;F782,G782)</f>
        <v>Tunisia</v>
      </c>
    </row>
    <row r="783" spans="1:9" x14ac:dyDescent="0.2">
      <c r="A783" s="1" t="s">
        <v>982</v>
      </c>
      <c r="B783" s="1" t="s">
        <v>731</v>
      </c>
      <c r="C783" s="1" t="s">
        <v>375</v>
      </c>
      <c r="D783" s="5" t="s">
        <v>77</v>
      </c>
      <c r="E783" s="6" t="str" cm="1">
        <f t="array" ref="E783:F783">_xlfn.TEXTSPLIT(D783,"-")</f>
        <v>2</v>
      </c>
      <c r="F783" s="6" t="str">
        <v>2</v>
      </c>
      <c r="G783" s="1" t="s">
        <v>159</v>
      </c>
      <c r="H783" s="1" t="s">
        <v>249</v>
      </c>
      <c r="I783" t="str" cm="1">
        <f t="array" ref="I783">_xlfn.IFS(E783=F783,"Draw",E783&gt;F783,C783,E783&lt;F783,G783)</f>
        <v>Draw</v>
      </c>
    </row>
    <row r="784" spans="1:9" x14ac:dyDescent="0.2">
      <c r="A784" s="1" t="s">
        <v>982</v>
      </c>
      <c r="B784" s="1" t="s">
        <v>1465</v>
      </c>
      <c r="C784" s="1" t="s">
        <v>463</v>
      </c>
      <c r="D784" s="5" t="s">
        <v>49</v>
      </c>
      <c r="E784" s="6" t="str" cm="1">
        <f t="array" ref="E784:F784">_xlfn.TEXTSPLIT(D784,"-")</f>
        <v>3</v>
      </c>
      <c r="F784" s="6" t="str">
        <v>1</v>
      </c>
      <c r="G784" s="1" t="s">
        <v>545</v>
      </c>
      <c r="H784" s="1" t="s">
        <v>548</v>
      </c>
      <c r="I784" t="str" cm="1">
        <f t="array" ref="I784">_xlfn.IFS(E784=F784,"Draw",E784&gt;F784,C784,E784&lt;F784,G784)</f>
        <v>Egypt</v>
      </c>
    </row>
    <row r="785" spans="1:9" x14ac:dyDescent="0.2">
      <c r="A785" s="1" t="s">
        <v>732</v>
      </c>
      <c r="B785" s="1" t="s">
        <v>733</v>
      </c>
      <c r="C785" s="1" t="s">
        <v>270</v>
      </c>
      <c r="D785" s="5" t="s">
        <v>12</v>
      </c>
      <c r="E785" s="6" t="str" cm="1">
        <f t="array" ref="E785:F785">_xlfn.TEXTSPLIT(D785,"-")</f>
        <v>1</v>
      </c>
      <c r="F785" s="6" t="str">
        <v>2</v>
      </c>
      <c r="G785" s="1" t="s">
        <v>159</v>
      </c>
      <c r="H785" s="1" t="s">
        <v>249</v>
      </c>
      <c r="I785" t="str" cm="1">
        <f t="array" ref="I785">_xlfn.IFS(E785=F785,"Draw",E785&gt;F785,C785,E785&lt;F785,G785)</f>
        <v>Algeria</v>
      </c>
    </row>
    <row r="786" spans="1:9" x14ac:dyDescent="0.2">
      <c r="A786" s="1" t="s">
        <v>732</v>
      </c>
      <c r="B786" s="1" t="s">
        <v>733</v>
      </c>
      <c r="C786" s="1" t="s">
        <v>426</v>
      </c>
      <c r="D786" s="5" t="s">
        <v>23</v>
      </c>
      <c r="E786" s="6" t="str" cm="1">
        <f t="array" ref="E786:F786">_xlfn.TEXTSPLIT(D786,"-")</f>
        <v>1</v>
      </c>
      <c r="F786" s="6" t="str">
        <v>0</v>
      </c>
      <c r="G786" s="1" t="s">
        <v>463</v>
      </c>
      <c r="H786" s="1" t="s">
        <v>249</v>
      </c>
      <c r="I786" t="str" cm="1">
        <f t="array" ref="I786">_xlfn.IFS(E786=F786,"Draw",E786&gt;F786,C786,E786&lt;F786,G786)</f>
        <v>Tunisia</v>
      </c>
    </row>
    <row r="787" spans="1:9" x14ac:dyDescent="0.2">
      <c r="A787" s="1" t="s">
        <v>599</v>
      </c>
      <c r="B787" s="1" t="s">
        <v>16</v>
      </c>
      <c r="C787" s="1" t="s">
        <v>176</v>
      </c>
      <c r="D787" s="5" t="s">
        <v>23</v>
      </c>
      <c r="E787" s="6" t="str" cm="1">
        <f t="array" ref="E787:F787">_xlfn.TEXTSPLIT(D787,"-")</f>
        <v>1</v>
      </c>
      <c r="F787" s="6" t="str">
        <v>0</v>
      </c>
      <c r="G787" s="1" t="s">
        <v>580</v>
      </c>
      <c r="H787" s="1" t="s">
        <v>600</v>
      </c>
      <c r="I787" t="str" cm="1">
        <f t="array" ref="I787">_xlfn.IFS(E787=F787,"Draw",E787&gt;F787,C787,E787&lt;F787,G787)</f>
        <v>United States</v>
      </c>
    </row>
    <row r="788" spans="1:9" x14ac:dyDescent="0.2">
      <c r="A788" s="1" t="s">
        <v>599</v>
      </c>
      <c r="B788" s="1" t="s">
        <v>734</v>
      </c>
      <c r="C788" s="1" t="s">
        <v>463</v>
      </c>
      <c r="D788" s="5" t="s">
        <v>123</v>
      </c>
      <c r="E788" s="6" t="str" cm="1">
        <f t="array" ref="E788:F788">_xlfn.TEXTSPLIT(D788,"-")</f>
        <v>0</v>
      </c>
      <c r="F788" s="6" t="str">
        <v>0</v>
      </c>
      <c r="G788" s="1" t="s">
        <v>270</v>
      </c>
      <c r="H788" s="1" t="s">
        <v>249</v>
      </c>
      <c r="I788" t="str" cm="1">
        <f t="array" ref="I788">_xlfn.IFS(E788=F788,"Draw",E788&gt;F788,C788,E788&lt;F788,G788)</f>
        <v>Draw</v>
      </c>
    </row>
    <row r="789" spans="1:9" x14ac:dyDescent="0.2">
      <c r="A789" s="1" t="s">
        <v>599</v>
      </c>
      <c r="B789" s="1" t="s">
        <v>1424</v>
      </c>
      <c r="C789" s="1" t="s">
        <v>426</v>
      </c>
      <c r="D789" s="5" t="s">
        <v>53</v>
      </c>
      <c r="E789" s="6" t="str" cm="1">
        <f t="array" ref="E789:F789">_xlfn.TEXTSPLIT(D789,"-")</f>
        <v>0</v>
      </c>
      <c r="F789" s="6" t="str">
        <v>2</v>
      </c>
      <c r="G789" s="1" t="s">
        <v>159</v>
      </c>
      <c r="H789" s="1" t="s">
        <v>727</v>
      </c>
      <c r="I789" t="str" cm="1">
        <f t="array" ref="I789">_xlfn.IFS(E789=F789,"Draw",E789&gt;F789,C789,E789&lt;F789,G789)</f>
        <v>Algeria</v>
      </c>
    </row>
    <row r="790" spans="1:9" x14ac:dyDescent="0.2">
      <c r="A790" s="1" t="s">
        <v>1702</v>
      </c>
      <c r="B790" s="1" t="s">
        <v>16</v>
      </c>
      <c r="C790" s="1" t="s">
        <v>159</v>
      </c>
      <c r="D790" s="5" t="s">
        <v>72</v>
      </c>
      <c r="E790" s="6" t="str" cm="1">
        <f t="array" ref="E790:F790">_xlfn.TEXTSPLIT(D790,"-")</f>
        <v>3</v>
      </c>
      <c r="F790" s="6" t="str">
        <v>0</v>
      </c>
      <c r="G790" s="1" t="s">
        <v>284</v>
      </c>
      <c r="H790" s="1" t="s">
        <v>523</v>
      </c>
      <c r="I790" t="str" cm="1">
        <f t="array" ref="I790">_xlfn.IFS(E790=F790,"Draw",E790&gt;F790,C790,E790&lt;F790,G790)</f>
        <v>Algeria</v>
      </c>
    </row>
    <row r="791" spans="1:9" x14ac:dyDescent="0.2">
      <c r="A791" s="1" t="s">
        <v>1568</v>
      </c>
      <c r="B791" s="1" t="s">
        <v>1569</v>
      </c>
      <c r="C791" s="1" t="s">
        <v>364</v>
      </c>
      <c r="D791" s="5" t="s">
        <v>57</v>
      </c>
      <c r="E791" s="6" t="str" cm="1">
        <f t="array" ref="E791:F791">_xlfn.TEXTSPLIT(D791,"-")</f>
        <v>0</v>
      </c>
      <c r="F791" s="6" t="str">
        <v>1</v>
      </c>
      <c r="G791" s="1" t="s">
        <v>432</v>
      </c>
      <c r="H791" s="1" t="s">
        <v>970</v>
      </c>
      <c r="I791" t="str" cm="1">
        <f t="array" ref="I791">_xlfn.IFS(E791=F791,"Draw",E791&gt;F791,C791,E791&lt;F791,G791)</f>
        <v>Cape Verde</v>
      </c>
    </row>
    <row r="792" spans="1:9" x14ac:dyDescent="0.2">
      <c r="A792" s="1" t="s">
        <v>983</v>
      </c>
      <c r="B792" s="1" t="s">
        <v>984</v>
      </c>
      <c r="C792" s="1" t="s">
        <v>375</v>
      </c>
      <c r="D792" s="5" t="s">
        <v>23</v>
      </c>
      <c r="E792" s="6" t="str" cm="1">
        <f t="array" ref="E792:F792">_xlfn.TEXTSPLIT(D792,"-")</f>
        <v>1</v>
      </c>
      <c r="F792" s="6" t="str">
        <v>0</v>
      </c>
      <c r="G792" s="1" t="s">
        <v>284</v>
      </c>
      <c r="H792" s="1" t="s">
        <v>970</v>
      </c>
      <c r="I792" t="str" cm="1">
        <f t="array" ref="I792">_xlfn.IFS(E792=F792,"Draw",E792&gt;F792,C792,E792&lt;F792,G792)</f>
        <v>Morocco</v>
      </c>
    </row>
    <row r="793" spans="1:9" x14ac:dyDescent="0.2">
      <c r="A793" s="1" t="s">
        <v>983</v>
      </c>
      <c r="B793" s="1" t="s">
        <v>984</v>
      </c>
      <c r="C793" s="1" t="s">
        <v>749</v>
      </c>
      <c r="D793" s="5" t="s">
        <v>23</v>
      </c>
      <c r="E793" s="6" t="str" cm="1">
        <f t="array" ref="E793:F793">_xlfn.TEXTSPLIT(D793,"-")</f>
        <v>1</v>
      </c>
      <c r="F793" s="6" t="str">
        <v>0</v>
      </c>
      <c r="G793" s="1" t="s">
        <v>360</v>
      </c>
      <c r="H793" s="1" t="s">
        <v>1572</v>
      </c>
      <c r="I793" t="str" cm="1">
        <f t="array" ref="I793">_xlfn.IFS(E793=F793,"Draw",E793&gt;F793,C793,E793&lt;F793,G793)</f>
        <v>Senegal</v>
      </c>
    </row>
    <row r="794" spans="1:9" x14ac:dyDescent="0.2">
      <c r="A794" s="1" t="s">
        <v>1466</v>
      </c>
      <c r="B794" s="1" t="s">
        <v>1467</v>
      </c>
      <c r="C794" s="1" t="s">
        <v>183</v>
      </c>
      <c r="D794" s="5" t="s">
        <v>23</v>
      </c>
      <c r="E794" s="6" t="str" cm="1">
        <f t="array" ref="E794:F794">_xlfn.TEXTSPLIT(D794,"-")</f>
        <v>1</v>
      </c>
      <c r="F794" s="6" t="str">
        <v>0</v>
      </c>
      <c r="G794" s="1" t="s">
        <v>463</v>
      </c>
      <c r="H794" s="1" t="s">
        <v>1426</v>
      </c>
      <c r="I794" t="str" cm="1">
        <f t="array" ref="I794">_xlfn.IFS(E794=F794,"Draw",E794&gt;F794,C794,E794&lt;F794,G794)</f>
        <v>Nigeria</v>
      </c>
    </row>
    <row r="795" spans="1:9" x14ac:dyDescent="0.2">
      <c r="A795" s="1" t="s">
        <v>1466</v>
      </c>
      <c r="B795" s="1" t="s">
        <v>984</v>
      </c>
      <c r="C795" s="1" t="s">
        <v>159</v>
      </c>
      <c r="D795" s="5" t="s">
        <v>123</v>
      </c>
      <c r="E795" s="6" t="str" cm="1">
        <f t="array" ref="E795:F795">_xlfn.TEXTSPLIT(D795,"-")</f>
        <v>0</v>
      </c>
      <c r="F795" s="6" t="str">
        <v>0</v>
      </c>
      <c r="G795" s="1" t="s">
        <v>388</v>
      </c>
      <c r="H795" s="1" t="s">
        <v>956</v>
      </c>
      <c r="I795" t="str" cm="1">
        <f t="array" ref="I795">_xlfn.IFS(E795=F795,"Draw",E795&gt;F795,C795,E795&lt;F795,G795)</f>
        <v>Draw</v>
      </c>
    </row>
    <row r="796" spans="1:9" x14ac:dyDescent="0.2">
      <c r="A796" s="1" t="s">
        <v>1314</v>
      </c>
      <c r="B796" s="1" t="s">
        <v>984</v>
      </c>
      <c r="C796" s="1" t="s">
        <v>1315</v>
      </c>
      <c r="D796" s="5" t="s">
        <v>57</v>
      </c>
      <c r="E796" s="6" t="str" cm="1">
        <f t="array" ref="E796:F796">_xlfn.TEXTSPLIT(D796,"-")</f>
        <v>0</v>
      </c>
      <c r="F796" s="6" t="str">
        <v>1</v>
      </c>
      <c r="G796" s="1" t="s">
        <v>410</v>
      </c>
      <c r="H796" s="1" t="s">
        <v>956</v>
      </c>
      <c r="I796" t="str" cm="1">
        <f t="array" ref="I796">_xlfn.IFS(E796=F796,"Draw",E796&gt;F796,C796,E796&lt;F796,G796)</f>
        <v>Ivory Coast</v>
      </c>
    </row>
    <row r="797" spans="1:9" x14ac:dyDescent="0.2">
      <c r="A797" s="1" t="s">
        <v>1314</v>
      </c>
      <c r="B797" s="1" t="s">
        <v>984</v>
      </c>
      <c r="C797" s="1" t="s">
        <v>426</v>
      </c>
      <c r="D797" s="5" t="s">
        <v>57</v>
      </c>
      <c r="E797" s="6" t="str" cm="1">
        <f t="array" ref="E797:F797">_xlfn.TEXTSPLIT(D797,"-")</f>
        <v>0</v>
      </c>
      <c r="F797" s="6" t="str">
        <v>1</v>
      </c>
      <c r="G797" s="1" t="s">
        <v>422</v>
      </c>
      <c r="H797" s="1" t="s">
        <v>967</v>
      </c>
      <c r="I797" t="str" cm="1">
        <f t="array" ref="I797">_xlfn.IFS(E797=F797,"Draw",E797&gt;F797,C797,E797&lt;F797,G797)</f>
        <v>Mali</v>
      </c>
    </row>
    <row r="798" spans="1:9" x14ac:dyDescent="0.2">
      <c r="A798" s="1" t="s">
        <v>1570</v>
      </c>
      <c r="B798" s="1" t="s">
        <v>1569</v>
      </c>
      <c r="C798" s="1" t="s">
        <v>432</v>
      </c>
      <c r="D798" s="5" t="s">
        <v>57</v>
      </c>
      <c r="E798" s="6" t="str" cm="1">
        <f t="array" ref="E798:F798">_xlfn.TEXTSPLIT(D798,"-")</f>
        <v>0</v>
      </c>
      <c r="F798" s="6" t="str">
        <v>1</v>
      </c>
      <c r="G798" s="1" t="s">
        <v>975</v>
      </c>
      <c r="H798" s="1" t="s">
        <v>970</v>
      </c>
      <c r="I798" t="str" cm="1">
        <f t="array" ref="I798">_xlfn.IFS(E798=F798,"Draw",E798&gt;F798,C798,E798&lt;F798,G798)</f>
        <v>Burkina Faso</v>
      </c>
    </row>
    <row r="799" spans="1:9" x14ac:dyDescent="0.2">
      <c r="A799" s="1" t="s">
        <v>985</v>
      </c>
      <c r="B799" s="1" t="s">
        <v>984</v>
      </c>
      <c r="C799" s="1" t="s">
        <v>375</v>
      </c>
      <c r="D799" s="5" t="s">
        <v>31</v>
      </c>
      <c r="E799" s="6" t="str" cm="1">
        <f t="array" ref="E799:F799">_xlfn.TEXTSPLIT(D799,"-")</f>
        <v>2</v>
      </c>
      <c r="F799" s="6" t="str">
        <v>0</v>
      </c>
      <c r="G799" s="1" t="s">
        <v>379</v>
      </c>
      <c r="H799" s="1" t="s">
        <v>970</v>
      </c>
      <c r="I799" t="str" cm="1">
        <f t="array" ref="I799">_xlfn.IFS(E799=F799,"Draw",E799&gt;F799,C799,E799&lt;F799,G799)</f>
        <v>Morocco</v>
      </c>
    </row>
    <row r="800" spans="1:9" x14ac:dyDescent="0.2">
      <c r="A800" s="1" t="s">
        <v>985</v>
      </c>
      <c r="B800" s="1" t="s">
        <v>984</v>
      </c>
      <c r="C800" s="1" t="s">
        <v>749</v>
      </c>
      <c r="D800" s="5" t="s">
        <v>123</v>
      </c>
      <c r="E800" s="6" t="str" cm="1">
        <f t="array" ref="E800:F800">_xlfn.TEXTSPLIT(D800,"-")</f>
        <v>0</v>
      </c>
      <c r="F800" s="6" t="str">
        <v>0</v>
      </c>
      <c r="G800" s="1" t="s">
        <v>370</v>
      </c>
      <c r="H800" s="1" t="s">
        <v>1572</v>
      </c>
      <c r="I800" t="str" cm="1">
        <f t="array" ref="I800">_xlfn.IFS(E800=F800,"Draw",E800&gt;F800,C800,E800&lt;F800,G800)</f>
        <v>Draw</v>
      </c>
    </row>
    <row r="801" spans="1:9" x14ac:dyDescent="0.2">
      <c r="A801" s="1" t="s">
        <v>985</v>
      </c>
      <c r="B801" s="1" t="s">
        <v>984</v>
      </c>
      <c r="C801" s="1" t="s">
        <v>987</v>
      </c>
      <c r="D801" s="5" t="s">
        <v>38</v>
      </c>
      <c r="E801" s="6" t="str" cm="1">
        <f t="array" ref="E801:F801">_xlfn.TEXTSPLIT(D801,"-")</f>
        <v>1</v>
      </c>
      <c r="F801" s="6" t="str">
        <v>1</v>
      </c>
      <c r="G801" s="1" t="s">
        <v>284</v>
      </c>
      <c r="H801" s="1" t="s">
        <v>970</v>
      </c>
      <c r="I801" t="str" cm="1">
        <f t="array" ref="I801">_xlfn.IFS(E801=F801,"Draw",E801&gt;F801,C801,E801&lt;F801,G801)</f>
        <v>Draw</v>
      </c>
    </row>
    <row r="802" spans="1:9" x14ac:dyDescent="0.2">
      <c r="A802" s="1" t="s">
        <v>499</v>
      </c>
      <c r="B802" s="1" t="s">
        <v>16</v>
      </c>
      <c r="C802" s="1" t="s">
        <v>169</v>
      </c>
      <c r="D802" s="5" t="s">
        <v>500</v>
      </c>
      <c r="E802" s="6" t="str" cm="1">
        <f t="array" ref="E802:F802">_xlfn.TEXTSPLIT(D802,"-")</f>
        <v>1</v>
      </c>
      <c r="F802" s="6" t="str">
        <v>5</v>
      </c>
      <c r="G802" s="1" t="s">
        <v>162</v>
      </c>
      <c r="H802" s="1" t="s">
        <v>501</v>
      </c>
      <c r="I802" t="str" cm="1">
        <f t="array" ref="I802">_xlfn.IFS(E802=F802,"Draw",E802&gt;F802,C802,E802&lt;F802,G802)</f>
        <v>South Korea</v>
      </c>
    </row>
    <row r="803" spans="1:9" x14ac:dyDescent="0.2">
      <c r="A803" s="1" t="s">
        <v>499</v>
      </c>
      <c r="B803" s="1" t="s">
        <v>1467</v>
      </c>
      <c r="C803" s="1" t="s">
        <v>977</v>
      </c>
      <c r="D803" s="5" t="s">
        <v>57</v>
      </c>
      <c r="E803" s="6" t="str" cm="1">
        <f t="array" ref="E803:F803">_xlfn.TEXTSPLIT(D803,"-")</f>
        <v>0</v>
      </c>
      <c r="F803" s="6" t="str">
        <v>1</v>
      </c>
      <c r="G803" s="1" t="s">
        <v>463</v>
      </c>
      <c r="H803" s="1" t="s">
        <v>1426</v>
      </c>
      <c r="I803" t="str" cm="1">
        <f t="array" ref="I803">_xlfn.IFS(E803=F803,"Draw",E803&gt;F803,C803,E803&lt;F803,G803)</f>
        <v>Egypt</v>
      </c>
    </row>
    <row r="804" spans="1:9" x14ac:dyDescent="0.2">
      <c r="A804" s="1" t="s">
        <v>1316</v>
      </c>
      <c r="B804" s="1" t="s">
        <v>984</v>
      </c>
      <c r="C804" s="1" t="s">
        <v>410</v>
      </c>
      <c r="D804" s="5" t="s">
        <v>77</v>
      </c>
      <c r="E804" s="6" t="str" cm="1">
        <f t="array" ref="E804:F804">_xlfn.TEXTSPLIT(D804,"-")</f>
        <v>2</v>
      </c>
      <c r="F804" s="6" t="str">
        <v>2</v>
      </c>
      <c r="G804" s="1" t="s">
        <v>388</v>
      </c>
      <c r="H804" s="1" t="s">
        <v>956</v>
      </c>
      <c r="I804" t="str" cm="1">
        <f t="array" ref="I804">_xlfn.IFS(E804=F804,"Draw",E804&gt;F804,C804,E804&lt;F804,G804)</f>
        <v>Draw</v>
      </c>
    </row>
    <row r="805" spans="1:9" x14ac:dyDescent="0.2">
      <c r="A805" s="1" t="s">
        <v>1316</v>
      </c>
      <c r="B805" s="1" t="s">
        <v>984</v>
      </c>
      <c r="C805" s="1" t="s">
        <v>426</v>
      </c>
      <c r="D805" s="5" t="s">
        <v>46</v>
      </c>
      <c r="E805" s="6" t="str" cm="1">
        <f t="array" ref="E805:F805">_xlfn.TEXTSPLIT(D805,"-")</f>
        <v>4</v>
      </c>
      <c r="F805" s="6" t="str">
        <v>0</v>
      </c>
      <c r="G805" s="1" t="s">
        <v>972</v>
      </c>
      <c r="H805" s="1" t="s">
        <v>967</v>
      </c>
      <c r="I805" t="str" cm="1">
        <f t="array" ref="I805">_xlfn.IFS(E805=F805,"Draw",E805&gt;F805,C805,E805&lt;F805,G805)</f>
        <v>Tunisia</v>
      </c>
    </row>
    <row r="806" spans="1:9" x14ac:dyDescent="0.2">
      <c r="A806" s="1" t="s">
        <v>1316</v>
      </c>
      <c r="B806" s="1" t="s">
        <v>984</v>
      </c>
      <c r="C806" s="1" t="s">
        <v>159</v>
      </c>
      <c r="D806" s="5" t="s">
        <v>57</v>
      </c>
      <c r="E806" s="6" t="str" cm="1">
        <f t="array" ref="E806:F806">_xlfn.TEXTSPLIT(D806,"-")</f>
        <v>0</v>
      </c>
      <c r="F806" s="6" t="str">
        <v>1</v>
      </c>
      <c r="G806" s="1" t="s">
        <v>1315</v>
      </c>
      <c r="H806" s="1" t="s">
        <v>956</v>
      </c>
      <c r="I806" t="str" cm="1">
        <f t="array" ref="I806">_xlfn.IFS(E806=F806,"Draw",E806&gt;F806,C806,E806&lt;F806,G806)</f>
        <v>Equatorial Guinea</v>
      </c>
    </row>
    <row r="807" spans="1:9" x14ac:dyDescent="0.2">
      <c r="A807" s="1" t="s">
        <v>1316</v>
      </c>
      <c r="B807" s="1" t="s">
        <v>16</v>
      </c>
      <c r="C807" s="1" t="s">
        <v>241</v>
      </c>
      <c r="D807" s="5" t="s">
        <v>89</v>
      </c>
      <c r="E807" s="6" t="str" cm="1">
        <f t="array" ref="E807:F807">_xlfn.TEXTSPLIT(D807,"-")</f>
        <v>2</v>
      </c>
      <c r="F807" s="6" t="str">
        <v>1</v>
      </c>
      <c r="G807" s="1" t="s">
        <v>178</v>
      </c>
      <c r="H807" s="1" t="s">
        <v>910</v>
      </c>
      <c r="I807" t="str" cm="1">
        <f t="array" ref="I807">_xlfn.IFS(E807=F807,"Draw",E807&gt;F807,C807,E807&lt;F807,G807)</f>
        <v>Colombia</v>
      </c>
    </row>
    <row r="808" spans="1:9" x14ac:dyDescent="0.2">
      <c r="A808" s="1" t="s">
        <v>1316</v>
      </c>
      <c r="B808" s="1" t="s">
        <v>16</v>
      </c>
      <c r="C808" s="1" t="s">
        <v>239</v>
      </c>
      <c r="D808" s="5" t="s">
        <v>38</v>
      </c>
      <c r="E808" s="6" t="str" cm="1">
        <f t="array" ref="E808:F808">_xlfn.TEXTSPLIT(D808,"-")</f>
        <v>1</v>
      </c>
      <c r="F808" s="6" t="str">
        <v>1</v>
      </c>
      <c r="G808" s="1" t="s">
        <v>181</v>
      </c>
      <c r="H808" s="1" t="s">
        <v>1640</v>
      </c>
      <c r="I808" t="str" cm="1">
        <f t="array" ref="I808">_xlfn.IFS(E808=F808,"Draw",E808&gt;F808,C808,E808&lt;F808,G808)</f>
        <v>Draw</v>
      </c>
    </row>
    <row r="809" spans="1:9" x14ac:dyDescent="0.2">
      <c r="A809" s="1" t="s">
        <v>1571</v>
      </c>
      <c r="B809" s="1" t="s">
        <v>1569</v>
      </c>
      <c r="C809" s="1" t="s">
        <v>432</v>
      </c>
      <c r="D809" s="5" t="s">
        <v>38</v>
      </c>
      <c r="E809" s="6" t="str" cm="1">
        <f t="array" ref="E809:F809">_xlfn.TEXTSPLIT(D809,"-")</f>
        <v>1</v>
      </c>
      <c r="F809" s="6" t="str">
        <v>1</v>
      </c>
      <c r="G809" s="1" t="s">
        <v>262</v>
      </c>
      <c r="H809" s="1" t="s">
        <v>970</v>
      </c>
      <c r="I809" t="str" cm="1">
        <f t="array" ref="I809">_xlfn.IFS(E809=F809,"Draw",E809&gt;F809,C809,E809&lt;F809,G809)</f>
        <v>Draw</v>
      </c>
    </row>
    <row r="810" spans="1:9" x14ac:dyDescent="0.2">
      <c r="A810" s="1" t="s">
        <v>986</v>
      </c>
      <c r="B810" s="1" t="s">
        <v>984</v>
      </c>
      <c r="C810" s="1" t="s">
        <v>987</v>
      </c>
      <c r="D810" s="5" t="s">
        <v>77</v>
      </c>
      <c r="E810" s="6" t="str" cm="1">
        <f t="array" ref="E810:F810">_xlfn.TEXTSPLIT(D810,"-")</f>
        <v>2</v>
      </c>
      <c r="F810" s="6" t="str">
        <v>2</v>
      </c>
      <c r="G810" s="1" t="s">
        <v>375</v>
      </c>
      <c r="H810" s="1" t="s">
        <v>970</v>
      </c>
      <c r="I810" t="str" cm="1">
        <f t="array" ref="I810">_xlfn.IFS(E810=F810,"Draw",E810&gt;F810,C810,E810&lt;F810,G810)</f>
        <v>Draw</v>
      </c>
    </row>
    <row r="811" spans="1:9" x14ac:dyDescent="0.2">
      <c r="A811" s="1" t="s">
        <v>986</v>
      </c>
      <c r="B811" s="1" t="s">
        <v>984</v>
      </c>
      <c r="C811" s="1" t="s">
        <v>470</v>
      </c>
      <c r="D811" s="5" t="s">
        <v>123</v>
      </c>
      <c r="E811" s="6" t="str" cm="1">
        <f t="array" ref="E811:F811">_xlfn.TEXTSPLIT(D811,"-")</f>
        <v>0</v>
      </c>
      <c r="F811" s="6" t="str">
        <v>0</v>
      </c>
      <c r="G811" s="1" t="s">
        <v>749</v>
      </c>
      <c r="H811" s="1" t="s">
        <v>1572</v>
      </c>
      <c r="I811" t="str" cm="1">
        <f t="array" ref="I811">_xlfn.IFS(E811=F811,"Draw",E811&gt;F811,C811,E811&lt;F811,G811)</f>
        <v>Draw</v>
      </c>
    </row>
    <row r="812" spans="1:9" x14ac:dyDescent="0.2">
      <c r="A812" s="1" t="s">
        <v>986</v>
      </c>
      <c r="B812" s="1" t="s">
        <v>984</v>
      </c>
      <c r="C812" s="1" t="s">
        <v>284</v>
      </c>
      <c r="D812" s="5" t="s">
        <v>211</v>
      </c>
      <c r="E812" s="6" t="str" cm="1">
        <f t="array" ref="E812:F812">_xlfn.TEXTSPLIT(D812,"-")</f>
        <v>2</v>
      </c>
      <c r="F812" s="6" t="str">
        <v>3</v>
      </c>
      <c r="G812" s="1" t="s">
        <v>379</v>
      </c>
      <c r="H812" s="1" t="s">
        <v>1426</v>
      </c>
      <c r="I812" t="str" cm="1">
        <f t="array" ref="I812">_xlfn.IFS(E812=F812,"Draw",E812&gt;F812,C812,E812&lt;F812,G812)</f>
        <v>Comoros</v>
      </c>
    </row>
    <row r="813" spans="1:9" x14ac:dyDescent="0.2">
      <c r="A813" s="1" t="s">
        <v>1468</v>
      </c>
      <c r="B813" s="1" t="s">
        <v>1467</v>
      </c>
      <c r="C813" s="1" t="s">
        <v>463</v>
      </c>
      <c r="D813" s="5" t="s">
        <v>23</v>
      </c>
      <c r="E813" s="6" t="str" cm="1">
        <f t="array" ref="E813:F813">_xlfn.TEXTSPLIT(D813,"-")</f>
        <v>1</v>
      </c>
      <c r="F813" s="6" t="str">
        <v>0</v>
      </c>
      <c r="G813" s="1" t="s">
        <v>355</v>
      </c>
      <c r="H813" s="1" t="s">
        <v>970</v>
      </c>
      <c r="I813" t="str" cm="1">
        <f t="array" ref="I813">_xlfn.IFS(E813=F813,"Draw",E813&gt;F813,C813,E813&lt;F813,G813)</f>
        <v>Egypt</v>
      </c>
    </row>
    <row r="814" spans="1:9" x14ac:dyDescent="0.2">
      <c r="A814" s="1" t="s">
        <v>1317</v>
      </c>
      <c r="B814" s="1" t="s">
        <v>984</v>
      </c>
      <c r="C814" s="1" t="s">
        <v>410</v>
      </c>
      <c r="D814" s="5" t="s">
        <v>49</v>
      </c>
      <c r="E814" s="6" t="str" cm="1">
        <f t="array" ref="E814:F814">_xlfn.TEXTSPLIT(D814,"-")</f>
        <v>3</v>
      </c>
      <c r="F814" s="6" t="str">
        <v>1</v>
      </c>
      <c r="G814" s="1" t="s">
        <v>159</v>
      </c>
      <c r="H814" s="1" t="s">
        <v>956</v>
      </c>
      <c r="I814" t="str" cm="1">
        <f t="array" ref="I814">_xlfn.IFS(E814=F814,"Draw",E814&gt;F814,C814,E814&lt;F814,G814)</f>
        <v>Ivory Coast</v>
      </c>
    </row>
    <row r="815" spans="1:9" x14ac:dyDescent="0.2">
      <c r="A815" s="1" t="s">
        <v>1317</v>
      </c>
      <c r="B815" s="1" t="s">
        <v>984</v>
      </c>
      <c r="C815" s="1" t="s">
        <v>1325</v>
      </c>
      <c r="D815" s="5" t="s">
        <v>23</v>
      </c>
      <c r="E815" s="6" t="str" cm="1">
        <f t="array" ref="E815:F815">_xlfn.TEXTSPLIT(D815,"-")</f>
        <v>1</v>
      </c>
      <c r="F815" s="6" t="str">
        <v>0</v>
      </c>
      <c r="G815" s="1" t="s">
        <v>426</v>
      </c>
      <c r="H815" s="1" t="s">
        <v>967</v>
      </c>
      <c r="I815" t="str" cm="1">
        <f t="array" ref="I815">_xlfn.IFS(E815=F815,"Draw",E815&gt;F815,C815,E815&lt;F815,G815)</f>
        <v>Gambia</v>
      </c>
    </row>
    <row r="816" spans="1:9" x14ac:dyDescent="0.2">
      <c r="A816" s="1" t="s">
        <v>502</v>
      </c>
      <c r="B816" s="1" t="s">
        <v>16</v>
      </c>
      <c r="C816" s="1" t="s">
        <v>162</v>
      </c>
      <c r="D816" s="5" t="s">
        <v>46</v>
      </c>
      <c r="E816" s="6" t="str" cm="1">
        <f t="array" ref="E816:F816">_xlfn.TEXTSPLIT(D816,"-")</f>
        <v>4</v>
      </c>
      <c r="F816" s="6" t="str">
        <v>0</v>
      </c>
      <c r="G816" s="1" t="s">
        <v>503</v>
      </c>
      <c r="H816" s="1" t="s">
        <v>501</v>
      </c>
      <c r="I816" t="str" cm="1">
        <f t="array" ref="I816">_xlfn.IFS(E816=F816,"Draw",E816&gt;F816,C816,E816&lt;F816,G816)</f>
        <v>South Korea</v>
      </c>
    </row>
    <row r="817" spans="1:9" x14ac:dyDescent="0.2">
      <c r="A817" s="1" t="s">
        <v>502</v>
      </c>
      <c r="B817" s="1" t="s">
        <v>16</v>
      </c>
      <c r="C817" s="1" t="s">
        <v>244</v>
      </c>
      <c r="D817" s="5" t="s">
        <v>23</v>
      </c>
      <c r="E817" s="6" t="str" cm="1">
        <f t="array" ref="E817:F817">_xlfn.TEXTSPLIT(D817,"-")</f>
        <v>1</v>
      </c>
      <c r="F817" s="6" t="str">
        <v>0</v>
      </c>
      <c r="G817" s="1" t="s">
        <v>358</v>
      </c>
      <c r="H817" s="1" t="s">
        <v>1671</v>
      </c>
      <c r="I817" t="str" cm="1">
        <f t="array" ref="I817">_xlfn.IFS(E817=F817,"Draw",E817&gt;F817,C817,E817&lt;F817,G817)</f>
        <v>Iraq</v>
      </c>
    </row>
    <row r="818" spans="1:9" x14ac:dyDescent="0.2">
      <c r="A818" s="1" t="s">
        <v>1425</v>
      </c>
      <c r="B818" s="1" t="s">
        <v>989</v>
      </c>
      <c r="C818" s="1" t="s">
        <v>183</v>
      </c>
      <c r="D818" s="5" t="s">
        <v>57</v>
      </c>
      <c r="E818" s="6" t="str" cm="1">
        <f t="array" ref="E818:F818">_xlfn.TEXTSPLIT(D818,"-")</f>
        <v>0</v>
      </c>
      <c r="F818" s="6" t="str">
        <v>1</v>
      </c>
      <c r="G818" s="1" t="s">
        <v>426</v>
      </c>
      <c r="H818" s="1" t="s">
        <v>1426</v>
      </c>
      <c r="I818" t="str" cm="1">
        <f t="array" ref="I818">_xlfn.IFS(E818=F818,"Draw",E818&gt;F818,C818,E818&lt;F818,G818)</f>
        <v>Tunisia</v>
      </c>
    </row>
    <row r="819" spans="1:9" x14ac:dyDescent="0.2">
      <c r="A819" s="1" t="s">
        <v>988</v>
      </c>
      <c r="B819" s="1" t="s">
        <v>989</v>
      </c>
      <c r="C819" s="1" t="s">
        <v>375</v>
      </c>
      <c r="D819" s="5" t="s">
        <v>89</v>
      </c>
      <c r="E819" s="6" t="str" cm="1">
        <f t="array" ref="E819:F819">_xlfn.TEXTSPLIT(D819,"-")</f>
        <v>2</v>
      </c>
      <c r="F819" s="6" t="str">
        <v>1</v>
      </c>
      <c r="G819" s="1" t="s">
        <v>470</v>
      </c>
      <c r="H819" s="1" t="s">
        <v>970</v>
      </c>
      <c r="I819" t="str" cm="1">
        <f t="array" ref="I819">_xlfn.IFS(E819=F819,"Draw",E819&gt;F819,C819,E819&lt;F819,G819)</f>
        <v>Morocco</v>
      </c>
    </row>
    <row r="820" spans="1:9" x14ac:dyDescent="0.2">
      <c r="A820" s="1" t="s">
        <v>988</v>
      </c>
      <c r="B820" s="1" t="s">
        <v>989</v>
      </c>
      <c r="C820" s="1" t="s">
        <v>749</v>
      </c>
      <c r="D820" s="5" t="s">
        <v>31</v>
      </c>
      <c r="E820" s="6" t="str" cm="1">
        <f t="array" ref="E820:F820">_xlfn.TEXTSPLIT(D820,"-")</f>
        <v>2</v>
      </c>
      <c r="F820" s="6" t="str">
        <v>0</v>
      </c>
      <c r="G820" s="1" t="s">
        <v>432</v>
      </c>
      <c r="H820" s="1" t="s">
        <v>1572</v>
      </c>
      <c r="I820" t="str" cm="1">
        <f t="array" ref="I820">_xlfn.IFS(E820=F820,"Draw",E820&gt;F820,C820,E820&lt;F820,G820)</f>
        <v>Senegal</v>
      </c>
    </row>
    <row r="821" spans="1:9" x14ac:dyDescent="0.2">
      <c r="A821" s="1" t="s">
        <v>1318</v>
      </c>
      <c r="B821" s="1" t="s">
        <v>989</v>
      </c>
      <c r="C821" s="1" t="s">
        <v>410</v>
      </c>
      <c r="D821" s="5" t="s">
        <v>123</v>
      </c>
      <c r="E821" s="6" t="str" cm="1">
        <f t="array" ref="E821:F821">_xlfn.TEXTSPLIT(D821,"-")</f>
        <v>0</v>
      </c>
      <c r="F821" s="6" t="str">
        <v>0</v>
      </c>
      <c r="G821" s="1" t="s">
        <v>463</v>
      </c>
      <c r="H821" s="1" t="s">
        <v>956</v>
      </c>
      <c r="I821" t="str" cm="1">
        <f t="array" ref="I821">_xlfn.IFS(E821=F821,"Draw",E821&gt;F821,C821,E821&lt;F821,G821)</f>
        <v>Draw</v>
      </c>
    </row>
    <row r="822" spans="1:9" x14ac:dyDescent="0.2">
      <c r="A822" s="1" t="s">
        <v>220</v>
      </c>
      <c r="B822" s="1" t="s">
        <v>33</v>
      </c>
      <c r="C822" s="1" t="s">
        <v>203</v>
      </c>
      <c r="D822" s="5" t="s">
        <v>12</v>
      </c>
      <c r="E822" s="6" t="str" cm="1">
        <f t="array" ref="E822:F822">_xlfn.TEXTSPLIT(D822,"-")</f>
        <v>1</v>
      </c>
      <c r="F822" s="6" t="str">
        <v>2</v>
      </c>
      <c r="G822" s="1" t="s">
        <v>154</v>
      </c>
      <c r="H822" s="1" t="s">
        <v>221</v>
      </c>
      <c r="I822" t="str" cm="1">
        <f t="array" ref="I822">_xlfn.IFS(E822=F822,"Draw",E822&gt;F822,C822,E822&lt;F822,G822)</f>
        <v>Mexico</v>
      </c>
    </row>
    <row r="823" spans="1:9" x14ac:dyDescent="0.2">
      <c r="A823" s="1" t="s">
        <v>220</v>
      </c>
      <c r="B823" s="1" t="s">
        <v>483</v>
      </c>
      <c r="C823" s="1" t="s">
        <v>490</v>
      </c>
      <c r="D823" s="5" t="s">
        <v>57</v>
      </c>
      <c r="E823" s="6" t="str" cm="1">
        <f t="array" ref="E823:F823">_xlfn.TEXTSPLIT(D823,"-")</f>
        <v>0</v>
      </c>
      <c r="F823" s="6" t="str">
        <v>1</v>
      </c>
      <c r="G823" s="1" t="s">
        <v>162</v>
      </c>
      <c r="H823" s="1" t="s">
        <v>504</v>
      </c>
      <c r="I823" t="str" cm="1">
        <f t="array" ref="I823">_xlfn.IFS(E823=F823,"Draw",E823&gt;F823,C823,E823&lt;F823,G823)</f>
        <v>South Korea</v>
      </c>
    </row>
    <row r="824" spans="1:9" x14ac:dyDescent="0.2">
      <c r="A824" s="1" t="s">
        <v>220</v>
      </c>
      <c r="B824" s="1" t="s">
        <v>652</v>
      </c>
      <c r="C824" s="1" t="s">
        <v>178</v>
      </c>
      <c r="D824" s="5" t="s">
        <v>53</v>
      </c>
      <c r="E824" s="6" t="str" cm="1">
        <f t="array" ref="E824:F824">_xlfn.TEXTSPLIT(D824,"-")</f>
        <v>0</v>
      </c>
      <c r="F824" s="6" t="str">
        <v>2</v>
      </c>
      <c r="G824" s="1" t="s">
        <v>198</v>
      </c>
      <c r="H824" s="1" t="s">
        <v>225</v>
      </c>
      <c r="I824" t="str" cm="1">
        <f t="array" ref="I824">_xlfn.IFS(E824=F824,"Draw",E824&gt;F824,C824,E824&lt;F824,G824)</f>
        <v>Canada</v>
      </c>
    </row>
    <row r="825" spans="1:9" x14ac:dyDescent="0.2">
      <c r="A825" s="1" t="s">
        <v>220</v>
      </c>
      <c r="B825" s="1" t="s">
        <v>835</v>
      </c>
      <c r="C825" s="1" t="s">
        <v>212</v>
      </c>
      <c r="D825" s="5" t="s">
        <v>38</v>
      </c>
      <c r="E825" s="6" t="str" cm="1">
        <f t="array" ref="E825:F825">_xlfn.TEXTSPLIT(D825,"-")</f>
        <v>1</v>
      </c>
      <c r="F825" s="6" t="str">
        <v>1</v>
      </c>
      <c r="G825" s="1" t="s">
        <v>298</v>
      </c>
      <c r="H825" s="1" t="s">
        <v>858</v>
      </c>
      <c r="I825" t="str" cm="1">
        <f t="array" ref="I825">_xlfn.IFS(E825=F825,"Draw",E825&gt;F825,C825,E825&lt;F825,G825)</f>
        <v>Draw</v>
      </c>
    </row>
    <row r="826" spans="1:9" x14ac:dyDescent="0.2">
      <c r="A826" s="1" t="s">
        <v>220</v>
      </c>
      <c r="B826" s="1" t="s">
        <v>33</v>
      </c>
      <c r="C826" s="1" t="s">
        <v>279</v>
      </c>
      <c r="D826" s="5" t="s">
        <v>46</v>
      </c>
      <c r="E826" s="6" t="str" cm="1">
        <f t="array" ref="E826:F826">_xlfn.TEXTSPLIT(D826,"-")</f>
        <v>4</v>
      </c>
      <c r="F826" s="6" t="str">
        <v>0</v>
      </c>
      <c r="G826" s="1" t="s">
        <v>534</v>
      </c>
      <c r="H826" s="1" t="s">
        <v>1103</v>
      </c>
      <c r="I826" t="str" cm="1">
        <f t="array" ref="I826">_xlfn.IFS(E826=F826,"Draw",E826&gt;F826,C826,E826&lt;F826,G826)</f>
        <v>Australia</v>
      </c>
    </row>
    <row r="827" spans="1:9" x14ac:dyDescent="0.2">
      <c r="A827" s="1" t="s">
        <v>220</v>
      </c>
      <c r="B827" s="1" t="s">
        <v>835</v>
      </c>
      <c r="C827" s="1" t="s">
        <v>238</v>
      </c>
      <c r="D827" s="5" t="s">
        <v>57</v>
      </c>
      <c r="E827" s="6" t="str" cm="1">
        <f t="array" ref="E827:F827">_xlfn.TEXTSPLIT(D827,"-")</f>
        <v>0</v>
      </c>
      <c r="F827" s="6" t="str">
        <v>1</v>
      </c>
      <c r="G827" s="1" t="s">
        <v>230</v>
      </c>
      <c r="H827" s="1" t="s">
        <v>1144</v>
      </c>
      <c r="I827" t="str" cm="1">
        <f t="array" ref="I827">_xlfn.IFS(E827=F827,"Draw",E827&gt;F827,C827,E827&lt;F827,G827)</f>
        <v>Uruguay</v>
      </c>
    </row>
    <row r="828" spans="1:9" x14ac:dyDescent="0.2">
      <c r="A828" s="1" t="s">
        <v>220</v>
      </c>
      <c r="B828" s="1" t="s">
        <v>1204</v>
      </c>
      <c r="C828" s="1" t="s">
        <v>176</v>
      </c>
      <c r="D828" s="5" t="s">
        <v>23</v>
      </c>
      <c r="E828" s="6" t="str" cm="1">
        <f t="array" ref="E828:F828">_xlfn.TEXTSPLIT(D828,"-")</f>
        <v>1</v>
      </c>
      <c r="F828" s="6" t="str">
        <v>0</v>
      </c>
      <c r="G828" s="1" t="s">
        <v>192</v>
      </c>
      <c r="H828" s="1" t="s">
        <v>1205</v>
      </c>
      <c r="I828" t="str" cm="1">
        <f t="array" ref="I828">_xlfn.IFS(E828=F828,"Draw",E828&gt;F828,C828,E828&lt;F828,G828)</f>
        <v>United States</v>
      </c>
    </row>
    <row r="829" spans="1:9" x14ac:dyDescent="0.2">
      <c r="A829" s="1" t="s">
        <v>220</v>
      </c>
      <c r="B829" s="1" t="s">
        <v>33</v>
      </c>
      <c r="C829" s="1" t="s">
        <v>165</v>
      </c>
      <c r="D829" s="5" t="s">
        <v>31</v>
      </c>
      <c r="E829" s="6" t="str" cm="1">
        <f t="array" ref="E829:F829">_xlfn.TEXTSPLIT(D829,"-")</f>
        <v>2</v>
      </c>
      <c r="F829" s="6" t="str">
        <v>0</v>
      </c>
      <c r="G829" s="1" t="s">
        <v>513</v>
      </c>
      <c r="H829" s="1" t="s">
        <v>1101</v>
      </c>
      <c r="I829" t="str" cm="1">
        <f t="array" ref="I829">_xlfn.IFS(E829=F829,"Draw",E829&gt;F829,C829,E829&lt;F829,G829)</f>
        <v>Japan</v>
      </c>
    </row>
    <row r="830" spans="1:9" x14ac:dyDescent="0.2">
      <c r="A830" s="1" t="s">
        <v>220</v>
      </c>
      <c r="B830" s="1" t="s">
        <v>1891</v>
      </c>
      <c r="C830" s="1" t="s">
        <v>496</v>
      </c>
      <c r="D830" s="5" t="s">
        <v>23</v>
      </c>
      <c r="E830" s="6" t="str" cm="1">
        <f t="array" ref="E830:F830">_xlfn.TEXTSPLIT(D830,"-")</f>
        <v>1</v>
      </c>
      <c r="F830" s="6" t="str">
        <v>0</v>
      </c>
      <c r="G830" s="1" t="s">
        <v>244</v>
      </c>
      <c r="H830" s="1" t="s">
        <v>1498</v>
      </c>
      <c r="I830" t="str" cm="1">
        <f t="array" ref="I830">_xlfn.IFS(E830=F830,"Draw",E830&gt;F830,C830,E830&lt;F830,G830)</f>
        <v>Iran</v>
      </c>
    </row>
    <row r="831" spans="1:9" x14ac:dyDescent="0.2">
      <c r="A831" s="1" t="s">
        <v>220</v>
      </c>
      <c r="B831" s="1" t="s">
        <v>33</v>
      </c>
      <c r="C831" s="1" t="s">
        <v>140</v>
      </c>
      <c r="D831" s="5" t="s">
        <v>23</v>
      </c>
      <c r="E831" s="6" t="str" cm="1">
        <f t="array" ref="E831:F831">_xlfn.TEXTSPLIT(D831,"-")</f>
        <v>1</v>
      </c>
      <c r="F831" s="6" t="str">
        <v>0</v>
      </c>
      <c r="G831" s="1" t="s">
        <v>561</v>
      </c>
      <c r="H831" s="1" t="s">
        <v>1104</v>
      </c>
      <c r="I831" t="str" cm="1">
        <f t="array" ref="I831">_xlfn.IFS(E831=F831,"Draw",E831&gt;F831,C831,E831&lt;F831,G831)</f>
        <v>Saudi Arabia</v>
      </c>
    </row>
    <row r="832" spans="1:9" x14ac:dyDescent="0.2">
      <c r="A832" s="1" t="s">
        <v>220</v>
      </c>
      <c r="B832" s="1" t="s">
        <v>835</v>
      </c>
      <c r="C832" s="1" t="s">
        <v>218</v>
      </c>
      <c r="D832" s="5" t="s">
        <v>12</v>
      </c>
      <c r="E832" s="6" t="str" cm="1">
        <f t="array" ref="E832:F832">_xlfn.TEXTSPLIT(D832,"-")</f>
        <v>1</v>
      </c>
      <c r="F832" s="6" t="str">
        <v>2</v>
      </c>
      <c r="G832" s="1" t="s">
        <v>251</v>
      </c>
      <c r="H832" s="1" t="s">
        <v>1713</v>
      </c>
      <c r="I832" t="str" cm="1">
        <f t="array" ref="I832">_xlfn.IFS(E832=F832,"Draw",E832&gt;F832,C832,E832&lt;F832,G832)</f>
        <v>Argentina</v>
      </c>
    </row>
    <row r="833" spans="1:9" x14ac:dyDescent="0.2">
      <c r="A833" s="1" t="s">
        <v>220</v>
      </c>
      <c r="B833" s="1" t="s">
        <v>16</v>
      </c>
      <c r="C833" s="1" t="s">
        <v>282</v>
      </c>
      <c r="D833" s="5" t="s">
        <v>72</v>
      </c>
      <c r="E833" s="6" t="str" cm="1">
        <f t="array" ref="E833:F833">_xlfn.TEXTSPLIT(D833,"-")</f>
        <v>3</v>
      </c>
      <c r="F833" s="6" t="str">
        <v>0</v>
      </c>
      <c r="G833" s="1" t="s">
        <v>454</v>
      </c>
      <c r="H833" s="1" t="s">
        <v>506</v>
      </c>
      <c r="I833" t="str" cm="1">
        <f t="array" ref="I833">_xlfn.IFS(E833=F833,"Draw",E833&gt;F833,C833,E833&lt;F833,G833)</f>
        <v>Uzbekistan</v>
      </c>
    </row>
    <row r="834" spans="1:9" x14ac:dyDescent="0.2">
      <c r="A834" s="1" t="s">
        <v>220</v>
      </c>
      <c r="B834" s="1" t="s">
        <v>33</v>
      </c>
      <c r="C834" s="1" t="s">
        <v>167</v>
      </c>
      <c r="D834" s="5" t="s">
        <v>23</v>
      </c>
      <c r="E834" s="6" t="str" cm="1">
        <f t="array" ref="E834:F834">_xlfn.TEXTSPLIT(D834,"-")</f>
        <v>1</v>
      </c>
      <c r="F834" s="6" t="str">
        <v>0</v>
      </c>
      <c r="G834" s="1" t="s">
        <v>181</v>
      </c>
      <c r="H834" s="1" t="s">
        <v>204</v>
      </c>
      <c r="I834" t="str" cm="1">
        <f t="array" ref="I834">_xlfn.IFS(E834=F834,"Draw",E834&gt;F834,C834,E834&lt;F834,G834)</f>
        <v>Costa Rica</v>
      </c>
    </row>
    <row r="835" spans="1:9" x14ac:dyDescent="0.2">
      <c r="A835" s="1" t="s">
        <v>1534</v>
      </c>
      <c r="B835" s="1" t="s">
        <v>16</v>
      </c>
      <c r="C835" s="1" t="s">
        <v>303</v>
      </c>
      <c r="D835" s="5" t="s">
        <v>8</v>
      </c>
      <c r="E835" s="6" t="str" cm="1">
        <f t="array" ref="E835:F835">_xlfn.TEXTSPLIT(D835,"-")</f>
        <v>1</v>
      </c>
      <c r="F835" s="6" t="str">
        <v>3</v>
      </c>
      <c r="G835" s="1" t="s">
        <v>545</v>
      </c>
      <c r="H835" s="1" t="s">
        <v>1535</v>
      </c>
      <c r="I835" t="str" cm="1">
        <f t="array" ref="I835">_xlfn.IFS(E835=F835,"Draw",E835&gt;F835,C835,E835&lt;F835,G835)</f>
        <v>Jordan</v>
      </c>
    </row>
    <row r="836" spans="1:9" x14ac:dyDescent="0.2">
      <c r="A836" s="1" t="s">
        <v>1534</v>
      </c>
      <c r="B836" s="1" t="s">
        <v>16</v>
      </c>
      <c r="C836" s="1" t="s">
        <v>545</v>
      </c>
      <c r="D836" s="5" t="s">
        <v>49</v>
      </c>
      <c r="E836" s="6" t="str" cm="1">
        <f t="array" ref="E836:F836">_xlfn.TEXTSPLIT(D836,"-")</f>
        <v>3</v>
      </c>
      <c r="F836" s="6" t="str">
        <v>1</v>
      </c>
      <c r="G836" s="1" t="s">
        <v>303</v>
      </c>
      <c r="H836" s="1" t="s">
        <v>540</v>
      </c>
      <c r="I836" t="str" cm="1">
        <f t="array" ref="I836">_xlfn.IFS(E836=F836,"Draw",E836&gt;F836,C836,E836&lt;F836,G836)</f>
        <v>Jordan</v>
      </c>
    </row>
    <row r="837" spans="1:9" x14ac:dyDescent="0.2">
      <c r="A837" s="1" t="s">
        <v>1534</v>
      </c>
      <c r="B837" s="1" t="s">
        <v>835</v>
      </c>
      <c r="C837" s="1" t="s">
        <v>241</v>
      </c>
      <c r="D837" s="5" t="s">
        <v>57</v>
      </c>
      <c r="E837" s="6" t="str" cm="1">
        <f t="array" ref="E837:F837">_xlfn.TEXTSPLIT(D837,"-")</f>
        <v>0</v>
      </c>
      <c r="F837" s="6" t="str">
        <v>1</v>
      </c>
      <c r="G837" s="1" t="s">
        <v>239</v>
      </c>
      <c r="H837" s="1" t="s">
        <v>854</v>
      </c>
      <c r="I837" t="str" cm="1">
        <f t="array" ref="I837">_xlfn.IFS(E837=F837,"Draw",E837&gt;F837,C837,E837&lt;F837,G837)</f>
        <v>Peru</v>
      </c>
    </row>
    <row r="838" spans="1:9" x14ac:dyDescent="0.2">
      <c r="A838" s="1" t="s">
        <v>1427</v>
      </c>
      <c r="B838" s="1" t="s">
        <v>990</v>
      </c>
      <c r="C838" s="1" t="s">
        <v>975</v>
      </c>
      <c r="D838" s="5" t="s">
        <v>23</v>
      </c>
      <c r="E838" s="6" t="str" cm="1">
        <f t="array" ref="E838:F838">_xlfn.TEXTSPLIT(D838,"-")</f>
        <v>1</v>
      </c>
      <c r="F838" s="6" t="str">
        <v>0</v>
      </c>
      <c r="G838" s="1" t="s">
        <v>426</v>
      </c>
      <c r="H838" s="1" t="s">
        <v>1426</v>
      </c>
      <c r="I838" t="str" cm="1">
        <f t="array" ref="I838">_xlfn.IFS(E838=F838,"Draw",E838&gt;F838,C838,E838&lt;F838,G838)</f>
        <v>Burkina Faso</v>
      </c>
    </row>
    <row r="839" spans="1:9" x14ac:dyDescent="0.2">
      <c r="A839" s="1" t="s">
        <v>222</v>
      </c>
      <c r="B839" s="1" t="s">
        <v>33</v>
      </c>
      <c r="C839" s="1" t="s">
        <v>154</v>
      </c>
      <c r="D839" s="5" t="s">
        <v>123</v>
      </c>
      <c r="E839" s="6" t="str" cm="1">
        <f t="array" ref="E839:F839">_xlfn.TEXTSPLIT(D839,"-")</f>
        <v>0</v>
      </c>
      <c r="F839" s="6" t="str">
        <v>0</v>
      </c>
      <c r="G839" s="1" t="s">
        <v>167</v>
      </c>
      <c r="H839" s="1" t="s">
        <v>156</v>
      </c>
      <c r="I839" t="str" cm="1">
        <f t="array" ref="I839">_xlfn.IFS(E839=F839,"Draw",E839&gt;F839,C839,E839&lt;F839,G839)</f>
        <v>Draw</v>
      </c>
    </row>
    <row r="840" spans="1:9" x14ac:dyDescent="0.2">
      <c r="A840" s="1" t="s">
        <v>222</v>
      </c>
      <c r="B840" s="1" t="s">
        <v>652</v>
      </c>
      <c r="C840" s="1" t="s">
        <v>198</v>
      </c>
      <c r="D840" s="5" t="s">
        <v>31</v>
      </c>
      <c r="E840" s="6" t="str" cm="1">
        <f t="array" ref="E840:F840">_xlfn.TEXTSPLIT(D840,"-")</f>
        <v>2</v>
      </c>
      <c r="F840" s="6" t="str">
        <v>0</v>
      </c>
      <c r="G840" s="1" t="s">
        <v>176</v>
      </c>
      <c r="H840" s="1" t="s">
        <v>655</v>
      </c>
      <c r="I840" t="str" cm="1">
        <f t="array" ref="I840">_xlfn.IFS(E840=F840,"Draw",E840&gt;F840,C840,E840&lt;F840,G840)</f>
        <v>Canada</v>
      </c>
    </row>
    <row r="841" spans="1:9" x14ac:dyDescent="0.2">
      <c r="A841" s="1" t="s">
        <v>222</v>
      </c>
      <c r="B841" s="1" t="s">
        <v>990</v>
      </c>
      <c r="C841" s="1" t="s">
        <v>463</v>
      </c>
      <c r="D841" s="5" t="s">
        <v>89</v>
      </c>
      <c r="E841" s="6" t="str" cm="1">
        <f t="array" ref="E841:F841">_xlfn.TEXTSPLIT(D841,"-")</f>
        <v>2</v>
      </c>
      <c r="F841" s="6" t="str">
        <v>1</v>
      </c>
      <c r="G841" s="1" t="s">
        <v>375</v>
      </c>
      <c r="H841" s="1" t="s">
        <v>970</v>
      </c>
      <c r="I841" t="str" cm="1">
        <f t="array" ref="I841">_xlfn.IFS(E841=F841,"Draw",E841&gt;F841,C841,E841&lt;F841,G841)</f>
        <v>Egypt</v>
      </c>
    </row>
    <row r="842" spans="1:9" x14ac:dyDescent="0.2">
      <c r="A842" s="1" t="s">
        <v>222</v>
      </c>
      <c r="B842" s="1" t="s">
        <v>990</v>
      </c>
      <c r="C842" s="1" t="s">
        <v>749</v>
      </c>
      <c r="D842" s="5" t="s">
        <v>49</v>
      </c>
      <c r="E842" s="6" t="str" cm="1">
        <f t="array" ref="E842:F842">_xlfn.TEXTSPLIT(D842,"-")</f>
        <v>3</v>
      </c>
      <c r="F842" s="6" t="str">
        <v>1</v>
      </c>
      <c r="G842" s="1" t="s">
        <v>1315</v>
      </c>
      <c r="H842" s="1" t="s">
        <v>970</v>
      </c>
      <c r="I842" t="str" cm="1">
        <f t="array" ref="I842">_xlfn.IFS(E842=F842,"Draw",E842&gt;F842,C842,E842&lt;F842,G842)</f>
        <v>Senegal</v>
      </c>
    </row>
    <row r="843" spans="1:9" x14ac:dyDescent="0.2">
      <c r="A843" s="1" t="s">
        <v>222</v>
      </c>
      <c r="B843" s="1" t="s">
        <v>33</v>
      </c>
      <c r="C843" s="1" t="s">
        <v>181</v>
      </c>
      <c r="D843" s="5" t="s">
        <v>118</v>
      </c>
      <c r="E843" s="6" t="str" cm="1">
        <f t="array" ref="E843:F843">_xlfn.TEXTSPLIT(D843,"-")</f>
        <v>3</v>
      </c>
      <c r="F843" s="6" t="str">
        <v>2</v>
      </c>
      <c r="G843" s="1" t="s">
        <v>203</v>
      </c>
      <c r="H843" s="1" t="s">
        <v>205</v>
      </c>
      <c r="I843" t="str" cm="1">
        <f t="array" ref="I843">_xlfn.IFS(E843=F843,"Draw",E843&gt;F843,C843,E843&lt;F843,G843)</f>
        <v>Panama</v>
      </c>
    </row>
    <row r="844" spans="1:9" x14ac:dyDescent="0.2">
      <c r="A844" s="1" t="s">
        <v>1746</v>
      </c>
      <c r="B844" s="1" t="s">
        <v>16</v>
      </c>
      <c r="C844" s="1" t="s">
        <v>545</v>
      </c>
      <c r="D844" s="5" t="s">
        <v>89</v>
      </c>
      <c r="E844" s="6" t="str" cm="1">
        <f t="array" ref="E844:F844">_xlfn.TEXTSPLIT(D844,"-")</f>
        <v>2</v>
      </c>
      <c r="F844" s="6" t="str">
        <v>1</v>
      </c>
      <c r="G844" s="1" t="s">
        <v>454</v>
      </c>
      <c r="H844" s="1" t="s">
        <v>506</v>
      </c>
      <c r="I844" t="str" cm="1">
        <f t="array" ref="I844">_xlfn.IFS(E844=F844,"Draw",E844&gt;F844,C844,E844&lt;F844,G844)</f>
        <v>Jordan</v>
      </c>
    </row>
    <row r="845" spans="1:9" x14ac:dyDescent="0.2">
      <c r="A845" s="1" t="s">
        <v>505</v>
      </c>
      <c r="B845" s="1" t="s">
        <v>483</v>
      </c>
      <c r="C845" s="1" t="s">
        <v>494</v>
      </c>
      <c r="D845" s="5" t="s">
        <v>53</v>
      </c>
      <c r="E845" s="6" t="str" cm="1">
        <f t="array" ref="E845:F845">_xlfn.TEXTSPLIT(D845,"-")</f>
        <v>0</v>
      </c>
      <c r="F845" s="6" t="str">
        <v>2</v>
      </c>
      <c r="G845" s="1" t="s">
        <v>162</v>
      </c>
      <c r="H845" s="1" t="s">
        <v>506</v>
      </c>
      <c r="I845" t="str" cm="1">
        <f t="array" ref="I845">_xlfn.IFS(E845=F845,"Draw",E845&gt;F845,C845,E845&lt;F845,G845)</f>
        <v>South Korea</v>
      </c>
    </row>
    <row r="846" spans="1:9" x14ac:dyDescent="0.2">
      <c r="A846" s="1" t="s">
        <v>505</v>
      </c>
      <c r="B846" s="1" t="s">
        <v>835</v>
      </c>
      <c r="C846" s="1" t="s">
        <v>298</v>
      </c>
      <c r="D846" s="5" t="s">
        <v>46</v>
      </c>
      <c r="E846" s="6" t="str" cm="1">
        <f t="array" ref="E846:F846">_xlfn.TEXTSPLIT(D846,"-")</f>
        <v>4</v>
      </c>
      <c r="F846" s="6" t="str">
        <v>0</v>
      </c>
      <c r="G846" s="1" t="s">
        <v>238</v>
      </c>
      <c r="H846" s="1" t="s">
        <v>859</v>
      </c>
      <c r="I846" t="str" cm="1">
        <f t="array" ref="I846">_xlfn.IFS(E846=F846,"Draw",E846&gt;F846,C846,E846&lt;F846,G846)</f>
        <v>Brazil</v>
      </c>
    </row>
    <row r="847" spans="1:9" x14ac:dyDescent="0.2">
      <c r="A847" s="1" t="s">
        <v>505</v>
      </c>
      <c r="B847" s="1" t="s">
        <v>33</v>
      </c>
      <c r="C847" s="1" t="s">
        <v>561</v>
      </c>
      <c r="D847" s="5" t="s">
        <v>77</v>
      </c>
      <c r="E847" s="6" t="str" cm="1">
        <f t="array" ref="E847:F847">_xlfn.TEXTSPLIT(D847,"-")</f>
        <v>2</v>
      </c>
      <c r="F847" s="6" t="str">
        <v>2</v>
      </c>
      <c r="G847" s="1" t="s">
        <v>279</v>
      </c>
      <c r="H847" s="1" t="s">
        <v>562</v>
      </c>
      <c r="I847" t="str" cm="1">
        <f t="array" ref="I847">_xlfn.IFS(E847=F847,"Draw",E847&gt;F847,C847,E847&lt;F847,G847)</f>
        <v>Draw</v>
      </c>
    </row>
    <row r="848" spans="1:9" x14ac:dyDescent="0.2">
      <c r="A848" s="1" t="s">
        <v>505</v>
      </c>
      <c r="B848" s="1" t="s">
        <v>835</v>
      </c>
      <c r="C848" s="1" t="s">
        <v>239</v>
      </c>
      <c r="D848" s="5" t="s">
        <v>38</v>
      </c>
      <c r="E848" s="6" t="str" cm="1">
        <f t="array" ref="E848:F848">_xlfn.TEXTSPLIT(D848,"-")</f>
        <v>1</v>
      </c>
      <c r="F848" s="6" t="str">
        <v>1</v>
      </c>
      <c r="G848" s="1" t="s">
        <v>212</v>
      </c>
      <c r="H848" s="1" t="s">
        <v>837</v>
      </c>
      <c r="I848" t="str" cm="1">
        <f t="array" ref="I848">_xlfn.IFS(E848=F848,"Draw",E848&gt;F848,C848,E848&lt;F848,G848)</f>
        <v>Draw</v>
      </c>
    </row>
    <row r="849" spans="1:9" x14ac:dyDescent="0.2">
      <c r="A849" s="1" t="s">
        <v>505</v>
      </c>
      <c r="B849" s="1" t="s">
        <v>33</v>
      </c>
      <c r="C849" s="1" t="s">
        <v>165</v>
      </c>
      <c r="D849" s="5" t="s">
        <v>31</v>
      </c>
      <c r="E849" s="6" t="str" cm="1">
        <f t="array" ref="E849:F849">_xlfn.TEXTSPLIT(D849,"-")</f>
        <v>2</v>
      </c>
      <c r="F849" s="6" t="str">
        <v>0</v>
      </c>
      <c r="G849" s="1" t="s">
        <v>140</v>
      </c>
      <c r="H849" s="1" t="s">
        <v>1101</v>
      </c>
      <c r="I849" t="str" cm="1">
        <f t="array" ref="I849">_xlfn.IFS(E849=F849,"Draw",E849&gt;F849,C849,E849&lt;F849,G849)</f>
        <v>Japan</v>
      </c>
    </row>
    <row r="850" spans="1:9" x14ac:dyDescent="0.2">
      <c r="A850" s="1" t="s">
        <v>505</v>
      </c>
      <c r="B850" s="1" t="s">
        <v>1891</v>
      </c>
      <c r="C850" s="1" t="s">
        <v>496</v>
      </c>
      <c r="D850" s="5" t="s">
        <v>23</v>
      </c>
      <c r="E850" s="6" t="str" cm="1">
        <f t="array" ref="E850:F850">_xlfn.TEXTSPLIT(D850,"-")</f>
        <v>1</v>
      </c>
      <c r="F850" s="6" t="str">
        <v>0</v>
      </c>
      <c r="G850" s="1" t="s">
        <v>498</v>
      </c>
      <c r="H850" s="1" t="s">
        <v>1498</v>
      </c>
      <c r="I850" t="str" cm="1">
        <f t="array" ref="I850">_xlfn.IFS(E850=F850,"Draw",E850&gt;F850,C850,E850&lt;F850,G850)</f>
        <v>Iran</v>
      </c>
    </row>
    <row r="851" spans="1:9" x14ac:dyDescent="0.2">
      <c r="A851" s="1" t="s">
        <v>505</v>
      </c>
      <c r="B851" s="1" t="s">
        <v>33</v>
      </c>
      <c r="C851" s="1" t="s">
        <v>230</v>
      </c>
      <c r="D851" s="5" t="s">
        <v>115</v>
      </c>
      <c r="E851" s="6" t="str" cm="1">
        <f t="array" ref="E851:F851">_xlfn.TEXTSPLIT(D851,"-")</f>
        <v>4</v>
      </c>
      <c r="F851" s="6" t="str">
        <v>1</v>
      </c>
      <c r="G851" s="1" t="s">
        <v>301</v>
      </c>
      <c r="H851" s="1" t="s">
        <v>1632</v>
      </c>
      <c r="I851" t="str" cm="1">
        <f t="array" ref="I851">_xlfn.IFS(E851=F851,"Draw",E851&gt;F851,C851,E851&lt;F851,G851)</f>
        <v>Uruguay</v>
      </c>
    </row>
    <row r="852" spans="1:9" x14ac:dyDescent="0.2">
      <c r="A852" s="1" t="s">
        <v>505</v>
      </c>
      <c r="B852" s="1" t="s">
        <v>33</v>
      </c>
      <c r="C852" s="1" t="s">
        <v>490</v>
      </c>
      <c r="D852" s="5" t="s">
        <v>38</v>
      </c>
      <c r="E852" s="6" t="str" cm="1">
        <f t="array" ref="E852:F852">_xlfn.TEXTSPLIT(D852,"-")</f>
        <v>1</v>
      </c>
      <c r="F852" s="6" t="str">
        <v>1</v>
      </c>
      <c r="G852" s="1" t="s">
        <v>244</v>
      </c>
      <c r="H852" s="1" t="s">
        <v>504</v>
      </c>
      <c r="I852" t="str" cm="1">
        <f t="array" ref="I852">_xlfn.IFS(E852=F852,"Draw",E852&gt;F852,C852,E852&lt;F852,G852)</f>
        <v>Draw</v>
      </c>
    </row>
    <row r="853" spans="1:9" x14ac:dyDescent="0.2">
      <c r="A853" s="1" t="s">
        <v>505</v>
      </c>
      <c r="B853" s="1" t="s">
        <v>835</v>
      </c>
      <c r="C853" s="1" t="s">
        <v>251</v>
      </c>
      <c r="D853" s="5" t="s">
        <v>23</v>
      </c>
      <c r="E853" s="6" t="str" cm="1">
        <f t="array" ref="E853:F853">_xlfn.TEXTSPLIT(D853,"-")</f>
        <v>1</v>
      </c>
      <c r="F853" s="6" t="str">
        <v>0</v>
      </c>
      <c r="G853" s="1" t="s">
        <v>241</v>
      </c>
      <c r="H853" s="1" t="s">
        <v>1714</v>
      </c>
      <c r="I853" t="str" cm="1">
        <f t="array" ref="I853">_xlfn.IFS(E853=F853,"Draw",E853&gt;F853,C853,E853&lt;F853,G853)</f>
        <v>Argentina</v>
      </c>
    </row>
    <row r="854" spans="1:9" x14ac:dyDescent="0.2">
      <c r="A854" s="1" t="s">
        <v>505</v>
      </c>
      <c r="B854" s="1" t="s">
        <v>16</v>
      </c>
      <c r="C854" s="1" t="s">
        <v>543</v>
      </c>
      <c r="D854" s="5" t="s">
        <v>23</v>
      </c>
      <c r="E854" s="6" t="str" cm="1">
        <f t="array" ref="E854:F854">_xlfn.TEXTSPLIT(D854,"-")</f>
        <v>1</v>
      </c>
      <c r="F854" s="6" t="str">
        <v>0</v>
      </c>
      <c r="G854" s="1" t="s">
        <v>408</v>
      </c>
      <c r="H854" s="1" t="s">
        <v>1133</v>
      </c>
      <c r="I854" t="str" cm="1">
        <f t="array" ref="I854">_xlfn.IFS(E854=F854,"Draw",E854&gt;F854,C854,E854&lt;F854,G854)</f>
        <v>Bahrain</v>
      </c>
    </row>
    <row r="855" spans="1:9" x14ac:dyDescent="0.2">
      <c r="A855" s="1" t="s">
        <v>223</v>
      </c>
      <c r="B855" s="1" t="s">
        <v>33</v>
      </c>
      <c r="C855" s="1" t="s">
        <v>154</v>
      </c>
      <c r="D855" s="5" t="s">
        <v>23</v>
      </c>
      <c r="E855" s="6" t="str" cm="1">
        <f t="array" ref="E855:F855">_xlfn.TEXTSPLIT(D855,"-")</f>
        <v>1</v>
      </c>
      <c r="F855" s="6" t="str">
        <v>0</v>
      </c>
      <c r="G855" s="1" t="s">
        <v>181</v>
      </c>
      <c r="H855" s="1" t="s">
        <v>156</v>
      </c>
      <c r="I855" t="str" cm="1">
        <f t="array" ref="I855">_xlfn.IFS(E855=F855,"Draw",E855&gt;F855,C855,E855&lt;F855,G855)</f>
        <v>Mexico</v>
      </c>
    </row>
    <row r="856" spans="1:9" x14ac:dyDescent="0.2">
      <c r="A856" s="1" t="s">
        <v>223</v>
      </c>
      <c r="B856" s="1" t="s">
        <v>652</v>
      </c>
      <c r="C856" s="1" t="s">
        <v>192</v>
      </c>
      <c r="D856" s="5" t="s">
        <v>53</v>
      </c>
      <c r="E856" s="6" t="str" cm="1">
        <f t="array" ref="E856:F856">_xlfn.TEXTSPLIT(D856,"-")</f>
        <v>0</v>
      </c>
      <c r="F856" s="6" t="str">
        <v>2</v>
      </c>
      <c r="G856" s="1" t="s">
        <v>198</v>
      </c>
      <c r="H856" s="1" t="s">
        <v>209</v>
      </c>
      <c r="I856" t="str" cm="1">
        <f t="array" ref="I856">_xlfn.IFS(E856=F856,"Draw",E856&gt;F856,C856,E856&lt;F856,G856)</f>
        <v>Canada</v>
      </c>
    </row>
    <row r="857" spans="1:9" x14ac:dyDescent="0.2">
      <c r="A857" s="1" t="s">
        <v>223</v>
      </c>
      <c r="B857" s="1" t="s">
        <v>1204</v>
      </c>
      <c r="C857" s="1" t="s">
        <v>176</v>
      </c>
      <c r="D857" s="5" t="s">
        <v>72</v>
      </c>
      <c r="E857" s="6" t="str" cm="1">
        <f t="array" ref="E857:F857">_xlfn.TEXTSPLIT(D857,"-")</f>
        <v>3</v>
      </c>
      <c r="F857" s="6" t="str">
        <v>0</v>
      </c>
      <c r="G857" s="1" t="s">
        <v>178</v>
      </c>
      <c r="H857" s="1" t="s">
        <v>1206</v>
      </c>
      <c r="I857" t="str" cm="1">
        <f t="array" ref="I857">_xlfn.IFS(E857=F857,"Draw",E857&gt;F857,C857,E857&lt;F857,G857)</f>
        <v>United States</v>
      </c>
    </row>
    <row r="858" spans="1:9" x14ac:dyDescent="0.2">
      <c r="A858" s="1" t="s">
        <v>223</v>
      </c>
      <c r="B858" s="1" t="s">
        <v>1695</v>
      </c>
      <c r="C858" s="1" t="s">
        <v>975</v>
      </c>
      <c r="D858" s="5" t="s">
        <v>8</v>
      </c>
      <c r="E858" s="6" t="str" cm="1">
        <f t="array" ref="E858:F858">_xlfn.TEXTSPLIT(D858,"-")</f>
        <v>1</v>
      </c>
      <c r="F858" s="6" t="str">
        <v>3</v>
      </c>
      <c r="G858" s="1" t="s">
        <v>749</v>
      </c>
      <c r="H858" s="1" t="s">
        <v>970</v>
      </c>
      <c r="I858" t="str" cm="1">
        <f t="array" ref="I858">_xlfn.IFS(E858=F858,"Draw",E858&gt;F858,C858,E858&lt;F858,G858)</f>
        <v>Senegal</v>
      </c>
    </row>
    <row r="859" spans="1:9" x14ac:dyDescent="0.2">
      <c r="A859" s="1" t="s">
        <v>1469</v>
      </c>
      <c r="B859" s="1" t="s">
        <v>1470</v>
      </c>
      <c r="C859" s="1" t="s">
        <v>262</v>
      </c>
      <c r="D859" s="5" t="s">
        <v>123</v>
      </c>
      <c r="E859" s="6" t="str" cm="1">
        <f t="array" ref="E859:F859">_xlfn.TEXTSPLIT(D859,"-")</f>
        <v>0</v>
      </c>
      <c r="F859" s="6" t="str">
        <v>0</v>
      </c>
      <c r="G859" s="1" t="s">
        <v>463</v>
      </c>
      <c r="H859" s="1" t="s">
        <v>970</v>
      </c>
      <c r="I859" t="str" cm="1">
        <f t="array" ref="I859">_xlfn.IFS(E859=F859,"Draw",E859&gt;F859,C859,E859&lt;F859,G859)</f>
        <v>Draw</v>
      </c>
    </row>
    <row r="860" spans="1:9" x14ac:dyDescent="0.2">
      <c r="A860" s="1" t="s">
        <v>1471</v>
      </c>
      <c r="B860" s="1" t="s">
        <v>1472</v>
      </c>
      <c r="C860" s="1" t="s">
        <v>749</v>
      </c>
      <c r="D860" s="5" t="s">
        <v>123</v>
      </c>
      <c r="E860" s="6" t="str" cm="1">
        <f t="array" ref="E860:F860">_xlfn.TEXTSPLIT(D860,"-")</f>
        <v>0</v>
      </c>
      <c r="F860" s="6" t="str">
        <v>0</v>
      </c>
      <c r="G860" s="1" t="s">
        <v>463</v>
      </c>
      <c r="H860" s="1" t="s">
        <v>970</v>
      </c>
      <c r="I860" t="str" cm="1">
        <f t="array" ref="I860">_xlfn.IFS(E860=F860,"Draw",E860&gt;F860,C860,E860&lt;F860,G860)</f>
        <v>Draw</v>
      </c>
    </row>
    <row r="861" spans="1:9" x14ac:dyDescent="0.2">
      <c r="A861" s="1" t="s">
        <v>1536</v>
      </c>
      <c r="B861" s="1" t="s">
        <v>835</v>
      </c>
      <c r="C861" s="1" t="s">
        <v>303</v>
      </c>
      <c r="D861" s="5" t="s">
        <v>23</v>
      </c>
      <c r="E861" s="6" t="str" cm="1">
        <f t="array" ref="E861:F861">_xlfn.TEXTSPLIT(D861,"-")</f>
        <v>1</v>
      </c>
      <c r="F861" s="6" t="str">
        <v>0</v>
      </c>
      <c r="G861" s="1" t="s">
        <v>1537</v>
      </c>
      <c r="H861" s="1" t="s">
        <v>1538</v>
      </c>
      <c r="I861" t="str" cm="1">
        <f t="array" ref="I861">_xlfn.IFS(E861=F861,"Draw",E861&gt;F861,C861,E861&lt;F861,G861)</f>
        <v>New Zealand</v>
      </c>
    </row>
    <row r="862" spans="1:9" x14ac:dyDescent="0.2">
      <c r="A862" s="1" t="s">
        <v>1536</v>
      </c>
      <c r="B862" s="1" t="s">
        <v>16</v>
      </c>
      <c r="C862" s="1" t="s">
        <v>244</v>
      </c>
      <c r="D862" s="5" t="s">
        <v>49</v>
      </c>
      <c r="E862" s="6" t="str" cm="1">
        <f t="array" ref="E862:F862">_xlfn.TEXTSPLIT(D862,"-")</f>
        <v>3</v>
      </c>
      <c r="F862" s="6" t="str">
        <v>1</v>
      </c>
      <c r="G862" s="1" t="s">
        <v>346</v>
      </c>
      <c r="H862" s="1" t="s">
        <v>1671</v>
      </c>
      <c r="I862" t="str" cm="1">
        <f t="array" ref="I862">_xlfn.IFS(E862=F862,"Draw",E862&gt;F862,C862,E862&lt;F862,G862)</f>
        <v>Iraq</v>
      </c>
    </row>
    <row r="863" spans="1:9" x14ac:dyDescent="0.2">
      <c r="A863" s="1" t="s">
        <v>1539</v>
      </c>
      <c r="B863" s="1" t="s">
        <v>835</v>
      </c>
      <c r="C863" s="1" t="s">
        <v>303</v>
      </c>
      <c r="D863" s="5" t="s">
        <v>46</v>
      </c>
      <c r="E863" s="6" t="str" cm="1">
        <f t="array" ref="E863:F863">_xlfn.TEXTSPLIT(D863,"-")</f>
        <v>4</v>
      </c>
      <c r="F863" s="6" t="str">
        <v>0</v>
      </c>
      <c r="G863" s="1" t="s">
        <v>1540</v>
      </c>
      <c r="H863" s="1" t="s">
        <v>1538</v>
      </c>
      <c r="I863" t="str" cm="1">
        <f t="array" ref="I863">_xlfn.IFS(E863=F863,"Draw",E863&gt;F863,C863,E863&lt;F863,G863)</f>
        <v>New Zealand</v>
      </c>
    </row>
    <row r="864" spans="1:9" x14ac:dyDescent="0.2">
      <c r="A864" s="1" t="s">
        <v>1573</v>
      </c>
      <c r="B864" s="1" t="s">
        <v>16</v>
      </c>
      <c r="C864" s="1" t="s">
        <v>669</v>
      </c>
      <c r="D864" s="5" t="s">
        <v>53</v>
      </c>
      <c r="E864" s="6" t="str" cm="1">
        <f t="array" ref="E864:F864">_xlfn.TEXTSPLIT(D864,"-")</f>
        <v>0</v>
      </c>
      <c r="F864" s="6" t="str">
        <v>2</v>
      </c>
      <c r="G864" s="1" t="s">
        <v>432</v>
      </c>
      <c r="H864" s="1" t="s">
        <v>1574</v>
      </c>
      <c r="I864" t="str" cm="1">
        <f t="array" ref="I864">_xlfn.IFS(E864=F864,"Draw",E864&gt;F864,C864,E864&lt;F864,G864)</f>
        <v>Cape Verde</v>
      </c>
    </row>
    <row r="865" spans="1:9" x14ac:dyDescent="0.2">
      <c r="A865" s="1" t="s">
        <v>84</v>
      </c>
      <c r="B865" s="1" t="s">
        <v>33</v>
      </c>
      <c r="C865" s="1" t="s">
        <v>85</v>
      </c>
      <c r="D865" s="5" t="s">
        <v>23</v>
      </c>
      <c r="E865" s="6" t="str" cm="1">
        <f t="array" ref="E865:F865">_xlfn.TEXTSPLIT(D865,"-")</f>
        <v>1</v>
      </c>
      <c r="F865" s="6" t="str">
        <v>0</v>
      </c>
      <c r="G865" s="1" t="s">
        <v>9</v>
      </c>
      <c r="H865" s="1" t="s">
        <v>86</v>
      </c>
      <c r="I865" t="str" cm="1">
        <f t="array" ref="I865">_xlfn.IFS(E865=F865,"Draw",E865&gt;F865,C865,E865&lt;F865,G865)</f>
        <v>Sweden</v>
      </c>
    </row>
    <row r="866" spans="1:9" x14ac:dyDescent="0.2">
      <c r="A866" s="1" t="s">
        <v>84</v>
      </c>
      <c r="B866" s="1" t="s">
        <v>33</v>
      </c>
      <c r="C866" s="1" t="s">
        <v>154</v>
      </c>
      <c r="D866" s="5" t="s">
        <v>123</v>
      </c>
      <c r="E866" s="6" t="str" cm="1">
        <f t="array" ref="E866:F866">_xlfn.TEXTSPLIT(D866,"-")</f>
        <v>0</v>
      </c>
      <c r="F866" s="6" t="str">
        <v>0</v>
      </c>
      <c r="G866" s="1" t="s">
        <v>176</v>
      </c>
      <c r="H866" s="1" t="s">
        <v>156</v>
      </c>
      <c r="I866" t="str" cm="1">
        <f t="array" ref="I866">_xlfn.IFS(E866=F866,"Draw",E866&gt;F866,C866,E866&lt;F866,G866)</f>
        <v>Draw</v>
      </c>
    </row>
    <row r="867" spans="1:9" x14ac:dyDescent="0.2">
      <c r="A867" s="1" t="s">
        <v>84</v>
      </c>
      <c r="B867" s="1" t="s">
        <v>483</v>
      </c>
      <c r="C867" s="1" t="s">
        <v>162</v>
      </c>
      <c r="D867" s="5" t="s">
        <v>31</v>
      </c>
      <c r="E867" s="6" t="str" cm="1">
        <f t="array" ref="E867:F867">_xlfn.TEXTSPLIT(D867,"-")</f>
        <v>2</v>
      </c>
      <c r="F867" s="6" t="str">
        <v>0</v>
      </c>
      <c r="G867" s="1" t="s">
        <v>496</v>
      </c>
      <c r="H867" s="1" t="s">
        <v>507</v>
      </c>
      <c r="I867" t="str" cm="1">
        <f t="array" ref="I867">_xlfn.IFS(E867=F867,"Draw",E867&gt;F867,C867,E867&lt;F867,G867)</f>
        <v>South Korea</v>
      </c>
    </row>
    <row r="868" spans="1:9" x14ac:dyDescent="0.2">
      <c r="A868" s="1" t="s">
        <v>84</v>
      </c>
      <c r="B868" s="1" t="s">
        <v>652</v>
      </c>
      <c r="C868" s="1" t="s">
        <v>167</v>
      </c>
      <c r="D868" s="5" t="s">
        <v>23</v>
      </c>
      <c r="E868" s="6" t="str" cm="1">
        <f t="array" ref="E868:F868">_xlfn.TEXTSPLIT(D868,"-")</f>
        <v>1</v>
      </c>
      <c r="F868" s="6" t="str">
        <v>0</v>
      </c>
      <c r="G868" s="1" t="s">
        <v>198</v>
      </c>
      <c r="H868" s="1" t="s">
        <v>204</v>
      </c>
      <c r="I868" t="str" cm="1">
        <f t="array" ref="I868">_xlfn.IFS(E868=F868,"Draw",E868&gt;F868,C868,E868&lt;F868,G868)</f>
        <v>Costa Rica</v>
      </c>
    </row>
    <row r="869" spans="1:9" x14ac:dyDescent="0.2">
      <c r="A869" s="1" t="s">
        <v>84</v>
      </c>
      <c r="B869" s="1" t="s">
        <v>835</v>
      </c>
      <c r="C869" s="1" t="s">
        <v>298</v>
      </c>
      <c r="D869" s="5" t="s">
        <v>46</v>
      </c>
      <c r="E869" s="6" t="str" cm="1">
        <f t="array" ref="E869:F869">_xlfn.TEXTSPLIT(D869,"-")</f>
        <v>4</v>
      </c>
      <c r="F869" s="6" t="str">
        <v>0</v>
      </c>
      <c r="G869" s="1" t="s">
        <v>218</v>
      </c>
      <c r="H869" s="1" t="s">
        <v>849</v>
      </c>
      <c r="I869" t="str" cm="1">
        <f t="array" ref="I869">_xlfn.IFS(E869=F869,"Draw",E869&gt;F869,C869,E869&lt;F869,G869)</f>
        <v>Brazil</v>
      </c>
    </row>
    <row r="870" spans="1:9" x14ac:dyDescent="0.2">
      <c r="A870" s="1" t="s">
        <v>84</v>
      </c>
      <c r="B870" s="1" t="s">
        <v>16</v>
      </c>
      <c r="C870" s="1" t="s">
        <v>13</v>
      </c>
      <c r="D870" s="5" t="s">
        <v>38</v>
      </c>
      <c r="E870" s="6" t="str" cm="1">
        <f t="array" ref="E870:F870">_xlfn.TEXTSPLIT(D870,"-")</f>
        <v>1</v>
      </c>
      <c r="F870" s="6" t="str">
        <v>1</v>
      </c>
      <c r="G870" s="1" t="s">
        <v>248</v>
      </c>
      <c r="H870" s="1" t="s">
        <v>1056</v>
      </c>
      <c r="I870" t="str" cm="1">
        <f t="array" ref="I870">_xlfn.IFS(E870=F870,"Draw",E870&gt;F870,C870,E870&lt;F870,G870)</f>
        <v>Draw</v>
      </c>
    </row>
    <row r="871" spans="1:9" x14ac:dyDescent="0.2">
      <c r="A871" s="1" t="s">
        <v>84</v>
      </c>
      <c r="B871" s="1" t="s">
        <v>33</v>
      </c>
      <c r="C871" s="1" t="s">
        <v>279</v>
      </c>
      <c r="D871" s="5" t="s">
        <v>53</v>
      </c>
      <c r="E871" s="6" t="str" cm="1">
        <f t="array" ref="E871:F871">_xlfn.TEXTSPLIT(D871,"-")</f>
        <v>0</v>
      </c>
      <c r="F871" s="6" t="str">
        <v>2</v>
      </c>
      <c r="G871" s="1" t="s">
        <v>165</v>
      </c>
      <c r="H871" s="1" t="s">
        <v>1102</v>
      </c>
      <c r="I871" t="str" cm="1">
        <f t="array" ref="I871">_xlfn.IFS(E871=F871,"Draw",E871&gt;F871,C871,E871&lt;F871,G871)</f>
        <v>Japan</v>
      </c>
    </row>
    <row r="872" spans="1:9" x14ac:dyDescent="0.2">
      <c r="A872" s="1" t="s">
        <v>84</v>
      </c>
      <c r="B872" s="1" t="s">
        <v>835</v>
      </c>
      <c r="C872" s="1" t="s">
        <v>238</v>
      </c>
      <c r="D872" s="5" t="s">
        <v>49</v>
      </c>
      <c r="E872" s="6" t="str" cm="1">
        <f t="array" ref="E872:F872">_xlfn.TEXTSPLIT(D872,"-")</f>
        <v>3</v>
      </c>
      <c r="F872" s="6" t="str">
        <v>1</v>
      </c>
      <c r="G872" s="1" t="s">
        <v>212</v>
      </c>
      <c r="H872" s="1" t="s">
        <v>1145</v>
      </c>
      <c r="I872" t="str" cm="1">
        <f t="array" ref="I872">_xlfn.IFS(E872=F872,"Draw",E872&gt;F872,C872,E872&lt;F872,G872)</f>
        <v>Paraguay</v>
      </c>
    </row>
    <row r="873" spans="1:9" x14ac:dyDescent="0.2">
      <c r="A873" s="1" t="s">
        <v>84</v>
      </c>
      <c r="B873" s="1" t="s">
        <v>1070</v>
      </c>
      <c r="C873" s="1" t="s">
        <v>94</v>
      </c>
      <c r="D873" s="5" t="s">
        <v>49</v>
      </c>
      <c r="E873" s="6" t="str" cm="1">
        <f t="array" ref="E873:F873">_xlfn.TEXTSPLIT(D873,"-")</f>
        <v>3</v>
      </c>
      <c r="F873" s="6" t="str">
        <v>1</v>
      </c>
      <c r="G873" s="1" t="s">
        <v>106</v>
      </c>
      <c r="H873" s="1" t="s">
        <v>1173</v>
      </c>
      <c r="I873" t="str" cm="1">
        <f t="array" ref="I873">_xlfn.IFS(E873=F873,"Draw",E873&gt;F873,C873,E873&lt;F873,G873)</f>
        <v>Portugal</v>
      </c>
    </row>
    <row r="874" spans="1:9" x14ac:dyDescent="0.2">
      <c r="A874" s="1" t="s">
        <v>84</v>
      </c>
      <c r="B874" s="1" t="s">
        <v>835</v>
      </c>
      <c r="C874" s="1" t="s">
        <v>303</v>
      </c>
      <c r="D874" s="5" t="s">
        <v>1287</v>
      </c>
      <c r="E874" s="6" t="str" cm="1">
        <f t="array" ref="E874:F874">_xlfn.TEXTSPLIT(D874,"-")</f>
        <v>7</v>
      </c>
      <c r="F874" s="6" t="str">
        <v>1</v>
      </c>
      <c r="G874" s="1" t="s">
        <v>1541</v>
      </c>
      <c r="H874" s="1" t="s">
        <v>1538</v>
      </c>
      <c r="I874" t="str" cm="1">
        <f t="array" ref="I874">_xlfn.IFS(E874=F874,"Draw",E874&gt;F874,C874,E874&lt;F874,G874)</f>
        <v>New Zealand</v>
      </c>
    </row>
    <row r="875" spans="1:9" x14ac:dyDescent="0.2">
      <c r="A875" s="1" t="s">
        <v>84</v>
      </c>
      <c r="B875" s="1" t="s">
        <v>33</v>
      </c>
      <c r="C875" s="1" t="s">
        <v>513</v>
      </c>
      <c r="D875" s="5" t="s">
        <v>38</v>
      </c>
      <c r="E875" s="6" t="str" cm="1">
        <f t="array" ref="E875:F875">_xlfn.TEXTSPLIT(D875,"-")</f>
        <v>1</v>
      </c>
      <c r="F875" s="6" t="str">
        <v>1</v>
      </c>
      <c r="G875" s="1" t="s">
        <v>140</v>
      </c>
      <c r="H875" s="1" t="s">
        <v>996</v>
      </c>
      <c r="I875" t="str" cm="1">
        <f t="array" ref="I875">_xlfn.IFS(E875=F875,"Draw",E875&gt;F875,C875,E875&lt;F875,G875)</f>
        <v>Draw</v>
      </c>
    </row>
    <row r="876" spans="1:9" x14ac:dyDescent="0.2">
      <c r="A876" s="1" t="s">
        <v>84</v>
      </c>
      <c r="B876" s="1" t="s">
        <v>33</v>
      </c>
      <c r="C876" s="1" t="s">
        <v>230</v>
      </c>
      <c r="D876" s="5" t="s">
        <v>23</v>
      </c>
      <c r="E876" s="6" t="str" cm="1">
        <f t="array" ref="E876:F876">_xlfn.TEXTSPLIT(D876,"-")</f>
        <v>1</v>
      </c>
      <c r="F876" s="6" t="str">
        <v>0</v>
      </c>
      <c r="G876" s="1" t="s">
        <v>239</v>
      </c>
      <c r="H876" s="1" t="s">
        <v>1632</v>
      </c>
      <c r="I876" t="str" cm="1">
        <f t="array" ref="I876">_xlfn.IFS(E876=F876,"Draw",E876&gt;F876,C876,E876&lt;F876,G876)</f>
        <v>Uruguay</v>
      </c>
    </row>
    <row r="877" spans="1:9" x14ac:dyDescent="0.2">
      <c r="A877" s="1" t="s">
        <v>84</v>
      </c>
      <c r="B877" s="1" t="s">
        <v>33</v>
      </c>
      <c r="C877" s="1" t="s">
        <v>244</v>
      </c>
      <c r="D877" s="5" t="s">
        <v>23</v>
      </c>
      <c r="E877" s="6" t="str" cm="1">
        <f t="array" ref="E877:F877">_xlfn.TEXTSPLIT(D877,"-")</f>
        <v>1</v>
      </c>
      <c r="F877" s="6" t="str">
        <v>0</v>
      </c>
      <c r="G877" s="1" t="s">
        <v>498</v>
      </c>
      <c r="H877" s="1" t="s">
        <v>1589</v>
      </c>
      <c r="I877" t="str" cm="1">
        <f t="array" ref="I877">_xlfn.IFS(E877=F877,"Draw",E877&gt;F877,C877,E877&lt;F877,G877)</f>
        <v>Iraq</v>
      </c>
    </row>
    <row r="878" spans="1:9" x14ac:dyDescent="0.2">
      <c r="A878" s="1" t="s">
        <v>84</v>
      </c>
      <c r="B878" s="1" t="s">
        <v>33</v>
      </c>
      <c r="C878" s="1" t="s">
        <v>42</v>
      </c>
      <c r="D878" s="5" t="s">
        <v>89</v>
      </c>
      <c r="E878" s="6" t="str" cm="1">
        <f t="array" ref="E878:F878">_xlfn.TEXTSPLIT(D878,"-")</f>
        <v>2</v>
      </c>
      <c r="F878" s="6" t="str">
        <v>1</v>
      </c>
      <c r="G878" s="1" t="s">
        <v>578</v>
      </c>
      <c r="H878" s="1" t="s">
        <v>43</v>
      </c>
      <c r="I878" t="str" cm="1">
        <f t="array" ref="I878">_xlfn.IFS(E878=F878,"Draw",E878&gt;F878,C878,E878&lt;F878,G878)</f>
        <v>Wales</v>
      </c>
    </row>
    <row r="879" spans="1:9" x14ac:dyDescent="0.2">
      <c r="A879" s="1" t="s">
        <v>84</v>
      </c>
      <c r="B879" s="1" t="s">
        <v>835</v>
      </c>
      <c r="C879" s="1" t="s">
        <v>241</v>
      </c>
      <c r="D879" s="5" t="s">
        <v>72</v>
      </c>
      <c r="E879" s="6" t="str" cm="1">
        <f t="array" ref="E879:F879">_xlfn.TEXTSPLIT(D879,"-")</f>
        <v>3</v>
      </c>
      <c r="F879" s="6" t="str">
        <v>0</v>
      </c>
      <c r="G879" s="1" t="s">
        <v>295</v>
      </c>
      <c r="H879" s="1" t="s">
        <v>854</v>
      </c>
      <c r="I879" t="str" cm="1">
        <f t="array" ref="I879">_xlfn.IFS(E879=F879,"Draw",E879&gt;F879,C879,E879&lt;F879,G879)</f>
        <v>Colombia</v>
      </c>
    </row>
    <row r="880" spans="1:9" x14ac:dyDescent="0.2">
      <c r="A880" s="1" t="s">
        <v>84</v>
      </c>
      <c r="B880" s="1" t="s">
        <v>33</v>
      </c>
      <c r="C880" s="1" t="s">
        <v>181</v>
      </c>
      <c r="D880" s="5" t="s">
        <v>38</v>
      </c>
      <c r="E880" s="6" t="str" cm="1">
        <f t="array" ref="E880:F880">_xlfn.TEXTSPLIT(D880,"-")</f>
        <v>1</v>
      </c>
      <c r="F880" s="6" t="str">
        <v>1</v>
      </c>
      <c r="G880" s="1" t="s">
        <v>178</v>
      </c>
      <c r="H880" s="1" t="s">
        <v>205</v>
      </c>
      <c r="I880" t="str" cm="1">
        <f t="array" ref="I880">_xlfn.IFS(E880=F880,"Draw",E880&gt;F880,C880,E880&lt;F880,G880)</f>
        <v>Draw</v>
      </c>
    </row>
    <row r="881" spans="1:9" x14ac:dyDescent="0.2">
      <c r="A881" s="1" t="s">
        <v>369</v>
      </c>
      <c r="B881" s="1" t="s">
        <v>16</v>
      </c>
      <c r="C881" s="1" t="s">
        <v>343</v>
      </c>
      <c r="D881" s="5" t="s">
        <v>123</v>
      </c>
      <c r="E881" s="6" t="str" cm="1">
        <f t="array" ref="E881:F881">_xlfn.TEXTSPLIT(D881,"-")</f>
        <v>0</v>
      </c>
      <c r="F881" s="6" t="str">
        <v>0</v>
      </c>
      <c r="G881" s="1" t="s">
        <v>370</v>
      </c>
      <c r="H881" s="1" t="s">
        <v>371</v>
      </c>
      <c r="I881" t="str" cm="1">
        <f t="array" ref="I881">_xlfn.IFS(E881=F881,"Draw",E881&gt;F881,C881,E881&lt;F881,G881)</f>
        <v>Draw</v>
      </c>
    </row>
    <row r="882" spans="1:9" x14ac:dyDescent="0.2">
      <c r="A882" s="1" t="s">
        <v>369</v>
      </c>
      <c r="B882" s="1" t="s">
        <v>16</v>
      </c>
      <c r="C882" s="1" t="s">
        <v>580</v>
      </c>
      <c r="D882" s="5" t="s">
        <v>57</v>
      </c>
      <c r="E882" s="6" t="str" cm="1">
        <f t="array" ref="E882:F882">_xlfn.TEXTSPLIT(D882,"-")</f>
        <v>0</v>
      </c>
      <c r="F882" s="6" t="str">
        <v>1</v>
      </c>
      <c r="G882" s="1" t="s">
        <v>111</v>
      </c>
      <c r="H882" s="1" t="s">
        <v>582</v>
      </c>
      <c r="I882" t="str" cm="1">
        <f t="array" ref="I882">_xlfn.IFS(E882=F882,"Draw",E882&gt;F882,C882,E882&lt;F882,G882)</f>
        <v>Georgia</v>
      </c>
    </row>
    <row r="883" spans="1:9" x14ac:dyDescent="0.2">
      <c r="A883" s="1" t="s">
        <v>369</v>
      </c>
      <c r="B883" s="1" t="s">
        <v>33</v>
      </c>
      <c r="C883" s="1" t="s">
        <v>408</v>
      </c>
      <c r="D883" s="5" t="s">
        <v>38</v>
      </c>
      <c r="E883" s="6" t="str" cm="1">
        <f t="array" ref="E883:F883">_xlfn.TEXTSPLIT(D883,"-")</f>
        <v>1</v>
      </c>
      <c r="F883" s="6" t="str">
        <v>1</v>
      </c>
      <c r="G883" s="1" t="s">
        <v>375</v>
      </c>
      <c r="H883" s="1" t="s">
        <v>991</v>
      </c>
      <c r="I883" t="str" cm="1">
        <f t="array" ref="I883">_xlfn.IFS(E883=F883,"Draw",E883&gt;F883,C883,E883&lt;F883,G883)</f>
        <v>Draw</v>
      </c>
    </row>
    <row r="884" spans="1:9" x14ac:dyDescent="0.2">
      <c r="A884" s="1" t="s">
        <v>369</v>
      </c>
      <c r="B884" s="1" t="s">
        <v>16</v>
      </c>
      <c r="C884" s="1" t="s">
        <v>372</v>
      </c>
      <c r="D884" s="5" t="s">
        <v>89</v>
      </c>
      <c r="E884" s="6" t="str" cm="1">
        <f t="array" ref="E884:F884">_xlfn.TEXTSPLIT(D884,"-")</f>
        <v>2</v>
      </c>
      <c r="F884" s="6" t="str">
        <v>1</v>
      </c>
      <c r="G884" s="1" t="s">
        <v>410</v>
      </c>
      <c r="H884" s="1" t="s">
        <v>1319</v>
      </c>
      <c r="I884" t="str" cm="1">
        <f t="array" ref="I884">_xlfn.IFS(E884=F884,"Draw",E884&gt;F884,C884,E884&lt;F884,G884)</f>
        <v>France</v>
      </c>
    </row>
    <row r="885" spans="1:9" x14ac:dyDescent="0.2">
      <c r="A885" s="1" t="s">
        <v>369</v>
      </c>
      <c r="B885" s="1" t="s">
        <v>835</v>
      </c>
      <c r="C885" s="1" t="s">
        <v>422</v>
      </c>
      <c r="D885" s="5" t="s">
        <v>57</v>
      </c>
      <c r="E885" s="6" t="str" cm="1">
        <f t="array" ref="E885:F885">_xlfn.TEXTSPLIT(D885,"-")</f>
        <v>0</v>
      </c>
      <c r="F885" s="6" t="str">
        <v>1</v>
      </c>
      <c r="G885" s="1" t="s">
        <v>426</v>
      </c>
      <c r="H885" s="1" t="s">
        <v>1337</v>
      </c>
      <c r="I885" t="str" cm="1">
        <f t="array" ref="I885">_xlfn.IFS(E885=F885,"Draw",E885&gt;F885,C885,E885&lt;F885,G885)</f>
        <v>Tunisia</v>
      </c>
    </row>
    <row r="886" spans="1:9" x14ac:dyDescent="0.2">
      <c r="A886" s="1" t="s">
        <v>369</v>
      </c>
      <c r="B886" s="1" t="s">
        <v>835</v>
      </c>
      <c r="C886" s="1" t="s">
        <v>463</v>
      </c>
      <c r="D886" s="5" t="s">
        <v>23</v>
      </c>
      <c r="E886" s="6" t="str" cm="1">
        <f t="array" ref="E886:F886">_xlfn.TEXTSPLIT(D886,"-")</f>
        <v>1</v>
      </c>
      <c r="F886" s="6" t="str">
        <v>0</v>
      </c>
      <c r="G886" s="1" t="s">
        <v>749</v>
      </c>
      <c r="H886" s="1" t="s">
        <v>1430</v>
      </c>
      <c r="I886" t="str" cm="1">
        <f t="array" ref="I886">_xlfn.IFS(E886=F886,"Draw",E886&gt;F886,C886,E886&lt;F886,G886)</f>
        <v>Egypt</v>
      </c>
    </row>
    <row r="887" spans="1:9" x14ac:dyDescent="0.2">
      <c r="A887" s="1" t="s">
        <v>369</v>
      </c>
      <c r="B887" s="1" t="s">
        <v>16</v>
      </c>
      <c r="C887" s="1" t="s">
        <v>609</v>
      </c>
      <c r="D887" s="5" t="s">
        <v>626</v>
      </c>
      <c r="E887" s="6" t="str" cm="1">
        <f t="array" ref="E887:F887">_xlfn.TEXTSPLIT(D887,"-")</f>
        <v>0</v>
      </c>
      <c r="F887" s="6" t="str">
        <v>6</v>
      </c>
      <c r="G887" s="1" t="s">
        <v>432</v>
      </c>
      <c r="H887" s="1" t="s">
        <v>1575</v>
      </c>
      <c r="I887" t="str" cm="1">
        <f t="array" ref="I887">_xlfn.IFS(E887=F887,"Draw",E887&gt;F887,C887,E887&lt;F887,G887)</f>
        <v>Cape Verde</v>
      </c>
    </row>
    <row r="888" spans="1:9" x14ac:dyDescent="0.2">
      <c r="A888" s="1" t="s">
        <v>369</v>
      </c>
      <c r="B888" s="1" t="s">
        <v>16</v>
      </c>
      <c r="C888" s="1" t="s">
        <v>832</v>
      </c>
      <c r="D888" s="5" t="s">
        <v>31</v>
      </c>
      <c r="E888" s="6" t="str" cm="1">
        <f t="array" ref="E888:F888">_xlfn.TEXTSPLIT(D888,"-")</f>
        <v>2</v>
      </c>
      <c r="F888" s="6" t="str">
        <v>0</v>
      </c>
      <c r="G888" s="1" t="s">
        <v>7</v>
      </c>
      <c r="H888" s="1" t="s">
        <v>833</v>
      </c>
      <c r="I888" t="str" cm="1">
        <f t="array" ref="I888">_xlfn.IFS(E888=F888,"Draw",E888&gt;F888,C888,E888&lt;F888,G888)</f>
        <v>Norway</v>
      </c>
    </row>
    <row r="889" spans="1:9" x14ac:dyDescent="0.2">
      <c r="A889" s="1" t="s">
        <v>369</v>
      </c>
      <c r="B889" s="1" t="s">
        <v>1701</v>
      </c>
      <c r="C889" s="1" t="s">
        <v>262</v>
      </c>
      <c r="D889" s="5" t="s">
        <v>57</v>
      </c>
      <c r="E889" s="6" t="str" cm="1">
        <f t="array" ref="E889:F889">_xlfn.TEXTSPLIT(D889,"-")</f>
        <v>0</v>
      </c>
      <c r="F889" s="6" t="str">
        <v>1</v>
      </c>
      <c r="G889" s="1" t="s">
        <v>159</v>
      </c>
      <c r="H889" s="1" t="s">
        <v>956</v>
      </c>
      <c r="I889" t="str" cm="1">
        <f t="array" ref="I889">_xlfn.IFS(E889=F889,"Draw",E889&gt;F889,C889,E889&lt;F889,G889)</f>
        <v>Algeria</v>
      </c>
    </row>
    <row r="890" spans="1:9" x14ac:dyDescent="0.2">
      <c r="A890" s="1" t="s">
        <v>369</v>
      </c>
      <c r="B890" s="1" t="s">
        <v>835</v>
      </c>
      <c r="C890" s="1" t="s">
        <v>251</v>
      </c>
      <c r="D890" s="5" t="s">
        <v>72</v>
      </c>
      <c r="E890" s="6" t="str" cm="1">
        <f t="array" ref="E890:F890">_xlfn.TEXTSPLIT(D890,"-")</f>
        <v>3</v>
      </c>
      <c r="F890" s="6" t="str">
        <v>0</v>
      </c>
      <c r="G890" s="1" t="s">
        <v>301</v>
      </c>
      <c r="H890" s="1" t="s">
        <v>1140</v>
      </c>
      <c r="I890" t="str" cm="1">
        <f t="array" ref="I890">_xlfn.IFS(E890=F890,"Draw",E890&gt;F890,C890,E890&lt;F890,G890)</f>
        <v>Argentina</v>
      </c>
    </row>
    <row r="891" spans="1:9" x14ac:dyDescent="0.2">
      <c r="A891" s="1" t="s">
        <v>369</v>
      </c>
      <c r="B891" s="1" t="s">
        <v>1804</v>
      </c>
      <c r="C891" s="1" t="s">
        <v>282</v>
      </c>
      <c r="D891" s="5" t="s">
        <v>49</v>
      </c>
      <c r="E891" s="6" t="str" cm="1">
        <f t="array" ref="E891:F891">_xlfn.TEXTSPLIT(D891,"-")</f>
        <v>3</v>
      </c>
      <c r="F891" s="6" t="str">
        <v>1</v>
      </c>
      <c r="G891" s="1" t="s">
        <v>762</v>
      </c>
      <c r="H891" s="1" t="s">
        <v>1805</v>
      </c>
      <c r="I891" t="str" cm="1">
        <f t="array" ref="I891">_xlfn.IFS(E891=F891,"Draw",E891&gt;F891,C891,E891&lt;F891,G891)</f>
        <v>Uzbekistan</v>
      </c>
    </row>
    <row r="892" spans="1:9" x14ac:dyDescent="0.2">
      <c r="A892" s="1" t="s">
        <v>369</v>
      </c>
      <c r="B892" s="1" t="s">
        <v>33</v>
      </c>
      <c r="C892" s="1" t="s">
        <v>284</v>
      </c>
      <c r="D892" s="5" t="s">
        <v>123</v>
      </c>
      <c r="E892" s="6" t="str" cm="1">
        <f t="array" ref="E892:F892">_xlfn.TEXTSPLIT(D892,"-")</f>
        <v>0</v>
      </c>
      <c r="F892" s="6" t="str">
        <v>0</v>
      </c>
      <c r="G892" s="1" t="s">
        <v>183</v>
      </c>
      <c r="H892" s="1" t="s">
        <v>1835</v>
      </c>
      <c r="I892" t="str" cm="1">
        <f t="array" ref="I892">_xlfn.IFS(E892=F892,"Draw",E892&gt;F892,C892,E892&lt;F892,G892)</f>
        <v>Draw</v>
      </c>
    </row>
    <row r="893" spans="1:9" x14ac:dyDescent="0.2">
      <c r="A893" s="1" t="s">
        <v>735</v>
      </c>
      <c r="B893" s="1" t="s">
        <v>16</v>
      </c>
      <c r="C893" s="1" t="s">
        <v>270</v>
      </c>
      <c r="D893" s="5" t="s">
        <v>89</v>
      </c>
      <c r="E893" s="6" t="str" cm="1">
        <f t="array" ref="E893:F893">_xlfn.TEXTSPLIT(D893,"-")</f>
        <v>2</v>
      </c>
      <c r="F893" s="6" t="str">
        <v>1</v>
      </c>
      <c r="G893" s="1" t="s">
        <v>736</v>
      </c>
      <c r="H893" s="1" t="s">
        <v>523</v>
      </c>
      <c r="I893" t="str" cm="1">
        <f t="array" ref="I893">_xlfn.IFS(E893=F893,"Draw",E893&gt;F893,C893,E893&lt;F893,G893)</f>
        <v>Qatar</v>
      </c>
    </row>
    <row r="894" spans="1:9" x14ac:dyDescent="0.2">
      <c r="A894" s="1" t="s">
        <v>735</v>
      </c>
      <c r="B894" s="1" t="s">
        <v>16</v>
      </c>
      <c r="C894" s="1" t="s">
        <v>58</v>
      </c>
      <c r="D894" s="5" t="s">
        <v>89</v>
      </c>
      <c r="E894" s="6" t="str" cm="1">
        <f t="array" ref="E894:F894">_xlfn.TEXTSPLIT(D894,"-")</f>
        <v>2</v>
      </c>
      <c r="F894" s="6" t="str">
        <v>1</v>
      </c>
      <c r="G894" s="1" t="s">
        <v>90</v>
      </c>
      <c r="H894" s="1" t="s">
        <v>59</v>
      </c>
      <c r="I894" t="str" cm="1">
        <f t="array" ref="I894">_xlfn.IFS(E894=F894,"Draw",E894&gt;F894,C894,E894&lt;F894,G894)</f>
        <v>England</v>
      </c>
    </row>
    <row r="895" spans="1:9" x14ac:dyDescent="0.2">
      <c r="A895" s="1" t="s">
        <v>735</v>
      </c>
      <c r="B895" s="1" t="s">
        <v>16</v>
      </c>
      <c r="C895" s="1" t="s">
        <v>26</v>
      </c>
      <c r="D895" s="5" t="s">
        <v>31</v>
      </c>
      <c r="E895" s="6" t="str" cm="1">
        <f t="array" ref="E895:F895">_xlfn.TEXTSPLIT(D895,"-")</f>
        <v>2</v>
      </c>
      <c r="F895" s="6" t="str">
        <v>0</v>
      </c>
      <c r="G895" s="1" t="s">
        <v>20</v>
      </c>
      <c r="H895" s="1" t="s">
        <v>1296</v>
      </c>
      <c r="I895" t="str" cm="1">
        <f t="array" ref="I895">_xlfn.IFS(E895=F895,"Draw",E895&gt;F895,C895,E895&lt;F895,G895)</f>
        <v>Germany</v>
      </c>
    </row>
    <row r="896" spans="1:9" x14ac:dyDescent="0.2">
      <c r="A896" s="1" t="s">
        <v>735</v>
      </c>
      <c r="B896" s="1" t="s">
        <v>16</v>
      </c>
      <c r="C896" s="1" t="s">
        <v>62</v>
      </c>
      <c r="D896" s="5" t="s">
        <v>672</v>
      </c>
      <c r="E896" s="6" t="str" cm="1">
        <f t="array" ref="E896:F896">_xlfn.TEXTSPLIT(D896,"-")</f>
        <v>4</v>
      </c>
      <c r="F896" s="6" t="str">
        <v>2</v>
      </c>
      <c r="G896" s="1" t="s">
        <v>66</v>
      </c>
      <c r="H896" s="1" t="s">
        <v>157</v>
      </c>
      <c r="I896" t="str" cm="1">
        <f t="array" ref="I896">_xlfn.IFS(E896=F896,"Draw",E896&gt;F896,C896,E896&lt;F896,G896)</f>
        <v>Netherlands</v>
      </c>
    </row>
    <row r="897" spans="1:9" x14ac:dyDescent="0.2">
      <c r="A897" s="1" t="s">
        <v>735</v>
      </c>
      <c r="B897" s="1" t="s">
        <v>16</v>
      </c>
      <c r="C897" s="1" t="s">
        <v>151</v>
      </c>
      <c r="D897" s="5" t="s">
        <v>77</v>
      </c>
      <c r="E897" s="6" t="str" cm="1">
        <f t="array" ref="E897:F897">_xlfn.TEXTSPLIT(D897,"-")</f>
        <v>2</v>
      </c>
      <c r="F897" s="6" t="str">
        <v>2</v>
      </c>
      <c r="G897" s="1" t="s">
        <v>39</v>
      </c>
      <c r="H897" s="1" t="s">
        <v>723</v>
      </c>
      <c r="I897" t="str" cm="1">
        <f t="array" ref="I897">_xlfn.IFS(E897=F897,"Draw",E897&gt;F897,C897,E897&lt;F897,G897)</f>
        <v>Draw</v>
      </c>
    </row>
    <row r="898" spans="1:9" x14ac:dyDescent="0.2">
      <c r="A898" s="1" t="s">
        <v>735</v>
      </c>
      <c r="B898" s="1" t="s">
        <v>16</v>
      </c>
      <c r="C898" s="1" t="s">
        <v>92</v>
      </c>
      <c r="D898" s="5" t="s">
        <v>89</v>
      </c>
      <c r="E898" s="6" t="str" cm="1">
        <f t="array" ref="E898:F898">_xlfn.TEXTSPLIT(D898,"-")</f>
        <v>2</v>
      </c>
      <c r="F898" s="6" t="str">
        <v>1</v>
      </c>
      <c r="G898" s="1" t="s">
        <v>50</v>
      </c>
      <c r="H898" s="1" t="s">
        <v>1618</v>
      </c>
      <c r="I898" t="str" cm="1">
        <f t="array" ref="I898">_xlfn.IFS(E898=F898,"Draw",E898&gt;F898,C898,E898&lt;F898,G898)</f>
        <v>Spain</v>
      </c>
    </row>
    <row r="899" spans="1:9" x14ac:dyDescent="0.2">
      <c r="A899" s="1" t="s">
        <v>735</v>
      </c>
      <c r="B899" s="1" t="s">
        <v>16</v>
      </c>
      <c r="C899" s="1" t="s">
        <v>55</v>
      </c>
      <c r="D899" s="5" t="s">
        <v>38</v>
      </c>
      <c r="E899" s="6" t="str" cm="1">
        <f t="array" ref="E899:F899">_xlfn.TEXTSPLIT(D899,"-")</f>
        <v>1</v>
      </c>
      <c r="F899" s="6" t="str">
        <v>1</v>
      </c>
      <c r="G899" s="1" t="s">
        <v>624</v>
      </c>
      <c r="H899" s="1" t="s">
        <v>523</v>
      </c>
      <c r="I899" t="str" cm="1">
        <f t="array" ref="I899">_xlfn.IFS(E899=F899,"Draw",E899&gt;F899,C899,E899&lt;F899,G899)</f>
        <v>Draw</v>
      </c>
    </row>
    <row r="900" spans="1:9" x14ac:dyDescent="0.2">
      <c r="A900" s="1" t="s">
        <v>224</v>
      </c>
      <c r="B900" s="1" t="s">
        <v>33</v>
      </c>
      <c r="C900" s="1" t="s">
        <v>178</v>
      </c>
      <c r="D900" s="5" t="s">
        <v>57</v>
      </c>
      <c r="E900" s="6" t="str" cm="1">
        <f t="array" ref="E900:F900">_xlfn.TEXTSPLIT(D900,"-")</f>
        <v>0</v>
      </c>
      <c r="F900" s="6" t="str">
        <v>1</v>
      </c>
      <c r="G900" s="1" t="s">
        <v>154</v>
      </c>
      <c r="H900" s="1" t="s">
        <v>225</v>
      </c>
      <c r="I900" t="str" cm="1">
        <f t="array" ref="I900">_xlfn.IFS(E900=F900,"Draw",E900&gt;F900,C900,E900&lt;F900,G900)</f>
        <v>Mexico</v>
      </c>
    </row>
    <row r="901" spans="1:9" x14ac:dyDescent="0.2">
      <c r="A901" s="1" t="s">
        <v>224</v>
      </c>
      <c r="B901" s="1" t="s">
        <v>652</v>
      </c>
      <c r="C901" s="1" t="s">
        <v>198</v>
      </c>
      <c r="D901" s="5" t="s">
        <v>46</v>
      </c>
      <c r="E901" s="6" t="str" cm="1">
        <f t="array" ref="E901:F901">_xlfn.TEXTSPLIT(D901,"-")</f>
        <v>4</v>
      </c>
      <c r="F901" s="6" t="str">
        <v>0</v>
      </c>
      <c r="G901" s="1" t="s">
        <v>203</v>
      </c>
      <c r="H901" s="1" t="s">
        <v>653</v>
      </c>
      <c r="I901" t="str" cm="1">
        <f t="array" ref="I901">_xlfn.IFS(E901=F901,"Draw",E901&gt;F901,C901,E901&lt;F901,G901)</f>
        <v>Canada</v>
      </c>
    </row>
    <row r="902" spans="1:9" x14ac:dyDescent="0.2">
      <c r="A902" s="1" t="s">
        <v>224</v>
      </c>
      <c r="B902" s="1" t="s">
        <v>16</v>
      </c>
      <c r="C902" s="1" t="s">
        <v>268</v>
      </c>
      <c r="D902" s="5" t="s">
        <v>12</v>
      </c>
      <c r="E902" s="6" t="str" cm="1">
        <f t="array" ref="E902:F902">_xlfn.TEXTSPLIT(D902,"-")</f>
        <v>1</v>
      </c>
      <c r="F902" s="6" t="str">
        <v>2</v>
      </c>
      <c r="G902" s="1" t="s">
        <v>155</v>
      </c>
      <c r="H902" s="1" t="s">
        <v>910</v>
      </c>
      <c r="I902" t="str" cm="1">
        <f t="array" ref="I902">_xlfn.IFS(E902=F902,"Draw",E902&gt;F902,C902,E902&lt;F902,G902)</f>
        <v>Guatemala</v>
      </c>
    </row>
    <row r="903" spans="1:9" x14ac:dyDescent="0.2">
      <c r="A903" s="1" t="s">
        <v>224</v>
      </c>
      <c r="B903" s="1" t="s">
        <v>1204</v>
      </c>
      <c r="C903" s="1" t="s">
        <v>176</v>
      </c>
      <c r="D903" s="5" t="s">
        <v>135</v>
      </c>
      <c r="E903" s="6" t="str" cm="1">
        <f t="array" ref="E903:F903">_xlfn.TEXTSPLIT(D903,"-")</f>
        <v>5</v>
      </c>
      <c r="F903" s="6" t="str">
        <v>1</v>
      </c>
      <c r="G903" s="1" t="s">
        <v>181</v>
      </c>
      <c r="H903" s="1" t="s">
        <v>1197</v>
      </c>
      <c r="I903" t="str" cm="1">
        <f t="array" ref="I903">_xlfn.IFS(E903=F903,"Draw",E903&gt;F903,C903,E903&lt;F903,G903)</f>
        <v>United States</v>
      </c>
    </row>
    <row r="904" spans="1:9" x14ac:dyDescent="0.2">
      <c r="A904" s="1" t="s">
        <v>224</v>
      </c>
      <c r="B904" s="1" t="s">
        <v>835</v>
      </c>
      <c r="C904" s="1" t="s">
        <v>303</v>
      </c>
      <c r="D904" s="5" t="s">
        <v>23</v>
      </c>
      <c r="E904" s="6" t="str" cm="1">
        <f t="array" ref="E904:F904">_xlfn.TEXTSPLIT(D904,"-")</f>
        <v>1</v>
      </c>
      <c r="F904" s="6" t="str">
        <v>0</v>
      </c>
      <c r="G904" s="1" t="s">
        <v>1542</v>
      </c>
      <c r="H904" s="1" t="s">
        <v>1543</v>
      </c>
      <c r="I904" t="str" cm="1">
        <f t="array" ref="I904">_xlfn.IFS(E904=F904,"Draw",E904&gt;F904,C904,E904&lt;F904,G904)</f>
        <v>New Zealand</v>
      </c>
    </row>
    <row r="905" spans="1:9" x14ac:dyDescent="0.2">
      <c r="A905" s="1" t="s">
        <v>1576</v>
      </c>
      <c r="B905" s="1" t="s">
        <v>16</v>
      </c>
      <c r="C905" s="1" t="s">
        <v>432</v>
      </c>
      <c r="D905" s="5" t="s">
        <v>31</v>
      </c>
      <c r="E905" s="6" t="str" cm="1">
        <f t="array" ref="E905:F905">_xlfn.TEXTSPLIT(D905,"-")</f>
        <v>2</v>
      </c>
      <c r="F905" s="6" t="str">
        <v>0</v>
      </c>
      <c r="G905" s="1" t="s">
        <v>145</v>
      </c>
      <c r="H905" s="1" t="s">
        <v>1575</v>
      </c>
      <c r="I905" t="str" cm="1">
        <f t="array" ref="I905">_xlfn.IFS(E905=F905,"Draw",E905&gt;F905,C905,E905&lt;F905,G905)</f>
        <v>Cape Verde</v>
      </c>
    </row>
    <row r="906" spans="1:9" x14ac:dyDescent="0.2">
      <c r="A906" s="1" t="s">
        <v>87</v>
      </c>
      <c r="B906" s="1" t="s">
        <v>16</v>
      </c>
      <c r="C906" s="1" t="s">
        <v>42</v>
      </c>
      <c r="D906" s="5" t="s">
        <v>38</v>
      </c>
      <c r="E906" s="6" t="str" cm="1">
        <f t="array" ref="E906:F906">_xlfn.TEXTSPLIT(D906,"-")</f>
        <v>1</v>
      </c>
      <c r="F906" s="6" t="str">
        <v>1</v>
      </c>
      <c r="G906" s="1" t="s">
        <v>9</v>
      </c>
      <c r="H906" s="1" t="s">
        <v>43</v>
      </c>
      <c r="I906" t="str" cm="1">
        <f t="array" ref="I906">_xlfn.IFS(E906=F906,"Draw",E906&gt;F906,C906,E906&lt;F906,G906)</f>
        <v>Draw</v>
      </c>
    </row>
    <row r="907" spans="1:9" x14ac:dyDescent="0.2">
      <c r="A907" s="1" t="s">
        <v>87</v>
      </c>
      <c r="B907" s="1" t="s">
        <v>16</v>
      </c>
      <c r="C907" s="1" t="s">
        <v>372</v>
      </c>
      <c r="D907" s="5" t="s">
        <v>103</v>
      </c>
      <c r="E907" s="6" t="str" cm="1">
        <f t="array" ref="E907:F907">_xlfn.TEXTSPLIT(D907,"-")</f>
        <v>5</v>
      </c>
      <c r="F907" s="6" t="str">
        <v>0</v>
      </c>
      <c r="G907" s="1" t="s">
        <v>343</v>
      </c>
      <c r="H907" s="1" t="s">
        <v>373</v>
      </c>
      <c r="I907" t="str" cm="1">
        <f t="array" ref="I907">_xlfn.IFS(E907=F907,"Draw",E907&gt;F907,C907,E907&lt;F907,G907)</f>
        <v>France</v>
      </c>
    </row>
    <row r="908" spans="1:9" x14ac:dyDescent="0.2">
      <c r="A908" s="1" t="s">
        <v>87</v>
      </c>
      <c r="B908" s="1" t="s">
        <v>483</v>
      </c>
      <c r="C908" s="1" t="s">
        <v>498</v>
      </c>
      <c r="D908" s="5" t="s">
        <v>23</v>
      </c>
      <c r="E908" s="6" t="str" cm="1">
        <f t="array" ref="E908:F908">_xlfn.TEXTSPLIT(D908,"-")</f>
        <v>1</v>
      </c>
      <c r="F908" s="6" t="str">
        <v>0</v>
      </c>
      <c r="G908" s="1" t="s">
        <v>162</v>
      </c>
      <c r="H908" s="1" t="s">
        <v>506</v>
      </c>
      <c r="I908" t="str" cm="1">
        <f t="array" ref="I908">_xlfn.IFS(E908=F908,"Draw",E908&gt;F908,C908,E908&lt;F908,G908)</f>
        <v>United Arab Emirates</v>
      </c>
    </row>
    <row r="909" spans="1:9" x14ac:dyDescent="0.2">
      <c r="A909" s="1" t="s">
        <v>87</v>
      </c>
      <c r="B909" s="1" t="s">
        <v>16</v>
      </c>
      <c r="C909" s="1" t="s">
        <v>580</v>
      </c>
      <c r="D909" s="5" t="s">
        <v>23</v>
      </c>
      <c r="E909" s="6" t="str" cm="1">
        <f t="array" ref="E909:F909">_xlfn.TEXTSPLIT(D909,"-")</f>
        <v>1</v>
      </c>
      <c r="F909" s="6" t="str">
        <v>0</v>
      </c>
      <c r="G909" s="1" t="s">
        <v>601</v>
      </c>
      <c r="H909" s="1" t="s">
        <v>582</v>
      </c>
      <c r="I909" t="str" cm="1">
        <f t="array" ref="I909">_xlfn.IFS(E909=F909,"Draw",E909&gt;F909,C909,E909&lt;F909,G909)</f>
        <v>Bosnia and Herzegovina</v>
      </c>
    </row>
    <row r="910" spans="1:9" x14ac:dyDescent="0.2">
      <c r="A910" s="1" t="s">
        <v>87</v>
      </c>
      <c r="B910" s="1" t="s">
        <v>16</v>
      </c>
      <c r="C910" s="1" t="s">
        <v>270</v>
      </c>
      <c r="D910" s="5" t="s">
        <v>123</v>
      </c>
      <c r="E910" s="6" t="str" cm="1">
        <f t="array" ref="E910:F910">_xlfn.TEXTSPLIT(D910,"-")</f>
        <v>0</v>
      </c>
      <c r="F910" s="6" t="str">
        <v>0</v>
      </c>
      <c r="G910" s="1" t="s">
        <v>624</v>
      </c>
      <c r="H910" s="1" t="s">
        <v>523</v>
      </c>
      <c r="I910" t="str" cm="1">
        <f t="array" ref="I910">_xlfn.IFS(E910=F910,"Draw",E910&gt;F910,C910,E910&lt;F910,G910)</f>
        <v>Draw</v>
      </c>
    </row>
    <row r="911" spans="1:9" x14ac:dyDescent="0.2">
      <c r="A911" s="1" t="s">
        <v>87</v>
      </c>
      <c r="B911" s="1" t="s">
        <v>16</v>
      </c>
      <c r="C911" s="1" t="s">
        <v>90</v>
      </c>
      <c r="D911" s="5" t="s">
        <v>38</v>
      </c>
      <c r="E911" s="6" t="str" cm="1">
        <f t="array" ref="E911:F911">_xlfn.TEXTSPLIT(D911,"-")</f>
        <v>1</v>
      </c>
      <c r="F911" s="6" t="str">
        <v>1</v>
      </c>
      <c r="G911" s="1" t="s">
        <v>794</v>
      </c>
      <c r="H911" s="1" t="s">
        <v>795</v>
      </c>
      <c r="I911" t="str" cm="1">
        <f t="array" ref="I911">_xlfn.IFS(E911=F911,"Draw",E911&gt;F911,C911,E911&lt;F911,G911)</f>
        <v>Draw</v>
      </c>
    </row>
    <row r="912" spans="1:9" x14ac:dyDescent="0.2">
      <c r="A912" s="1" t="s">
        <v>87</v>
      </c>
      <c r="B912" s="1" t="s">
        <v>835</v>
      </c>
      <c r="C912" s="1" t="s">
        <v>295</v>
      </c>
      <c r="D912" s="5" t="s">
        <v>99</v>
      </c>
      <c r="E912" s="6" t="str" cm="1">
        <f t="array" ref="E912:F912">_xlfn.TEXTSPLIT(D912,"-")</f>
        <v>0</v>
      </c>
      <c r="F912" s="6" t="str">
        <v>4</v>
      </c>
      <c r="G912" s="1" t="s">
        <v>298</v>
      </c>
      <c r="H912" s="1" t="s">
        <v>860</v>
      </c>
      <c r="I912" t="str" cm="1">
        <f t="array" ref="I912">_xlfn.IFS(E912=F912,"Draw",E912&gt;F912,C912,E912&lt;F912,G912)</f>
        <v>Brazil</v>
      </c>
    </row>
    <row r="913" spans="1:9" x14ac:dyDescent="0.2">
      <c r="A913" s="1" t="s">
        <v>87</v>
      </c>
      <c r="B913" s="1" t="s">
        <v>33</v>
      </c>
      <c r="C913" s="1" t="s">
        <v>375</v>
      </c>
      <c r="D913" s="5" t="s">
        <v>115</v>
      </c>
      <c r="E913" s="6" t="str" cm="1">
        <f t="array" ref="E913:F913">_xlfn.TEXTSPLIT(D913,"-")</f>
        <v>4</v>
      </c>
      <c r="F913" s="6" t="str">
        <v>1</v>
      </c>
      <c r="G913" s="1" t="s">
        <v>408</v>
      </c>
      <c r="H913" s="1" t="s">
        <v>955</v>
      </c>
      <c r="I913" t="str" cm="1">
        <f t="array" ref="I913">_xlfn.IFS(E913=F913,"Draw",E913&gt;F913,C913,E913&lt;F913,G913)</f>
        <v>Morocco</v>
      </c>
    </row>
    <row r="914" spans="1:9" x14ac:dyDescent="0.2">
      <c r="A914" s="1" t="s">
        <v>87</v>
      </c>
      <c r="B914" s="1" t="s">
        <v>16</v>
      </c>
      <c r="C914" s="1" t="s">
        <v>578</v>
      </c>
      <c r="D914" s="5" t="s">
        <v>77</v>
      </c>
      <c r="E914" s="6" t="str" cm="1">
        <f t="array" ref="E914:F914">_xlfn.TEXTSPLIT(D914,"-")</f>
        <v>2</v>
      </c>
      <c r="F914" s="6" t="str">
        <v>2</v>
      </c>
      <c r="G914" s="1" t="s">
        <v>13</v>
      </c>
      <c r="H914" s="1" t="s">
        <v>1067</v>
      </c>
      <c r="I914" t="str" cm="1">
        <f t="array" ref="I914">_xlfn.IFS(E914=F914,"Draw",E914&gt;F914,C914,E914&lt;F914,G914)</f>
        <v>Draw</v>
      </c>
    </row>
    <row r="915" spans="1:9" x14ac:dyDescent="0.2">
      <c r="A915" s="1" t="s">
        <v>87</v>
      </c>
      <c r="B915" s="1" t="s">
        <v>33</v>
      </c>
      <c r="C915" s="1" t="s">
        <v>140</v>
      </c>
      <c r="D915" s="5" t="s">
        <v>23</v>
      </c>
      <c r="E915" s="6" t="str" cm="1">
        <f t="array" ref="E915:F915">_xlfn.TEXTSPLIT(D915,"-")</f>
        <v>1</v>
      </c>
      <c r="F915" s="6" t="str">
        <v>0</v>
      </c>
      <c r="G915" s="1" t="s">
        <v>279</v>
      </c>
      <c r="H915" s="1" t="s">
        <v>1104</v>
      </c>
      <c r="I915" t="str" cm="1">
        <f t="array" ref="I915">_xlfn.IFS(E915=F915,"Draw",E915&gt;F915,C915,E915&lt;F915,G915)</f>
        <v>Saudi Arabia</v>
      </c>
    </row>
    <row r="916" spans="1:9" x14ac:dyDescent="0.2">
      <c r="A916" s="1" t="s">
        <v>87</v>
      </c>
      <c r="B916" s="1" t="s">
        <v>835</v>
      </c>
      <c r="C916" s="1" t="s">
        <v>239</v>
      </c>
      <c r="D916" s="5" t="s">
        <v>31</v>
      </c>
      <c r="E916" s="6" t="str" cm="1">
        <f t="array" ref="E916:F916">_xlfn.TEXTSPLIT(D916,"-")</f>
        <v>2</v>
      </c>
      <c r="F916" s="6" t="str">
        <v>0</v>
      </c>
      <c r="G916" s="1" t="s">
        <v>238</v>
      </c>
      <c r="H916" s="1" t="s">
        <v>837</v>
      </c>
      <c r="I916" t="str" cm="1">
        <f t="array" ref="I916">_xlfn.IFS(E916=F916,"Draw",E916&gt;F916,C916,E916&lt;F916,G916)</f>
        <v>Peru</v>
      </c>
    </row>
    <row r="917" spans="1:9" x14ac:dyDescent="0.2">
      <c r="A917" s="1" t="s">
        <v>87</v>
      </c>
      <c r="B917" s="1" t="s">
        <v>16</v>
      </c>
      <c r="C917" s="1" t="s">
        <v>106</v>
      </c>
      <c r="D917" s="5" t="s">
        <v>211</v>
      </c>
      <c r="E917" s="6" t="str" cm="1">
        <f t="array" ref="E917:F917">_xlfn.TEXTSPLIT(D917,"-")</f>
        <v>2</v>
      </c>
      <c r="F917" s="6" t="str">
        <v>3</v>
      </c>
      <c r="G917" s="1" t="s">
        <v>45</v>
      </c>
      <c r="H917" s="1" t="s">
        <v>1174</v>
      </c>
      <c r="I917" t="str" cm="1">
        <f t="array" ref="I917">_xlfn.IFS(E917=F917,"Draw",E917&gt;F917,C917,E917&lt;F917,G917)</f>
        <v>Italy</v>
      </c>
    </row>
    <row r="918" spans="1:9" x14ac:dyDescent="0.2">
      <c r="A918" s="1" t="s">
        <v>87</v>
      </c>
      <c r="B918" s="1" t="s">
        <v>835</v>
      </c>
      <c r="C918" s="1" t="s">
        <v>212</v>
      </c>
      <c r="D918" s="5" t="s">
        <v>38</v>
      </c>
      <c r="E918" s="6" t="str" cm="1">
        <f t="array" ref="E918:F918">_xlfn.TEXTSPLIT(D918,"-")</f>
        <v>1</v>
      </c>
      <c r="F918" s="6" t="str">
        <v>1</v>
      </c>
      <c r="G918" s="1" t="s">
        <v>251</v>
      </c>
      <c r="H918" s="1" t="s">
        <v>1265</v>
      </c>
      <c r="I918" t="str" cm="1">
        <f t="array" ref="I918">_xlfn.IFS(E918=F918,"Draw",E918&gt;F918,C918,E918&lt;F918,G918)</f>
        <v>Draw</v>
      </c>
    </row>
    <row r="919" spans="1:9" x14ac:dyDescent="0.2">
      <c r="A919" s="1" t="s">
        <v>87</v>
      </c>
      <c r="B919" s="1" t="s">
        <v>16</v>
      </c>
      <c r="C919" s="1" t="s">
        <v>62</v>
      </c>
      <c r="D919" s="5" t="s">
        <v>38</v>
      </c>
      <c r="E919" s="6" t="str" cm="1">
        <f t="array" ref="E919:F919">_xlfn.TEXTSPLIT(D919,"-")</f>
        <v>1</v>
      </c>
      <c r="F919" s="6" t="str">
        <v>1</v>
      </c>
      <c r="G919" s="1" t="s">
        <v>26</v>
      </c>
      <c r="H919" s="1" t="s">
        <v>157</v>
      </c>
      <c r="I919" t="str" cm="1">
        <f t="array" ref="I919">_xlfn.IFS(E919=F919,"Draw",E919&gt;F919,C919,E919&lt;F919,G919)</f>
        <v>Draw</v>
      </c>
    </row>
    <row r="920" spans="1:9" x14ac:dyDescent="0.2">
      <c r="A920" s="1" t="s">
        <v>87</v>
      </c>
      <c r="B920" s="1" t="s">
        <v>16</v>
      </c>
      <c r="C920" s="1" t="s">
        <v>58</v>
      </c>
      <c r="D920" s="5" t="s">
        <v>72</v>
      </c>
      <c r="E920" s="6" t="str" cm="1">
        <f t="array" ref="E920:F920">_xlfn.TEXTSPLIT(D920,"-")</f>
        <v>3</v>
      </c>
      <c r="F920" s="6" t="str">
        <v>0</v>
      </c>
      <c r="G920" s="1" t="s">
        <v>410</v>
      </c>
      <c r="H920" s="1" t="s">
        <v>59</v>
      </c>
      <c r="I920" t="str" cm="1">
        <f t="array" ref="I920">_xlfn.IFS(E920=F920,"Draw",E920&gt;F920,C920,E920&lt;F920,G920)</f>
        <v>England</v>
      </c>
    </row>
    <row r="921" spans="1:9" x14ac:dyDescent="0.2">
      <c r="A921" s="1" t="s">
        <v>87</v>
      </c>
      <c r="B921" s="1" t="s">
        <v>33</v>
      </c>
      <c r="C921" s="1" t="s">
        <v>165</v>
      </c>
      <c r="D921" s="5" t="s">
        <v>38</v>
      </c>
      <c r="E921" s="6" t="str" cm="1">
        <f t="array" ref="E921:F921">_xlfn.TEXTSPLIT(D921,"-")</f>
        <v>1</v>
      </c>
      <c r="F921" s="6" t="str">
        <v>1</v>
      </c>
      <c r="G921" s="1" t="s">
        <v>534</v>
      </c>
      <c r="H921" s="1" t="s">
        <v>1101</v>
      </c>
      <c r="I921" t="str" cm="1">
        <f t="array" ref="I921">_xlfn.IFS(E921=F921,"Draw",E921&gt;F921,C921,E921&lt;F921,G921)</f>
        <v>Draw</v>
      </c>
    </row>
    <row r="922" spans="1:9" x14ac:dyDescent="0.2">
      <c r="A922" s="1" t="s">
        <v>87</v>
      </c>
      <c r="B922" s="1" t="s">
        <v>33</v>
      </c>
      <c r="C922" s="1" t="s">
        <v>248</v>
      </c>
      <c r="D922" s="5" t="s">
        <v>31</v>
      </c>
      <c r="E922" s="6" t="str" cm="1">
        <f t="array" ref="E922:F922">_xlfn.TEXTSPLIT(D922,"-")</f>
        <v>2</v>
      </c>
      <c r="F922" s="6" t="str">
        <v>0</v>
      </c>
      <c r="G922" s="1" t="s">
        <v>85</v>
      </c>
      <c r="H922" s="1" t="s">
        <v>1382</v>
      </c>
      <c r="I922" t="str" cm="1">
        <f t="array" ref="I922">_xlfn.IFS(E922=F922,"Draw",E922&gt;F922,C922,E922&lt;F922,G922)</f>
        <v>Poland</v>
      </c>
    </row>
    <row r="923" spans="1:9" x14ac:dyDescent="0.2">
      <c r="A923" s="1" t="s">
        <v>87</v>
      </c>
      <c r="B923" s="1" t="s">
        <v>835</v>
      </c>
      <c r="C923" s="1" t="s">
        <v>426</v>
      </c>
      <c r="D923" s="5" t="s">
        <v>123</v>
      </c>
      <c r="E923" s="6" t="str" cm="1">
        <f t="array" ref="E923:F923">_xlfn.TEXTSPLIT(D923,"-")</f>
        <v>0</v>
      </c>
      <c r="F923" s="6" t="str">
        <v>0</v>
      </c>
      <c r="G923" s="1" t="s">
        <v>422</v>
      </c>
      <c r="H923" s="1" t="s">
        <v>1418</v>
      </c>
      <c r="I923" t="str" cm="1">
        <f t="array" ref="I923">_xlfn.IFS(E923=F923,"Draw",E923&gt;F923,C923,E923&lt;F923,G923)</f>
        <v>Draw</v>
      </c>
    </row>
    <row r="924" spans="1:9" x14ac:dyDescent="0.2">
      <c r="A924" s="1" t="s">
        <v>87</v>
      </c>
      <c r="B924" s="1" t="s">
        <v>16</v>
      </c>
      <c r="C924" s="1" t="s">
        <v>39</v>
      </c>
      <c r="D924" s="5" t="s">
        <v>72</v>
      </c>
      <c r="E924" s="6" t="str" cm="1">
        <f t="array" ref="E924:F924">_xlfn.TEXTSPLIT(D924,"-")</f>
        <v>3</v>
      </c>
      <c r="F924" s="6" t="str">
        <v>0</v>
      </c>
      <c r="G924" s="1" t="s">
        <v>975</v>
      </c>
      <c r="H924" s="1" t="s">
        <v>1450</v>
      </c>
      <c r="I924" t="str" cm="1">
        <f t="array" ref="I924">_xlfn.IFS(E924=F924,"Draw",E924&gt;F924,C924,E924&lt;F924,G924)</f>
        <v>Belgium</v>
      </c>
    </row>
    <row r="925" spans="1:9" x14ac:dyDescent="0.2">
      <c r="A925" s="1" t="s">
        <v>87</v>
      </c>
      <c r="B925" s="1" t="s">
        <v>835</v>
      </c>
      <c r="C925" s="1" t="s">
        <v>749</v>
      </c>
      <c r="D925" s="5" t="s">
        <v>23</v>
      </c>
      <c r="E925" s="6" t="str" cm="1">
        <f t="array" ref="E925:F925">_xlfn.TEXTSPLIT(D925,"-")</f>
        <v>1</v>
      </c>
      <c r="F925" s="6" t="str">
        <v>0</v>
      </c>
      <c r="G925" s="1" t="s">
        <v>463</v>
      </c>
      <c r="H925" s="1" t="s">
        <v>1473</v>
      </c>
      <c r="I925" t="str" cm="1">
        <f t="array" ref="I925">_xlfn.IFS(E925=F925,"Draw",E925&gt;F925,C925,E925&lt;F925,G925)</f>
        <v>Senegal</v>
      </c>
    </row>
    <row r="926" spans="1:9" x14ac:dyDescent="0.2">
      <c r="A926" s="1" t="s">
        <v>87</v>
      </c>
      <c r="B926" s="1" t="s">
        <v>1891</v>
      </c>
      <c r="C926" s="1" t="s">
        <v>496</v>
      </c>
      <c r="D926" s="5" t="s">
        <v>31</v>
      </c>
      <c r="E926" s="6" t="str" cm="1">
        <f t="array" ref="E926:F926">_xlfn.TEXTSPLIT(D926,"-")</f>
        <v>2</v>
      </c>
      <c r="F926" s="6" t="str">
        <v>0</v>
      </c>
      <c r="G926" s="1" t="s">
        <v>490</v>
      </c>
      <c r="H926" s="1" t="s">
        <v>1505</v>
      </c>
      <c r="I926" t="str" cm="1">
        <f t="array" ref="I926">_xlfn.IFS(E926=F926,"Draw",E926&gt;F926,C926,E926&lt;F926,G926)</f>
        <v>Iran</v>
      </c>
    </row>
    <row r="927" spans="1:9" x14ac:dyDescent="0.2">
      <c r="A927" s="1" t="s">
        <v>87</v>
      </c>
      <c r="B927" s="1" t="s">
        <v>16</v>
      </c>
      <c r="C927" s="1" t="s">
        <v>92</v>
      </c>
      <c r="D927" s="5" t="s">
        <v>103</v>
      </c>
      <c r="E927" s="6" t="str" cm="1">
        <f t="array" ref="E927:F927">_xlfn.TEXTSPLIT(D927,"-")</f>
        <v>5</v>
      </c>
      <c r="F927" s="6" t="str">
        <v>0</v>
      </c>
      <c r="G927" s="1" t="s">
        <v>169</v>
      </c>
      <c r="H927" s="1" t="s">
        <v>1619</v>
      </c>
      <c r="I927" t="str" cm="1">
        <f t="array" ref="I927">_xlfn.IFS(E927=F927,"Draw",E927&gt;F927,C927,E927&lt;F927,G927)</f>
        <v>Spain</v>
      </c>
    </row>
    <row r="928" spans="1:9" x14ac:dyDescent="0.2">
      <c r="A928" s="1" t="s">
        <v>87</v>
      </c>
      <c r="B928" s="1" t="s">
        <v>33</v>
      </c>
      <c r="C928" s="1" t="s">
        <v>218</v>
      </c>
      <c r="D928" s="5" t="s">
        <v>53</v>
      </c>
      <c r="E928" s="6" t="str" cm="1">
        <f t="array" ref="E928:F928">_xlfn.TEXTSPLIT(D928,"-")</f>
        <v>0</v>
      </c>
      <c r="F928" s="6" t="str">
        <v>2</v>
      </c>
      <c r="G928" s="1" t="s">
        <v>230</v>
      </c>
      <c r="H928" s="1" t="s">
        <v>1643</v>
      </c>
      <c r="I928" t="str" cm="1">
        <f t="array" ref="I928">_xlfn.IFS(E928=F928,"Draw",E928&gt;F928,C928,E928&lt;F928,G928)</f>
        <v>Uruguay</v>
      </c>
    </row>
    <row r="929" spans="1:9" x14ac:dyDescent="0.2">
      <c r="A929" s="1" t="s">
        <v>87</v>
      </c>
      <c r="B929" s="1" t="s">
        <v>33</v>
      </c>
      <c r="C929" s="1" t="s">
        <v>494</v>
      </c>
      <c r="D929" s="5" t="s">
        <v>38</v>
      </c>
      <c r="E929" s="6" t="str" cm="1">
        <f t="array" ref="E929:F929">_xlfn.TEXTSPLIT(D929,"-")</f>
        <v>1</v>
      </c>
      <c r="F929" s="6" t="str">
        <v>1</v>
      </c>
      <c r="G929" s="1" t="s">
        <v>244</v>
      </c>
      <c r="H929" s="1" t="s">
        <v>506</v>
      </c>
      <c r="I929" t="str" cm="1">
        <f t="array" ref="I929">_xlfn.IFS(E929=F929,"Draw",E929&gt;F929,C929,E929&lt;F929,G929)</f>
        <v>Draw</v>
      </c>
    </row>
    <row r="930" spans="1:9" x14ac:dyDescent="0.2">
      <c r="A930" s="1" t="s">
        <v>87</v>
      </c>
      <c r="B930" s="1" t="s">
        <v>16</v>
      </c>
      <c r="C930" s="1" t="s">
        <v>832</v>
      </c>
      <c r="D930" s="5" t="s">
        <v>1294</v>
      </c>
      <c r="E930" s="6" t="str" cm="1">
        <f t="array" ref="E930:F930">_xlfn.TEXTSPLIT(D930,"-")</f>
        <v>9</v>
      </c>
      <c r="F930" s="6" t="str">
        <v>0</v>
      </c>
      <c r="G930" s="1" t="s">
        <v>1072</v>
      </c>
      <c r="H930" s="1" t="s">
        <v>833</v>
      </c>
      <c r="I930" t="str" cm="1">
        <f t="array" ref="I930">_xlfn.IFS(E930=F930,"Draw",E930&gt;F930,C930,E930&lt;F930,G930)</f>
        <v>Norway</v>
      </c>
    </row>
    <row r="931" spans="1:9" x14ac:dyDescent="0.2">
      <c r="A931" s="1" t="s">
        <v>87</v>
      </c>
      <c r="B931" s="1" t="s">
        <v>1701</v>
      </c>
      <c r="C931" s="1" t="s">
        <v>159</v>
      </c>
      <c r="D931" s="5" t="s">
        <v>12</v>
      </c>
      <c r="E931" s="6" t="str" cm="1">
        <f t="array" ref="E931:F931">_xlfn.TEXTSPLIT(D931,"-")</f>
        <v>1</v>
      </c>
      <c r="F931" s="6" t="str">
        <v>2</v>
      </c>
      <c r="G931" s="1" t="s">
        <v>262</v>
      </c>
      <c r="H931" s="1" t="s">
        <v>1700</v>
      </c>
      <c r="I931" t="str" cm="1">
        <f t="array" ref="I931">_xlfn.IFS(E931=F931,"Draw",E931&gt;F931,C931,E931&lt;F931,G931)</f>
        <v>Cameroon</v>
      </c>
    </row>
    <row r="932" spans="1:9" x14ac:dyDescent="0.2">
      <c r="A932" s="1" t="s">
        <v>87</v>
      </c>
      <c r="B932" s="1" t="s">
        <v>835</v>
      </c>
      <c r="C932" s="1" t="s">
        <v>301</v>
      </c>
      <c r="D932" s="5" t="s">
        <v>57</v>
      </c>
      <c r="E932" s="6" t="str" cm="1">
        <f t="array" ref="E932:F932">_xlfn.TEXTSPLIT(D932,"-")</f>
        <v>0</v>
      </c>
      <c r="F932" s="6" t="str">
        <v>1</v>
      </c>
      <c r="G932" s="1" t="s">
        <v>241</v>
      </c>
      <c r="H932" s="1" t="s">
        <v>1770</v>
      </c>
      <c r="I932" t="str" cm="1">
        <f t="array" ref="I932">_xlfn.IFS(E932=F932,"Draw",E932&gt;F932,C932,E932&lt;F932,G932)</f>
        <v>Colombia</v>
      </c>
    </row>
    <row r="933" spans="1:9" x14ac:dyDescent="0.2">
      <c r="A933" s="1" t="s">
        <v>87</v>
      </c>
      <c r="B933" s="1" t="s">
        <v>1791</v>
      </c>
      <c r="C933" s="1" t="s">
        <v>94</v>
      </c>
      <c r="D933" s="5" t="s">
        <v>31</v>
      </c>
      <c r="E933" s="6" t="str" cm="1">
        <f t="array" ref="E933:F933">_xlfn.TEXTSPLIT(D933,"-")</f>
        <v>2</v>
      </c>
      <c r="F933" s="6" t="str">
        <v>0</v>
      </c>
      <c r="G933" s="1" t="s">
        <v>1285</v>
      </c>
      <c r="H933" s="1" t="s">
        <v>1173</v>
      </c>
      <c r="I933" t="str" cm="1">
        <f t="array" ref="I933">_xlfn.IFS(E933=F933,"Draw",E933&gt;F933,C933,E933&lt;F933,G933)</f>
        <v>Portugal</v>
      </c>
    </row>
    <row r="934" spans="1:9" x14ac:dyDescent="0.2">
      <c r="A934" s="1" t="s">
        <v>87</v>
      </c>
      <c r="B934" s="1" t="s">
        <v>1804</v>
      </c>
      <c r="C934" s="1" t="s">
        <v>282</v>
      </c>
      <c r="D934" s="5" t="s">
        <v>672</v>
      </c>
      <c r="E934" s="6" t="str" cm="1">
        <f t="array" ref="E934:F934">_xlfn.TEXTSPLIT(D934,"-")</f>
        <v>4</v>
      </c>
      <c r="F934" s="6" t="str">
        <v>2</v>
      </c>
      <c r="G934" s="1" t="s">
        <v>358</v>
      </c>
      <c r="H934" s="1" t="s">
        <v>1805</v>
      </c>
      <c r="I934" t="str" cm="1">
        <f t="array" ref="I934">_xlfn.IFS(E934=F934,"Draw",E934&gt;F934,C934,E934&lt;F934,G934)</f>
        <v>Uzbekistan</v>
      </c>
    </row>
    <row r="935" spans="1:9" x14ac:dyDescent="0.2">
      <c r="A935" s="1" t="s">
        <v>87</v>
      </c>
      <c r="B935" s="1" t="s">
        <v>16</v>
      </c>
      <c r="C935" s="1" t="s">
        <v>55</v>
      </c>
      <c r="D935" s="5" t="s">
        <v>89</v>
      </c>
      <c r="E935" s="6" t="str" cm="1">
        <f t="array" ref="E935:F935">_xlfn.TEXTSPLIT(D935,"-")</f>
        <v>2</v>
      </c>
      <c r="F935" s="6" t="str">
        <v>1</v>
      </c>
      <c r="G935" s="1" t="s">
        <v>736</v>
      </c>
      <c r="H935" s="1" t="s">
        <v>523</v>
      </c>
      <c r="I935" t="str" cm="1">
        <f t="array" ref="I935">_xlfn.IFS(E935=F935,"Draw",E935&gt;F935,C935,E935&lt;F935,G935)</f>
        <v>Croatia</v>
      </c>
    </row>
    <row r="936" spans="1:9" x14ac:dyDescent="0.2">
      <c r="A936" s="1" t="s">
        <v>87</v>
      </c>
      <c r="B936" s="1" t="s">
        <v>33</v>
      </c>
      <c r="C936" s="1" t="s">
        <v>183</v>
      </c>
      <c r="D936" s="5" t="s">
        <v>38</v>
      </c>
      <c r="E936" s="6" t="str" cm="1">
        <f t="array" ref="E936:F936">_xlfn.TEXTSPLIT(D936,"-")</f>
        <v>1</v>
      </c>
      <c r="F936" s="6" t="str">
        <v>1</v>
      </c>
      <c r="G936" s="1" t="s">
        <v>284</v>
      </c>
      <c r="H936" s="1" t="s">
        <v>1836</v>
      </c>
      <c r="I936" t="str" cm="1">
        <f t="array" ref="I936">_xlfn.IFS(E936=F936,"Draw",E936&gt;F936,C936,E936&lt;F936,G936)</f>
        <v>Draw</v>
      </c>
    </row>
    <row r="937" spans="1:9" x14ac:dyDescent="0.2">
      <c r="A937" s="1" t="s">
        <v>226</v>
      </c>
      <c r="B937" s="1" t="s">
        <v>33</v>
      </c>
      <c r="C937" s="1" t="s">
        <v>154</v>
      </c>
      <c r="D937" s="5" t="s">
        <v>31</v>
      </c>
      <c r="E937" s="6" t="str" cm="1">
        <f t="array" ref="E937:F937">_xlfn.TEXTSPLIT(D937,"-")</f>
        <v>2</v>
      </c>
      <c r="F937" s="6" t="str">
        <v>0</v>
      </c>
      <c r="G937" s="1" t="s">
        <v>192</v>
      </c>
      <c r="H937" s="1" t="s">
        <v>156</v>
      </c>
      <c r="I937" t="str" cm="1">
        <f t="array" ref="I937">_xlfn.IFS(E937=F937,"Draw",E937&gt;F937,C937,E937&lt;F937,G937)</f>
        <v>Mexico</v>
      </c>
    </row>
    <row r="938" spans="1:9" x14ac:dyDescent="0.2">
      <c r="A938" s="1" t="s">
        <v>226</v>
      </c>
      <c r="B938" s="1" t="s">
        <v>652</v>
      </c>
      <c r="C938" s="1" t="s">
        <v>181</v>
      </c>
      <c r="D938" s="5" t="s">
        <v>23</v>
      </c>
      <c r="E938" s="6" t="str" cm="1">
        <f t="array" ref="E938:F938">_xlfn.TEXTSPLIT(D938,"-")</f>
        <v>1</v>
      </c>
      <c r="F938" s="6" t="str">
        <v>0</v>
      </c>
      <c r="G938" s="1" t="s">
        <v>198</v>
      </c>
      <c r="H938" s="1" t="s">
        <v>205</v>
      </c>
      <c r="I938" t="str" cm="1">
        <f t="array" ref="I938">_xlfn.IFS(E938=F938,"Draw",E938&gt;F938,C938,E938&lt;F938,G938)</f>
        <v>Panama</v>
      </c>
    </row>
    <row r="939" spans="1:9" x14ac:dyDescent="0.2">
      <c r="A939" s="1" t="s">
        <v>226</v>
      </c>
      <c r="B939" s="1" t="s">
        <v>1204</v>
      </c>
      <c r="C939" s="1" t="s">
        <v>167</v>
      </c>
      <c r="D939" s="5" t="s">
        <v>31</v>
      </c>
      <c r="E939" s="6" t="str" cm="1">
        <f t="array" ref="E939:F939">_xlfn.TEXTSPLIT(D939,"-")</f>
        <v>2</v>
      </c>
      <c r="F939" s="6" t="str">
        <v>0</v>
      </c>
      <c r="G939" s="1" t="s">
        <v>176</v>
      </c>
      <c r="H939" s="1" t="s">
        <v>204</v>
      </c>
      <c r="I939" t="str" cm="1">
        <f t="array" ref="I939">_xlfn.IFS(E939=F939,"Draw",E939&gt;F939,C939,E939&lt;F939,G939)</f>
        <v>Costa Rica</v>
      </c>
    </row>
    <row r="940" spans="1:9" x14ac:dyDescent="0.2">
      <c r="A940" s="1" t="s">
        <v>226</v>
      </c>
      <c r="B940" s="1" t="s">
        <v>835</v>
      </c>
      <c r="C940" s="1" t="s">
        <v>303</v>
      </c>
      <c r="D940" s="5" t="s">
        <v>103</v>
      </c>
      <c r="E940" s="6" t="str" cm="1">
        <f t="array" ref="E940:F940">_xlfn.TEXTSPLIT(D940,"-")</f>
        <v>5</v>
      </c>
      <c r="F940" s="6" t="str">
        <v>0</v>
      </c>
      <c r="G940" s="1" t="s">
        <v>1544</v>
      </c>
      <c r="H940" s="1" t="s">
        <v>1543</v>
      </c>
      <c r="I940" t="str" cm="1">
        <f t="array" ref="I940">_xlfn.IFS(E940=F940,"Draw",E940&gt;F940,C940,E940&lt;F940,G940)</f>
        <v>New Zealand</v>
      </c>
    </row>
    <row r="941" spans="1:9" x14ac:dyDescent="0.2">
      <c r="A941" s="1" t="s">
        <v>227</v>
      </c>
      <c r="B941" s="1" t="s">
        <v>16</v>
      </c>
      <c r="C941" s="1" t="s">
        <v>154</v>
      </c>
      <c r="D941" s="5" t="s">
        <v>123</v>
      </c>
      <c r="E941" s="6" t="str" cm="1">
        <f t="array" ref="E941:F941">_xlfn.TEXTSPLIT(D941,"-")</f>
        <v>0</v>
      </c>
      <c r="F941" s="6" t="str">
        <v>0</v>
      </c>
      <c r="G941" s="1" t="s">
        <v>155</v>
      </c>
      <c r="H941" s="1" t="s">
        <v>228</v>
      </c>
      <c r="I941" t="str" cm="1">
        <f t="array" ref="I941">_xlfn.IFS(E941=F941,"Draw",E941&gt;F941,C941,E941&lt;F941,G941)</f>
        <v>Draw</v>
      </c>
    </row>
    <row r="942" spans="1:9" x14ac:dyDescent="0.2">
      <c r="A942" s="1" t="s">
        <v>1854</v>
      </c>
      <c r="B942" s="1" t="s">
        <v>16</v>
      </c>
      <c r="C942" s="1" t="s">
        <v>192</v>
      </c>
      <c r="D942" s="5" t="s">
        <v>118</v>
      </c>
      <c r="E942" s="6" t="str" cm="1">
        <f t="array" ref="E942:F942">_xlfn.TEXTSPLIT(D942,"-")</f>
        <v>3</v>
      </c>
      <c r="F942" s="6" t="str">
        <v>2</v>
      </c>
      <c r="G942" s="1" t="s">
        <v>181</v>
      </c>
      <c r="H942" s="1" t="s">
        <v>1855</v>
      </c>
      <c r="I942" t="str" cm="1">
        <f t="array" ref="I942">_xlfn.IFS(E942=F942,"Draw",E942&gt;F942,C942,E942&lt;F942,G942)</f>
        <v>El Salvador</v>
      </c>
    </row>
    <row r="943" spans="1:9" x14ac:dyDescent="0.2">
      <c r="A943" s="1" t="s">
        <v>229</v>
      </c>
      <c r="B943" s="1" t="s">
        <v>16</v>
      </c>
      <c r="C943" s="1" t="s">
        <v>154</v>
      </c>
      <c r="D943" s="5" t="s">
        <v>89</v>
      </c>
      <c r="E943" s="6" t="str" cm="1">
        <f t="array" ref="E943:F943">_xlfn.TEXTSPLIT(D943,"-")</f>
        <v>2</v>
      </c>
      <c r="F943" s="6" t="str">
        <v>1</v>
      </c>
      <c r="G943" s="1" t="s">
        <v>183</v>
      </c>
      <c r="H943" s="1" t="s">
        <v>170</v>
      </c>
      <c r="I943" t="str" cm="1">
        <f t="array" ref="I943">_xlfn.IFS(E943=F943,"Draw",E943&gt;F943,C943,E943&lt;F943,G943)</f>
        <v>Mexico</v>
      </c>
    </row>
    <row r="944" spans="1:9" x14ac:dyDescent="0.2">
      <c r="A944" s="1" t="s">
        <v>229</v>
      </c>
      <c r="B944" s="1" t="s">
        <v>16</v>
      </c>
      <c r="C944" s="1" t="s">
        <v>710</v>
      </c>
      <c r="D944" s="5" t="s">
        <v>53</v>
      </c>
      <c r="E944" s="6" t="str" cm="1">
        <f t="array" ref="E944:F944">_xlfn.TEXTSPLIT(D944,"-")</f>
        <v>0</v>
      </c>
      <c r="F944" s="6" t="str">
        <v>2</v>
      </c>
      <c r="G944" s="1" t="s">
        <v>545</v>
      </c>
      <c r="H944" s="1" t="s">
        <v>249</v>
      </c>
      <c r="I944" t="str" cm="1">
        <f t="array" ref="I944">_xlfn.IFS(E944=F944,"Draw",E944&gt;F944,C944,E944&lt;F944,G944)</f>
        <v>Jordan</v>
      </c>
    </row>
    <row r="945" spans="1:9" x14ac:dyDescent="0.2">
      <c r="A945" s="1" t="s">
        <v>992</v>
      </c>
      <c r="B945" s="1" t="s">
        <v>16</v>
      </c>
      <c r="C945" s="1" t="s">
        <v>176</v>
      </c>
      <c r="D945" s="5" t="s">
        <v>72</v>
      </c>
      <c r="E945" s="6" t="str" cm="1">
        <f t="array" ref="E945:F945">_xlfn.TEXTSPLIT(D945,"-")</f>
        <v>3</v>
      </c>
      <c r="F945" s="6" t="str">
        <v>0</v>
      </c>
      <c r="G945" s="1" t="s">
        <v>375</v>
      </c>
      <c r="H945" s="1" t="s">
        <v>993</v>
      </c>
      <c r="I945" t="str" cm="1">
        <f t="array" ref="I945">_xlfn.IFS(E945=F945,"Draw",E945&gt;F945,C945,E945&lt;F945,G945)</f>
        <v>United States</v>
      </c>
    </row>
    <row r="946" spans="1:9" x14ac:dyDescent="0.2">
      <c r="A946" s="1" t="s">
        <v>992</v>
      </c>
      <c r="B946" s="1" t="s">
        <v>1070</v>
      </c>
      <c r="C946" s="1" t="s">
        <v>13</v>
      </c>
      <c r="D946" s="5" t="s">
        <v>8</v>
      </c>
      <c r="E946" s="6" t="str" cm="1">
        <f t="array" ref="E946:F946">_xlfn.TEXTSPLIT(D946,"-")</f>
        <v>1</v>
      </c>
      <c r="F946" s="6" t="str">
        <v>3</v>
      </c>
      <c r="G946" s="1" t="s">
        <v>75</v>
      </c>
      <c r="H946" s="1" t="s">
        <v>1056</v>
      </c>
      <c r="I946" t="str" cm="1">
        <f t="array" ref="I946">_xlfn.IFS(E946=F946,"Draw",E946&gt;F946,C946,E946&lt;F946,G946)</f>
        <v>Ukraine</v>
      </c>
    </row>
    <row r="947" spans="1:9" x14ac:dyDescent="0.2">
      <c r="A947" s="1" t="s">
        <v>992</v>
      </c>
      <c r="B947" s="1" t="s">
        <v>1105</v>
      </c>
      <c r="C947" s="1" t="s">
        <v>279</v>
      </c>
      <c r="D947" s="5" t="s">
        <v>89</v>
      </c>
      <c r="E947" s="6" t="str" cm="1">
        <f t="array" ref="E947:F947">_xlfn.TEXTSPLIT(D947,"-")</f>
        <v>2</v>
      </c>
      <c r="F947" s="6" t="str">
        <v>1</v>
      </c>
      <c r="G947" s="1" t="s">
        <v>545</v>
      </c>
      <c r="H947" s="1" t="s">
        <v>249</v>
      </c>
      <c r="I947" t="str" cm="1">
        <f t="array" ref="I947">_xlfn.IFS(E947=F947,"Draw",E947&gt;F947,C947,E947&lt;F947,G947)</f>
        <v>Australia</v>
      </c>
    </row>
    <row r="948" spans="1:9" x14ac:dyDescent="0.2">
      <c r="A948" s="1" t="s">
        <v>992</v>
      </c>
      <c r="B948" s="1" t="s">
        <v>1715</v>
      </c>
      <c r="C948" s="1" t="s">
        <v>251</v>
      </c>
      <c r="D948" s="5" t="s">
        <v>72</v>
      </c>
      <c r="E948" s="6" t="str" cm="1">
        <f t="array" ref="E948:F948">_xlfn.TEXTSPLIT(D948,"-")</f>
        <v>3</v>
      </c>
      <c r="F948" s="6" t="str">
        <v>0</v>
      </c>
      <c r="G948" s="1" t="s">
        <v>45</v>
      </c>
      <c r="H948" s="1" t="s">
        <v>1065</v>
      </c>
      <c r="I948" t="str" cm="1">
        <f t="array" ref="I948">_xlfn.IFS(E948=F948,"Draw",E948&gt;F948,C948,E948&lt;F948,G948)</f>
        <v>Argentina</v>
      </c>
    </row>
    <row r="949" spans="1:9" x14ac:dyDescent="0.2">
      <c r="A949" s="1" t="s">
        <v>992</v>
      </c>
      <c r="B949" s="1" t="s">
        <v>395</v>
      </c>
      <c r="C949" s="1" t="s">
        <v>284</v>
      </c>
      <c r="D949" s="5" t="s">
        <v>72</v>
      </c>
      <c r="E949" s="6" t="str" cm="1">
        <f t="array" ref="E949:F949">_xlfn.TEXTSPLIT(D949,"-")</f>
        <v>3</v>
      </c>
      <c r="F949" s="6" t="str">
        <v>0</v>
      </c>
      <c r="G949" s="1" t="s">
        <v>1031</v>
      </c>
      <c r="H949" s="1" t="s">
        <v>368</v>
      </c>
      <c r="I949" t="str" cm="1">
        <f t="array" ref="I949">_xlfn.IFS(E949=F949,"Draw",E949&gt;F949,C949,E949&lt;F949,G949)</f>
        <v>Ghana</v>
      </c>
    </row>
    <row r="950" spans="1:9" x14ac:dyDescent="0.2">
      <c r="A950" s="1" t="s">
        <v>88</v>
      </c>
      <c r="B950" s="1" t="s">
        <v>1874</v>
      </c>
      <c r="C950" s="1" t="s">
        <v>9</v>
      </c>
      <c r="D950" s="5" t="s">
        <v>89</v>
      </c>
      <c r="E950" s="6" t="str" cm="1">
        <f t="array" ref="E950:F950">_xlfn.TEXTSPLIT(D950,"-")</f>
        <v>2</v>
      </c>
      <c r="F950" s="6" t="str">
        <v>1</v>
      </c>
      <c r="G950" s="1" t="s">
        <v>90</v>
      </c>
      <c r="H950" s="1" t="s">
        <v>40</v>
      </c>
      <c r="I950" t="str" cm="1">
        <f t="array" ref="I950">_xlfn.IFS(E950=F950,"Draw",E950&gt;F950,C950,E950&lt;F950,G950)</f>
        <v>Czech Republic</v>
      </c>
    </row>
    <row r="951" spans="1:9" x14ac:dyDescent="0.2">
      <c r="A951" s="1" t="s">
        <v>88</v>
      </c>
      <c r="B951" s="1" t="s">
        <v>16</v>
      </c>
      <c r="C951" s="1" t="s">
        <v>154</v>
      </c>
      <c r="D951" s="5" t="s">
        <v>189</v>
      </c>
      <c r="E951" s="6" t="str" cm="1">
        <f t="array" ref="E951:F951">_xlfn.TEXTSPLIT(D951,"-")</f>
        <v>0</v>
      </c>
      <c r="F951" s="6" t="str">
        <v>3</v>
      </c>
      <c r="G951" s="1" t="s">
        <v>230</v>
      </c>
      <c r="H951" s="1" t="s">
        <v>195</v>
      </c>
      <c r="I951" t="str" cm="1">
        <f t="array" ref="I951">_xlfn.IFS(E951=F951,"Draw",E951&gt;F951,C951,E951&lt;F951,G951)</f>
        <v>Uruguay</v>
      </c>
    </row>
    <row r="952" spans="1:9" x14ac:dyDescent="0.2">
      <c r="A952" s="1" t="s">
        <v>88</v>
      </c>
      <c r="B952" s="1" t="s">
        <v>16</v>
      </c>
      <c r="C952" s="1" t="s">
        <v>162</v>
      </c>
      <c r="D952" s="5" t="s">
        <v>500</v>
      </c>
      <c r="E952" s="6" t="str" cm="1">
        <f t="array" ref="E952:F952">_xlfn.TEXTSPLIT(D952,"-")</f>
        <v>1</v>
      </c>
      <c r="F952" s="6" t="str">
        <v>5</v>
      </c>
      <c r="G952" s="1" t="s">
        <v>298</v>
      </c>
      <c r="H952" s="1" t="s">
        <v>491</v>
      </c>
      <c r="I952" t="str" cm="1">
        <f t="array" ref="I952">_xlfn.IFS(E952=F952,"Draw",E952&gt;F952,C952,E952&lt;F952,G952)</f>
        <v>Brazil</v>
      </c>
    </row>
    <row r="953" spans="1:9" x14ac:dyDescent="0.2">
      <c r="A953" s="1" t="s">
        <v>88</v>
      </c>
      <c r="B953" s="1" t="s">
        <v>861</v>
      </c>
      <c r="C953" s="1" t="s">
        <v>165</v>
      </c>
      <c r="D953" s="5" t="s">
        <v>115</v>
      </c>
      <c r="E953" s="6" t="str" cm="1">
        <f t="array" ref="E953:F953">_xlfn.TEXTSPLIT(D953,"-")</f>
        <v>4</v>
      </c>
      <c r="F953" s="6" t="str">
        <v>1</v>
      </c>
      <c r="G953" s="1" t="s">
        <v>238</v>
      </c>
      <c r="H953" s="1" t="s">
        <v>1146</v>
      </c>
      <c r="I953" t="str" cm="1">
        <f t="array" ref="I953">_xlfn.IFS(E953=F953,"Draw",E953&gt;F953,C953,E953&lt;F953,G953)</f>
        <v>Japan</v>
      </c>
    </row>
    <row r="954" spans="1:9" x14ac:dyDescent="0.2">
      <c r="A954" s="1" t="s">
        <v>88</v>
      </c>
      <c r="B954" s="1" t="s">
        <v>16</v>
      </c>
      <c r="C954" s="1" t="s">
        <v>212</v>
      </c>
      <c r="D954" s="5" t="s">
        <v>23</v>
      </c>
      <c r="E954" s="6" t="str" cm="1">
        <f t="array" ref="E954:F954">_xlfn.TEXTSPLIT(D954,"-")</f>
        <v>1</v>
      </c>
      <c r="F954" s="6" t="str">
        <v>0</v>
      </c>
      <c r="G954" s="1" t="s">
        <v>183</v>
      </c>
      <c r="H954" s="1" t="s">
        <v>1267</v>
      </c>
      <c r="I954" t="str" cm="1">
        <f t="array" ref="I954">_xlfn.IFS(E954=F954,"Draw",E954&gt;F954,C954,E954&lt;F954,G954)</f>
        <v>Ecuador</v>
      </c>
    </row>
    <row r="955" spans="1:9" x14ac:dyDescent="0.2">
      <c r="A955" s="1" t="s">
        <v>88</v>
      </c>
      <c r="B955" s="1" t="s">
        <v>233</v>
      </c>
      <c r="C955" s="1" t="s">
        <v>624</v>
      </c>
      <c r="D955" s="5" t="s">
        <v>53</v>
      </c>
      <c r="E955" s="6" t="str" cm="1">
        <f t="array" ref="E955:F955">_xlfn.TEXTSPLIT(D955,"-")</f>
        <v>0</v>
      </c>
      <c r="F955" s="6" t="str">
        <v>2</v>
      </c>
      <c r="G955" s="1" t="s">
        <v>85</v>
      </c>
      <c r="H955" s="1" t="s">
        <v>829</v>
      </c>
      <c r="I955" t="str" cm="1">
        <f t="array" ref="I955">_xlfn.IFS(E955=F955,"Draw",E955&gt;F955,C955,E955&lt;F955,G955)</f>
        <v>Sweden</v>
      </c>
    </row>
    <row r="956" spans="1:9" x14ac:dyDescent="0.2">
      <c r="A956" s="1" t="s">
        <v>88</v>
      </c>
      <c r="B956" s="1" t="s">
        <v>395</v>
      </c>
      <c r="C956" s="1" t="s">
        <v>426</v>
      </c>
      <c r="D956" s="5" t="s">
        <v>46</v>
      </c>
      <c r="E956" s="6" t="str" cm="1">
        <f t="array" ref="E956:F956">_xlfn.TEXTSPLIT(D956,"-")</f>
        <v>4</v>
      </c>
      <c r="F956" s="6" t="str">
        <v>0</v>
      </c>
      <c r="G956" s="1" t="s">
        <v>1315</v>
      </c>
      <c r="H956" s="1" t="s">
        <v>1418</v>
      </c>
      <c r="I956" t="str" cm="1">
        <f t="array" ref="I956">_xlfn.IFS(E956=F956,"Draw",E956&gt;F956,C956,E956&lt;F956,G956)</f>
        <v>Tunisia</v>
      </c>
    </row>
    <row r="957" spans="1:9" x14ac:dyDescent="0.2">
      <c r="A957" s="1" t="s">
        <v>88</v>
      </c>
      <c r="B957" s="1" t="s">
        <v>233</v>
      </c>
      <c r="C957" s="1" t="s">
        <v>92</v>
      </c>
      <c r="D957" s="5" t="s">
        <v>38</v>
      </c>
      <c r="E957" s="6" t="str" cm="1">
        <f t="array" ref="E957:F957">_xlfn.TEXTSPLIT(D957,"-")</f>
        <v>1</v>
      </c>
      <c r="F957" s="6" t="str">
        <v>1</v>
      </c>
      <c r="G957" s="1" t="s">
        <v>94</v>
      </c>
      <c r="H957" s="1" t="s">
        <v>995</v>
      </c>
      <c r="I957" t="str" cm="1">
        <f t="array" ref="I957">_xlfn.IFS(E957=F957,"Draw",E957&gt;F957,C957,E957&lt;F957,G957)</f>
        <v>Draw</v>
      </c>
    </row>
    <row r="958" spans="1:9" x14ac:dyDescent="0.2">
      <c r="A958" s="1" t="s">
        <v>88</v>
      </c>
      <c r="B958" s="1" t="s">
        <v>1906</v>
      </c>
      <c r="C958" s="1" t="s">
        <v>721</v>
      </c>
      <c r="D958" s="5" t="s">
        <v>57</v>
      </c>
      <c r="E958" s="6" t="str" cm="1">
        <f t="array" ref="E958:F958">_xlfn.TEXTSPLIT(D958,"-")</f>
        <v>0</v>
      </c>
      <c r="F958" s="6" t="str">
        <v>1</v>
      </c>
      <c r="G958" s="1" t="s">
        <v>832</v>
      </c>
      <c r="H958" s="1" t="s">
        <v>724</v>
      </c>
      <c r="I958" t="str" cm="1">
        <f t="array" ref="I958">_xlfn.IFS(E958=F958,"Draw",E958&gt;F958,C958,E958&lt;F958,G958)</f>
        <v>Norway</v>
      </c>
    </row>
    <row r="959" spans="1:9" x14ac:dyDescent="0.2">
      <c r="A959" s="1" t="s">
        <v>88</v>
      </c>
      <c r="B959" s="1" t="s">
        <v>1874</v>
      </c>
      <c r="C959" s="1" t="s">
        <v>181</v>
      </c>
      <c r="D959" s="5" t="s">
        <v>31</v>
      </c>
      <c r="E959" s="6" t="str" cm="1">
        <f t="array" ref="E959:F959">_xlfn.TEXTSPLIT(D959,"-")</f>
        <v>2</v>
      </c>
      <c r="F959" s="6" t="str">
        <v>0</v>
      </c>
      <c r="G959" s="1" t="s">
        <v>167</v>
      </c>
      <c r="H959" s="1" t="s">
        <v>205</v>
      </c>
      <c r="I959" t="str" cm="1">
        <f t="array" ref="I959">_xlfn.IFS(E959=F959,"Draw",E959&gt;F959,C959,E959&lt;F959,G959)</f>
        <v>Panama</v>
      </c>
    </row>
    <row r="960" spans="1:9" x14ac:dyDescent="0.2">
      <c r="A960" s="1" t="s">
        <v>1249</v>
      </c>
      <c r="B960" s="1" t="s">
        <v>233</v>
      </c>
      <c r="C960" s="1" t="s">
        <v>943</v>
      </c>
      <c r="D960" s="5" t="s">
        <v>57</v>
      </c>
      <c r="E960" s="6" t="str" cm="1">
        <f t="array" ref="E960:F960">_xlfn.TEXTSPLIT(D960,"-")</f>
        <v>0</v>
      </c>
      <c r="F960" s="6" t="str">
        <v>1</v>
      </c>
      <c r="G960" s="1" t="s">
        <v>178</v>
      </c>
      <c r="H960" s="1" t="s">
        <v>1259</v>
      </c>
      <c r="I960" t="str" cm="1">
        <f t="array" ref="I960">_xlfn.IFS(E960=F960,"Draw",E960&gt;F960,C960,E960&lt;F960,G960)</f>
        <v>Honduras</v>
      </c>
    </row>
    <row r="961" spans="1:9" x14ac:dyDescent="0.2">
      <c r="A961" s="1" t="s">
        <v>1249</v>
      </c>
      <c r="B961" s="1" t="s">
        <v>374</v>
      </c>
      <c r="C961" s="1" t="s">
        <v>410</v>
      </c>
      <c r="D961" s="5" t="s">
        <v>49</v>
      </c>
      <c r="E961" s="6" t="str" cm="1">
        <f t="array" ref="E961:F961">_xlfn.TEXTSPLIT(D961,"-")</f>
        <v>3</v>
      </c>
      <c r="F961" s="6" t="str">
        <v>1</v>
      </c>
      <c r="G961" s="1" t="s">
        <v>346</v>
      </c>
      <c r="H961" s="1" t="s">
        <v>433</v>
      </c>
      <c r="I961" t="str" cm="1">
        <f t="array" ref="I961">_xlfn.IFS(E961=F961,"Draw",E961&gt;F961,C961,E961&lt;F961,G961)</f>
        <v>Ivory Coast</v>
      </c>
    </row>
    <row r="962" spans="1:9" x14ac:dyDescent="0.2">
      <c r="A962" s="1" t="s">
        <v>1249</v>
      </c>
      <c r="B962" s="1" t="s">
        <v>1885</v>
      </c>
      <c r="C962" s="1" t="s">
        <v>39</v>
      </c>
      <c r="D962" s="5" t="s">
        <v>387</v>
      </c>
      <c r="E962" s="6" t="str" cm="1">
        <f t="array" ref="E962:F962">_xlfn.TEXTSPLIT(D962,"-")</f>
        <v>1</v>
      </c>
      <c r="F962" s="6" t="str">
        <v>4</v>
      </c>
      <c r="G962" s="1" t="s">
        <v>62</v>
      </c>
      <c r="H962" s="1" t="s">
        <v>73</v>
      </c>
      <c r="I962" t="str" cm="1">
        <f t="array" ref="I962">_xlfn.IFS(E962=F962,"Draw",E962&gt;F962,C962,E962&lt;F962,G962)</f>
        <v>Netherlands</v>
      </c>
    </row>
    <row r="963" spans="1:9" x14ac:dyDescent="0.2">
      <c r="A963" s="1" t="s">
        <v>1249</v>
      </c>
      <c r="B963" s="1" t="s">
        <v>374</v>
      </c>
      <c r="C963" s="1" t="s">
        <v>975</v>
      </c>
      <c r="D963" s="5" t="s">
        <v>31</v>
      </c>
      <c r="E963" s="6" t="str" cm="1">
        <f t="array" ref="E963:F963">_xlfn.TEXTSPLIT(D963,"-")</f>
        <v>2</v>
      </c>
      <c r="F963" s="6" t="str">
        <v>0</v>
      </c>
      <c r="G963" s="1" t="s">
        <v>432</v>
      </c>
      <c r="H963" s="1" t="s">
        <v>1577</v>
      </c>
      <c r="I963" t="str" cm="1">
        <f t="array" ref="I963">_xlfn.IFS(E963=F963,"Draw",E963&gt;F963,C963,E963&lt;F963,G963)</f>
        <v>Burkina Faso</v>
      </c>
    </row>
    <row r="964" spans="1:9" x14ac:dyDescent="0.2">
      <c r="A964" s="1" t="s">
        <v>1249</v>
      </c>
      <c r="B964" s="1" t="s">
        <v>1874</v>
      </c>
      <c r="C964" s="1" t="s">
        <v>372</v>
      </c>
      <c r="D964" s="5" t="s">
        <v>12</v>
      </c>
      <c r="E964" s="6" t="str" cm="1">
        <f t="array" ref="E964:F964">_xlfn.TEXTSPLIT(D964,"-")</f>
        <v>1</v>
      </c>
      <c r="F964" s="6" t="str">
        <v>2</v>
      </c>
      <c r="G964" s="1" t="s">
        <v>66</v>
      </c>
      <c r="H964" s="1" t="s">
        <v>593</v>
      </c>
      <c r="I964" t="str" cm="1">
        <f t="array" ref="I964">_xlfn.IFS(E964=F964,"Draw",E964&gt;F964,C964,E964&lt;F964,G964)</f>
        <v>Denmark</v>
      </c>
    </row>
    <row r="965" spans="1:9" x14ac:dyDescent="0.2">
      <c r="A965" s="1" t="s">
        <v>1249</v>
      </c>
      <c r="B965" s="1" t="s">
        <v>233</v>
      </c>
      <c r="C965" s="1" t="s">
        <v>55</v>
      </c>
      <c r="D965" s="5" t="s">
        <v>189</v>
      </c>
      <c r="E965" s="6" t="str" cm="1">
        <f t="array" ref="E965:F965">_xlfn.TEXTSPLIT(D965,"-")</f>
        <v>0</v>
      </c>
      <c r="F965" s="6" t="str">
        <v>3</v>
      </c>
      <c r="G965" s="1" t="s">
        <v>578</v>
      </c>
      <c r="H965" s="1" t="s">
        <v>136</v>
      </c>
      <c r="I965" t="str" cm="1">
        <f t="array" ref="I965">_xlfn.IFS(E965=F965,"Draw",E965&gt;F965,C965,E965&lt;F965,G965)</f>
        <v>Austria</v>
      </c>
    </row>
    <row r="966" spans="1:9" x14ac:dyDescent="0.2">
      <c r="A966" s="1" t="s">
        <v>602</v>
      </c>
      <c r="B966" s="1" t="s">
        <v>233</v>
      </c>
      <c r="C966" s="1" t="s">
        <v>587</v>
      </c>
      <c r="D966" s="5" t="s">
        <v>38</v>
      </c>
      <c r="E966" s="6" t="str" cm="1">
        <f t="array" ref="E966:F966">_xlfn.TEXTSPLIT(D966,"-")</f>
        <v>1</v>
      </c>
      <c r="F966" s="6" t="str">
        <v>1</v>
      </c>
      <c r="G966" s="1" t="s">
        <v>580</v>
      </c>
      <c r="H966" s="1" t="s">
        <v>588</v>
      </c>
      <c r="I966" t="str" cm="1">
        <f t="array" ref="I966">_xlfn.IFS(E966=F966,"Draw",E966&gt;F966,C966,E966&lt;F966,G966)</f>
        <v>Draw</v>
      </c>
    </row>
    <row r="967" spans="1:9" x14ac:dyDescent="0.2">
      <c r="A967" s="1" t="s">
        <v>602</v>
      </c>
      <c r="B967" s="1" t="s">
        <v>1879</v>
      </c>
      <c r="C967" s="1" t="s">
        <v>636</v>
      </c>
      <c r="D967" s="5" t="s">
        <v>123</v>
      </c>
      <c r="E967" s="6" t="str" cm="1">
        <f t="array" ref="E967:F967">_xlfn.TEXTSPLIT(D967,"-")</f>
        <v>0</v>
      </c>
      <c r="F967" s="6" t="str">
        <v>0</v>
      </c>
      <c r="G967" s="1" t="s">
        <v>268</v>
      </c>
      <c r="H967" s="1" t="s">
        <v>916</v>
      </c>
      <c r="I967" t="str" cm="1">
        <f t="array" ref="I967">_xlfn.IFS(E967=F967,"Draw",E967&gt;F967,C967,E967&lt;F967,G967)</f>
        <v>Draw</v>
      </c>
    </row>
    <row r="968" spans="1:9" x14ac:dyDescent="0.2">
      <c r="A968" s="1" t="s">
        <v>602</v>
      </c>
      <c r="B968" s="1" t="s">
        <v>1874</v>
      </c>
      <c r="C968" s="1" t="s">
        <v>106</v>
      </c>
      <c r="D968" s="5" t="s">
        <v>46</v>
      </c>
      <c r="E968" s="6" t="str" cm="1">
        <f t="array" ref="E968:F968">_xlfn.TEXTSPLIT(D968,"-")</f>
        <v>4</v>
      </c>
      <c r="F968" s="6" t="str">
        <v>0</v>
      </c>
      <c r="G968" s="1" t="s">
        <v>104</v>
      </c>
      <c r="H968" s="1" t="s">
        <v>1166</v>
      </c>
      <c r="I968" t="str" cm="1">
        <f t="array" ref="I968">_xlfn.IFS(E968=F968,"Draw",E968&gt;F968,C968,E968&lt;F968,G968)</f>
        <v>Turkey</v>
      </c>
    </row>
    <row r="969" spans="1:9" x14ac:dyDescent="0.2">
      <c r="A969" s="1" t="s">
        <v>602</v>
      </c>
      <c r="B969" s="1" t="s">
        <v>233</v>
      </c>
      <c r="C969" s="1" t="s">
        <v>45</v>
      </c>
      <c r="D969" s="5" t="s">
        <v>38</v>
      </c>
      <c r="E969" s="6" t="str" cm="1">
        <f t="array" ref="E969:F969">_xlfn.TEXTSPLIT(D969,"-")</f>
        <v>1</v>
      </c>
      <c r="F969" s="6" t="str">
        <v>1</v>
      </c>
      <c r="G969" s="1" t="s">
        <v>26</v>
      </c>
      <c r="H969" s="1" t="s">
        <v>47</v>
      </c>
      <c r="I969" t="str" cm="1">
        <f t="array" ref="I969">_xlfn.IFS(E969=F969,"Draw",E969&gt;F969,C969,E969&lt;F969,G969)</f>
        <v>Draw</v>
      </c>
    </row>
    <row r="970" spans="1:9" x14ac:dyDescent="0.2">
      <c r="A970" s="1" t="s">
        <v>602</v>
      </c>
      <c r="B970" s="1" t="s">
        <v>374</v>
      </c>
      <c r="C970" s="1" t="s">
        <v>749</v>
      </c>
      <c r="D970" s="5" t="s">
        <v>49</v>
      </c>
      <c r="E970" s="6" t="str" cm="1">
        <f t="array" ref="E970:F970">_xlfn.TEXTSPLIT(D970,"-")</f>
        <v>3</v>
      </c>
      <c r="F970" s="6" t="str">
        <v>1</v>
      </c>
      <c r="G970" s="1" t="s">
        <v>414</v>
      </c>
      <c r="H970" s="1" t="s">
        <v>1473</v>
      </c>
      <c r="I970" t="str" cm="1">
        <f t="array" ref="I970">_xlfn.IFS(E970=F970,"Draw",E970&gt;F970,C970,E970&lt;F970,G970)</f>
        <v>Senegal</v>
      </c>
    </row>
    <row r="971" spans="1:9" x14ac:dyDescent="0.2">
      <c r="A971" s="1" t="s">
        <v>602</v>
      </c>
      <c r="B971" s="1" t="s">
        <v>395</v>
      </c>
      <c r="C971" s="1" t="s">
        <v>159</v>
      </c>
      <c r="D971" s="5" t="s">
        <v>31</v>
      </c>
      <c r="E971" s="6" t="str" cm="1">
        <f t="array" ref="E971:F971">_xlfn.TEXTSPLIT(D971,"-")</f>
        <v>2</v>
      </c>
      <c r="F971" s="6" t="str">
        <v>0</v>
      </c>
      <c r="G971" s="1" t="s">
        <v>358</v>
      </c>
      <c r="H971" s="1" t="s">
        <v>443</v>
      </c>
      <c r="I971" t="str" cm="1">
        <f t="array" ref="I971">_xlfn.IFS(E971=F971,"Draw",E971&gt;F971,C971,E971&lt;F971,G971)</f>
        <v>Algeria</v>
      </c>
    </row>
    <row r="972" spans="1:9" x14ac:dyDescent="0.2">
      <c r="A972" s="1" t="s">
        <v>602</v>
      </c>
      <c r="B972" s="1" t="s">
        <v>374</v>
      </c>
      <c r="C972" s="1" t="s">
        <v>408</v>
      </c>
      <c r="D972" s="5" t="s">
        <v>57</v>
      </c>
      <c r="E972" s="6" t="str" cm="1">
        <f t="array" ref="E972:F972">_xlfn.TEXTSPLIT(D972,"-")</f>
        <v>0</v>
      </c>
      <c r="F972" s="6" t="str">
        <v>1</v>
      </c>
      <c r="G972" s="1" t="s">
        <v>987</v>
      </c>
      <c r="H972" s="1" t="s">
        <v>991</v>
      </c>
      <c r="I972" t="str" cm="1">
        <f t="array" ref="I972">_xlfn.IFS(E972=F972,"Draw",E972&gt;F972,C972,E972&lt;F972,G972)</f>
        <v>Gabon</v>
      </c>
    </row>
    <row r="973" spans="1:9" x14ac:dyDescent="0.2">
      <c r="A973" s="1" t="s">
        <v>602</v>
      </c>
      <c r="B973" s="1" t="s">
        <v>1908</v>
      </c>
      <c r="C973" s="1" t="s">
        <v>621</v>
      </c>
      <c r="D973" s="5" t="s">
        <v>23</v>
      </c>
      <c r="E973" s="6" t="str" cm="1">
        <f t="array" ref="E973:F973">_xlfn.TEXTSPLIT(D973,"-")</f>
        <v>1</v>
      </c>
      <c r="F973" s="6" t="str">
        <v>0</v>
      </c>
      <c r="G973" s="1" t="s">
        <v>58</v>
      </c>
      <c r="H973" s="1" t="s">
        <v>63</v>
      </c>
      <c r="I973" t="str" cm="1">
        <f t="array" ref="I973">_xlfn.IFS(E973=F973,"Draw",E973&gt;F973,C973,E973&lt;F973,G973)</f>
        <v>Hungary</v>
      </c>
    </row>
    <row r="974" spans="1:9" x14ac:dyDescent="0.2">
      <c r="A974" s="1" t="s">
        <v>91</v>
      </c>
      <c r="B974" s="1" t="s">
        <v>1874</v>
      </c>
      <c r="C974" s="1" t="s">
        <v>9</v>
      </c>
      <c r="D974" s="5" t="s">
        <v>77</v>
      </c>
      <c r="E974" s="6" t="str" cm="1">
        <f t="array" ref="E974:F974">_xlfn.TEXTSPLIT(D974,"-")</f>
        <v>2</v>
      </c>
      <c r="F974" s="6" t="str">
        <v>2</v>
      </c>
      <c r="G974" s="1" t="s">
        <v>92</v>
      </c>
      <c r="H974" s="1" t="s">
        <v>40</v>
      </c>
      <c r="I974" t="str" cm="1">
        <f t="array" ref="I974">_xlfn.IFS(E974=F974,"Draw",E974&gt;F974,C974,E974&lt;F974,G974)</f>
        <v>Draw</v>
      </c>
    </row>
    <row r="975" spans="1:9" x14ac:dyDescent="0.2">
      <c r="A975" s="1" t="s">
        <v>91</v>
      </c>
      <c r="B975" s="1" t="s">
        <v>16</v>
      </c>
      <c r="C975" s="1" t="s">
        <v>154</v>
      </c>
      <c r="D975" s="5" t="s">
        <v>123</v>
      </c>
      <c r="E975" s="6" t="str" cm="1">
        <f t="array" ref="E975:F975">_xlfn.TEXTSPLIT(D975,"-")</f>
        <v>0</v>
      </c>
      <c r="F975" s="6" t="str">
        <v>0</v>
      </c>
      <c r="G975" s="1" t="s">
        <v>212</v>
      </c>
      <c r="H975" s="1" t="s">
        <v>231</v>
      </c>
      <c r="I975" t="str" cm="1">
        <f t="array" ref="I975">_xlfn.IFS(E975=F975,"Draw",E975&gt;F975,C975,E975&lt;F975,G975)</f>
        <v>Draw</v>
      </c>
    </row>
    <row r="976" spans="1:9" x14ac:dyDescent="0.2">
      <c r="A976" s="1" t="s">
        <v>91</v>
      </c>
      <c r="B976" s="1" t="s">
        <v>1874</v>
      </c>
      <c r="C976" s="1" t="s">
        <v>94</v>
      </c>
      <c r="D976" s="5" t="s">
        <v>46</v>
      </c>
      <c r="E976" s="6" t="str" cm="1">
        <f t="array" ref="E976:F976">_xlfn.TEXTSPLIT(D976,"-")</f>
        <v>4</v>
      </c>
      <c r="F976" s="6" t="str">
        <v>0</v>
      </c>
      <c r="G976" s="1" t="s">
        <v>90</v>
      </c>
      <c r="H976" s="1" t="s">
        <v>95</v>
      </c>
      <c r="I976" t="str" cm="1">
        <f t="array" ref="I976">_xlfn.IFS(E976=F976,"Draw",E976&gt;F976,C976,E976&lt;F976,G976)</f>
        <v>Portugal</v>
      </c>
    </row>
    <row r="977" spans="1:9" x14ac:dyDescent="0.2">
      <c r="A977" s="1" t="s">
        <v>91</v>
      </c>
      <c r="B977" s="1" t="s">
        <v>16</v>
      </c>
      <c r="C977" s="1" t="s">
        <v>176</v>
      </c>
      <c r="D977" s="5" t="s">
        <v>123</v>
      </c>
      <c r="E977" s="6" t="str" cm="1">
        <f t="array" ref="E977:F977">_xlfn.TEXTSPLIT(D977,"-")</f>
        <v>0</v>
      </c>
      <c r="F977" s="6" t="str">
        <v>0</v>
      </c>
      <c r="G977" s="1" t="s">
        <v>230</v>
      </c>
      <c r="H977" s="1" t="s">
        <v>1201</v>
      </c>
      <c r="I977" t="str" cm="1">
        <f t="array" ref="I977">_xlfn.IFS(E977=F977,"Draw",E977&gt;F977,C977,E977&lt;F977,G977)</f>
        <v>Draw</v>
      </c>
    </row>
    <row r="978" spans="1:9" x14ac:dyDescent="0.2">
      <c r="A978" s="1" t="s">
        <v>91</v>
      </c>
      <c r="B978" s="1" t="s">
        <v>16</v>
      </c>
      <c r="C978" s="1" t="s">
        <v>212</v>
      </c>
      <c r="D978" s="5" t="s">
        <v>123</v>
      </c>
      <c r="E978" s="6" t="str" cm="1">
        <f t="array" ref="E978:F978">_xlfn.TEXTSPLIT(D978,"-")</f>
        <v>0</v>
      </c>
      <c r="F978" s="6" t="str">
        <v>0</v>
      </c>
      <c r="G978" s="1" t="s">
        <v>154</v>
      </c>
      <c r="H978" s="1" t="s">
        <v>1268</v>
      </c>
      <c r="I978" t="str" cm="1">
        <f t="array" ref="I978">_xlfn.IFS(E978=F978,"Draw",E978&gt;F978,C978,E978&lt;F978,G978)</f>
        <v>Draw</v>
      </c>
    </row>
    <row r="979" spans="1:9" x14ac:dyDescent="0.2">
      <c r="A979" s="1" t="s">
        <v>91</v>
      </c>
      <c r="B979" s="1" t="s">
        <v>233</v>
      </c>
      <c r="C979" s="1" t="s">
        <v>85</v>
      </c>
      <c r="D979" s="5" t="s">
        <v>12</v>
      </c>
      <c r="E979" s="6" t="str" cm="1">
        <f t="array" ref="E979:F979">_xlfn.TEXTSPLIT(D979,"-")</f>
        <v>1</v>
      </c>
      <c r="F979" s="6" t="str">
        <v>2</v>
      </c>
      <c r="G979" s="1" t="s">
        <v>832</v>
      </c>
      <c r="H979" s="1" t="s">
        <v>86</v>
      </c>
      <c r="I979" t="str" cm="1">
        <f t="array" ref="I979">_xlfn.IFS(E979=F979,"Draw",E979&gt;F979,C979,E979&lt;F979,G979)</f>
        <v>Norway</v>
      </c>
    </row>
    <row r="980" spans="1:9" x14ac:dyDescent="0.2">
      <c r="A980" s="1" t="s">
        <v>91</v>
      </c>
      <c r="B980" s="1" t="s">
        <v>395</v>
      </c>
      <c r="C980" s="1" t="s">
        <v>389</v>
      </c>
      <c r="D980" s="5" t="s">
        <v>123</v>
      </c>
      <c r="E980" s="6" t="str" cm="1">
        <f t="array" ref="E980:F980">_xlfn.TEXTSPLIT(D980,"-")</f>
        <v>0</v>
      </c>
      <c r="F980" s="6" t="str">
        <v>0</v>
      </c>
      <c r="G980" s="1" t="s">
        <v>426</v>
      </c>
      <c r="H980" s="1" t="s">
        <v>1428</v>
      </c>
      <c r="I980" t="str" cm="1">
        <f t="array" ref="I980">_xlfn.IFS(E980=F980,"Draw",E980&gt;F980,C980,E980&lt;F980,G980)</f>
        <v>Draw</v>
      </c>
    </row>
    <row r="981" spans="1:9" x14ac:dyDescent="0.2">
      <c r="A981" s="1" t="s">
        <v>91</v>
      </c>
      <c r="B981" s="1" t="s">
        <v>1474</v>
      </c>
      <c r="C981" s="1" t="s">
        <v>463</v>
      </c>
      <c r="D981" s="5" t="s">
        <v>23</v>
      </c>
      <c r="E981" s="6" t="str" cm="1">
        <f t="array" ref="E981:F981">_xlfn.TEXTSPLIT(D981,"-")</f>
        <v>1</v>
      </c>
      <c r="F981" s="6" t="str">
        <v>0</v>
      </c>
      <c r="G981" s="1" t="s">
        <v>370</v>
      </c>
      <c r="H981" s="1" t="s">
        <v>1430</v>
      </c>
      <c r="I981" t="str" cm="1">
        <f t="array" ref="I981">_xlfn.IFS(E981=F981,"Draw",E981&gt;F981,C981,E981&lt;F981,G981)</f>
        <v>Egypt</v>
      </c>
    </row>
    <row r="982" spans="1:9" x14ac:dyDescent="0.2">
      <c r="A982" s="1" t="s">
        <v>91</v>
      </c>
      <c r="B982" s="1" t="s">
        <v>16</v>
      </c>
      <c r="C982" s="1" t="s">
        <v>303</v>
      </c>
      <c r="D982" s="5" t="s">
        <v>57</v>
      </c>
      <c r="E982" s="6" t="str" cm="1">
        <f t="array" ref="E982:F982">_xlfn.TEXTSPLIT(D982,"-")</f>
        <v>0</v>
      </c>
      <c r="F982" s="6" t="str">
        <v>1</v>
      </c>
      <c r="G982" s="1" t="s">
        <v>239</v>
      </c>
      <c r="H982" s="1" t="s">
        <v>869</v>
      </c>
      <c r="I982" t="str" cm="1">
        <f t="array" ref="I982">_xlfn.IFS(E982=F982,"Draw",E982&gt;F982,C982,E982&lt;F982,G982)</f>
        <v>Peru</v>
      </c>
    </row>
    <row r="983" spans="1:9" x14ac:dyDescent="0.2">
      <c r="A983" s="1" t="s">
        <v>91</v>
      </c>
      <c r="B983" s="1" t="s">
        <v>16</v>
      </c>
      <c r="C983" s="1" t="s">
        <v>140</v>
      </c>
      <c r="D983" s="5" t="s">
        <v>57</v>
      </c>
      <c r="E983" s="6" t="str" cm="1">
        <f t="array" ref="E983:F983">_xlfn.TEXTSPLIT(D983,"-")</f>
        <v>0</v>
      </c>
      <c r="F983" s="6" t="str">
        <v>1</v>
      </c>
      <c r="G983" s="1" t="s">
        <v>241</v>
      </c>
      <c r="H983" s="1" t="s">
        <v>1208</v>
      </c>
      <c r="I983" t="str" cm="1">
        <f t="array" ref="I983">_xlfn.IFS(E983=F983,"Draw",E983&gt;F983,C983,E983&lt;F983,G983)</f>
        <v>Colombia</v>
      </c>
    </row>
    <row r="984" spans="1:9" x14ac:dyDescent="0.2">
      <c r="A984" s="1" t="s">
        <v>91</v>
      </c>
      <c r="B984" s="1" t="s">
        <v>16</v>
      </c>
      <c r="C984" s="1" t="s">
        <v>251</v>
      </c>
      <c r="D984" s="5" t="s">
        <v>103</v>
      </c>
      <c r="E984" s="6" t="str" cm="1">
        <f t="array" ref="E984:F984">_xlfn.TEXTSPLIT(D984,"-")</f>
        <v>5</v>
      </c>
      <c r="F984" s="6" t="str">
        <v>0</v>
      </c>
      <c r="G984" s="1" t="s">
        <v>34</v>
      </c>
      <c r="H984" s="1" t="s">
        <v>1716</v>
      </c>
      <c r="I984" t="str" cm="1">
        <f t="array" ref="I984">_xlfn.IFS(E984=F984,"Draw",E984&gt;F984,C984,E984&lt;F984,G984)</f>
        <v>Argentina</v>
      </c>
    </row>
    <row r="985" spans="1:9" x14ac:dyDescent="0.2">
      <c r="A985" s="1" t="s">
        <v>91</v>
      </c>
      <c r="B985" s="1" t="s">
        <v>16</v>
      </c>
      <c r="C985" s="1" t="s">
        <v>241</v>
      </c>
      <c r="D985" s="5" t="s">
        <v>23</v>
      </c>
      <c r="E985" s="6" t="str" cm="1">
        <f t="array" ref="E985:F985">_xlfn.TEXTSPLIT(D985,"-")</f>
        <v>1</v>
      </c>
      <c r="F985" s="6" t="str">
        <v>0</v>
      </c>
      <c r="G985" s="1" t="s">
        <v>140</v>
      </c>
      <c r="H985" s="1" t="s">
        <v>1269</v>
      </c>
      <c r="I985" t="str" cm="1">
        <f t="array" ref="I985">_xlfn.IFS(E985=F985,"Draw",E985&gt;F985,C985,E985&lt;F985,G985)</f>
        <v>Colombia</v>
      </c>
    </row>
    <row r="986" spans="1:9" x14ac:dyDescent="0.2">
      <c r="A986" s="1" t="s">
        <v>91</v>
      </c>
      <c r="B986" s="1" t="s">
        <v>395</v>
      </c>
      <c r="C986" s="1" t="s">
        <v>954</v>
      </c>
      <c r="D986" s="5" t="s">
        <v>38</v>
      </c>
      <c r="E986" s="6" t="str" cm="1">
        <f t="array" ref="E986:F986">_xlfn.TEXTSPLIT(D986,"-")</f>
        <v>1</v>
      </c>
      <c r="F986" s="6" t="str">
        <v>1</v>
      </c>
      <c r="G986" s="1" t="s">
        <v>284</v>
      </c>
      <c r="H986" s="1" t="s">
        <v>385</v>
      </c>
      <c r="I986" t="str" cm="1">
        <f t="array" ref="I986">_xlfn.IFS(E986=F986,"Draw",E986&gt;F986,C986,E986&lt;F986,G986)</f>
        <v>Draw</v>
      </c>
    </row>
    <row r="987" spans="1:9" x14ac:dyDescent="0.2">
      <c r="A987" s="1" t="s">
        <v>508</v>
      </c>
      <c r="B987" s="1" t="s">
        <v>16</v>
      </c>
      <c r="C987" s="1" t="s">
        <v>162</v>
      </c>
      <c r="D987" s="5" t="s">
        <v>31</v>
      </c>
      <c r="E987" s="6" t="str" cm="1">
        <f t="array" ref="E987:F987">_xlfn.TEXTSPLIT(D987,"-")</f>
        <v>2</v>
      </c>
      <c r="F987" s="6" t="str">
        <v>0</v>
      </c>
      <c r="G987" s="1" t="s">
        <v>218</v>
      </c>
      <c r="H987" s="1" t="s">
        <v>509</v>
      </c>
      <c r="I987" t="str" cm="1">
        <f t="array" ref="I987">_xlfn.IFS(E987=F987,"Draw",E987&gt;F987,C987,E987&lt;F987,G987)</f>
        <v>South Korea</v>
      </c>
    </row>
    <row r="988" spans="1:9" x14ac:dyDescent="0.2">
      <c r="A988" s="1" t="s">
        <v>508</v>
      </c>
      <c r="B988" s="1" t="s">
        <v>861</v>
      </c>
      <c r="C988" s="1" t="s">
        <v>165</v>
      </c>
      <c r="D988" s="5" t="s">
        <v>57</v>
      </c>
      <c r="E988" s="6" t="str" cm="1">
        <f t="array" ref="E988:F988">_xlfn.TEXTSPLIT(D988,"-")</f>
        <v>0</v>
      </c>
      <c r="F988" s="6" t="str">
        <v>1</v>
      </c>
      <c r="G988" s="1" t="s">
        <v>298</v>
      </c>
      <c r="H988" s="1" t="s">
        <v>862</v>
      </c>
      <c r="I988" t="str" cm="1">
        <f t="array" ref="I988">_xlfn.IFS(E988=F988,"Draw",E988&gt;F988,C988,E988&lt;F988,G988)</f>
        <v>Brazil</v>
      </c>
    </row>
    <row r="989" spans="1:9" x14ac:dyDescent="0.2">
      <c r="A989" s="1" t="s">
        <v>508</v>
      </c>
      <c r="B989" s="1" t="s">
        <v>233</v>
      </c>
      <c r="C989" s="1" t="s">
        <v>178</v>
      </c>
      <c r="D989" s="5" t="s">
        <v>12</v>
      </c>
      <c r="E989" s="6" t="str" cm="1">
        <f t="array" ref="E989:F989">_xlfn.TEXTSPLIT(D989,"-")</f>
        <v>1</v>
      </c>
      <c r="F989" s="6" t="str">
        <v>2</v>
      </c>
      <c r="G989" s="1" t="s">
        <v>943</v>
      </c>
      <c r="H989" s="1" t="s">
        <v>225</v>
      </c>
      <c r="I989" t="str" cm="1">
        <f t="array" ref="I989">_xlfn.IFS(E989=F989,"Draw",E989&gt;F989,C989,E989&lt;F989,G989)</f>
        <v>Curacao</v>
      </c>
    </row>
    <row r="990" spans="1:9" x14ac:dyDescent="0.2">
      <c r="A990" s="1" t="s">
        <v>508</v>
      </c>
      <c r="B990" s="1" t="s">
        <v>1874</v>
      </c>
      <c r="C990" s="1" t="s">
        <v>55</v>
      </c>
      <c r="D990" s="5" t="s">
        <v>38</v>
      </c>
      <c r="E990" s="6" t="str" cm="1">
        <f t="array" ref="E990:F990">_xlfn.TEXTSPLIT(D990,"-")</f>
        <v>1</v>
      </c>
      <c r="F990" s="6" t="str">
        <v>1</v>
      </c>
      <c r="G990" s="1" t="s">
        <v>372</v>
      </c>
      <c r="H990" s="1" t="s">
        <v>1655</v>
      </c>
      <c r="I990" t="str" cm="1">
        <f t="array" ref="I990">_xlfn.IFS(E990=F990,"Draw",E990&gt;F990,C990,E990&lt;F990,G990)</f>
        <v>Draw</v>
      </c>
    </row>
    <row r="991" spans="1:9" x14ac:dyDescent="0.2">
      <c r="A991" s="1" t="s">
        <v>508</v>
      </c>
      <c r="B991" s="1" t="s">
        <v>233</v>
      </c>
      <c r="C991" s="1" t="s">
        <v>578</v>
      </c>
      <c r="D991" s="5" t="s">
        <v>12</v>
      </c>
      <c r="E991" s="6" t="str" cm="1">
        <f t="array" ref="E991:F991">_xlfn.TEXTSPLIT(D991,"-")</f>
        <v>1</v>
      </c>
      <c r="F991" s="6" t="str">
        <v>2</v>
      </c>
      <c r="G991" s="1" t="s">
        <v>66</v>
      </c>
      <c r="H991" s="1" t="s">
        <v>579</v>
      </c>
      <c r="I991" t="str" cm="1">
        <f t="array" ref="I991">_xlfn.IFS(E991=F991,"Draw",E991&gt;F991,C991,E991&lt;F991,G991)</f>
        <v>Denmark</v>
      </c>
    </row>
    <row r="992" spans="1:9" x14ac:dyDescent="0.2">
      <c r="A992" s="1" t="s">
        <v>603</v>
      </c>
      <c r="B992" s="1" t="s">
        <v>233</v>
      </c>
      <c r="C992" s="1" t="s">
        <v>580</v>
      </c>
      <c r="D992" s="5" t="s">
        <v>23</v>
      </c>
      <c r="E992" s="6" t="str" cm="1">
        <f t="array" ref="E992:F992">_xlfn.TEXTSPLIT(D992,"-")</f>
        <v>1</v>
      </c>
      <c r="F992" s="6" t="str">
        <v>0</v>
      </c>
      <c r="G992" s="1" t="s">
        <v>604</v>
      </c>
      <c r="H992" s="1" t="s">
        <v>582</v>
      </c>
      <c r="I992" t="str" cm="1">
        <f t="array" ref="I992">_xlfn.IFS(E992=F992,"Draw",E992&gt;F992,C992,E992&lt;F992,G992)</f>
        <v>Bosnia and Herzegovina</v>
      </c>
    </row>
    <row r="993" spans="1:9" x14ac:dyDescent="0.2">
      <c r="A993" s="1" t="s">
        <v>603</v>
      </c>
      <c r="B993" s="1" t="s">
        <v>1879</v>
      </c>
      <c r="C993" s="1" t="s">
        <v>268</v>
      </c>
      <c r="D993" s="5" t="s">
        <v>118</v>
      </c>
      <c r="E993" s="6" t="str" cm="1">
        <f t="array" ref="E993:F993">_xlfn.TEXTSPLIT(D993,"-")</f>
        <v>3</v>
      </c>
      <c r="F993" s="6" t="str">
        <v>2</v>
      </c>
      <c r="G993" s="1" t="s">
        <v>917</v>
      </c>
      <c r="H993" s="1" t="s">
        <v>918</v>
      </c>
      <c r="I993" t="str" cm="1">
        <f t="array" ref="I993">_xlfn.IFS(E993=F993,"Draw",E993&gt;F993,C993,E993&lt;F993,G993)</f>
        <v>Haiti</v>
      </c>
    </row>
    <row r="994" spans="1:9" x14ac:dyDescent="0.2">
      <c r="A994" s="1" t="s">
        <v>603</v>
      </c>
      <c r="B994" s="1" t="s">
        <v>33</v>
      </c>
      <c r="C994" s="1" t="s">
        <v>498</v>
      </c>
      <c r="D994" s="5" t="s">
        <v>12</v>
      </c>
      <c r="E994" s="6" t="str" cm="1">
        <f t="array" ref="E994:F994">_xlfn.TEXTSPLIT(D994,"-")</f>
        <v>1</v>
      </c>
      <c r="F994" s="6" t="str">
        <v>2</v>
      </c>
      <c r="G994" s="1" t="s">
        <v>279</v>
      </c>
      <c r="H994" s="1" t="s">
        <v>523</v>
      </c>
      <c r="I994" t="str" cm="1">
        <f t="array" ref="I994">_xlfn.IFS(E994=F994,"Draw",E994&gt;F994,C994,E994&lt;F994,G994)</f>
        <v>Australia</v>
      </c>
    </row>
    <row r="995" spans="1:9" x14ac:dyDescent="0.2">
      <c r="A995" s="1" t="s">
        <v>603</v>
      </c>
      <c r="B995" s="1" t="s">
        <v>1874</v>
      </c>
      <c r="C995" s="1" t="s">
        <v>778</v>
      </c>
      <c r="D995" s="5" t="s">
        <v>626</v>
      </c>
      <c r="E995" s="6" t="str" cm="1">
        <f t="array" ref="E995:F995">_xlfn.TEXTSPLIT(D995,"-")</f>
        <v>0</v>
      </c>
      <c r="F995" s="6" t="str">
        <v>6</v>
      </c>
      <c r="G995" s="1" t="s">
        <v>106</v>
      </c>
      <c r="H995" s="1" t="s">
        <v>792</v>
      </c>
      <c r="I995" t="str" cm="1">
        <f t="array" ref="I995">_xlfn.IFS(E995=F995,"Draw",E995&gt;F995,C995,E995&lt;F995,G995)</f>
        <v>Turkey</v>
      </c>
    </row>
    <row r="996" spans="1:9" x14ac:dyDescent="0.2">
      <c r="A996" s="1" t="s">
        <v>603</v>
      </c>
      <c r="B996" s="1" t="s">
        <v>233</v>
      </c>
      <c r="C996" s="1" t="s">
        <v>26</v>
      </c>
      <c r="D996" s="5" t="s">
        <v>38</v>
      </c>
      <c r="E996" s="6" t="str" cm="1">
        <f t="array" ref="E996:F996">_xlfn.TEXTSPLIT(D996,"-")</f>
        <v>1</v>
      </c>
      <c r="F996" s="6" t="str">
        <v>1</v>
      </c>
      <c r="G996" s="1" t="s">
        <v>58</v>
      </c>
      <c r="H996" s="1" t="s">
        <v>1289</v>
      </c>
      <c r="I996" t="str" cm="1">
        <f t="array" ref="I996">_xlfn.IFS(E996=F996,"Draw",E996&gt;F996,C996,E996&lt;F996,G996)</f>
        <v>Draw</v>
      </c>
    </row>
    <row r="997" spans="1:9" x14ac:dyDescent="0.2">
      <c r="A997" s="1" t="s">
        <v>603</v>
      </c>
      <c r="B997" s="1" t="s">
        <v>374</v>
      </c>
      <c r="C997" s="1" t="s">
        <v>432</v>
      </c>
      <c r="D997" s="5" t="s">
        <v>31</v>
      </c>
      <c r="E997" s="6" t="str" cm="1">
        <f t="array" ref="E997:F997">_xlfn.TEXTSPLIT(D997,"-")</f>
        <v>2</v>
      </c>
      <c r="F997" s="6" t="str">
        <v>0</v>
      </c>
      <c r="G997" s="1" t="s">
        <v>959</v>
      </c>
      <c r="H997" s="1" t="s">
        <v>1577</v>
      </c>
      <c r="I997" t="str" cm="1">
        <f t="array" ref="I997">_xlfn.IFS(E997=F997,"Draw",E997&gt;F997,C997,E997&lt;F997,G997)</f>
        <v>Cape Verde</v>
      </c>
    </row>
    <row r="998" spans="1:9" x14ac:dyDescent="0.2">
      <c r="A998" s="1" t="s">
        <v>603</v>
      </c>
      <c r="B998" s="1" t="s">
        <v>374</v>
      </c>
      <c r="C998" s="1" t="s">
        <v>415</v>
      </c>
      <c r="D998" s="5" t="s">
        <v>57</v>
      </c>
      <c r="E998" s="6" t="str" cm="1">
        <f t="array" ref="E998:F998">_xlfn.TEXTSPLIT(D998,"-")</f>
        <v>0</v>
      </c>
      <c r="F998" s="6" t="str">
        <v>1</v>
      </c>
      <c r="G998" s="1" t="s">
        <v>749</v>
      </c>
      <c r="H998" s="1" t="s">
        <v>1473</v>
      </c>
      <c r="I998" t="str" cm="1">
        <f t="array" ref="I998">_xlfn.IFS(E998=F998,"Draw",E998&gt;F998,C998,E998&lt;F998,G998)</f>
        <v>Senegal</v>
      </c>
    </row>
    <row r="999" spans="1:9" x14ac:dyDescent="0.2">
      <c r="A999" s="1" t="s">
        <v>1071</v>
      </c>
      <c r="B999" s="1" t="s">
        <v>1874</v>
      </c>
      <c r="C999" s="1" t="s">
        <v>13</v>
      </c>
      <c r="D999" s="5" t="s">
        <v>31</v>
      </c>
      <c r="E999" s="6" t="str" cm="1">
        <f t="array" ref="E999:F999">_xlfn.TEXTSPLIT(D999,"-")</f>
        <v>2</v>
      </c>
      <c r="F999" s="6" t="str">
        <v>0</v>
      </c>
      <c r="G999" s="1" t="s">
        <v>1072</v>
      </c>
      <c r="H999" s="1" t="s">
        <v>1056</v>
      </c>
      <c r="I999" t="str" cm="1">
        <f t="array" ref="I999">_xlfn.IFS(E999=F999,"Draw",E999&gt;F999,C999,E999&lt;F999,G999)</f>
        <v>Scotland</v>
      </c>
    </row>
    <row r="1000" spans="1:9" x14ac:dyDescent="0.2">
      <c r="A1000" s="1" t="s">
        <v>1071</v>
      </c>
      <c r="B1000" s="1" t="s">
        <v>1885</v>
      </c>
      <c r="C1000" s="1" t="s">
        <v>42</v>
      </c>
      <c r="D1000" s="5" t="s">
        <v>12</v>
      </c>
      <c r="E1000" s="6" t="str" cm="1">
        <f t="array" ref="E1000:F1000">_xlfn.TEXTSPLIT(D1000,"-")</f>
        <v>1</v>
      </c>
      <c r="F1000" s="6" t="str">
        <v>2</v>
      </c>
      <c r="G1000" s="1" t="s">
        <v>62</v>
      </c>
      <c r="H1000" s="1" t="s">
        <v>43</v>
      </c>
      <c r="I1000" t="str" cm="1">
        <f t="array" ref="I1000">_xlfn.IFS(E1000=F1000,"Draw",E1000&gt;F1000,C1000,E1000&lt;F1000,G1000)</f>
        <v>Netherlands</v>
      </c>
    </row>
    <row r="1001" spans="1:9" x14ac:dyDescent="0.2">
      <c r="A1001" s="1" t="s">
        <v>1071</v>
      </c>
      <c r="B1001" s="1" t="s">
        <v>1876</v>
      </c>
      <c r="C1001" s="1" t="s">
        <v>39</v>
      </c>
      <c r="D1001" s="5" t="s">
        <v>800</v>
      </c>
      <c r="E1001" s="6" t="str" cm="1">
        <f t="array" ref="E1001:F1001">_xlfn.TEXTSPLIT(D1001,"-")</f>
        <v>6</v>
      </c>
      <c r="F1001" s="6" t="str">
        <v>1</v>
      </c>
      <c r="G1001" s="1" t="s">
        <v>248</v>
      </c>
      <c r="H1001" s="1" t="s">
        <v>73</v>
      </c>
      <c r="I1001" t="str" cm="1">
        <f t="array" ref="I1001">_xlfn.IFS(E1001=F1001,"Draw",E1001&gt;F1001,C1001,E1001&lt;F1001,G1001)</f>
        <v>Belgium</v>
      </c>
    </row>
    <row r="1002" spans="1:9" x14ac:dyDescent="0.2">
      <c r="A1002" s="1" t="s">
        <v>1071</v>
      </c>
      <c r="B1002" s="1" t="s">
        <v>395</v>
      </c>
      <c r="C1002" s="1" t="s">
        <v>475</v>
      </c>
      <c r="D1002" s="5" t="s">
        <v>53</v>
      </c>
      <c r="E1002" s="6" t="str" cm="1">
        <f t="array" ref="E1002:F1002">_xlfn.TEXTSPLIT(D1002,"-")</f>
        <v>0</v>
      </c>
      <c r="F1002" s="6" t="str">
        <v>2</v>
      </c>
      <c r="G1002" s="1" t="s">
        <v>159</v>
      </c>
      <c r="H1002" s="1" t="s">
        <v>1008</v>
      </c>
      <c r="I1002" t="str" cm="1">
        <f t="array" ref="I1002">_xlfn.IFS(E1002=F1002,"Draw",E1002&gt;F1002,C1002,E1002&lt;F1002,G1002)</f>
        <v>Algeria</v>
      </c>
    </row>
    <row r="1003" spans="1:9" x14ac:dyDescent="0.2">
      <c r="A1003" s="1" t="s">
        <v>1071</v>
      </c>
      <c r="B1003" s="1" t="s">
        <v>1747</v>
      </c>
      <c r="C1003" s="1" t="s">
        <v>545</v>
      </c>
      <c r="D1003" s="5" t="s">
        <v>31</v>
      </c>
      <c r="E1003" s="6" t="str" cm="1">
        <f t="array" ref="E1003:F1003">_xlfn.TEXTSPLIT(D1003,"-")</f>
        <v>2</v>
      </c>
      <c r="F1003" s="6" t="str">
        <v>0</v>
      </c>
      <c r="G1003" s="1" t="s">
        <v>1099</v>
      </c>
      <c r="H1003" s="1" t="s">
        <v>567</v>
      </c>
      <c r="I1003" t="str" cm="1">
        <f t="array" ref="I1003">_xlfn.IFS(E1003=F1003,"Draw",E1003&gt;F1003,C1003,E1003&lt;F1003,G1003)</f>
        <v>Jordan</v>
      </c>
    </row>
    <row r="1004" spans="1:9" x14ac:dyDescent="0.2">
      <c r="A1004" s="1" t="s">
        <v>1071</v>
      </c>
      <c r="B1004" s="1" t="s">
        <v>374</v>
      </c>
      <c r="C1004" s="1" t="s">
        <v>355</v>
      </c>
      <c r="D1004" s="5" t="s">
        <v>89</v>
      </c>
      <c r="E1004" s="6" t="str" cm="1">
        <f t="array" ref="E1004:F1004">_xlfn.TEXTSPLIT(D1004,"-")</f>
        <v>2</v>
      </c>
      <c r="F1004" s="6" t="str">
        <v>1</v>
      </c>
      <c r="G1004" s="1" t="s">
        <v>408</v>
      </c>
      <c r="H1004" s="1" t="s">
        <v>356</v>
      </c>
      <c r="I1004" t="str" cm="1">
        <f t="array" ref="I1004">_xlfn.IFS(E1004=F1004,"Draw",E1004&gt;F1004,C1004,E1004&lt;F1004,G1004)</f>
        <v>Sudan</v>
      </c>
    </row>
    <row r="1005" spans="1:9" x14ac:dyDescent="0.2">
      <c r="A1005" s="1" t="s">
        <v>1071</v>
      </c>
      <c r="B1005" s="1" t="s">
        <v>1806</v>
      </c>
      <c r="C1005" s="1" t="s">
        <v>282</v>
      </c>
      <c r="D1005" s="5" t="s">
        <v>72</v>
      </c>
      <c r="E1005" s="6" t="str" cm="1">
        <f t="array" ref="E1005:F1005">_xlfn.TEXTSPLIT(D1005,"-")</f>
        <v>3</v>
      </c>
      <c r="F1005" s="6" t="str">
        <v>0</v>
      </c>
      <c r="G1005" s="1" t="s">
        <v>487</v>
      </c>
      <c r="H1005" s="1" t="s">
        <v>1805</v>
      </c>
      <c r="I1005" t="str" cm="1">
        <f t="array" ref="I1005">_xlfn.IFS(E1005=F1005,"Draw",E1005&gt;F1005,C1005,E1005&lt;F1005,G1005)</f>
        <v>Uzbekistan</v>
      </c>
    </row>
    <row r="1006" spans="1:9" x14ac:dyDescent="0.2">
      <c r="A1006" s="1" t="s">
        <v>93</v>
      </c>
      <c r="B1006" s="1" t="s">
        <v>1874</v>
      </c>
      <c r="C1006" s="1" t="s">
        <v>94</v>
      </c>
      <c r="D1006" s="5" t="s">
        <v>31</v>
      </c>
      <c r="E1006" s="6" t="str" cm="1">
        <f t="array" ref="E1006:F1006">_xlfn.TEXTSPLIT(D1006,"-")</f>
        <v>2</v>
      </c>
      <c r="F1006" s="6" t="str">
        <v>0</v>
      </c>
      <c r="G1006" s="1" t="s">
        <v>9</v>
      </c>
      <c r="H1006" s="1" t="s">
        <v>95</v>
      </c>
      <c r="I1006" t="str" cm="1">
        <f t="array" ref="I1006">_xlfn.IFS(E1006=F1006,"Draw",E1006&gt;F1006,C1006,E1006&lt;F1006,G1006)</f>
        <v>Portugal</v>
      </c>
    </row>
    <row r="1007" spans="1:9" x14ac:dyDescent="0.2">
      <c r="A1007" s="1" t="s">
        <v>93</v>
      </c>
      <c r="B1007" s="1" t="s">
        <v>374</v>
      </c>
      <c r="C1007" s="1" t="s">
        <v>375</v>
      </c>
      <c r="D1007" s="5" t="s">
        <v>89</v>
      </c>
      <c r="E1007" s="6" t="str" cm="1">
        <f t="array" ref="E1007:F1007">_xlfn.TEXTSPLIT(D1007,"-")</f>
        <v>2</v>
      </c>
      <c r="F1007" s="6" t="str">
        <v>1</v>
      </c>
      <c r="G1007" s="1" t="s">
        <v>343</v>
      </c>
      <c r="H1007" s="1" t="s">
        <v>376</v>
      </c>
      <c r="I1007" t="str" cm="1">
        <f t="array" ref="I1007">_xlfn.IFS(E1007=F1007,"Draw",E1007&gt;F1007,C1007,E1007&lt;F1007,G1007)</f>
        <v>Morocco</v>
      </c>
    </row>
    <row r="1008" spans="1:9" x14ac:dyDescent="0.2">
      <c r="A1008" s="1" t="s">
        <v>93</v>
      </c>
      <c r="B1008" s="1" t="s">
        <v>1876</v>
      </c>
      <c r="C1008" s="1" t="s">
        <v>198</v>
      </c>
      <c r="D1008" s="5" t="s">
        <v>46</v>
      </c>
      <c r="E1008" s="6" t="str" cm="1">
        <f t="array" ref="E1008:F1008">_xlfn.TEXTSPLIT(D1008,"-")</f>
        <v>4</v>
      </c>
      <c r="F1008" s="6" t="str">
        <v>0</v>
      </c>
      <c r="G1008" s="1" t="s">
        <v>943</v>
      </c>
      <c r="H1008" s="1" t="s">
        <v>656</v>
      </c>
      <c r="I1008" t="str" cm="1">
        <f t="array" ref="I1008">_xlfn.IFS(E1008=F1008,"Draw",E1008&gt;F1008,C1008,E1008&lt;F1008,G1008)</f>
        <v>Canada</v>
      </c>
    </row>
    <row r="1009" spans="1:9" x14ac:dyDescent="0.2">
      <c r="A1009" s="1" t="s">
        <v>93</v>
      </c>
      <c r="B1009" s="1" t="s">
        <v>1874</v>
      </c>
      <c r="C1009" s="1" t="s">
        <v>90</v>
      </c>
      <c r="D1009" s="5" t="s">
        <v>57</v>
      </c>
      <c r="E1009" s="6" t="str" cm="1">
        <f t="array" ref="E1009:F1009">_xlfn.TEXTSPLIT(D1009,"-")</f>
        <v>0</v>
      </c>
      <c r="F1009" s="6" t="str">
        <v>1</v>
      </c>
      <c r="G1009" s="1" t="s">
        <v>92</v>
      </c>
      <c r="H1009" s="1" t="s">
        <v>791</v>
      </c>
      <c r="I1009" t="str" cm="1">
        <f t="array" ref="I1009">_xlfn.IFS(E1009=F1009,"Draw",E1009&gt;F1009,C1009,E1009&lt;F1009,G1009)</f>
        <v>Spain</v>
      </c>
    </row>
    <row r="1010" spans="1:9" x14ac:dyDescent="0.2">
      <c r="A1010" s="1" t="s">
        <v>93</v>
      </c>
      <c r="B1010" s="1" t="s">
        <v>374</v>
      </c>
      <c r="C1010" s="1" t="s">
        <v>418</v>
      </c>
      <c r="D1010" s="5" t="s">
        <v>123</v>
      </c>
      <c r="E1010" s="6" t="str" cm="1">
        <f t="array" ref="E1010:F1010">_xlfn.TEXTSPLIT(D1010,"-")</f>
        <v>0</v>
      </c>
      <c r="F1010" s="6" t="str">
        <v>0</v>
      </c>
      <c r="G1010" s="1" t="s">
        <v>410</v>
      </c>
      <c r="H1010" s="1" t="s">
        <v>350</v>
      </c>
      <c r="I1010" t="str" cm="1">
        <f t="array" ref="I1010">_xlfn.IFS(E1010=F1010,"Draw",E1010&gt;F1010,C1010,E1010&lt;F1010,G1010)</f>
        <v>Draw</v>
      </c>
    </row>
    <row r="1011" spans="1:9" x14ac:dyDescent="0.2">
      <c r="A1011" s="1" t="s">
        <v>93</v>
      </c>
      <c r="B1011" s="1" t="s">
        <v>233</v>
      </c>
      <c r="C1011" s="1" t="s">
        <v>85</v>
      </c>
      <c r="D1011" s="5" t="s">
        <v>57</v>
      </c>
      <c r="E1011" s="6" t="str" cm="1">
        <f t="array" ref="E1011:F1011">_xlfn.TEXTSPLIT(D1011,"-")</f>
        <v>0</v>
      </c>
      <c r="F1011" s="6" t="str">
        <v>1</v>
      </c>
      <c r="G1011" s="1" t="s">
        <v>721</v>
      </c>
      <c r="H1011" s="1" t="s">
        <v>86</v>
      </c>
      <c r="I1011" t="str" cm="1">
        <f t="array" ref="I1011">_xlfn.IFS(E1011=F1011,"Draw",E1011&gt;F1011,C1011,E1011&lt;F1011,G1011)</f>
        <v>Serbia</v>
      </c>
    </row>
    <row r="1012" spans="1:9" x14ac:dyDescent="0.2">
      <c r="A1012" s="1" t="s">
        <v>93</v>
      </c>
      <c r="B1012" s="1" t="s">
        <v>1474</v>
      </c>
      <c r="C1012" s="1" t="s">
        <v>364</v>
      </c>
      <c r="D1012" s="5" t="s">
        <v>31</v>
      </c>
      <c r="E1012" s="6" t="str" cm="1">
        <f t="array" ref="E1012:F1012">_xlfn.TEXTSPLIT(D1012,"-")</f>
        <v>2</v>
      </c>
      <c r="F1012" s="6" t="str">
        <v>0</v>
      </c>
      <c r="G1012" s="1" t="s">
        <v>463</v>
      </c>
      <c r="H1012" s="1" t="s">
        <v>471</v>
      </c>
      <c r="I1012" t="str" cm="1">
        <f t="array" ref="I1012">_xlfn.IFS(E1012=F1012,"Draw",E1012&gt;F1012,C1012,E1012&lt;F1012,G1012)</f>
        <v>Ethiopia</v>
      </c>
    </row>
    <row r="1013" spans="1:9" x14ac:dyDescent="0.2">
      <c r="A1013" s="1" t="s">
        <v>93</v>
      </c>
      <c r="B1013" s="1" t="s">
        <v>16</v>
      </c>
      <c r="C1013" s="1" t="s">
        <v>303</v>
      </c>
      <c r="D1013" s="5" t="s">
        <v>123</v>
      </c>
      <c r="E1013" s="6" t="str" cm="1">
        <f t="array" ref="E1013:F1013">_xlfn.TEXTSPLIT(D1013,"-")</f>
        <v>0</v>
      </c>
      <c r="F1013" s="6" t="str">
        <v>0</v>
      </c>
      <c r="G1013" s="1" t="s">
        <v>561</v>
      </c>
      <c r="H1013" s="1" t="s">
        <v>867</v>
      </c>
      <c r="I1013" t="str" cm="1">
        <f t="array" ref="I1013">_xlfn.IFS(E1013=F1013,"Draw",E1013&gt;F1013,C1013,E1013&lt;F1013,G1013)</f>
        <v>Draw</v>
      </c>
    </row>
    <row r="1014" spans="1:9" x14ac:dyDescent="0.2">
      <c r="A1014" s="1" t="s">
        <v>93</v>
      </c>
      <c r="B1014" s="1" t="s">
        <v>16</v>
      </c>
      <c r="C1014" s="1" t="s">
        <v>140</v>
      </c>
      <c r="D1014" s="5" t="s">
        <v>57</v>
      </c>
      <c r="E1014" s="6" t="str" cm="1">
        <f t="array" ref="E1014:F1014">_xlfn.TEXTSPLIT(D1014,"-")</f>
        <v>0</v>
      </c>
      <c r="F1014" s="6" t="str">
        <v>1</v>
      </c>
      <c r="G1014" s="1" t="s">
        <v>301</v>
      </c>
      <c r="H1014" s="1" t="s">
        <v>1208</v>
      </c>
      <c r="I1014" t="str" cm="1">
        <f t="array" ref="I1014">_xlfn.IFS(E1014=F1014,"Draw",E1014&gt;F1014,C1014,E1014&lt;F1014,G1014)</f>
        <v>Venezuela</v>
      </c>
    </row>
    <row r="1015" spans="1:9" x14ac:dyDescent="0.2">
      <c r="A1015" s="1" t="s">
        <v>93</v>
      </c>
      <c r="B1015" s="1" t="s">
        <v>1906</v>
      </c>
      <c r="C1015" s="1" t="s">
        <v>832</v>
      </c>
      <c r="D1015" s="5" t="s">
        <v>123</v>
      </c>
      <c r="E1015" s="6" t="str" cm="1">
        <f t="array" ref="E1015:F1015">_xlfn.TEXTSPLIT(D1015,"-")</f>
        <v>0</v>
      </c>
      <c r="F1015" s="6" t="str">
        <v>0</v>
      </c>
      <c r="G1015" s="1" t="s">
        <v>624</v>
      </c>
      <c r="H1015" s="1" t="s">
        <v>833</v>
      </c>
      <c r="I1015" t="str" cm="1">
        <f t="array" ref="I1015">_xlfn.IFS(E1015=F1015,"Draw",E1015&gt;F1015,C1015,E1015&lt;F1015,G1015)</f>
        <v>Draw</v>
      </c>
    </row>
    <row r="1016" spans="1:9" x14ac:dyDescent="0.2">
      <c r="A1016" s="1" t="s">
        <v>93</v>
      </c>
      <c r="B1016" s="1" t="s">
        <v>1874</v>
      </c>
      <c r="C1016" s="1" t="s">
        <v>181</v>
      </c>
      <c r="D1016" s="5" t="s">
        <v>103</v>
      </c>
      <c r="E1016" s="6" t="str" cm="1">
        <f t="array" ref="E1016:F1016">_xlfn.TEXTSPLIT(D1016,"-")</f>
        <v>5</v>
      </c>
      <c r="F1016" s="6" t="str">
        <v>0</v>
      </c>
      <c r="G1016" s="1" t="s">
        <v>648</v>
      </c>
      <c r="H1016" s="1" t="s">
        <v>205</v>
      </c>
      <c r="I1016" t="str" cm="1">
        <f t="array" ref="I1016">_xlfn.IFS(E1016=F1016,"Draw",E1016&gt;F1016,C1016,E1016&lt;F1016,G1016)</f>
        <v>Panama</v>
      </c>
    </row>
    <row r="1017" spans="1:9" x14ac:dyDescent="0.2">
      <c r="A1017" s="1" t="s">
        <v>510</v>
      </c>
      <c r="B1017" s="1" t="s">
        <v>16</v>
      </c>
      <c r="C1017" s="1" t="s">
        <v>162</v>
      </c>
      <c r="D1017" s="5" t="s">
        <v>77</v>
      </c>
      <c r="E1017" s="6" t="str" cm="1">
        <f t="array" ref="E1017:F1017">_xlfn.TEXTSPLIT(D1017,"-")</f>
        <v>2</v>
      </c>
      <c r="F1017" s="6" t="str">
        <v>2</v>
      </c>
      <c r="G1017" s="1" t="s">
        <v>238</v>
      </c>
      <c r="H1017" s="1" t="s">
        <v>493</v>
      </c>
      <c r="I1017" t="str" cm="1">
        <f t="array" ref="I1017">_xlfn.IFS(E1017=F1017,"Draw",E1017&gt;F1017,C1017,E1017&lt;F1017,G1017)</f>
        <v>Draw</v>
      </c>
    </row>
    <row r="1018" spans="1:9" x14ac:dyDescent="0.2">
      <c r="A1018" s="1" t="s">
        <v>510</v>
      </c>
      <c r="B1018" s="1" t="s">
        <v>1207</v>
      </c>
      <c r="C1018" s="1" t="s">
        <v>176</v>
      </c>
      <c r="D1018" s="5" t="s">
        <v>103</v>
      </c>
      <c r="E1018" s="6" t="str" cm="1">
        <f t="array" ref="E1018:F1018">_xlfn.TEXTSPLIT(D1018,"-")</f>
        <v>5</v>
      </c>
      <c r="F1018" s="6" t="str">
        <v>0</v>
      </c>
      <c r="G1018" s="1" t="s">
        <v>717</v>
      </c>
      <c r="H1018" s="1" t="s">
        <v>1203</v>
      </c>
      <c r="I1018" t="str" cm="1">
        <f t="array" ref="I1018">_xlfn.IFS(E1018=F1018,"Draw",E1018&gt;F1018,C1018,E1018&lt;F1018,G1018)</f>
        <v>United States</v>
      </c>
    </row>
    <row r="1019" spans="1:9" x14ac:dyDescent="0.2">
      <c r="A1019" s="1" t="s">
        <v>510</v>
      </c>
      <c r="B1019" s="1" t="s">
        <v>1359</v>
      </c>
      <c r="C1019" s="1" t="s">
        <v>165</v>
      </c>
      <c r="D1019" s="5" t="s">
        <v>115</v>
      </c>
      <c r="E1019" s="6" t="str" cm="1">
        <f t="array" ref="E1019:F1019">_xlfn.TEXTSPLIT(D1019,"-")</f>
        <v>4</v>
      </c>
      <c r="F1019" s="6" t="str">
        <v>1</v>
      </c>
      <c r="G1019" s="1" t="s">
        <v>284</v>
      </c>
      <c r="H1019" s="1" t="s">
        <v>1358</v>
      </c>
      <c r="I1019" t="str" cm="1">
        <f t="array" ref="I1019">_xlfn.IFS(E1019=F1019,"Draw",E1019&gt;F1019,C1019,E1019&lt;F1019,G1019)</f>
        <v>Japan</v>
      </c>
    </row>
    <row r="1020" spans="1:9" x14ac:dyDescent="0.2">
      <c r="A1020" s="1" t="s">
        <v>510</v>
      </c>
      <c r="B1020" s="1" t="s">
        <v>1429</v>
      </c>
      <c r="C1020" s="1" t="s">
        <v>218</v>
      </c>
      <c r="D1020" s="5" t="s">
        <v>53</v>
      </c>
      <c r="E1020" s="6" t="str" cm="1">
        <f t="array" ref="E1020:F1020">_xlfn.TEXTSPLIT(D1020,"-")</f>
        <v>0</v>
      </c>
      <c r="F1020" s="6" t="str">
        <v>2</v>
      </c>
      <c r="G1020" s="1" t="s">
        <v>426</v>
      </c>
      <c r="H1020" s="1" t="s">
        <v>1358</v>
      </c>
      <c r="I1020" t="str" cm="1">
        <f t="array" ref="I1020">_xlfn.IFS(E1020=F1020,"Draw",E1020&gt;F1020,C1020,E1020&lt;F1020,G1020)</f>
        <v>Tunisia</v>
      </c>
    </row>
    <row r="1021" spans="1:9" x14ac:dyDescent="0.2">
      <c r="A1021" s="1" t="s">
        <v>510</v>
      </c>
      <c r="B1021" s="1" t="s">
        <v>1874</v>
      </c>
      <c r="C1021" s="1" t="s">
        <v>578</v>
      </c>
      <c r="D1021" s="5" t="s">
        <v>38</v>
      </c>
      <c r="E1021" s="6" t="str" cm="1">
        <f t="array" ref="E1021:F1021">_xlfn.TEXTSPLIT(D1021,"-")</f>
        <v>1</v>
      </c>
      <c r="F1021" s="6" t="str">
        <v>1</v>
      </c>
      <c r="G1021" s="1" t="s">
        <v>372</v>
      </c>
      <c r="H1021" s="1" t="s">
        <v>579</v>
      </c>
      <c r="I1021" t="str" cm="1">
        <f t="array" ref="I1021">_xlfn.IFS(E1021=F1021,"Draw",E1021&gt;F1021,C1021,E1021&lt;F1021,G1021)</f>
        <v>Draw</v>
      </c>
    </row>
    <row r="1022" spans="1:9" x14ac:dyDescent="0.2">
      <c r="A1022" s="1" t="s">
        <v>510</v>
      </c>
      <c r="B1022" s="1" t="s">
        <v>1874</v>
      </c>
      <c r="C1022" s="1" t="s">
        <v>66</v>
      </c>
      <c r="D1022" s="5" t="s">
        <v>57</v>
      </c>
      <c r="E1022" s="6" t="str" cm="1">
        <f t="array" ref="E1022:F1022">_xlfn.TEXTSPLIT(D1022,"-")</f>
        <v>0</v>
      </c>
      <c r="F1022" s="6" t="str">
        <v>1</v>
      </c>
      <c r="G1022" s="1" t="s">
        <v>55</v>
      </c>
      <c r="H1022" s="1" t="s">
        <v>809</v>
      </c>
      <c r="I1022" t="str" cm="1">
        <f t="array" ref="I1022">_xlfn.IFS(E1022=F1022,"Draw",E1022&gt;F1022,C1022,E1022&lt;F1022,G1022)</f>
        <v>Croatia</v>
      </c>
    </row>
    <row r="1023" spans="1:9" x14ac:dyDescent="0.2">
      <c r="A1023" s="1" t="s">
        <v>232</v>
      </c>
      <c r="B1023" s="1" t="s">
        <v>233</v>
      </c>
      <c r="C1023" s="1" t="s">
        <v>154</v>
      </c>
      <c r="D1023" s="5" t="s">
        <v>72</v>
      </c>
      <c r="E1023" s="6" t="str" cm="1">
        <f t="array" ref="E1023:F1023">_xlfn.TEXTSPLIT(D1023,"-")</f>
        <v>3</v>
      </c>
      <c r="F1023" s="6" t="str">
        <v>0</v>
      </c>
      <c r="G1023" s="1" t="s">
        <v>234</v>
      </c>
      <c r="H1023" s="1" t="s">
        <v>235</v>
      </c>
      <c r="I1023" t="str" cm="1">
        <f t="array" ref="I1023">_xlfn.IFS(E1023=F1023,"Draw",E1023&gt;F1023,C1023,E1023&lt;F1023,G1023)</f>
        <v>Mexico</v>
      </c>
    </row>
    <row r="1024" spans="1:9" x14ac:dyDescent="0.2">
      <c r="A1024" s="1" t="s">
        <v>232</v>
      </c>
      <c r="B1024" s="1" t="s">
        <v>233</v>
      </c>
      <c r="C1024" s="1" t="s">
        <v>133</v>
      </c>
      <c r="D1024" s="5" t="s">
        <v>38</v>
      </c>
      <c r="E1024" s="6" t="str" cm="1">
        <f t="array" ref="E1024:F1024">_xlfn.TEXTSPLIT(D1024,"-")</f>
        <v>1</v>
      </c>
      <c r="F1024" s="6" t="str">
        <v>1</v>
      </c>
      <c r="G1024" s="1" t="s">
        <v>580</v>
      </c>
      <c r="H1024" s="1" t="s">
        <v>138</v>
      </c>
      <c r="I1024" t="str" cm="1">
        <f t="array" ref="I1024">_xlfn.IFS(E1024=F1024,"Draw",E1024&gt;F1024,C1024,E1024&lt;F1024,G1024)</f>
        <v>Draw</v>
      </c>
    </row>
    <row r="1025" spans="1:9" x14ac:dyDescent="0.2">
      <c r="A1025" s="1" t="s">
        <v>232</v>
      </c>
      <c r="B1025" s="1" t="s">
        <v>1879</v>
      </c>
      <c r="C1025" s="1" t="s">
        <v>919</v>
      </c>
      <c r="D1025" s="5" t="s">
        <v>35</v>
      </c>
      <c r="E1025" s="6" t="str" cm="1">
        <f t="array" ref="E1025:F1025">_xlfn.TEXTSPLIT(D1025,"-")</f>
        <v>2</v>
      </c>
      <c r="F1025" s="6" t="str">
        <v>6</v>
      </c>
      <c r="G1025" s="1" t="s">
        <v>268</v>
      </c>
      <c r="H1025" s="1" t="s">
        <v>920</v>
      </c>
      <c r="I1025" t="str" cm="1">
        <f t="array" ref="I1025">_xlfn.IFS(E1025=F1025,"Draw",E1025&gt;F1025,C1025,E1025&lt;F1025,G1025)</f>
        <v>Haiti</v>
      </c>
    </row>
    <row r="1026" spans="1:9" x14ac:dyDescent="0.2">
      <c r="A1026" s="1" t="s">
        <v>232</v>
      </c>
      <c r="B1026" s="1" t="s">
        <v>1874</v>
      </c>
      <c r="C1026" s="1" t="s">
        <v>151</v>
      </c>
      <c r="D1026" s="5" t="s">
        <v>72</v>
      </c>
      <c r="E1026" s="6" t="str" cm="1">
        <f t="array" ref="E1026:F1026">_xlfn.TEXTSPLIT(D1026,"-")</f>
        <v>3</v>
      </c>
      <c r="F1026" s="6" t="str">
        <v>0</v>
      </c>
      <c r="G1026" s="1" t="s">
        <v>13</v>
      </c>
      <c r="H1026" s="1" t="s">
        <v>1073</v>
      </c>
      <c r="I1026" t="str" cm="1">
        <f t="array" ref="I1026">_xlfn.IFS(E1026=F1026,"Draw",E1026&gt;F1026,C1026,E1026&lt;F1026,G1026)</f>
        <v>Republic of Ireland</v>
      </c>
    </row>
    <row r="1027" spans="1:9" x14ac:dyDescent="0.2">
      <c r="A1027" s="1" t="s">
        <v>232</v>
      </c>
      <c r="B1027" s="1" t="s">
        <v>1874</v>
      </c>
      <c r="C1027" s="1" t="s">
        <v>601</v>
      </c>
      <c r="D1027" s="5" t="s">
        <v>53</v>
      </c>
      <c r="E1027" s="6" t="str" cm="1">
        <f t="array" ref="E1027:F1027">_xlfn.TEXTSPLIT(D1027,"-")</f>
        <v>0</v>
      </c>
      <c r="F1027" s="6" t="str">
        <v>2</v>
      </c>
      <c r="G1027" s="1" t="s">
        <v>106</v>
      </c>
      <c r="H1027" s="1" t="s">
        <v>722</v>
      </c>
      <c r="I1027" t="str" cm="1">
        <f t="array" ref="I1027">_xlfn.IFS(E1027=F1027,"Draw",E1027&gt;F1027,C1027,E1027&lt;F1027,G1027)</f>
        <v>Turkey</v>
      </c>
    </row>
    <row r="1028" spans="1:9" x14ac:dyDescent="0.2">
      <c r="A1028" s="1" t="s">
        <v>232</v>
      </c>
      <c r="B1028" s="1" t="s">
        <v>16</v>
      </c>
      <c r="C1028" s="1" t="s">
        <v>212</v>
      </c>
      <c r="D1028" s="5" t="s">
        <v>23</v>
      </c>
      <c r="E1028" s="6" t="str" cm="1">
        <f t="array" ref="E1028:F1028">_xlfn.TEXTSPLIT(D1028,"-")</f>
        <v>1</v>
      </c>
      <c r="F1028" s="6" t="str">
        <v>0</v>
      </c>
      <c r="G1028" s="1" t="s">
        <v>432</v>
      </c>
      <c r="H1028" s="1" t="s">
        <v>910</v>
      </c>
      <c r="I1028" t="str" cm="1">
        <f t="array" ref="I1028">_xlfn.IFS(E1028=F1028,"Draw",E1028&gt;F1028,C1028,E1028&lt;F1028,G1028)</f>
        <v>Ecuador</v>
      </c>
    </row>
    <row r="1029" spans="1:9" x14ac:dyDescent="0.2">
      <c r="A1029" s="1" t="s">
        <v>232</v>
      </c>
      <c r="B1029" s="1" t="s">
        <v>233</v>
      </c>
      <c r="C1029" s="1" t="s">
        <v>621</v>
      </c>
      <c r="D1029" s="5" t="s">
        <v>38</v>
      </c>
      <c r="E1029" s="6" t="str" cm="1">
        <f t="array" ref="E1029:F1029">_xlfn.TEXTSPLIT(D1029,"-")</f>
        <v>1</v>
      </c>
      <c r="F1029" s="6" t="str">
        <v>1</v>
      </c>
      <c r="G1029" s="1" t="s">
        <v>26</v>
      </c>
      <c r="H1029" s="1" t="s">
        <v>63</v>
      </c>
      <c r="I1029" t="str" cm="1">
        <f t="array" ref="I1029">_xlfn.IFS(E1029=F1029,"Draw",E1029&gt;F1029,C1029,E1029&lt;F1029,G1029)</f>
        <v>Draw</v>
      </c>
    </row>
    <row r="1030" spans="1:9" x14ac:dyDescent="0.2">
      <c r="A1030" s="1" t="s">
        <v>232</v>
      </c>
      <c r="B1030" s="1" t="s">
        <v>1885</v>
      </c>
      <c r="C1030" s="1" t="s">
        <v>62</v>
      </c>
      <c r="D1030" s="5" t="s">
        <v>77</v>
      </c>
      <c r="E1030" s="6" t="str" cm="1">
        <f t="array" ref="E1030:F1030">_xlfn.TEXTSPLIT(D1030,"-")</f>
        <v>2</v>
      </c>
      <c r="F1030" s="6" t="str">
        <v>2</v>
      </c>
      <c r="G1030" s="1" t="s">
        <v>248</v>
      </c>
      <c r="H1030" s="1" t="s">
        <v>680</v>
      </c>
      <c r="I1030" t="str" cm="1">
        <f t="array" ref="I1030">_xlfn.IFS(E1030=F1030,"Draw",E1030&gt;F1030,C1030,E1030&lt;F1030,G1030)</f>
        <v>Draw</v>
      </c>
    </row>
    <row r="1031" spans="1:9" x14ac:dyDescent="0.2">
      <c r="A1031" s="1" t="s">
        <v>232</v>
      </c>
      <c r="B1031" s="1" t="s">
        <v>1876</v>
      </c>
      <c r="C1031" s="1" t="s">
        <v>42</v>
      </c>
      <c r="D1031" s="5" t="s">
        <v>38</v>
      </c>
      <c r="E1031" s="6" t="str" cm="1">
        <f t="array" ref="E1031:F1031">_xlfn.TEXTSPLIT(D1031,"-")</f>
        <v>1</v>
      </c>
      <c r="F1031" s="6" t="str">
        <v>1</v>
      </c>
      <c r="G1031" s="1" t="s">
        <v>39</v>
      </c>
      <c r="H1031" s="1" t="s">
        <v>43</v>
      </c>
      <c r="I1031" t="str" cm="1">
        <f t="array" ref="I1031">_xlfn.IFS(E1031=F1031,"Draw",E1031&gt;F1031,C1031,E1031&lt;F1031,G1031)</f>
        <v>Draw</v>
      </c>
    </row>
    <row r="1032" spans="1:9" x14ac:dyDescent="0.2">
      <c r="A1032" s="1" t="s">
        <v>232</v>
      </c>
      <c r="B1032" s="1" t="s">
        <v>16</v>
      </c>
      <c r="C1032" s="1" t="s">
        <v>230</v>
      </c>
      <c r="D1032" s="5" t="s">
        <v>103</v>
      </c>
      <c r="E1032" s="6" t="str" cm="1">
        <f t="array" ref="E1032:F1032">_xlfn.TEXTSPLIT(D1032,"-")</f>
        <v>5</v>
      </c>
      <c r="F1032" s="6" t="str">
        <v>0</v>
      </c>
      <c r="G1032" s="1" t="s">
        <v>181</v>
      </c>
      <c r="H1032" s="1" t="s">
        <v>1632</v>
      </c>
      <c r="I1032" t="str" cm="1">
        <f t="array" ref="I1032">_xlfn.IFS(E1032=F1032,"Draw",E1032&gt;F1032,C1032,E1032&lt;F1032,G1032)</f>
        <v>Uruguay</v>
      </c>
    </row>
    <row r="1033" spans="1:9" x14ac:dyDescent="0.2">
      <c r="A1033" s="1" t="s">
        <v>232</v>
      </c>
      <c r="B1033" s="1" t="s">
        <v>1747</v>
      </c>
      <c r="C1033" s="1" t="s">
        <v>1125</v>
      </c>
      <c r="D1033" s="5" t="s">
        <v>57</v>
      </c>
      <c r="E1033" s="6" t="str" cm="1">
        <f t="array" ref="E1033:F1033">_xlfn.TEXTSPLIT(D1033,"-")</f>
        <v>0</v>
      </c>
      <c r="F1033" s="6" t="str">
        <v>1</v>
      </c>
      <c r="G1033" s="1" t="s">
        <v>545</v>
      </c>
      <c r="H1033" s="1" t="s">
        <v>567</v>
      </c>
      <c r="I1033" t="str" cm="1">
        <f t="array" ref="I1033">_xlfn.IFS(E1033=F1033,"Draw",E1033&gt;F1033,C1033,E1033&lt;F1033,G1033)</f>
        <v>Jordan</v>
      </c>
    </row>
    <row r="1034" spans="1:9" x14ac:dyDescent="0.2">
      <c r="A1034" s="1" t="s">
        <v>232</v>
      </c>
      <c r="B1034" s="1" t="s">
        <v>1806</v>
      </c>
      <c r="C1034" s="1" t="s">
        <v>1807</v>
      </c>
      <c r="D1034" s="5" t="s">
        <v>99</v>
      </c>
      <c r="E1034" s="6" t="str" cm="1">
        <f t="array" ref="E1034:F1034">_xlfn.TEXTSPLIT(D1034,"-")</f>
        <v>0</v>
      </c>
      <c r="F1034" s="6" t="str">
        <v>4</v>
      </c>
      <c r="G1034" s="1" t="s">
        <v>282</v>
      </c>
      <c r="H1034" s="1" t="s">
        <v>1805</v>
      </c>
      <c r="I1034" t="str" cm="1">
        <f t="array" ref="I1034">_xlfn.IFS(E1034=F1034,"Draw",E1034&gt;F1034,C1034,E1034&lt;F1034,G1034)</f>
        <v>Uzbekistan</v>
      </c>
    </row>
    <row r="1035" spans="1:9" x14ac:dyDescent="0.2">
      <c r="A1035" s="1" t="s">
        <v>232</v>
      </c>
      <c r="B1035" s="1" t="s">
        <v>1908</v>
      </c>
      <c r="C1035" s="1" t="s">
        <v>58</v>
      </c>
      <c r="D1035" s="5" t="s">
        <v>123</v>
      </c>
      <c r="E1035" s="6" t="str" cm="1">
        <f t="array" ref="E1035:F1035">_xlfn.TEXTSPLIT(D1035,"-")</f>
        <v>0</v>
      </c>
      <c r="F1035" s="6" t="str">
        <v>0</v>
      </c>
      <c r="G1035" s="1" t="s">
        <v>45</v>
      </c>
      <c r="H1035" s="1" t="s">
        <v>1826</v>
      </c>
      <c r="I1035" t="str" cm="1">
        <f t="array" ref="I1035">_xlfn.IFS(E1035=F1035,"Draw",E1035&gt;F1035,C1035,E1035&lt;F1035,G1035)</f>
        <v>Draw</v>
      </c>
    </row>
    <row r="1036" spans="1:9" x14ac:dyDescent="0.2">
      <c r="A1036" s="1" t="s">
        <v>96</v>
      </c>
      <c r="B1036" s="1" t="s">
        <v>1874</v>
      </c>
      <c r="C1036" s="1" t="s">
        <v>92</v>
      </c>
      <c r="D1036" s="5" t="s">
        <v>31</v>
      </c>
      <c r="E1036" s="6" t="str" cm="1">
        <f t="array" ref="E1036:F1036">_xlfn.TEXTSPLIT(D1036,"-")</f>
        <v>2</v>
      </c>
      <c r="F1036" s="6" t="str">
        <v>0</v>
      </c>
      <c r="G1036" s="1" t="s">
        <v>9</v>
      </c>
      <c r="H1036" s="1" t="s">
        <v>97</v>
      </c>
      <c r="I1036" t="str" cm="1">
        <f t="array" ref="I1036">_xlfn.IFS(E1036=F1036,"Draw",E1036&gt;F1036,C1036,E1036&lt;F1036,G1036)</f>
        <v>Spain</v>
      </c>
    </row>
    <row r="1037" spans="1:9" x14ac:dyDescent="0.2">
      <c r="A1037" s="1" t="s">
        <v>96</v>
      </c>
      <c r="B1037" s="1" t="s">
        <v>1874</v>
      </c>
      <c r="C1037" s="1" t="s">
        <v>90</v>
      </c>
      <c r="D1037" s="5" t="s">
        <v>23</v>
      </c>
      <c r="E1037" s="6" t="str" cm="1">
        <f t="array" ref="E1037:F1037">_xlfn.TEXTSPLIT(D1037,"-")</f>
        <v>1</v>
      </c>
      <c r="F1037" s="6" t="str">
        <v>0</v>
      </c>
      <c r="G1037" s="1" t="s">
        <v>94</v>
      </c>
      <c r="H1037" s="1" t="s">
        <v>791</v>
      </c>
      <c r="I1037" t="str" cm="1">
        <f t="array" ref="I1037">_xlfn.IFS(E1037=F1037,"Draw",E1037&gt;F1037,C1037,E1037&lt;F1037,G1037)</f>
        <v>Switzerland</v>
      </c>
    </row>
    <row r="1038" spans="1:9" x14ac:dyDescent="0.2">
      <c r="A1038" s="1" t="s">
        <v>96</v>
      </c>
      <c r="B1038" s="1" t="s">
        <v>233</v>
      </c>
      <c r="C1038" s="1" t="s">
        <v>832</v>
      </c>
      <c r="D1038" s="5" t="s">
        <v>118</v>
      </c>
      <c r="E1038" s="6" t="str" cm="1">
        <f t="array" ref="E1038:F1038">_xlfn.TEXTSPLIT(D1038,"-")</f>
        <v>3</v>
      </c>
      <c r="F1038" s="6" t="str">
        <v>2</v>
      </c>
      <c r="G1038" s="1" t="s">
        <v>85</v>
      </c>
      <c r="H1038" s="1" t="s">
        <v>833</v>
      </c>
      <c r="I1038" t="str" cm="1">
        <f t="array" ref="I1038">_xlfn.IFS(E1038=F1038,"Draw",E1038&gt;F1038,C1038,E1038&lt;F1038,G1038)</f>
        <v>Norway</v>
      </c>
    </row>
    <row r="1039" spans="1:9" x14ac:dyDescent="0.2">
      <c r="A1039" s="1" t="s">
        <v>96</v>
      </c>
      <c r="B1039" s="1" t="s">
        <v>16</v>
      </c>
      <c r="C1039" s="1" t="s">
        <v>496</v>
      </c>
      <c r="D1039" s="5" t="s">
        <v>12</v>
      </c>
      <c r="E1039" s="6" t="str" cm="1">
        <f t="array" ref="E1039:F1039">_xlfn.TEXTSPLIT(D1039,"-")</f>
        <v>1</v>
      </c>
      <c r="F1039" s="6" t="str">
        <v>2</v>
      </c>
      <c r="G1039" s="1" t="s">
        <v>159</v>
      </c>
      <c r="H1039" s="1" t="s">
        <v>1506</v>
      </c>
      <c r="I1039" t="str" cm="1">
        <f t="array" ref="I1039">_xlfn.IFS(E1039=F1039,"Draw",E1039&gt;F1039,C1039,E1039&lt;F1039,G1039)</f>
        <v>Algeria</v>
      </c>
    </row>
    <row r="1040" spans="1:9" x14ac:dyDescent="0.2">
      <c r="A1040" s="1" t="s">
        <v>96</v>
      </c>
      <c r="B1040" s="1" t="s">
        <v>16</v>
      </c>
      <c r="C1040" s="1" t="s">
        <v>212</v>
      </c>
      <c r="D1040" s="5" t="s">
        <v>23</v>
      </c>
      <c r="E1040" s="6" t="str" cm="1">
        <f t="array" ref="E1040:F1040">_xlfn.TEXTSPLIT(D1040,"-")</f>
        <v>1</v>
      </c>
      <c r="F1040" s="6" t="str">
        <v>0</v>
      </c>
      <c r="G1040" s="1" t="s">
        <v>432</v>
      </c>
      <c r="H1040" s="1" t="s">
        <v>1255</v>
      </c>
      <c r="I1040" t="str" cm="1">
        <f t="array" ref="I1040">_xlfn.IFS(E1040=F1040,"Draw",E1040&gt;F1040,C1040,E1040&lt;F1040,G1040)</f>
        <v>Ecuador</v>
      </c>
    </row>
    <row r="1041" spans="1:9" x14ac:dyDescent="0.2">
      <c r="A1041" s="1" t="s">
        <v>96</v>
      </c>
      <c r="B1041" s="1" t="s">
        <v>1874</v>
      </c>
      <c r="C1041" s="1" t="s">
        <v>648</v>
      </c>
      <c r="D1041" s="5" t="s">
        <v>123</v>
      </c>
      <c r="E1041" s="6" t="str" cm="1">
        <f t="array" ref="E1041:F1041">_xlfn.TEXTSPLIT(D1041,"-")</f>
        <v>0</v>
      </c>
      <c r="F1041" s="6" t="str">
        <v>0</v>
      </c>
      <c r="G1041" s="1" t="s">
        <v>181</v>
      </c>
      <c r="H1041" s="1" t="s">
        <v>1856</v>
      </c>
      <c r="I1041" t="str" cm="1">
        <f t="array" ref="I1041">_xlfn.IFS(E1041=F1041,"Draw",E1041&gt;F1041,C1041,E1041&lt;F1041,G1041)</f>
        <v>Draw</v>
      </c>
    </row>
    <row r="1042" spans="1:9" x14ac:dyDescent="0.2">
      <c r="A1042" s="1" t="s">
        <v>657</v>
      </c>
      <c r="B1042" s="1" t="s">
        <v>1876</v>
      </c>
      <c r="C1042" s="1" t="s">
        <v>178</v>
      </c>
      <c r="D1042" s="5" t="s">
        <v>89</v>
      </c>
      <c r="E1042" s="6" t="str" cm="1">
        <f t="array" ref="E1042:F1042">_xlfn.TEXTSPLIT(D1042,"-")</f>
        <v>2</v>
      </c>
      <c r="F1042" s="6" t="str">
        <v>1</v>
      </c>
      <c r="G1042" s="1" t="s">
        <v>198</v>
      </c>
      <c r="H1042" s="1" t="s">
        <v>225</v>
      </c>
      <c r="I1042" t="str" cm="1">
        <f t="array" ref="I1042">_xlfn.IFS(E1042=F1042,"Draw",E1042&gt;F1042,C1042,E1042&lt;F1042,G1042)</f>
        <v>Honduras</v>
      </c>
    </row>
    <row r="1043" spans="1:9" x14ac:dyDescent="0.2">
      <c r="A1043" s="1" t="s">
        <v>657</v>
      </c>
      <c r="B1043" s="1" t="s">
        <v>374</v>
      </c>
      <c r="C1043" s="1" t="s">
        <v>396</v>
      </c>
      <c r="D1043" s="5" t="s">
        <v>53</v>
      </c>
      <c r="E1043" s="6" t="str" cm="1">
        <f t="array" ref="E1043:F1043">_xlfn.TEXTSPLIT(D1043,"-")</f>
        <v>0</v>
      </c>
      <c r="F1043" s="6" t="str">
        <v>2</v>
      </c>
      <c r="G1043" s="1" t="s">
        <v>375</v>
      </c>
      <c r="H1043" s="1" t="s">
        <v>955</v>
      </c>
      <c r="I1043" t="str" cm="1">
        <f t="array" ref="I1043">_xlfn.IFS(E1043=F1043,"Draw",E1043&gt;F1043,C1043,E1043&lt;F1043,G1043)</f>
        <v>Morocco</v>
      </c>
    </row>
    <row r="1044" spans="1:9" x14ac:dyDescent="0.2">
      <c r="A1044" s="1" t="s">
        <v>657</v>
      </c>
      <c r="B1044" s="1" t="s">
        <v>33</v>
      </c>
      <c r="C1044" s="1" t="s">
        <v>279</v>
      </c>
      <c r="D1044" s="5" t="s">
        <v>123</v>
      </c>
      <c r="E1044" s="6" t="str" cm="1">
        <f t="array" ref="E1044:F1044">_xlfn.TEXTSPLIT(D1044,"-")</f>
        <v>0</v>
      </c>
      <c r="F1044" s="6" t="str">
        <v>0</v>
      </c>
      <c r="G1044" s="1" t="s">
        <v>239</v>
      </c>
      <c r="H1044" s="1" t="s">
        <v>523</v>
      </c>
      <c r="I1044" t="str" cm="1">
        <f t="array" ref="I1044">_xlfn.IFS(E1044=F1044,"Draw",E1044&gt;F1044,C1044,E1044&lt;F1044,G1044)</f>
        <v>Draw</v>
      </c>
    </row>
    <row r="1045" spans="1:9" x14ac:dyDescent="0.2">
      <c r="A1045" s="1" t="s">
        <v>657</v>
      </c>
      <c r="B1045" s="1" t="s">
        <v>1874</v>
      </c>
      <c r="C1045" s="1" t="s">
        <v>372</v>
      </c>
      <c r="D1045" s="5" t="s">
        <v>57</v>
      </c>
      <c r="E1045" s="6" t="str" cm="1">
        <f t="array" ref="E1045:F1045">_xlfn.TEXTSPLIT(D1045,"-")</f>
        <v>0</v>
      </c>
      <c r="F1045" s="6" t="str">
        <v>1</v>
      </c>
      <c r="G1045" s="1" t="s">
        <v>55</v>
      </c>
      <c r="H1045" s="1" t="s">
        <v>593</v>
      </c>
      <c r="I1045" t="str" cm="1">
        <f t="array" ref="I1045">_xlfn.IFS(E1045=F1045,"Draw",E1045&gt;F1045,C1045,E1045&lt;F1045,G1045)</f>
        <v>Croatia</v>
      </c>
    </row>
    <row r="1046" spans="1:9" x14ac:dyDescent="0.2">
      <c r="A1046" s="1" t="s">
        <v>657</v>
      </c>
      <c r="B1046" s="1" t="s">
        <v>233</v>
      </c>
      <c r="C1046" s="1" t="s">
        <v>66</v>
      </c>
      <c r="D1046" s="5" t="s">
        <v>31</v>
      </c>
      <c r="E1046" s="6" t="str" cm="1">
        <f t="array" ref="E1046:F1046">_xlfn.TEXTSPLIT(D1046,"-")</f>
        <v>2</v>
      </c>
      <c r="F1046" s="6" t="str">
        <v>0</v>
      </c>
      <c r="G1046" s="1" t="s">
        <v>578</v>
      </c>
      <c r="H1046" s="1" t="s">
        <v>809</v>
      </c>
      <c r="I1046" t="str" cm="1">
        <f t="array" ref="I1046">_xlfn.IFS(E1046=F1046,"Draw",E1046&gt;F1046,C1046,E1046&lt;F1046,G1046)</f>
        <v>Denmark</v>
      </c>
    </row>
    <row r="1047" spans="1:9" x14ac:dyDescent="0.2">
      <c r="A1047" s="1" t="s">
        <v>236</v>
      </c>
      <c r="B1047" s="1" t="s">
        <v>233</v>
      </c>
      <c r="C1047" s="1" t="s">
        <v>203</v>
      </c>
      <c r="D1047" s="5" t="s">
        <v>38</v>
      </c>
      <c r="E1047" s="6" t="str" cm="1">
        <f t="array" ref="E1047:F1047">_xlfn.TEXTSPLIT(D1047,"-")</f>
        <v>1</v>
      </c>
      <c r="F1047" s="6" t="str">
        <v>1</v>
      </c>
      <c r="G1047" s="1" t="s">
        <v>154</v>
      </c>
      <c r="H1047" s="1" t="s">
        <v>221</v>
      </c>
      <c r="I1047" t="str" cm="1">
        <f t="array" ref="I1047">_xlfn.IFS(E1047=F1047,"Draw",E1047&gt;F1047,C1047,E1047&lt;F1047,G1047)</f>
        <v>Draw</v>
      </c>
    </row>
    <row r="1048" spans="1:9" x14ac:dyDescent="0.2">
      <c r="A1048" s="1" t="s">
        <v>236</v>
      </c>
      <c r="B1048" s="1" t="s">
        <v>16</v>
      </c>
      <c r="C1048" s="1" t="s">
        <v>162</v>
      </c>
      <c r="D1048" s="5" t="s">
        <v>115</v>
      </c>
      <c r="E1048" s="6" t="str" cm="1">
        <f t="array" ref="E1048:F1048">_xlfn.TEXTSPLIT(D1048,"-")</f>
        <v>4</v>
      </c>
      <c r="F1048" s="6" t="str">
        <v>1</v>
      </c>
      <c r="G1048" s="1" t="s">
        <v>463</v>
      </c>
      <c r="H1048" s="1" t="s">
        <v>491</v>
      </c>
      <c r="I1048" t="str" cm="1">
        <f t="array" ref="I1048">_xlfn.IFS(E1048=F1048,"Draw",E1048&gt;F1048,C1048,E1048&lt;F1048,G1048)</f>
        <v>South Korea</v>
      </c>
    </row>
    <row r="1049" spans="1:9" x14ac:dyDescent="0.2">
      <c r="A1049" s="1" t="s">
        <v>236</v>
      </c>
      <c r="B1049" s="1" t="s">
        <v>233</v>
      </c>
      <c r="C1049" s="1" t="s">
        <v>580</v>
      </c>
      <c r="D1049" s="5" t="s">
        <v>118</v>
      </c>
      <c r="E1049" s="6" t="str" cm="1">
        <f t="array" ref="E1049:F1049">_xlfn.TEXTSPLIT(D1049,"-")</f>
        <v>3</v>
      </c>
      <c r="F1049" s="6" t="str">
        <v>2</v>
      </c>
      <c r="G1049" s="1" t="s">
        <v>587</v>
      </c>
      <c r="H1049" s="1" t="s">
        <v>582</v>
      </c>
      <c r="I1049" t="str" cm="1">
        <f t="array" ref="I1049">_xlfn.IFS(E1049=F1049,"Draw",E1049&gt;F1049,C1049,E1049&lt;F1049,G1049)</f>
        <v>Bosnia and Herzegovina</v>
      </c>
    </row>
    <row r="1050" spans="1:9" x14ac:dyDescent="0.2">
      <c r="A1050" s="1" t="s">
        <v>236</v>
      </c>
      <c r="B1050" s="1" t="s">
        <v>1879</v>
      </c>
      <c r="C1050" s="1" t="s">
        <v>268</v>
      </c>
      <c r="D1050" s="5" t="s">
        <v>148</v>
      </c>
      <c r="E1050" s="6" t="str" cm="1">
        <f t="array" ref="E1050:F1050">_xlfn.TEXTSPLIT(D1050,"-")</f>
        <v>6</v>
      </c>
      <c r="F1050" s="6" t="str">
        <v>0</v>
      </c>
      <c r="G1050" s="1" t="s">
        <v>919</v>
      </c>
      <c r="H1050" s="1" t="s">
        <v>918</v>
      </c>
      <c r="I1050" t="str" cm="1">
        <f t="array" ref="I1050">_xlfn.IFS(E1050=F1050,"Draw",E1050&gt;F1050,C1050,E1050&lt;F1050,G1050)</f>
        <v>Haiti</v>
      </c>
    </row>
    <row r="1051" spans="1:9" x14ac:dyDescent="0.2">
      <c r="A1051" s="1" t="s">
        <v>236</v>
      </c>
      <c r="B1051" s="1" t="s">
        <v>1874</v>
      </c>
      <c r="C1051" s="1" t="s">
        <v>1072</v>
      </c>
      <c r="D1051" s="5" t="s">
        <v>387</v>
      </c>
      <c r="E1051" s="6" t="str" cm="1">
        <f t="array" ref="E1051:F1051">_xlfn.TEXTSPLIT(D1051,"-")</f>
        <v>1</v>
      </c>
      <c r="F1051" s="6" t="str">
        <v>4</v>
      </c>
      <c r="G1051" s="1" t="s">
        <v>13</v>
      </c>
      <c r="H1051" s="1" t="s">
        <v>1074</v>
      </c>
      <c r="I1051" t="str" cm="1">
        <f t="array" ref="I1051">_xlfn.IFS(E1051=F1051,"Draw",E1051&gt;F1051,C1051,E1051&lt;F1051,G1051)</f>
        <v>Scotland</v>
      </c>
    </row>
    <row r="1052" spans="1:9" x14ac:dyDescent="0.2">
      <c r="A1052" s="1" t="s">
        <v>236</v>
      </c>
      <c r="B1052" s="1" t="s">
        <v>1874</v>
      </c>
      <c r="C1052" s="1" t="s">
        <v>106</v>
      </c>
      <c r="D1052" s="5" t="s">
        <v>31</v>
      </c>
      <c r="E1052" s="6" t="str" cm="1">
        <f t="array" ref="E1052:F1052">_xlfn.TEXTSPLIT(D1052,"-")</f>
        <v>2</v>
      </c>
      <c r="F1052" s="6" t="str">
        <v>0</v>
      </c>
      <c r="G1052" s="1" t="s">
        <v>778</v>
      </c>
      <c r="H1052" s="1" t="s">
        <v>1175</v>
      </c>
      <c r="I1052" t="str" cm="1">
        <f t="array" ref="I1052">_xlfn.IFS(E1052=F1052,"Draw",E1052&gt;F1052,C1052,E1052&lt;F1052,G1052)</f>
        <v>Turkey</v>
      </c>
    </row>
    <row r="1053" spans="1:9" x14ac:dyDescent="0.2">
      <c r="A1053" s="1" t="s">
        <v>236</v>
      </c>
      <c r="B1053" s="1" t="s">
        <v>1207</v>
      </c>
      <c r="C1053" s="1" t="s">
        <v>192</v>
      </c>
      <c r="D1053" s="5" t="s">
        <v>38</v>
      </c>
      <c r="E1053" s="6" t="str" cm="1">
        <f t="array" ref="E1053:F1053">_xlfn.TEXTSPLIT(D1053,"-")</f>
        <v>1</v>
      </c>
      <c r="F1053" s="6" t="str">
        <v>1</v>
      </c>
      <c r="G1053" s="1" t="s">
        <v>176</v>
      </c>
      <c r="H1053" s="1" t="s">
        <v>209</v>
      </c>
      <c r="I1053" t="str" cm="1">
        <f t="array" ref="I1053">_xlfn.IFS(E1053=F1053,"Draw",E1053&gt;F1053,C1053,E1053&lt;F1053,G1053)</f>
        <v>Draw</v>
      </c>
    </row>
    <row r="1054" spans="1:9" x14ac:dyDescent="0.2">
      <c r="A1054" s="1" t="s">
        <v>236</v>
      </c>
      <c r="B1054" s="1" t="s">
        <v>233</v>
      </c>
      <c r="C1054" s="1" t="s">
        <v>26</v>
      </c>
      <c r="D1054" s="5" t="s">
        <v>619</v>
      </c>
      <c r="E1054" s="6" t="str" cm="1">
        <f t="array" ref="E1054:F1054">_xlfn.TEXTSPLIT(D1054,"-")</f>
        <v>5</v>
      </c>
      <c r="F1054" s="6" t="str">
        <v>2</v>
      </c>
      <c r="G1054" s="1" t="s">
        <v>45</v>
      </c>
      <c r="H1054" s="1" t="s">
        <v>1297</v>
      </c>
      <c r="I1054" t="str" cm="1">
        <f t="array" ref="I1054">_xlfn.IFS(E1054=F1054,"Draw",E1054&gt;F1054,C1054,E1054&lt;F1054,G1054)</f>
        <v>Germany</v>
      </c>
    </row>
    <row r="1055" spans="1:9" x14ac:dyDescent="0.2">
      <c r="A1055" s="1" t="s">
        <v>236</v>
      </c>
      <c r="B1055" s="1" t="s">
        <v>1359</v>
      </c>
      <c r="C1055" s="1" t="s">
        <v>165</v>
      </c>
      <c r="D1055" s="5" t="s">
        <v>189</v>
      </c>
      <c r="E1055" s="6" t="str" cm="1">
        <f t="array" ref="E1055:F1055">_xlfn.TEXTSPLIT(D1055,"-")</f>
        <v>0</v>
      </c>
      <c r="F1055" s="6" t="str">
        <v>3</v>
      </c>
      <c r="G1055" s="1" t="s">
        <v>426</v>
      </c>
      <c r="H1055" s="1" t="s">
        <v>1360</v>
      </c>
      <c r="I1055" t="str" cm="1">
        <f t="array" ref="I1055">_xlfn.IFS(E1055=F1055,"Draw",E1055&gt;F1055,C1055,E1055&lt;F1055,G1055)</f>
        <v>Tunisia</v>
      </c>
    </row>
    <row r="1056" spans="1:9" x14ac:dyDescent="0.2">
      <c r="A1056" s="1" t="s">
        <v>236</v>
      </c>
      <c r="B1056" s="1" t="s">
        <v>1885</v>
      </c>
      <c r="C1056" s="1" t="s">
        <v>62</v>
      </c>
      <c r="D1056" s="5" t="s">
        <v>118</v>
      </c>
      <c r="E1056" s="6" t="str" cm="1">
        <f t="array" ref="E1056:F1056">_xlfn.TEXTSPLIT(D1056,"-")</f>
        <v>3</v>
      </c>
      <c r="F1056" s="6" t="str">
        <v>2</v>
      </c>
      <c r="G1056" s="1" t="s">
        <v>42</v>
      </c>
      <c r="H1056" s="1" t="s">
        <v>680</v>
      </c>
      <c r="I1056" t="str" cm="1">
        <f t="array" ref="I1056">_xlfn.IFS(E1056=F1056,"Draw",E1056&gt;F1056,C1056,E1056&lt;F1056,G1056)</f>
        <v>Netherlands</v>
      </c>
    </row>
    <row r="1057" spans="1:9" x14ac:dyDescent="0.2">
      <c r="A1057" s="1" t="s">
        <v>236</v>
      </c>
      <c r="B1057" s="1" t="s">
        <v>1876</v>
      </c>
      <c r="C1057" s="1" t="s">
        <v>248</v>
      </c>
      <c r="D1057" s="5" t="s">
        <v>57</v>
      </c>
      <c r="E1057" s="6" t="str" cm="1">
        <f t="array" ref="E1057:F1057">_xlfn.TEXTSPLIT(D1057,"-")</f>
        <v>0</v>
      </c>
      <c r="F1057" s="6" t="str">
        <v>1</v>
      </c>
      <c r="G1057" s="1" t="s">
        <v>39</v>
      </c>
      <c r="H1057" s="1" t="s">
        <v>1182</v>
      </c>
      <c r="I1057" t="str" cm="1">
        <f t="array" ref="I1057">_xlfn.IFS(E1057=F1057,"Draw",E1057&gt;F1057,C1057,E1057&lt;F1057,G1057)</f>
        <v>Belgium</v>
      </c>
    </row>
    <row r="1058" spans="1:9" x14ac:dyDescent="0.2">
      <c r="A1058" s="1" t="s">
        <v>236</v>
      </c>
      <c r="B1058" s="1" t="s">
        <v>835</v>
      </c>
      <c r="C1058" s="1" t="s">
        <v>303</v>
      </c>
      <c r="D1058" s="5" t="s">
        <v>57</v>
      </c>
      <c r="E1058" s="6" t="str" cm="1">
        <f t="array" ref="E1058:F1058">_xlfn.TEXTSPLIT(D1058,"-")</f>
        <v>0</v>
      </c>
      <c r="F1058" s="6" t="str">
        <v>1</v>
      </c>
      <c r="G1058" s="1" t="s">
        <v>167</v>
      </c>
      <c r="H1058" s="1" t="s">
        <v>1545</v>
      </c>
      <c r="I1058" t="str" cm="1">
        <f t="array" ref="I1058">_xlfn.IFS(E1058=F1058,"Draw",E1058&gt;F1058,C1058,E1058&lt;F1058,G1058)</f>
        <v>Costa Rica</v>
      </c>
    </row>
    <row r="1059" spans="1:9" x14ac:dyDescent="0.2">
      <c r="A1059" s="1" t="s">
        <v>236</v>
      </c>
      <c r="B1059" s="1" t="s">
        <v>1747</v>
      </c>
      <c r="C1059" s="1" t="s">
        <v>545</v>
      </c>
      <c r="D1059" s="5" t="s">
        <v>72</v>
      </c>
      <c r="E1059" s="6" t="str" cm="1">
        <f t="array" ref="E1059:F1059">_xlfn.TEXTSPLIT(D1059,"-")</f>
        <v>3</v>
      </c>
      <c r="F1059" s="6" t="str">
        <v>0</v>
      </c>
      <c r="G1059" s="1" t="s">
        <v>82</v>
      </c>
      <c r="H1059" s="1" t="s">
        <v>567</v>
      </c>
      <c r="I1059" t="str" cm="1">
        <f t="array" ref="I1059">_xlfn.IFS(E1059=F1059,"Draw",E1059&gt;F1059,C1059,E1059&lt;F1059,G1059)</f>
        <v>Jordan</v>
      </c>
    </row>
    <row r="1060" spans="1:9" x14ac:dyDescent="0.2">
      <c r="A1060" s="1" t="s">
        <v>236</v>
      </c>
      <c r="B1060" s="1" t="s">
        <v>1806</v>
      </c>
      <c r="C1060" s="1" t="s">
        <v>282</v>
      </c>
      <c r="D1060" s="5" t="s">
        <v>31</v>
      </c>
      <c r="E1060" s="6" t="str" cm="1">
        <f t="array" ref="E1060:F1060">_xlfn.TEXTSPLIT(D1060,"-")</f>
        <v>2</v>
      </c>
      <c r="F1060" s="6" t="str">
        <v>0</v>
      </c>
      <c r="G1060" s="1" t="s">
        <v>554</v>
      </c>
      <c r="H1060" s="1" t="s">
        <v>1805</v>
      </c>
      <c r="I1060" t="str" cm="1">
        <f t="array" ref="I1060">_xlfn.IFS(E1060=F1060,"Draw",E1060&gt;F1060,C1060,E1060&lt;F1060,G1060)</f>
        <v>Uzbekistan</v>
      </c>
    </row>
    <row r="1061" spans="1:9" x14ac:dyDescent="0.2">
      <c r="A1061" s="1" t="s">
        <v>236</v>
      </c>
      <c r="B1061" s="1" t="s">
        <v>1908</v>
      </c>
      <c r="C1061" s="1" t="s">
        <v>58</v>
      </c>
      <c r="D1061" s="5" t="s">
        <v>99</v>
      </c>
      <c r="E1061" s="6" t="str" cm="1">
        <f t="array" ref="E1061:F1061">_xlfn.TEXTSPLIT(D1061,"-")</f>
        <v>0</v>
      </c>
      <c r="F1061" s="6" t="str">
        <v>4</v>
      </c>
      <c r="G1061" s="1" t="s">
        <v>621</v>
      </c>
      <c r="H1061" s="1" t="s">
        <v>1826</v>
      </c>
      <c r="I1061" t="str" cm="1">
        <f t="array" ref="I1061">_xlfn.IFS(E1061=F1061,"Draw",E1061&gt;F1061,C1061,E1061&lt;F1061,G1061)</f>
        <v>Hungary</v>
      </c>
    </row>
    <row r="1062" spans="1:9" x14ac:dyDescent="0.2">
      <c r="A1062" s="1" t="s">
        <v>236</v>
      </c>
      <c r="B1062" s="1" t="s">
        <v>1359</v>
      </c>
      <c r="C1062" s="1" t="s">
        <v>284</v>
      </c>
      <c r="D1062" s="5" t="s">
        <v>123</v>
      </c>
      <c r="E1062" s="6" t="str" cm="1">
        <f t="array" ref="E1062:F1062">_xlfn.TEXTSPLIT(D1062,"-")</f>
        <v>0</v>
      </c>
      <c r="F1062" s="6" t="str">
        <v>0</v>
      </c>
      <c r="G1062" s="1" t="s">
        <v>218</v>
      </c>
      <c r="H1062" s="1" t="s">
        <v>1360</v>
      </c>
      <c r="I1062" t="str" cm="1">
        <f t="array" ref="I1062">_xlfn.IFS(E1062=F1062,"Draw",E1062&gt;F1062,C1062,E1062&lt;F1062,G1062)</f>
        <v>Draw</v>
      </c>
    </row>
    <row r="1063" spans="1:9" x14ac:dyDescent="0.2">
      <c r="A1063" s="1" t="s">
        <v>1361</v>
      </c>
      <c r="B1063" s="1" t="s">
        <v>1362</v>
      </c>
      <c r="C1063" s="1" t="s">
        <v>165</v>
      </c>
      <c r="D1063" s="5" t="s">
        <v>148</v>
      </c>
      <c r="E1063" s="6" t="str" cm="1">
        <f t="array" ref="E1063:F1063">_xlfn.TEXTSPLIT(D1063,"-")</f>
        <v>6</v>
      </c>
      <c r="F1063" s="6" t="str">
        <v>0</v>
      </c>
      <c r="G1063" s="1" t="s">
        <v>516</v>
      </c>
      <c r="H1063" s="1" t="s">
        <v>1363</v>
      </c>
      <c r="I1063" t="str" cm="1">
        <f t="array" ref="I1063">_xlfn.IFS(E1063=F1063,"Draw",E1063&gt;F1063,C1063,E1063&lt;F1063,G1063)</f>
        <v>Japan</v>
      </c>
    </row>
    <row r="1064" spans="1:9" x14ac:dyDescent="0.2">
      <c r="A1064" s="1" t="s">
        <v>511</v>
      </c>
      <c r="B1064" s="1" t="s">
        <v>512</v>
      </c>
      <c r="C1064" s="1" t="s">
        <v>513</v>
      </c>
      <c r="D1064" s="5" t="s">
        <v>189</v>
      </c>
      <c r="E1064" s="6" t="str" cm="1">
        <f t="array" ref="E1064:F1064">_xlfn.TEXTSPLIT(D1064,"-")</f>
        <v>0</v>
      </c>
      <c r="F1064" s="6" t="str">
        <v>3</v>
      </c>
      <c r="G1064" s="1" t="s">
        <v>162</v>
      </c>
      <c r="H1064" s="1" t="s">
        <v>514</v>
      </c>
      <c r="I1064" t="str" cm="1">
        <f t="array" ref="I1064">_xlfn.IFS(E1064=F1064,"Draw",E1064&gt;F1064,C1064,E1064&lt;F1064,G1064)</f>
        <v>South Korea</v>
      </c>
    </row>
    <row r="1065" spans="1:9" x14ac:dyDescent="0.2">
      <c r="A1065" s="1" t="s">
        <v>377</v>
      </c>
      <c r="B1065" s="1" t="s">
        <v>378</v>
      </c>
      <c r="C1065" s="1" t="s">
        <v>379</v>
      </c>
      <c r="D1065" s="5" t="s">
        <v>57</v>
      </c>
      <c r="E1065" s="6" t="str" cm="1">
        <f t="array" ref="E1065:F1065">_xlfn.TEXTSPLIT(D1065,"-")</f>
        <v>0</v>
      </c>
      <c r="F1065" s="6" t="str">
        <v>1</v>
      </c>
      <c r="G1065" s="1" t="s">
        <v>343</v>
      </c>
      <c r="H1065" s="1" t="s">
        <v>380</v>
      </c>
      <c r="I1065" t="str" cm="1">
        <f t="array" ref="I1065">_xlfn.IFS(E1065=F1065,"Draw",E1065&gt;F1065,C1065,E1065&lt;F1065,G1065)</f>
        <v>South Africa</v>
      </c>
    </row>
    <row r="1066" spans="1:9" x14ac:dyDescent="0.2">
      <c r="A1066" s="1" t="s">
        <v>515</v>
      </c>
      <c r="B1066" s="1" t="s">
        <v>512</v>
      </c>
      <c r="C1066" s="1" t="s">
        <v>162</v>
      </c>
      <c r="D1066" s="5" t="s">
        <v>72</v>
      </c>
      <c r="E1066" s="6" t="str" cm="1">
        <f t="array" ref="E1066:F1066">_xlfn.TEXTSPLIT(D1066,"-")</f>
        <v>3</v>
      </c>
      <c r="F1066" s="6" t="str">
        <v>0</v>
      </c>
      <c r="G1066" s="1" t="s">
        <v>516</v>
      </c>
      <c r="H1066" s="1" t="s">
        <v>514</v>
      </c>
      <c r="I1066" t="str" cm="1">
        <f t="array" ref="I1066">_xlfn.IFS(E1066=F1066,"Draw",E1066&gt;F1066,C1066,E1066&lt;F1066,G1066)</f>
        <v>South Korea</v>
      </c>
    </row>
    <row r="1067" spans="1:9" x14ac:dyDescent="0.2">
      <c r="A1067" s="1" t="s">
        <v>515</v>
      </c>
      <c r="B1067" s="1" t="s">
        <v>1362</v>
      </c>
      <c r="C1067" s="1" t="s">
        <v>165</v>
      </c>
      <c r="D1067" s="5" t="s">
        <v>123</v>
      </c>
      <c r="E1067" s="6" t="str" cm="1">
        <f t="array" ref="E1067:F1067">_xlfn.TEXTSPLIT(D1067,"-")</f>
        <v>0</v>
      </c>
      <c r="F1067" s="6" t="str">
        <v>0</v>
      </c>
      <c r="G1067" s="1" t="s">
        <v>513</v>
      </c>
      <c r="H1067" s="1" t="s">
        <v>514</v>
      </c>
      <c r="I1067" t="str" cm="1">
        <f t="array" ref="I1067">_xlfn.IFS(E1067=F1067,"Draw",E1067&gt;F1067,C1067,E1067&lt;F1067,G1067)</f>
        <v>Draw</v>
      </c>
    </row>
    <row r="1068" spans="1:9" x14ac:dyDescent="0.2">
      <c r="A1068" s="1" t="s">
        <v>517</v>
      </c>
      <c r="B1068" s="1" t="s">
        <v>512</v>
      </c>
      <c r="C1068" s="1" t="s">
        <v>165</v>
      </c>
      <c r="D1068" s="5" t="s">
        <v>72</v>
      </c>
      <c r="E1068" s="6" t="str" cm="1">
        <f t="array" ref="E1068:F1068">_xlfn.TEXTSPLIT(D1068,"-")</f>
        <v>3</v>
      </c>
      <c r="F1068" s="6" t="str">
        <v>0</v>
      </c>
      <c r="G1068" s="1" t="s">
        <v>162</v>
      </c>
      <c r="H1068" s="1" t="s">
        <v>514</v>
      </c>
      <c r="I1068" t="str" cm="1">
        <f t="array" ref="I1068">_xlfn.IFS(E1068=F1068,"Draw",E1068&gt;F1068,C1068,E1068&lt;F1068,G1068)</f>
        <v>Japan</v>
      </c>
    </row>
    <row r="1069" spans="1:9" x14ac:dyDescent="0.2">
      <c r="A1069" s="1" t="s">
        <v>381</v>
      </c>
      <c r="B1069" s="1" t="s">
        <v>378</v>
      </c>
      <c r="C1069" s="1" t="s">
        <v>343</v>
      </c>
      <c r="D1069" s="5" t="s">
        <v>123</v>
      </c>
      <c r="E1069" s="6" t="str" cm="1">
        <f t="array" ref="E1069:F1069">_xlfn.TEXTSPLIT(D1069,"-")</f>
        <v>0</v>
      </c>
      <c r="F1069" s="6" t="str">
        <v>0</v>
      </c>
      <c r="G1069" s="1" t="s">
        <v>379</v>
      </c>
      <c r="H1069" s="1" t="s">
        <v>382</v>
      </c>
      <c r="I1069" t="str" cm="1">
        <f t="array" ref="I1069">_xlfn.IFS(E1069=F1069,"Draw",E1069&gt;F1069,C1069,E1069&lt;F1069,G1069)</f>
        <v>Draw</v>
      </c>
    </row>
    <row r="1070" spans="1:9" x14ac:dyDescent="0.2">
      <c r="A1070" s="1" t="s">
        <v>737</v>
      </c>
      <c r="B1070" s="1" t="s">
        <v>16</v>
      </c>
      <c r="C1070" s="1" t="s">
        <v>270</v>
      </c>
      <c r="D1070" s="5" t="s">
        <v>77</v>
      </c>
      <c r="E1070" s="6" t="str" cm="1">
        <f t="array" ref="E1070:F1070">_xlfn.TEXTSPLIT(D1070,"-")</f>
        <v>2</v>
      </c>
      <c r="F1070" s="6" t="str">
        <v>2</v>
      </c>
      <c r="G1070" s="1" t="s">
        <v>375</v>
      </c>
      <c r="H1070" s="1" t="s">
        <v>163</v>
      </c>
      <c r="I1070" t="str" cm="1">
        <f t="array" ref="I1070">_xlfn.IFS(E1070=F1070,"Draw",E1070&gt;F1070,C1070,E1070&lt;F1070,G1070)</f>
        <v>Draw</v>
      </c>
    </row>
    <row r="1071" spans="1:9" x14ac:dyDescent="0.2">
      <c r="A1071" s="1" t="s">
        <v>738</v>
      </c>
      <c r="B1071" s="1" t="s">
        <v>16</v>
      </c>
      <c r="C1071" s="1" t="s">
        <v>270</v>
      </c>
      <c r="D1071" s="5" t="s">
        <v>38</v>
      </c>
      <c r="E1071" s="6" t="str" cm="1">
        <f t="array" ref="E1071:F1071">_xlfn.TEXTSPLIT(D1071,"-")</f>
        <v>1</v>
      </c>
      <c r="F1071" s="6" t="str">
        <v>1</v>
      </c>
      <c r="G1071" s="1" t="s">
        <v>203</v>
      </c>
      <c r="H1071" s="1" t="s">
        <v>163</v>
      </c>
      <c r="I1071" t="str" cm="1">
        <f t="array" ref="I1071">_xlfn.IFS(E1071=F1071,"Draw",E1071&gt;F1071,C1071,E1071&lt;F1071,G1071)</f>
        <v>Draw</v>
      </c>
    </row>
    <row r="1072" spans="1:9" x14ac:dyDescent="0.2">
      <c r="A1072" s="1" t="s">
        <v>383</v>
      </c>
      <c r="B1072" s="1" t="s">
        <v>378</v>
      </c>
      <c r="C1072" s="1" t="s">
        <v>384</v>
      </c>
      <c r="D1072" s="5" t="s">
        <v>31</v>
      </c>
      <c r="E1072" s="6" t="str" cm="1">
        <f t="array" ref="E1072:F1072">_xlfn.TEXTSPLIT(D1072,"-")</f>
        <v>2</v>
      </c>
      <c r="F1072" s="6" t="str">
        <v>0</v>
      </c>
      <c r="G1072" s="1" t="s">
        <v>343</v>
      </c>
      <c r="H1072" s="1" t="s">
        <v>385</v>
      </c>
      <c r="I1072" t="str" cm="1">
        <f t="array" ref="I1072">_xlfn.IFS(E1072=F1072,"Draw",E1072&gt;F1072,C1072,E1072&lt;F1072,G1072)</f>
        <v>Angola</v>
      </c>
    </row>
    <row r="1073" spans="1:9" x14ac:dyDescent="0.2">
      <c r="A1073" s="1" t="s">
        <v>237</v>
      </c>
      <c r="B1073" s="1" t="s">
        <v>16</v>
      </c>
      <c r="C1073" s="1" t="s">
        <v>154</v>
      </c>
      <c r="D1073" s="5" t="s">
        <v>57</v>
      </c>
      <c r="E1073" s="6" t="str" cm="1">
        <f t="array" ref="E1073:F1073">_xlfn.TEXTSPLIT(D1073,"-")</f>
        <v>0</v>
      </c>
      <c r="F1073" s="6" t="str">
        <v>1</v>
      </c>
      <c r="G1073" s="1" t="s">
        <v>238</v>
      </c>
      <c r="H1073" s="1" t="s">
        <v>179</v>
      </c>
      <c r="I1073" t="str" cm="1">
        <f t="array" ref="I1073">_xlfn.IFS(E1073=F1073,"Draw",E1073&gt;F1073,C1073,E1073&lt;F1073,G1073)</f>
        <v>Paraguay</v>
      </c>
    </row>
    <row r="1074" spans="1:9" x14ac:dyDescent="0.2">
      <c r="A1074" s="1" t="s">
        <v>237</v>
      </c>
      <c r="B1074" s="1" t="s">
        <v>16</v>
      </c>
      <c r="C1074" s="1" t="s">
        <v>238</v>
      </c>
      <c r="D1074" s="5" t="s">
        <v>23</v>
      </c>
      <c r="E1074" s="6" t="str" cm="1">
        <f t="array" ref="E1074:F1074">_xlfn.TEXTSPLIT(D1074,"-")</f>
        <v>1</v>
      </c>
      <c r="F1074" s="6" t="str">
        <v>0</v>
      </c>
      <c r="G1074" s="1" t="s">
        <v>154</v>
      </c>
      <c r="H1074" s="1" t="s">
        <v>1147</v>
      </c>
      <c r="I1074" t="str" cm="1">
        <f t="array" ref="I1074">_xlfn.IFS(E1074=F1074,"Draw",E1074&gt;F1074,C1074,E1074&lt;F1074,G1074)</f>
        <v>Paraguay</v>
      </c>
    </row>
    <row r="1075" spans="1:9" x14ac:dyDescent="0.2">
      <c r="A1075" s="1" t="s">
        <v>386</v>
      </c>
      <c r="B1075" s="1" t="s">
        <v>378</v>
      </c>
      <c r="C1075" s="1" t="s">
        <v>343</v>
      </c>
      <c r="D1075" s="5" t="s">
        <v>387</v>
      </c>
      <c r="E1075" s="6" t="str" cm="1">
        <f t="array" ref="E1075:F1075">_xlfn.TEXTSPLIT(D1075,"-")</f>
        <v>1</v>
      </c>
      <c r="F1075" s="6" t="str">
        <v>4</v>
      </c>
      <c r="G1075" s="1" t="s">
        <v>384</v>
      </c>
      <c r="H1075" s="1" t="s">
        <v>382</v>
      </c>
      <c r="I1075" t="str" cm="1">
        <f t="array" ref="I1075">_xlfn.IFS(E1075=F1075,"Draw",E1075&gt;F1075,C1075,E1075&lt;F1075,G1075)</f>
        <v>Angola</v>
      </c>
    </row>
    <row r="1076" spans="1:9" x14ac:dyDescent="0.2">
      <c r="A1076" s="1" t="s">
        <v>1075</v>
      </c>
      <c r="B1076" s="1" t="s">
        <v>1874</v>
      </c>
      <c r="C1076" s="1" t="s">
        <v>13</v>
      </c>
      <c r="D1076" s="5" t="s">
        <v>72</v>
      </c>
      <c r="E1076" s="6" t="str" cm="1">
        <f t="array" ref="E1076:F1076">_xlfn.TEXTSPLIT(D1076,"-")</f>
        <v>3</v>
      </c>
      <c r="F1076" s="6" t="str">
        <v>0</v>
      </c>
      <c r="G1076" s="1" t="s">
        <v>75</v>
      </c>
      <c r="H1076" s="1" t="s">
        <v>1056</v>
      </c>
      <c r="I1076" t="str" cm="1">
        <f t="array" ref="I1076">_xlfn.IFS(E1076=F1076,"Draw",E1076&gt;F1076,C1076,E1076&lt;F1076,G1076)</f>
        <v>Scotland</v>
      </c>
    </row>
    <row r="1077" spans="1:9" x14ac:dyDescent="0.2">
      <c r="A1077" s="1" t="s">
        <v>1106</v>
      </c>
      <c r="B1077" s="1" t="s">
        <v>1105</v>
      </c>
      <c r="C1077" s="1" t="s">
        <v>279</v>
      </c>
      <c r="D1077" s="5" t="s">
        <v>23</v>
      </c>
      <c r="E1077" s="6" t="str" cm="1">
        <f t="array" ref="E1077:F1077">_xlfn.TEXTSPLIT(D1077,"-")</f>
        <v>1</v>
      </c>
      <c r="F1077" s="6" t="str">
        <v>0</v>
      </c>
      <c r="G1077" s="1" t="s">
        <v>303</v>
      </c>
      <c r="H1077" s="1" t="s">
        <v>1107</v>
      </c>
      <c r="I1077" t="str" cm="1">
        <f t="array" ref="I1077">_xlfn.IFS(E1077=F1077,"Draw",E1077&gt;F1077,C1077,E1077&lt;F1077,G1077)</f>
        <v>Australia</v>
      </c>
    </row>
    <row r="1078" spans="1:9" x14ac:dyDescent="0.2">
      <c r="A1078" s="1" t="s">
        <v>1106</v>
      </c>
      <c r="B1078" s="1" t="s">
        <v>1874</v>
      </c>
      <c r="C1078" s="1" t="s">
        <v>106</v>
      </c>
      <c r="D1078" s="5" t="s">
        <v>281</v>
      </c>
      <c r="E1078" s="6" t="str" cm="1">
        <f t="array" ref="E1078:F1078">_xlfn.TEXTSPLIT(D1078,"-")</f>
        <v>3</v>
      </c>
      <c r="F1078" s="6" t="str">
        <v>3</v>
      </c>
      <c r="G1078" s="1" t="s">
        <v>601</v>
      </c>
      <c r="H1078" s="1" t="s">
        <v>1166</v>
      </c>
      <c r="I1078" t="str" cm="1">
        <f t="array" ref="I1078">_xlfn.IFS(E1078=F1078,"Draw",E1078&gt;F1078,C1078,E1078&lt;F1078,G1078)</f>
        <v>Draw</v>
      </c>
    </row>
    <row r="1079" spans="1:9" x14ac:dyDescent="0.2">
      <c r="A1079" s="1" t="s">
        <v>1106</v>
      </c>
      <c r="B1079" s="1" t="s">
        <v>1885</v>
      </c>
      <c r="C1079" s="1" t="s">
        <v>248</v>
      </c>
      <c r="D1079" s="5" t="s">
        <v>53</v>
      </c>
      <c r="E1079" s="6" t="str" cm="1">
        <f t="array" ref="E1079:F1079">_xlfn.TEXTSPLIT(D1079,"-")</f>
        <v>0</v>
      </c>
      <c r="F1079" s="6" t="str">
        <v>2</v>
      </c>
      <c r="G1079" s="1" t="s">
        <v>62</v>
      </c>
      <c r="H1079" s="1" t="s">
        <v>1182</v>
      </c>
      <c r="I1079" t="str" cm="1">
        <f t="array" ref="I1079">_xlfn.IFS(E1079=F1079,"Draw",E1079&gt;F1079,C1079,E1079&lt;F1079,G1079)</f>
        <v>Netherlands</v>
      </c>
    </row>
    <row r="1080" spans="1:9" x14ac:dyDescent="0.2">
      <c r="A1080" s="1" t="s">
        <v>1106</v>
      </c>
      <c r="B1080" s="1" t="s">
        <v>1876</v>
      </c>
      <c r="C1080" s="1" t="s">
        <v>39</v>
      </c>
      <c r="D1080" s="5" t="s">
        <v>89</v>
      </c>
      <c r="E1080" s="6" t="str" cm="1">
        <f t="array" ref="E1080:F1080">_xlfn.TEXTSPLIT(D1080,"-")</f>
        <v>2</v>
      </c>
      <c r="F1080" s="6" t="str">
        <v>1</v>
      </c>
      <c r="G1080" s="1" t="s">
        <v>42</v>
      </c>
      <c r="H1080" s="1" t="s">
        <v>73</v>
      </c>
      <c r="I1080" t="str" cm="1">
        <f t="array" ref="I1080">_xlfn.IFS(E1080=F1080,"Draw",E1080&gt;F1080,C1080,E1080&lt;F1080,G1080)</f>
        <v>Belgium</v>
      </c>
    </row>
    <row r="1081" spans="1:9" x14ac:dyDescent="0.2">
      <c r="A1081" s="1" t="s">
        <v>1106</v>
      </c>
      <c r="B1081" s="1" t="s">
        <v>1874</v>
      </c>
      <c r="C1081" s="1" t="s">
        <v>372</v>
      </c>
      <c r="D1081" s="5" t="s">
        <v>31</v>
      </c>
      <c r="E1081" s="6" t="str" cm="1">
        <f t="array" ref="E1081:F1081">_xlfn.TEXTSPLIT(D1081,"-")</f>
        <v>2</v>
      </c>
      <c r="F1081" s="6" t="str">
        <v>0</v>
      </c>
      <c r="G1081" s="1" t="s">
        <v>578</v>
      </c>
      <c r="H1081" s="1" t="s">
        <v>593</v>
      </c>
      <c r="I1081" t="str" cm="1">
        <f t="array" ref="I1081">_xlfn.IFS(E1081=F1081,"Draw",E1081&gt;F1081,C1081,E1081&lt;F1081,G1081)</f>
        <v>France</v>
      </c>
    </row>
    <row r="1082" spans="1:9" x14ac:dyDescent="0.2">
      <c r="A1082" s="1" t="s">
        <v>1106</v>
      </c>
      <c r="B1082" s="1" t="s">
        <v>1874</v>
      </c>
      <c r="C1082" s="1" t="s">
        <v>55</v>
      </c>
      <c r="D1082" s="5" t="s">
        <v>89</v>
      </c>
      <c r="E1082" s="6" t="str" cm="1">
        <f t="array" ref="E1082:F1082">_xlfn.TEXTSPLIT(D1082,"-")</f>
        <v>2</v>
      </c>
      <c r="F1082" s="6" t="str">
        <v>1</v>
      </c>
      <c r="G1082" s="1" t="s">
        <v>66</v>
      </c>
      <c r="H1082" s="1" t="s">
        <v>1405</v>
      </c>
      <c r="I1082" t="str" cm="1">
        <f t="array" ref="I1082">_xlfn.IFS(E1082=F1082,"Draw",E1082&gt;F1082,C1082,E1082&lt;F1082,G1082)</f>
        <v>Croatia</v>
      </c>
    </row>
    <row r="1083" spans="1:9" x14ac:dyDescent="0.2">
      <c r="A1083" s="1" t="s">
        <v>518</v>
      </c>
      <c r="B1083" s="1" t="s">
        <v>16</v>
      </c>
      <c r="C1083" s="1" t="s">
        <v>162</v>
      </c>
      <c r="D1083" s="5" t="s">
        <v>77</v>
      </c>
      <c r="E1083" s="6" t="str" cm="1">
        <f t="array" ref="E1083:F1083">_xlfn.TEXTSPLIT(D1083,"-")</f>
        <v>2</v>
      </c>
      <c r="F1083" s="6" t="str">
        <v>2</v>
      </c>
      <c r="G1083" s="1" t="s">
        <v>167</v>
      </c>
      <c r="H1083" s="1" t="s">
        <v>485</v>
      </c>
      <c r="I1083" t="str" cm="1">
        <f t="array" ref="I1083">_xlfn.IFS(E1083=F1083,"Draw",E1083&gt;F1083,C1083,E1083&lt;F1083,G1083)</f>
        <v>Draw</v>
      </c>
    </row>
    <row r="1084" spans="1:9" x14ac:dyDescent="0.2">
      <c r="A1084" s="1" t="s">
        <v>518</v>
      </c>
      <c r="B1084" s="1" t="s">
        <v>233</v>
      </c>
      <c r="C1084" s="1" t="s">
        <v>580</v>
      </c>
      <c r="D1084" s="5" t="s">
        <v>23</v>
      </c>
      <c r="E1084" s="6" t="str" cm="1">
        <f t="array" ref="E1084:F1084">_xlfn.TEXTSPLIT(D1084,"-")</f>
        <v>1</v>
      </c>
      <c r="F1084" s="6" t="str">
        <v>0</v>
      </c>
      <c r="G1084" s="1" t="s">
        <v>133</v>
      </c>
      <c r="H1084" s="1" t="s">
        <v>582</v>
      </c>
      <c r="I1084" t="str" cm="1">
        <f t="array" ref="I1084">_xlfn.IFS(E1084=F1084,"Draw",E1084&gt;F1084,C1084,E1084&lt;F1084,G1084)</f>
        <v>Bosnia and Herzegovina</v>
      </c>
    </row>
    <row r="1085" spans="1:9" x14ac:dyDescent="0.2">
      <c r="A1085" s="1" t="s">
        <v>518</v>
      </c>
      <c r="B1085" s="1" t="s">
        <v>16</v>
      </c>
      <c r="C1085" s="1" t="s">
        <v>198</v>
      </c>
      <c r="D1085" s="5" t="s">
        <v>31</v>
      </c>
      <c r="E1085" s="6" t="str" cm="1">
        <f t="array" ref="E1085:F1085">_xlfn.TEXTSPLIT(D1085,"-")</f>
        <v>2</v>
      </c>
      <c r="F1085" s="6" t="str">
        <v>0</v>
      </c>
      <c r="G1085" s="1" t="s">
        <v>270</v>
      </c>
      <c r="H1085" s="1" t="s">
        <v>579</v>
      </c>
      <c r="I1085" t="str" cm="1">
        <f t="array" ref="I1085">_xlfn.IFS(E1085=F1085,"Draw",E1085&gt;F1085,C1085,E1085&lt;F1085,G1085)</f>
        <v>Canada</v>
      </c>
    </row>
    <row r="1086" spans="1:9" x14ac:dyDescent="0.2">
      <c r="A1086" s="1" t="s">
        <v>518</v>
      </c>
      <c r="B1086" s="1" t="s">
        <v>16</v>
      </c>
      <c r="C1086" s="1" t="s">
        <v>270</v>
      </c>
      <c r="D1086" s="5" t="s">
        <v>53</v>
      </c>
      <c r="E1086" s="6" t="str" cm="1">
        <f t="array" ref="E1086:F1086">_xlfn.TEXTSPLIT(D1086,"-")</f>
        <v>0</v>
      </c>
      <c r="F1086" s="6" t="str">
        <v>2</v>
      </c>
      <c r="G1086" s="1" t="s">
        <v>198</v>
      </c>
      <c r="H1086" s="1" t="s">
        <v>579</v>
      </c>
      <c r="I1086" t="str" cm="1">
        <f t="array" ref="I1086">_xlfn.IFS(E1086=F1086,"Draw",E1086&gt;F1086,C1086,E1086&lt;F1086,G1086)</f>
        <v>Canada</v>
      </c>
    </row>
    <row r="1087" spans="1:9" x14ac:dyDescent="0.2">
      <c r="A1087" s="1" t="s">
        <v>518</v>
      </c>
      <c r="B1087" s="1" t="s">
        <v>16</v>
      </c>
      <c r="C1087" s="1" t="s">
        <v>298</v>
      </c>
      <c r="D1087" s="5" t="s">
        <v>72</v>
      </c>
      <c r="E1087" s="6" t="str" cm="1">
        <f t="array" ref="E1087:F1087">_xlfn.TEXTSPLIT(D1087,"-")</f>
        <v>3</v>
      </c>
      <c r="F1087" s="6" t="str">
        <v>0</v>
      </c>
      <c r="G1087" s="1" t="s">
        <v>284</v>
      </c>
      <c r="H1087" s="1" t="s">
        <v>863</v>
      </c>
      <c r="I1087" t="str" cm="1">
        <f t="array" ref="I1087">_xlfn.IFS(E1087=F1087,"Draw",E1087&gt;F1087,C1087,E1087&lt;F1087,G1087)</f>
        <v>Brazil</v>
      </c>
    </row>
    <row r="1088" spans="1:9" x14ac:dyDescent="0.2">
      <c r="A1088" s="1" t="s">
        <v>518</v>
      </c>
      <c r="B1088" s="1" t="s">
        <v>16</v>
      </c>
      <c r="C1088" s="1" t="s">
        <v>375</v>
      </c>
      <c r="D1088" s="5" t="s">
        <v>31</v>
      </c>
      <c r="E1088" s="6" t="str" cm="1">
        <f t="array" ref="E1088:F1088">_xlfn.TEXTSPLIT(D1088,"-")</f>
        <v>2</v>
      </c>
      <c r="F1088" s="6" t="str">
        <v>0</v>
      </c>
      <c r="G1088" s="1" t="s">
        <v>218</v>
      </c>
      <c r="H1088" s="1" t="s">
        <v>994</v>
      </c>
      <c r="I1088" t="str" cm="1">
        <f t="array" ref="I1088">_xlfn.IFS(E1088=F1088,"Draw",E1088&gt;F1088,C1088,E1088&lt;F1088,G1088)</f>
        <v>Morocco</v>
      </c>
    </row>
    <row r="1089" spans="1:9" x14ac:dyDescent="0.2">
      <c r="A1089" s="1" t="s">
        <v>518</v>
      </c>
      <c r="B1089" s="1" t="s">
        <v>16</v>
      </c>
      <c r="C1089" s="1" t="s">
        <v>238</v>
      </c>
      <c r="D1089" s="5" t="s">
        <v>23</v>
      </c>
      <c r="E1089" s="6" t="str" cm="1">
        <f t="array" ref="E1089:F1089">_xlfn.TEXTSPLIT(D1089,"-")</f>
        <v>1</v>
      </c>
      <c r="F1089" s="6" t="str">
        <v>0</v>
      </c>
      <c r="G1089" s="1" t="s">
        <v>498</v>
      </c>
      <c r="H1089" s="1" t="s">
        <v>1148</v>
      </c>
      <c r="I1089" t="str" cm="1">
        <f t="array" ref="I1089">_xlfn.IFS(E1089=F1089,"Draw",E1089&gt;F1089,C1089,E1089&lt;F1089,G1089)</f>
        <v>Paraguay</v>
      </c>
    </row>
    <row r="1090" spans="1:9" x14ac:dyDescent="0.2">
      <c r="A1090" s="1" t="s">
        <v>518</v>
      </c>
      <c r="B1090" s="1" t="s">
        <v>16</v>
      </c>
      <c r="C1090" s="1" t="s">
        <v>176</v>
      </c>
      <c r="D1090" s="5" t="s">
        <v>53</v>
      </c>
      <c r="E1090" s="6" t="str" cm="1">
        <f t="array" ref="E1090:F1090">_xlfn.TEXTSPLIT(D1090,"-")</f>
        <v>0</v>
      </c>
      <c r="F1090" s="6" t="str">
        <v>2</v>
      </c>
      <c r="G1090" s="1" t="s">
        <v>165</v>
      </c>
      <c r="H1090" s="1" t="s">
        <v>821</v>
      </c>
      <c r="I1090" t="str" cm="1">
        <f t="array" ref="I1090">_xlfn.IFS(E1090=F1090,"Draw",E1090&gt;F1090,C1090,E1090&lt;F1090,G1090)</f>
        <v>Japan</v>
      </c>
    </row>
    <row r="1091" spans="1:9" x14ac:dyDescent="0.2">
      <c r="A1091" s="1" t="s">
        <v>518</v>
      </c>
      <c r="B1091" s="1" t="s">
        <v>16</v>
      </c>
      <c r="C1091" s="1" t="s">
        <v>212</v>
      </c>
      <c r="D1091" s="5" t="s">
        <v>123</v>
      </c>
      <c r="E1091" s="6" t="str" cm="1">
        <f t="array" ref="E1091:F1091">_xlfn.TEXTSPLIT(D1091,"-")</f>
        <v>0</v>
      </c>
      <c r="F1091" s="6" t="str">
        <v>0</v>
      </c>
      <c r="G1091" s="1" t="s">
        <v>140</v>
      </c>
      <c r="H1091" s="1" t="s">
        <v>1269</v>
      </c>
      <c r="I1091" t="str" cm="1">
        <f t="array" ref="I1091">_xlfn.IFS(E1091=F1091,"Draw",E1091&gt;F1091,C1091,E1091&lt;F1091,G1091)</f>
        <v>Draw</v>
      </c>
    </row>
    <row r="1092" spans="1:9" x14ac:dyDescent="0.2">
      <c r="A1092" s="1" t="s">
        <v>518</v>
      </c>
      <c r="B1092" s="1" t="s">
        <v>233</v>
      </c>
      <c r="C1092" s="1" t="s">
        <v>26</v>
      </c>
      <c r="D1092" s="5" t="s">
        <v>57</v>
      </c>
      <c r="E1092" s="6" t="str" cm="1">
        <f t="array" ref="E1092:F1092">_xlfn.TEXTSPLIT(D1092,"-")</f>
        <v>0</v>
      </c>
      <c r="F1092" s="6" t="str">
        <v>1</v>
      </c>
      <c r="G1092" s="1" t="s">
        <v>621</v>
      </c>
      <c r="H1092" s="1" t="s">
        <v>27</v>
      </c>
      <c r="I1092" t="str" cm="1">
        <f t="array" ref="I1092">_xlfn.IFS(E1092=F1092,"Draw",E1092&gt;F1092,C1092,E1092&lt;F1092,G1092)</f>
        <v>Hungary</v>
      </c>
    </row>
    <row r="1093" spans="1:9" x14ac:dyDescent="0.2">
      <c r="A1093" s="1" t="s">
        <v>518</v>
      </c>
      <c r="B1093" s="1" t="s">
        <v>861</v>
      </c>
      <c r="C1093" s="1" t="s">
        <v>165</v>
      </c>
      <c r="D1093" s="5" t="s">
        <v>31</v>
      </c>
      <c r="E1093" s="6" t="str" cm="1">
        <f t="array" ref="E1093:F1093">_xlfn.TEXTSPLIT(D1093,"-")</f>
        <v>2</v>
      </c>
      <c r="F1093" s="6" t="str">
        <v>0</v>
      </c>
      <c r="G1093" s="1" t="s">
        <v>176</v>
      </c>
      <c r="H1093" s="1" t="s">
        <v>821</v>
      </c>
      <c r="I1093" t="str" cm="1">
        <f t="array" ref="I1093">_xlfn.IFS(E1093=F1093,"Draw",E1093&gt;F1093,C1093,E1093&lt;F1093,G1093)</f>
        <v>Japan</v>
      </c>
    </row>
    <row r="1094" spans="1:9" x14ac:dyDescent="0.2">
      <c r="A1094" s="1" t="s">
        <v>518</v>
      </c>
      <c r="B1094" s="1" t="s">
        <v>16</v>
      </c>
      <c r="C1094" s="1" t="s">
        <v>463</v>
      </c>
      <c r="D1094" s="5" t="s">
        <v>72</v>
      </c>
      <c r="E1094" s="6" t="str" cm="1">
        <f t="array" ref="E1094:F1094">_xlfn.TEXTSPLIT(D1094,"-")</f>
        <v>3</v>
      </c>
      <c r="F1094" s="6" t="str">
        <v>0</v>
      </c>
      <c r="G1094" s="1" t="s">
        <v>1016</v>
      </c>
      <c r="H1094" s="1" t="s">
        <v>1463</v>
      </c>
      <c r="I1094" t="str" cm="1">
        <f t="array" ref="I1094">_xlfn.IFS(E1094=F1094,"Draw",E1094&gt;F1094,C1094,E1094&lt;F1094,G1094)</f>
        <v>Egypt</v>
      </c>
    </row>
    <row r="1095" spans="1:9" x14ac:dyDescent="0.2">
      <c r="A1095" s="1" t="s">
        <v>518</v>
      </c>
      <c r="B1095" s="1" t="s">
        <v>16</v>
      </c>
      <c r="C1095" s="1" t="s">
        <v>496</v>
      </c>
      <c r="D1095" s="5" t="s">
        <v>23</v>
      </c>
      <c r="E1095" s="6" t="str" cm="1">
        <f t="array" ref="E1095:F1095">_xlfn.TEXTSPLIT(D1095,"-")</f>
        <v>1</v>
      </c>
      <c r="F1095" s="6" t="str">
        <v>0</v>
      </c>
      <c r="G1095" s="1" t="s">
        <v>230</v>
      </c>
      <c r="H1095" s="1" t="s">
        <v>1507</v>
      </c>
      <c r="I1095" t="str" cm="1">
        <f t="array" ref="I1095">_xlfn.IFS(E1095=F1095,"Draw",E1095&gt;F1095,C1095,E1095&lt;F1095,G1095)</f>
        <v>Iran</v>
      </c>
    </row>
    <row r="1096" spans="1:9" x14ac:dyDescent="0.2">
      <c r="A1096" s="1" t="s">
        <v>518</v>
      </c>
      <c r="B1096" s="1" t="s">
        <v>16</v>
      </c>
      <c r="C1096" s="1" t="s">
        <v>543</v>
      </c>
      <c r="D1096" s="5" t="s">
        <v>12</v>
      </c>
      <c r="E1096" s="6" t="str" cm="1">
        <f t="array" ref="E1096:F1096">_xlfn.TEXTSPLIT(D1096,"-")</f>
        <v>1</v>
      </c>
      <c r="F1096" s="6" t="str">
        <v>2</v>
      </c>
      <c r="G1096" s="1" t="s">
        <v>432</v>
      </c>
      <c r="H1096" s="1" t="s">
        <v>1133</v>
      </c>
      <c r="I1096" t="str" cm="1">
        <f t="array" ref="I1096">_xlfn.IFS(E1096=F1096,"Draw",E1096&gt;F1096,C1096,E1096&lt;F1096,G1096)</f>
        <v>Cape Verde</v>
      </c>
    </row>
    <row r="1097" spans="1:9" x14ac:dyDescent="0.2">
      <c r="A1097" s="1" t="s">
        <v>518</v>
      </c>
      <c r="B1097" s="1" t="s">
        <v>16</v>
      </c>
      <c r="C1097" s="1" t="s">
        <v>140</v>
      </c>
      <c r="D1097" s="5" t="s">
        <v>123</v>
      </c>
      <c r="E1097" s="6" t="str" cm="1">
        <f t="array" ref="E1097:F1097">_xlfn.TEXTSPLIT(D1097,"-")</f>
        <v>0</v>
      </c>
      <c r="F1097" s="6" t="str">
        <v>0</v>
      </c>
      <c r="G1097" s="1" t="s">
        <v>212</v>
      </c>
      <c r="H1097" s="1" t="s">
        <v>1208</v>
      </c>
      <c r="I1097" t="str" cm="1">
        <f t="array" ref="I1097">_xlfn.IFS(E1097=F1097,"Draw",E1097&gt;F1097,C1097,E1097&lt;F1097,G1097)</f>
        <v>Draw</v>
      </c>
    </row>
    <row r="1098" spans="1:9" x14ac:dyDescent="0.2">
      <c r="A1098" s="1" t="s">
        <v>518</v>
      </c>
      <c r="B1098" s="1" t="s">
        <v>16</v>
      </c>
      <c r="C1098" s="1" t="s">
        <v>244</v>
      </c>
      <c r="D1098" s="5" t="s">
        <v>38</v>
      </c>
      <c r="E1098" s="6" t="str" cm="1">
        <f t="array" ref="E1098:F1098">_xlfn.TEXTSPLIT(D1098,"-")</f>
        <v>1</v>
      </c>
      <c r="F1098" s="6" t="str">
        <v>1</v>
      </c>
      <c r="G1098" s="1" t="s">
        <v>561</v>
      </c>
      <c r="H1098" s="1" t="s">
        <v>564</v>
      </c>
      <c r="I1098" t="str" cm="1">
        <f t="array" ref="I1098">_xlfn.IFS(E1098=F1098,"Draw",E1098&gt;F1098,C1098,E1098&lt;F1098,G1098)</f>
        <v>Draw</v>
      </c>
    </row>
    <row r="1099" spans="1:9" x14ac:dyDescent="0.2">
      <c r="A1099" s="1" t="s">
        <v>518</v>
      </c>
      <c r="B1099" s="1" t="s">
        <v>16</v>
      </c>
      <c r="C1099" s="1" t="s">
        <v>159</v>
      </c>
      <c r="D1099" s="5" t="s">
        <v>23</v>
      </c>
      <c r="E1099" s="6" t="str" cm="1">
        <f t="array" ref="E1099:F1099">_xlfn.TEXTSPLIT(D1099,"-")</f>
        <v>1</v>
      </c>
      <c r="F1099" s="6" t="str">
        <v>0</v>
      </c>
      <c r="G1099" s="1" t="s">
        <v>370</v>
      </c>
      <c r="H1099" s="1" t="s">
        <v>1703</v>
      </c>
      <c r="I1099" t="str" cm="1">
        <f t="array" ref="I1099">_xlfn.IFS(E1099=F1099,"Draw",E1099&gt;F1099,C1099,E1099&lt;F1099,G1099)</f>
        <v>Algeria</v>
      </c>
    </row>
    <row r="1100" spans="1:9" x14ac:dyDescent="0.2">
      <c r="A1100" s="1" t="s">
        <v>518</v>
      </c>
      <c r="B1100" s="1" t="s">
        <v>16</v>
      </c>
      <c r="C1100" s="1" t="s">
        <v>251</v>
      </c>
      <c r="D1100" s="5" t="s">
        <v>72</v>
      </c>
      <c r="E1100" s="6" t="str" cm="1">
        <f t="array" ref="E1100:F1100">_xlfn.TEXTSPLIT(D1100,"-")</f>
        <v>3</v>
      </c>
      <c r="F1100" s="6" t="str">
        <v>0</v>
      </c>
      <c r="G1100" s="1" t="s">
        <v>178</v>
      </c>
      <c r="H1100" s="1" t="s">
        <v>1717</v>
      </c>
      <c r="I1100" t="str" cm="1">
        <f t="array" ref="I1100">_xlfn.IFS(E1100=F1100,"Draw",E1100&gt;F1100,C1100,E1100&lt;F1100,G1100)</f>
        <v>Argentina</v>
      </c>
    </row>
    <row r="1101" spans="1:9" x14ac:dyDescent="0.2">
      <c r="A1101" s="1" t="s">
        <v>518</v>
      </c>
      <c r="B1101" s="1" t="s">
        <v>1748</v>
      </c>
      <c r="C1101" s="1" t="s">
        <v>545</v>
      </c>
      <c r="D1101" s="5" t="s">
        <v>31</v>
      </c>
      <c r="E1101" s="6" t="str" cm="1">
        <f t="array" ref="E1101:F1101">_xlfn.TEXTSPLIT(D1101,"-")</f>
        <v>2</v>
      </c>
      <c r="F1101" s="6" t="str">
        <v>0</v>
      </c>
      <c r="G1101" s="1" t="s">
        <v>494</v>
      </c>
      <c r="H1101" s="1" t="s">
        <v>564</v>
      </c>
      <c r="I1101" t="str" cm="1">
        <f t="array" ref="I1101">_xlfn.IFS(E1101=F1101,"Draw",E1101&gt;F1101,C1101,E1101&lt;F1101,G1101)</f>
        <v>Jordan</v>
      </c>
    </row>
    <row r="1102" spans="1:9" x14ac:dyDescent="0.2">
      <c r="A1102" s="1" t="s">
        <v>518</v>
      </c>
      <c r="B1102" s="1" t="s">
        <v>16</v>
      </c>
      <c r="C1102" s="1" t="s">
        <v>408</v>
      </c>
      <c r="D1102" s="5" t="s">
        <v>57</v>
      </c>
      <c r="E1102" s="6" t="str" cm="1">
        <f t="array" ref="E1102:F1102">_xlfn.TEXTSPLIT(D1102,"-")</f>
        <v>0</v>
      </c>
      <c r="F1102" s="6" t="str">
        <v>1</v>
      </c>
      <c r="G1102" s="1" t="s">
        <v>975</v>
      </c>
      <c r="H1102" s="1" t="s">
        <v>955</v>
      </c>
      <c r="I1102" t="str" cm="1">
        <f t="array" ref="I1102">_xlfn.IFS(E1102=F1102,"Draw",E1102&gt;F1102,C1102,E1102&lt;F1102,G1102)</f>
        <v>Burkina Faso</v>
      </c>
    </row>
    <row r="1103" spans="1:9" x14ac:dyDescent="0.2">
      <c r="A1103" s="1" t="s">
        <v>518</v>
      </c>
      <c r="B1103" s="1" t="s">
        <v>16</v>
      </c>
      <c r="C1103" s="1" t="s">
        <v>262</v>
      </c>
      <c r="D1103" s="5" t="s">
        <v>53</v>
      </c>
      <c r="E1103" s="6" t="str" cm="1">
        <f t="array" ref="E1103:F1103">_xlfn.TEXTSPLIT(D1103,"-")</f>
        <v>0</v>
      </c>
      <c r="F1103" s="6" t="str">
        <v>2</v>
      </c>
      <c r="G1103" s="1" t="s">
        <v>282</v>
      </c>
      <c r="H1103" s="1" t="s">
        <v>485</v>
      </c>
      <c r="I1103" t="str" cm="1">
        <f t="array" ref="I1103">_xlfn.IFS(E1103=F1103,"Draw",E1103&gt;F1103,C1103,E1103&lt;F1103,G1103)</f>
        <v>Uzbekistan</v>
      </c>
    </row>
    <row r="1104" spans="1:9" x14ac:dyDescent="0.2">
      <c r="A1104" s="1" t="s">
        <v>518</v>
      </c>
      <c r="B1104" s="1" t="s">
        <v>1908</v>
      </c>
      <c r="C1104" s="1" t="s">
        <v>45</v>
      </c>
      <c r="D1104" s="5" t="s">
        <v>23</v>
      </c>
      <c r="E1104" s="6" t="str" cm="1">
        <f t="array" ref="E1104:F1104">_xlfn.TEXTSPLIT(D1104,"-")</f>
        <v>1</v>
      </c>
      <c r="F1104" s="6" t="str">
        <v>0</v>
      </c>
      <c r="G1104" s="1" t="s">
        <v>58</v>
      </c>
      <c r="H1104" s="1" t="s">
        <v>1305</v>
      </c>
      <c r="I1104" t="str" cm="1">
        <f t="array" ref="I1104">_xlfn.IFS(E1104=F1104,"Draw",E1104&gt;F1104,C1104,E1104&lt;F1104,G1104)</f>
        <v>Italy</v>
      </c>
    </row>
    <row r="1105" spans="1:9" x14ac:dyDescent="0.2">
      <c r="A1105" s="1" t="s">
        <v>98</v>
      </c>
      <c r="B1105" s="1" t="s">
        <v>1874</v>
      </c>
      <c r="C1105" s="1" t="s">
        <v>9</v>
      </c>
      <c r="D1105" s="5" t="s">
        <v>99</v>
      </c>
      <c r="E1105" s="6" t="str" cm="1">
        <f t="array" ref="E1105:F1105">_xlfn.TEXTSPLIT(D1105,"-")</f>
        <v>0</v>
      </c>
      <c r="F1105" s="6" t="str">
        <v>4</v>
      </c>
      <c r="G1105" s="1" t="s">
        <v>94</v>
      </c>
      <c r="H1105" s="1" t="s">
        <v>40</v>
      </c>
      <c r="I1105" t="str" cm="1">
        <f t="array" ref="I1105">_xlfn.IFS(E1105=F1105,"Draw",E1105&gt;F1105,C1105,E1105&lt;F1105,G1105)</f>
        <v>Portugal</v>
      </c>
    </row>
    <row r="1106" spans="1:9" x14ac:dyDescent="0.2">
      <c r="A1106" s="1" t="s">
        <v>98</v>
      </c>
      <c r="B1106" s="1" t="s">
        <v>16</v>
      </c>
      <c r="C1106" s="1" t="s">
        <v>154</v>
      </c>
      <c r="D1106" s="5" t="s">
        <v>23</v>
      </c>
      <c r="E1106" s="6" t="str" cm="1">
        <f t="array" ref="E1106:F1106">_xlfn.TEXTSPLIT(D1106,"-")</f>
        <v>1</v>
      </c>
      <c r="F1106" s="6" t="str">
        <v>0</v>
      </c>
      <c r="G1106" s="1" t="s">
        <v>239</v>
      </c>
      <c r="H1106" s="1" t="s">
        <v>240</v>
      </c>
      <c r="I1106" t="str" cm="1">
        <f t="array" ref="I1106">_xlfn.IFS(E1106=F1106,"Draw",E1106&gt;F1106,C1106,E1106&lt;F1106,G1106)</f>
        <v>Mexico</v>
      </c>
    </row>
    <row r="1107" spans="1:9" x14ac:dyDescent="0.2">
      <c r="A1107" s="1" t="s">
        <v>98</v>
      </c>
      <c r="B1107" s="1" t="s">
        <v>16</v>
      </c>
      <c r="C1107" s="1" t="s">
        <v>343</v>
      </c>
      <c r="D1107" s="5" t="s">
        <v>46</v>
      </c>
      <c r="E1107" s="6" t="str" cm="1">
        <f t="array" ref="E1107:F1107">_xlfn.TEXTSPLIT(D1107,"-")</f>
        <v>4</v>
      </c>
      <c r="F1107" s="6" t="str">
        <v>0</v>
      </c>
      <c r="G1107" s="1" t="s">
        <v>388</v>
      </c>
      <c r="H1107" s="1" t="s">
        <v>350</v>
      </c>
      <c r="I1107" t="str" cm="1">
        <f t="array" ref="I1107">_xlfn.IFS(E1107=F1107,"Draw",E1107&gt;F1107,C1107,E1107&lt;F1107,G1107)</f>
        <v>South Africa</v>
      </c>
    </row>
    <row r="1108" spans="1:9" x14ac:dyDescent="0.2">
      <c r="A1108" s="1" t="s">
        <v>98</v>
      </c>
      <c r="B1108" s="1" t="s">
        <v>1874</v>
      </c>
      <c r="C1108" s="1" t="s">
        <v>92</v>
      </c>
      <c r="D1108" s="5" t="s">
        <v>12</v>
      </c>
      <c r="E1108" s="6" t="str" cm="1">
        <f t="array" ref="E1108:F1108">_xlfn.TEXTSPLIT(D1108,"-")</f>
        <v>1</v>
      </c>
      <c r="F1108" s="6" t="str">
        <v>2</v>
      </c>
      <c r="G1108" s="1" t="s">
        <v>90</v>
      </c>
      <c r="H1108" s="1" t="s">
        <v>796</v>
      </c>
      <c r="I1108" t="str" cm="1">
        <f t="array" ref="I1108">_xlfn.IFS(E1108=F1108,"Draw",E1108&gt;F1108,C1108,E1108&lt;F1108,G1108)</f>
        <v>Switzerland</v>
      </c>
    </row>
    <row r="1109" spans="1:9" x14ac:dyDescent="0.2">
      <c r="A1109" s="1" t="s">
        <v>98</v>
      </c>
      <c r="B1109" s="1" t="s">
        <v>1874</v>
      </c>
      <c r="C1109" s="1" t="s">
        <v>13</v>
      </c>
      <c r="D1109" s="5" t="s">
        <v>89</v>
      </c>
      <c r="E1109" s="6" t="str" cm="1">
        <f t="array" ref="E1109:F1109">_xlfn.TEXTSPLIT(D1109,"-")</f>
        <v>2</v>
      </c>
      <c r="F1109" s="6" t="str">
        <v>1</v>
      </c>
      <c r="G1109" s="1" t="s">
        <v>151</v>
      </c>
      <c r="H1109" s="1" t="s">
        <v>1056</v>
      </c>
      <c r="I1109" t="str" cm="1">
        <f t="array" ref="I1109">_xlfn.IFS(E1109=F1109,"Draw",E1109&gt;F1109,C1109,E1109&lt;F1109,G1109)</f>
        <v>Scotland</v>
      </c>
    </row>
    <row r="1110" spans="1:9" x14ac:dyDescent="0.2">
      <c r="A1110" s="1" t="s">
        <v>98</v>
      </c>
      <c r="B1110" s="1" t="s">
        <v>16</v>
      </c>
      <c r="C1110" s="1" t="s">
        <v>1125</v>
      </c>
      <c r="D1110" s="5" t="s">
        <v>118</v>
      </c>
      <c r="E1110" s="6" t="str" cm="1">
        <f t="array" ref="E1110:F1110">_xlfn.TEXTSPLIT(D1110,"-")</f>
        <v>3</v>
      </c>
      <c r="F1110" s="6" t="str">
        <v>2</v>
      </c>
      <c r="G1110" s="1" t="s">
        <v>943</v>
      </c>
      <c r="H1110" s="1" t="s">
        <v>1250</v>
      </c>
      <c r="I1110" t="str" cm="1">
        <f t="array" ref="I1110">_xlfn.IFS(E1110=F1110,"Draw",E1110&gt;F1110,C1110,E1110&lt;F1110,G1110)</f>
        <v>Indonesia</v>
      </c>
    </row>
    <row r="1111" spans="1:9" x14ac:dyDescent="0.2">
      <c r="A1111" s="1" t="s">
        <v>98</v>
      </c>
      <c r="B1111" s="1" t="s">
        <v>16</v>
      </c>
      <c r="C1111" s="1" t="s">
        <v>410</v>
      </c>
      <c r="D1111" s="5" t="s">
        <v>89</v>
      </c>
      <c r="E1111" s="6" t="str" cm="1">
        <f t="array" ref="E1111:F1111">_xlfn.TEXTSPLIT(D1111,"-")</f>
        <v>2</v>
      </c>
      <c r="F1111" s="6" t="str">
        <v>1</v>
      </c>
      <c r="G1111" s="1" t="s">
        <v>959</v>
      </c>
      <c r="H1111" s="1" t="s">
        <v>1320</v>
      </c>
      <c r="I1111" t="str" cm="1">
        <f t="array" ref="I1111">_xlfn.IFS(E1111=F1111,"Draw",E1111&gt;F1111,C1111,E1111&lt;F1111,G1111)</f>
        <v>Ivory Coast</v>
      </c>
    </row>
    <row r="1112" spans="1:9" x14ac:dyDescent="0.2">
      <c r="A1112" s="1" t="s">
        <v>98</v>
      </c>
      <c r="B1112" s="1" t="s">
        <v>233</v>
      </c>
      <c r="C1112" s="1" t="s">
        <v>721</v>
      </c>
      <c r="D1112" s="5" t="s">
        <v>115</v>
      </c>
      <c r="E1112" s="6" t="str" cm="1">
        <f t="array" ref="E1112:F1112">_xlfn.TEXTSPLIT(D1112,"-")</f>
        <v>4</v>
      </c>
      <c r="F1112" s="6" t="str">
        <v>1</v>
      </c>
      <c r="G1112" s="1" t="s">
        <v>85</v>
      </c>
      <c r="H1112" s="1" t="s">
        <v>724</v>
      </c>
      <c r="I1112" t="str" cm="1">
        <f t="array" ref="I1112">_xlfn.IFS(E1112=F1112,"Draw",E1112&gt;F1112,C1112,E1112&lt;F1112,G1112)</f>
        <v>Serbia</v>
      </c>
    </row>
    <row r="1113" spans="1:9" x14ac:dyDescent="0.2">
      <c r="A1113" s="1" t="s">
        <v>98</v>
      </c>
      <c r="B1113" s="1" t="s">
        <v>1906</v>
      </c>
      <c r="C1113" s="1" t="s">
        <v>624</v>
      </c>
      <c r="D1113" s="5" t="s">
        <v>89</v>
      </c>
      <c r="E1113" s="6" t="str" cm="1">
        <f t="array" ref="E1113:F1113">_xlfn.TEXTSPLIT(D1113,"-")</f>
        <v>2</v>
      </c>
      <c r="F1113" s="6" t="str">
        <v>1</v>
      </c>
      <c r="G1113" s="1" t="s">
        <v>832</v>
      </c>
      <c r="H1113" s="1" t="s">
        <v>829</v>
      </c>
      <c r="I1113" t="str" cm="1">
        <f t="array" ref="I1113">_xlfn.IFS(E1113=F1113,"Draw",E1113&gt;F1113,C1113,E1113&lt;F1113,G1113)</f>
        <v>Slovenia</v>
      </c>
    </row>
    <row r="1114" spans="1:9" x14ac:dyDescent="0.2">
      <c r="A1114" s="1" t="s">
        <v>98</v>
      </c>
      <c r="B1114" s="1" t="s">
        <v>16</v>
      </c>
      <c r="C1114" s="1" t="s">
        <v>295</v>
      </c>
      <c r="D1114" s="5" t="s">
        <v>53</v>
      </c>
      <c r="E1114" s="6" t="str" cm="1">
        <f t="array" ref="E1114:F1114">_xlfn.TEXTSPLIT(D1114,"-")</f>
        <v>0</v>
      </c>
      <c r="F1114" s="6" t="str">
        <v>2</v>
      </c>
      <c r="G1114" s="1" t="s">
        <v>749</v>
      </c>
      <c r="H1114" s="1" t="s">
        <v>1574</v>
      </c>
      <c r="I1114" t="str" cm="1">
        <f t="array" ref="I1114">_xlfn.IFS(E1114=F1114,"Draw",E1114&gt;F1114,C1114,E1114&lt;F1114,G1114)</f>
        <v>Senegal</v>
      </c>
    </row>
    <row r="1115" spans="1:9" x14ac:dyDescent="0.2">
      <c r="A1115" s="1" t="s">
        <v>98</v>
      </c>
      <c r="B1115" s="1" t="s">
        <v>16</v>
      </c>
      <c r="C1115" s="1" t="s">
        <v>241</v>
      </c>
      <c r="D1115" s="5" t="s">
        <v>115</v>
      </c>
      <c r="E1115" s="6" t="str" cm="1">
        <f t="array" ref="E1115:F1115">_xlfn.TEXTSPLIT(D1115,"-")</f>
        <v>4</v>
      </c>
      <c r="F1115" s="6" t="str">
        <v>1</v>
      </c>
      <c r="G1115" s="1" t="s">
        <v>155</v>
      </c>
      <c r="H1115" s="1" t="s">
        <v>1267</v>
      </c>
      <c r="I1115" t="str" cm="1">
        <f t="array" ref="I1115">_xlfn.IFS(E1115=F1115,"Draw",E1115&gt;F1115,C1115,E1115&lt;F1115,G1115)</f>
        <v>Colombia</v>
      </c>
    </row>
    <row r="1116" spans="1:9" x14ac:dyDescent="0.2">
      <c r="A1116" s="1" t="s">
        <v>1108</v>
      </c>
      <c r="B1116" s="1" t="s">
        <v>1105</v>
      </c>
      <c r="C1116" s="1" t="s">
        <v>303</v>
      </c>
      <c r="D1116" s="5" t="s">
        <v>53</v>
      </c>
      <c r="E1116" s="6" t="str" cm="1">
        <f t="array" ref="E1116:F1116">_xlfn.TEXTSPLIT(D1116,"-")</f>
        <v>0</v>
      </c>
      <c r="F1116" s="6" t="str">
        <v>2</v>
      </c>
      <c r="G1116" s="1" t="s">
        <v>279</v>
      </c>
      <c r="H1116" s="1" t="s">
        <v>1109</v>
      </c>
      <c r="I1116" t="str" cm="1">
        <f t="array" ref="I1116">_xlfn.IFS(E1116=F1116,"Draw",E1116&gt;F1116,C1116,E1116&lt;F1116,G1116)</f>
        <v>Australia</v>
      </c>
    </row>
    <row r="1117" spans="1:9" x14ac:dyDescent="0.2">
      <c r="A1117" s="1" t="s">
        <v>1108</v>
      </c>
      <c r="B1117" s="1" t="s">
        <v>1874</v>
      </c>
      <c r="C1117" s="1" t="s">
        <v>104</v>
      </c>
      <c r="D1117" s="5" t="s">
        <v>89</v>
      </c>
      <c r="E1117" s="6" t="str" cm="1">
        <f t="array" ref="E1117:F1117">_xlfn.TEXTSPLIT(D1117,"-")</f>
        <v>2</v>
      </c>
      <c r="F1117" s="6" t="str">
        <v>1</v>
      </c>
      <c r="G1117" s="1" t="s">
        <v>106</v>
      </c>
      <c r="H1117" s="1" t="s">
        <v>143</v>
      </c>
      <c r="I1117" t="str" cm="1">
        <f t="array" ref="I1117">_xlfn.IFS(E1117=F1117,"Draw",E1117&gt;F1117,C1117,E1117&lt;F1117,G1117)</f>
        <v>Faroe Islands</v>
      </c>
    </row>
    <row r="1118" spans="1:9" x14ac:dyDescent="0.2">
      <c r="A1118" s="1" t="s">
        <v>1108</v>
      </c>
      <c r="B1118" s="1" t="s">
        <v>1885</v>
      </c>
      <c r="C1118" s="1" t="s">
        <v>62</v>
      </c>
      <c r="D1118" s="5" t="s">
        <v>23</v>
      </c>
      <c r="E1118" s="6" t="str" cm="1">
        <f t="array" ref="E1118:F1118">_xlfn.TEXTSPLIT(D1118,"-")</f>
        <v>1</v>
      </c>
      <c r="F1118" s="6" t="str">
        <v>0</v>
      </c>
      <c r="G1118" s="1" t="s">
        <v>39</v>
      </c>
      <c r="H1118" s="1" t="s">
        <v>157</v>
      </c>
      <c r="I1118" t="str" cm="1">
        <f t="array" ref="I1118">_xlfn.IFS(E1118=F1118,"Draw",E1118&gt;F1118,C1118,E1118&lt;F1118,G1118)</f>
        <v>Netherlands</v>
      </c>
    </row>
    <row r="1119" spans="1:9" x14ac:dyDescent="0.2">
      <c r="A1119" s="1" t="s">
        <v>1108</v>
      </c>
      <c r="B1119" s="1" t="s">
        <v>1874</v>
      </c>
      <c r="C1119" s="1" t="s">
        <v>66</v>
      </c>
      <c r="D1119" s="5" t="s">
        <v>31</v>
      </c>
      <c r="E1119" s="6" t="str" cm="1">
        <f t="array" ref="E1119:F1119">_xlfn.TEXTSPLIT(D1119,"-")</f>
        <v>2</v>
      </c>
      <c r="F1119" s="6" t="str">
        <v>0</v>
      </c>
      <c r="G1119" s="1" t="s">
        <v>372</v>
      </c>
      <c r="H1119" s="1" t="s">
        <v>809</v>
      </c>
      <c r="I1119" t="str" cm="1">
        <f t="array" ref="I1119">_xlfn.IFS(E1119=F1119,"Draw",E1119&gt;F1119,C1119,E1119&lt;F1119,G1119)</f>
        <v>Denmark</v>
      </c>
    </row>
    <row r="1120" spans="1:9" x14ac:dyDescent="0.2">
      <c r="A1120" s="1" t="s">
        <v>1108</v>
      </c>
      <c r="B1120" s="1" t="s">
        <v>233</v>
      </c>
      <c r="C1120" s="1" t="s">
        <v>578</v>
      </c>
      <c r="D1120" s="5" t="s">
        <v>8</v>
      </c>
      <c r="E1120" s="6" t="str" cm="1">
        <f t="array" ref="E1120:F1120">_xlfn.TEXTSPLIT(D1120,"-")</f>
        <v>1</v>
      </c>
      <c r="F1120" s="6" t="str">
        <v>3</v>
      </c>
      <c r="G1120" s="1" t="s">
        <v>55</v>
      </c>
      <c r="H1120" s="1" t="s">
        <v>579</v>
      </c>
      <c r="I1120" t="str" cm="1">
        <f t="array" ref="I1120">_xlfn.IFS(E1120=F1120,"Draw",E1120&gt;F1120,C1120,E1120&lt;F1120,G1120)</f>
        <v>Croatia</v>
      </c>
    </row>
    <row r="1121" spans="1:9" x14ac:dyDescent="0.2">
      <c r="A1121" s="1" t="s">
        <v>605</v>
      </c>
      <c r="B1121" s="1" t="s">
        <v>233</v>
      </c>
      <c r="C1121" s="1" t="s">
        <v>604</v>
      </c>
      <c r="D1121" s="5" t="s">
        <v>115</v>
      </c>
      <c r="E1121" s="6" t="str" cm="1">
        <f t="array" ref="E1121:F1121">_xlfn.TEXTSPLIT(D1121,"-")</f>
        <v>4</v>
      </c>
      <c r="F1121" s="6" t="str">
        <v>1</v>
      </c>
      <c r="G1121" s="1" t="s">
        <v>580</v>
      </c>
      <c r="H1121" s="1" t="s">
        <v>606</v>
      </c>
      <c r="I1121" t="str" cm="1">
        <f t="array" ref="I1121">_xlfn.IFS(E1121=F1121,"Draw",E1121&gt;F1121,C1121,E1121&lt;F1121,G1121)</f>
        <v>Romania</v>
      </c>
    </row>
    <row r="1122" spans="1:9" x14ac:dyDescent="0.2">
      <c r="A1122" s="1" t="s">
        <v>605</v>
      </c>
      <c r="B1122" s="1" t="s">
        <v>233</v>
      </c>
      <c r="C1122" s="1" t="s">
        <v>58</v>
      </c>
      <c r="D1122" s="5" t="s">
        <v>281</v>
      </c>
      <c r="E1122" s="6" t="str" cm="1">
        <f t="array" ref="E1122:F1122">_xlfn.TEXTSPLIT(D1122,"-")</f>
        <v>3</v>
      </c>
      <c r="F1122" s="6" t="str">
        <v>3</v>
      </c>
      <c r="G1122" s="1" t="s">
        <v>26</v>
      </c>
      <c r="H1122" s="1" t="s">
        <v>59</v>
      </c>
      <c r="I1122" t="str" cm="1">
        <f t="array" ref="I1122">_xlfn.IFS(E1122=F1122,"Draw",E1122&gt;F1122,C1122,E1122&lt;F1122,G1122)</f>
        <v>Draw</v>
      </c>
    </row>
    <row r="1123" spans="1:9" x14ac:dyDescent="0.2">
      <c r="A1123" s="1" t="s">
        <v>605</v>
      </c>
      <c r="B1123" s="1" t="s">
        <v>16</v>
      </c>
      <c r="C1123" s="1" t="s">
        <v>244</v>
      </c>
      <c r="D1123" s="5" t="s">
        <v>23</v>
      </c>
      <c r="E1123" s="6" t="str" cm="1">
        <f t="array" ref="E1123:F1123">_xlfn.TEXTSPLIT(D1123,"-")</f>
        <v>1</v>
      </c>
      <c r="F1123" s="6" t="str">
        <v>0</v>
      </c>
      <c r="G1123" s="1" t="s">
        <v>494</v>
      </c>
      <c r="H1123" s="1" t="s">
        <v>564</v>
      </c>
      <c r="I1123" t="str" cm="1">
        <f t="array" ref="I1123">_xlfn.IFS(E1123=F1123,"Draw",E1123&gt;F1123,C1123,E1123&lt;F1123,G1123)</f>
        <v>Iraq</v>
      </c>
    </row>
    <row r="1124" spans="1:9" x14ac:dyDescent="0.2">
      <c r="A1124" s="1" t="s">
        <v>605</v>
      </c>
      <c r="B1124" s="1" t="s">
        <v>1749</v>
      </c>
      <c r="C1124" s="1" t="s">
        <v>545</v>
      </c>
      <c r="D1124" s="5" t="s">
        <v>23</v>
      </c>
      <c r="E1124" s="6" t="str" cm="1">
        <f t="array" ref="E1124:F1124">_xlfn.TEXTSPLIT(D1124,"-")</f>
        <v>1</v>
      </c>
      <c r="F1124" s="6" t="str">
        <v>0</v>
      </c>
      <c r="G1124" s="1" t="s">
        <v>561</v>
      </c>
      <c r="H1124" s="1" t="s">
        <v>564</v>
      </c>
      <c r="I1124" t="str" cm="1">
        <f t="array" ref="I1124">_xlfn.IFS(E1124=F1124,"Draw",E1124&gt;F1124,C1124,E1124&lt;F1124,G1124)</f>
        <v>Jordan</v>
      </c>
    </row>
    <row r="1125" spans="1:9" x14ac:dyDescent="0.2">
      <c r="A1125" s="1" t="s">
        <v>100</v>
      </c>
      <c r="B1125" s="1" t="s">
        <v>1874</v>
      </c>
      <c r="C1125" s="1" t="s">
        <v>90</v>
      </c>
      <c r="D1125" s="5" t="s">
        <v>89</v>
      </c>
      <c r="E1125" s="6" t="str" cm="1">
        <f t="array" ref="E1125:F1125">_xlfn.TEXTSPLIT(D1125,"-")</f>
        <v>2</v>
      </c>
      <c r="F1125" s="6" t="str">
        <v>1</v>
      </c>
      <c r="G1125" s="1" t="s">
        <v>9</v>
      </c>
      <c r="H1125" s="1" t="s">
        <v>101</v>
      </c>
      <c r="I1125" t="str" cm="1">
        <f t="array" ref="I1125">_xlfn.IFS(E1125=F1125,"Draw",E1125&gt;F1125,C1125,E1125&lt;F1125,G1125)</f>
        <v>Switzerland</v>
      </c>
    </row>
    <row r="1126" spans="1:9" x14ac:dyDescent="0.2">
      <c r="A1126" s="1" t="s">
        <v>100</v>
      </c>
      <c r="B1126" s="1" t="s">
        <v>16</v>
      </c>
      <c r="C1126" s="1" t="s">
        <v>154</v>
      </c>
      <c r="D1126" s="5" t="s">
        <v>211</v>
      </c>
      <c r="E1126" s="6" t="str" cm="1">
        <f t="array" ref="E1126:F1126">_xlfn.TEXTSPLIT(D1126,"-")</f>
        <v>2</v>
      </c>
      <c r="F1126" s="6" t="str">
        <v>3</v>
      </c>
      <c r="G1126" s="1" t="s">
        <v>241</v>
      </c>
      <c r="H1126" s="1" t="s">
        <v>242</v>
      </c>
      <c r="I1126" t="str" cm="1">
        <f t="array" ref="I1126">_xlfn.IFS(E1126=F1126,"Draw",E1126&gt;F1126,C1126,E1126&lt;F1126,G1126)</f>
        <v>Colombia</v>
      </c>
    </row>
    <row r="1127" spans="1:9" x14ac:dyDescent="0.2">
      <c r="A1127" s="1" t="s">
        <v>100</v>
      </c>
      <c r="B1127" s="1" t="s">
        <v>16</v>
      </c>
      <c r="C1127" s="1" t="s">
        <v>343</v>
      </c>
      <c r="D1127" s="5" t="s">
        <v>23</v>
      </c>
      <c r="E1127" s="6" t="str" cm="1">
        <f t="array" ref="E1127:F1127">_xlfn.TEXTSPLIT(D1127,"-")</f>
        <v>1</v>
      </c>
      <c r="F1127" s="6" t="str">
        <v>0</v>
      </c>
      <c r="G1127" s="1" t="s">
        <v>389</v>
      </c>
      <c r="H1127" s="1" t="s">
        <v>350</v>
      </c>
      <c r="I1127" t="str" cm="1">
        <f t="array" ref="I1127">_xlfn.IFS(E1127=F1127,"Draw",E1127&gt;F1127,C1127,E1127&lt;F1127,G1127)</f>
        <v>South Africa</v>
      </c>
    </row>
    <row r="1128" spans="1:9" x14ac:dyDescent="0.2">
      <c r="A1128" s="1" t="s">
        <v>100</v>
      </c>
      <c r="B1128" s="1" t="s">
        <v>16</v>
      </c>
      <c r="C1128" s="1" t="s">
        <v>162</v>
      </c>
      <c r="D1128" s="5" t="s">
        <v>23</v>
      </c>
      <c r="E1128" s="6" t="str" cm="1">
        <f t="array" ref="E1128:F1128">_xlfn.TEXTSPLIT(D1128,"-")</f>
        <v>1</v>
      </c>
      <c r="F1128" s="6" t="str">
        <v>0</v>
      </c>
      <c r="G1128" s="1" t="s">
        <v>262</v>
      </c>
      <c r="H1128" s="1" t="s">
        <v>491</v>
      </c>
      <c r="I1128" t="str" cm="1">
        <f t="array" ref="I1128">_xlfn.IFS(E1128=F1128,"Draw",E1128&gt;F1128,C1128,E1128&lt;F1128,G1128)</f>
        <v>South Korea</v>
      </c>
    </row>
    <row r="1129" spans="1:9" x14ac:dyDescent="0.2">
      <c r="A1129" s="1" t="s">
        <v>100</v>
      </c>
      <c r="B1129" s="1" t="s">
        <v>16</v>
      </c>
      <c r="C1129" s="1" t="s">
        <v>198</v>
      </c>
      <c r="D1129" s="5" t="s">
        <v>53</v>
      </c>
      <c r="E1129" s="6" t="str" cm="1">
        <f t="array" ref="E1129:F1129">_xlfn.TEXTSPLIT(D1129,"-")</f>
        <v>0</v>
      </c>
      <c r="F1129" s="6" t="str">
        <v>2</v>
      </c>
      <c r="G1129" s="1" t="s">
        <v>230</v>
      </c>
      <c r="H1129" s="1" t="s">
        <v>10</v>
      </c>
      <c r="I1129" t="str" cm="1">
        <f t="array" ref="I1129">_xlfn.IFS(E1129=F1129,"Draw",E1129&gt;F1129,C1129,E1129&lt;F1129,G1129)</f>
        <v>Uruguay</v>
      </c>
    </row>
    <row r="1130" spans="1:9" x14ac:dyDescent="0.2">
      <c r="A1130" s="1" t="s">
        <v>100</v>
      </c>
      <c r="B1130" s="1" t="s">
        <v>16</v>
      </c>
      <c r="C1130" s="1" t="s">
        <v>270</v>
      </c>
      <c r="D1130" s="5" t="s">
        <v>77</v>
      </c>
      <c r="E1130" s="6" t="str" cm="1">
        <f t="array" ref="E1130:F1130">_xlfn.TEXTSPLIT(D1130,"-")</f>
        <v>2</v>
      </c>
      <c r="F1130" s="6" t="str">
        <v>2</v>
      </c>
      <c r="G1130" s="1" t="s">
        <v>218</v>
      </c>
      <c r="H1130" s="1" t="s">
        <v>579</v>
      </c>
      <c r="I1130" t="str" cm="1">
        <f t="array" ref="I1130">_xlfn.IFS(E1130=F1130,"Draw",E1130&gt;F1130,C1130,E1130&lt;F1130,G1130)</f>
        <v>Draw</v>
      </c>
    </row>
    <row r="1131" spans="1:9" x14ac:dyDescent="0.2">
      <c r="A1131" s="1" t="s">
        <v>100</v>
      </c>
      <c r="B1131" s="1" t="s">
        <v>16</v>
      </c>
      <c r="C1131" s="1" t="s">
        <v>298</v>
      </c>
      <c r="D1131" s="5" t="s">
        <v>135</v>
      </c>
      <c r="E1131" s="6" t="str" cm="1">
        <f t="array" ref="E1131:F1131">_xlfn.TEXTSPLIT(D1131,"-")</f>
        <v>5</v>
      </c>
      <c r="F1131" s="6" t="str">
        <v>1</v>
      </c>
      <c r="G1131" s="1" t="s">
        <v>426</v>
      </c>
      <c r="H1131" s="1" t="s">
        <v>864</v>
      </c>
      <c r="I1131" t="str" cm="1">
        <f t="array" ref="I1131">_xlfn.IFS(E1131=F1131,"Draw",E1131&gt;F1131,C1131,E1131&lt;F1131,G1131)</f>
        <v>Brazil</v>
      </c>
    </row>
    <row r="1132" spans="1:9" x14ac:dyDescent="0.2">
      <c r="A1132" s="1" t="s">
        <v>100</v>
      </c>
      <c r="B1132" s="1" t="s">
        <v>16</v>
      </c>
      <c r="C1132" s="1" t="s">
        <v>375</v>
      </c>
      <c r="D1132" s="5" t="s">
        <v>123</v>
      </c>
      <c r="E1132" s="6" t="str" cm="1">
        <f t="array" ref="E1132:F1132">_xlfn.TEXTSPLIT(D1132,"-")</f>
        <v>0</v>
      </c>
      <c r="F1132" s="6" t="str">
        <v>0</v>
      </c>
      <c r="G1132" s="1" t="s">
        <v>238</v>
      </c>
      <c r="H1132" s="1" t="s">
        <v>995</v>
      </c>
      <c r="I1132" t="str" cm="1">
        <f t="array" ref="I1132">_xlfn.IFS(E1132=F1132,"Draw",E1132&gt;F1132,C1132,E1132&lt;F1132,G1132)</f>
        <v>Draw</v>
      </c>
    </row>
    <row r="1133" spans="1:9" x14ac:dyDescent="0.2">
      <c r="A1133" s="1" t="s">
        <v>100</v>
      </c>
      <c r="B1133" s="1" t="s">
        <v>1874</v>
      </c>
      <c r="C1133" s="1" t="s">
        <v>13</v>
      </c>
      <c r="D1133" s="5" t="s">
        <v>123</v>
      </c>
      <c r="E1133" s="6" t="str" cm="1">
        <f t="array" ref="E1133:F1133">_xlfn.TEXTSPLIT(D1133,"-")</f>
        <v>0</v>
      </c>
      <c r="F1133" s="6" t="str">
        <v>0</v>
      </c>
      <c r="G1133" s="1" t="s">
        <v>75</v>
      </c>
      <c r="H1133" s="1" t="s">
        <v>1076</v>
      </c>
      <c r="I1133" t="str" cm="1">
        <f t="array" ref="I1133">_xlfn.IFS(E1133=F1133,"Draw",E1133&gt;F1133,C1133,E1133&lt;F1133,G1133)</f>
        <v>Draw</v>
      </c>
    </row>
    <row r="1134" spans="1:9" x14ac:dyDescent="0.2">
      <c r="A1134" s="1" t="s">
        <v>100</v>
      </c>
      <c r="B1134" s="1" t="s">
        <v>16</v>
      </c>
      <c r="C1134" s="1" t="s">
        <v>238</v>
      </c>
      <c r="D1134" s="5" t="s">
        <v>123</v>
      </c>
      <c r="E1134" s="6" t="str" cm="1">
        <f t="array" ref="E1134:F1134">_xlfn.TEXTSPLIT(D1134,"-")</f>
        <v>0</v>
      </c>
      <c r="F1134" s="6" t="str">
        <v>0</v>
      </c>
      <c r="G1134" s="1" t="s">
        <v>375</v>
      </c>
      <c r="H1134" s="1" t="s">
        <v>1149</v>
      </c>
      <c r="I1134" t="str" cm="1">
        <f t="array" ref="I1134">_xlfn.IFS(E1134=F1134,"Draw",E1134&gt;F1134,C1134,E1134&lt;F1134,G1134)</f>
        <v>Draw</v>
      </c>
    </row>
    <row r="1135" spans="1:9" x14ac:dyDescent="0.2">
      <c r="A1135" s="1" t="s">
        <v>100</v>
      </c>
      <c r="B1135" s="1" t="s">
        <v>16</v>
      </c>
      <c r="C1135" s="1" t="s">
        <v>176</v>
      </c>
      <c r="D1135" s="5" t="s">
        <v>123</v>
      </c>
      <c r="E1135" s="6" t="str" cm="1">
        <f t="array" ref="E1135:F1135">_xlfn.TEXTSPLIT(D1135,"-")</f>
        <v>0</v>
      </c>
      <c r="F1135" s="6" t="str">
        <v>0</v>
      </c>
      <c r="G1135" s="1" t="s">
        <v>140</v>
      </c>
      <c r="H1135" s="1" t="s">
        <v>1208</v>
      </c>
      <c r="I1135" t="str" cm="1">
        <f t="array" ref="I1135">_xlfn.IFS(E1135=F1135,"Draw",E1135&gt;F1135,C1135,E1135&lt;F1135,G1135)</f>
        <v>Draw</v>
      </c>
    </row>
    <row r="1136" spans="1:9" x14ac:dyDescent="0.2">
      <c r="A1136" s="1" t="s">
        <v>100</v>
      </c>
      <c r="B1136" s="1" t="s">
        <v>16</v>
      </c>
      <c r="C1136" s="1" t="s">
        <v>943</v>
      </c>
      <c r="D1136" s="5" t="s">
        <v>12</v>
      </c>
      <c r="E1136" s="6" t="str" cm="1">
        <f t="array" ref="E1136:F1136">_xlfn.TEXTSPLIT(D1136,"-")</f>
        <v>1</v>
      </c>
      <c r="F1136" s="6" t="str">
        <v>2</v>
      </c>
      <c r="G1136" s="1" t="s">
        <v>1125</v>
      </c>
      <c r="H1136" s="1" t="s">
        <v>1251</v>
      </c>
      <c r="I1136" t="str" cm="1">
        <f t="array" ref="I1136">_xlfn.IFS(E1136=F1136,"Draw",E1136&gt;F1136,C1136,E1136&lt;F1136,G1136)</f>
        <v>Indonesia</v>
      </c>
    </row>
    <row r="1137" spans="1:9" x14ac:dyDescent="0.2">
      <c r="A1137" s="1" t="s">
        <v>100</v>
      </c>
      <c r="B1137" s="1" t="s">
        <v>16</v>
      </c>
      <c r="C1137" s="1" t="s">
        <v>212</v>
      </c>
      <c r="D1137" s="5" t="s">
        <v>123</v>
      </c>
      <c r="E1137" s="6" t="str" cm="1">
        <f t="array" ref="E1137:F1137">_xlfn.TEXTSPLIT(D1137,"-")</f>
        <v>0</v>
      </c>
      <c r="F1137" s="6" t="str">
        <v>0</v>
      </c>
      <c r="G1137" s="1" t="s">
        <v>165</v>
      </c>
      <c r="H1137" s="1" t="s">
        <v>1270</v>
      </c>
      <c r="I1137" t="str" cm="1">
        <f t="array" ref="I1137">_xlfn.IFS(E1137=F1137,"Draw",E1137&gt;F1137,C1137,E1137&lt;F1137,G1137)</f>
        <v>Draw</v>
      </c>
    </row>
    <row r="1138" spans="1:9" x14ac:dyDescent="0.2">
      <c r="A1138" s="1" t="s">
        <v>100</v>
      </c>
      <c r="B1138" s="1" t="s">
        <v>16</v>
      </c>
      <c r="C1138" s="1" t="s">
        <v>410</v>
      </c>
      <c r="D1138" s="5" t="s">
        <v>49</v>
      </c>
      <c r="E1138" s="6" t="str" cm="1">
        <f t="array" ref="E1138:F1138">_xlfn.TEXTSPLIT(D1138,"-")</f>
        <v>3</v>
      </c>
      <c r="F1138" s="6" t="str">
        <v>1</v>
      </c>
      <c r="G1138" s="1" t="s">
        <v>370</v>
      </c>
      <c r="H1138" s="1" t="s">
        <v>1321</v>
      </c>
      <c r="I1138" t="str" cm="1">
        <f t="array" ref="I1138">_xlfn.IFS(E1138=F1138,"Draw",E1138&gt;F1138,C1138,E1138&lt;F1138,G1138)</f>
        <v>Ivory Coast</v>
      </c>
    </row>
    <row r="1139" spans="1:9" x14ac:dyDescent="0.2">
      <c r="A1139" s="1" t="s">
        <v>100</v>
      </c>
      <c r="B1139" s="1" t="s">
        <v>861</v>
      </c>
      <c r="C1139" s="1" t="s">
        <v>165</v>
      </c>
      <c r="D1139" s="5" t="s">
        <v>123</v>
      </c>
      <c r="E1139" s="6" t="str" cm="1">
        <f t="array" ref="E1139:F1139">_xlfn.TEXTSPLIT(D1139,"-")</f>
        <v>0</v>
      </c>
      <c r="F1139" s="6" t="str">
        <v>0</v>
      </c>
      <c r="G1139" s="1" t="s">
        <v>212</v>
      </c>
      <c r="H1139" s="1" t="s">
        <v>821</v>
      </c>
      <c r="I1139" t="str" cm="1">
        <f t="array" ref="I1139">_xlfn.IFS(E1139=F1139,"Draw",E1139&gt;F1139,C1139,E1139&lt;F1139,G1139)</f>
        <v>Draw</v>
      </c>
    </row>
    <row r="1140" spans="1:9" x14ac:dyDescent="0.2">
      <c r="A1140" s="1" t="s">
        <v>100</v>
      </c>
      <c r="B1140" s="1" t="s">
        <v>233</v>
      </c>
      <c r="C1140" s="1" t="s">
        <v>85</v>
      </c>
      <c r="D1140" s="5" t="s">
        <v>38</v>
      </c>
      <c r="E1140" s="6" t="str" cm="1">
        <f t="array" ref="E1140:F1140">_xlfn.TEXTSPLIT(D1140,"-")</f>
        <v>1</v>
      </c>
      <c r="F1140" s="6" t="str">
        <v>1</v>
      </c>
      <c r="G1140" s="1" t="s">
        <v>624</v>
      </c>
      <c r="H1140" s="1" t="s">
        <v>86</v>
      </c>
      <c r="I1140" t="str" cm="1">
        <f t="array" ref="I1140">_xlfn.IFS(E1140=F1140,"Draw",E1140&gt;F1140,C1140,E1140&lt;F1140,G1140)</f>
        <v>Draw</v>
      </c>
    </row>
    <row r="1141" spans="1:9" x14ac:dyDescent="0.2">
      <c r="A1141" s="1" t="s">
        <v>100</v>
      </c>
      <c r="B1141" s="1" t="s">
        <v>16</v>
      </c>
      <c r="C1141" s="1" t="s">
        <v>463</v>
      </c>
      <c r="D1141" s="5" t="s">
        <v>72</v>
      </c>
      <c r="E1141" s="6" t="str" cm="1">
        <f t="array" ref="E1141:F1141">_xlfn.TEXTSPLIT(D1141,"-")</f>
        <v>3</v>
      </c>
      <c r="F1141" s="6" t="str">
        <v>0</v>
      </c>
      <c r="G1141" s="1" t="s">
        <v>396</v>
      </c>
      <c r="H1141" s="1" t="s">
        <v>1463</v>
      </c>
      <c r="I1141" t="str" cm="1">
        <f t="array" ref="I1141">_xlfn.IFS(E1141=F1141,"Draw",E1141&gt;F1141,C1141,E1141&lt;F1141,G1141)</f>
        <v>Egypt</v>
      </c>
    </row>
    <row r="1142" spans="1:9" x14ac:dyDescent="0.2">
      <c r="A1142" s="1" t="s">
        <v>100</v>
      </c>
      <c r="B1142" s="1" t="s">
        <v>16</v>
      </c>
      <c r="C1142" s="1" t="s">
        <v>496</v>
      </c>
      <c r="D1142" s="5" t="s">
        <v>38</v>
      </c>
      <c r="E1142" s="6" t="str" cm="1">
        <f t="array" ref="E1142:F1142">_xlfn.TEXTSPLIT(D1142,"-")</f>
        <v>1</v>
      </c>
      <c r="F1142" s="6" t="str">
        <v>1</v>
      </c>
      <c r="G1142" s="1" t="s">
        <v>749</v>
      </c>
      <c r="H1142" s="1" t="s">
        <v>1508</v>
      </c>
      <c r="I1142" t="str" cm="1">
        <f t="array" ref="I1142">_xlfn.IFS(E1142=F1142,"Draw",E1142&gt;F1142,C1142,E1142&lt;F1142,G1142)</f>
        <v>Draw</v>
      </c>
    </row>
    <row r="1143" spans="1:9" x14ac:dyDescent="0.2">
      <c r="A1143" s="1" t="s">
        <v>100</v>
      </c>
      <c r="B1143" s="1" t="s">
        <v>16</v>
      </c>
      <c r="C1143" s="1" t="s">
        <v>140</v>
      </c>
      <c r="D1143" s="5" t="s">
        <v>123</v>
      </c>
      <c r="E1143" s="6" t="str" cm="1">
        <f t="array" ref="E1143:F1143">_xlfn.TEXTSPLIT(D1143,"-")</f>
        <v>0</v>
      </c>
      <c r="F1143" s="6" t="str">
        <v>0</v>
      </c>
      <c r="G1143" s="1" t="s">
        <v>176</v>
      </c>
      <c r="H1143" s="1" t="s">
        <v>1208</v>
      </c>
      <c r="I1143" t="str" cm="1">
        <f t="array" ref="I1143">_xlfn.IFS(E1143=F1143,"Draw",E1143&gt;F1143,C1143,E1143&lt;F1143,G1143)</f>
        <v>Draw</v>
      </c>
    </row>
    <row r="1144" spans="1:9" x14ac:dyDescent="0.2">
      <c r="A1144" s="1" t="s">
        <v>100</v>
      </c>
      <c r="B1144" s="1" t="s">
        <v>233</v>
      </c>
      <c r="C1144" s="1" t="s">
        <v>94</v>
      </c>
      <c r="D1144" s="5" t="s">
        <v>57</v>
      </c>
      <c r="E1144" s="6" t="str" cm="1">
        <f t="array" ref="E1144:F1144">_xlfn.TEXTSPLIT(D1144,"-")</f>
        <v>0</v>
      </c>
      <c r="F1144" s="6" t="str">
        <v>1</v>
      </c>
      <c r="G1144" s="1" t="s">
        <v>92</v>
      </c>
      <c r="H1144" s="1" t="s">
        <v>1620</v>
      </c>
      <c r="I1144" t="str" cm="1">
        <f t="array" ref="I1144">_xlfn.IFS(E1144=F1144,"Draw",E1144&gt;F1144,C1144,E1144&lt;F1144,G1144)</f>
        <v>Spain</v>
      </c>
    </row>
    <row r="1145" spans="1:9" x14ac:dyDescent="0.2">
      <c r="A1145" s="1" t="s">
        <v>100</v>
      </c>
      <c r="B1145" s="1" t="s">
        <v>1906</v>
      </c>
      <c r="C1145" s="1" t="s">
        <v>832</v>
      </c>
      <c r="D1145" s="5" t="s">
        <v>53</v>
      </c>
      <c r="E1145" s="6" t="str" cm="1">
        <f t="array" ref="E1145:F1145">_xlfn.TEXTSPLIT(D1145,"-")</f>
        <v>0</v>
      </c>
      <c r="F1145" s="6" t="str">
        <v>2</v>
      </c>
      <c r="G1145" s="1" t="s">
        <v>721</v>
      </c>
      <c r="H1145" s="1" t="s">
        <v>833</v>
      </c>
      <c r="I1145" t="str" cm="1">
        <f t="array" ref="I1145">_xlfn.IFS(E1145=F1145,"Draw",E1145&gt;F1145,C1145,E1145&lt;F1145,G1145)</f>
        <v>Serbia</v>
      </c>
    </row>
    <row r="1146" spans="1:9" x14ac:dyDescent="0.2">
      <c r="A1146" s="1" t="s">
        <v>100</v>
      </c>
      <c r="B1146" s="1" t="s">
        <v>16</v>
      </c>
      <c r="C1146" s="1" t="s">
        <v>159</v>
      </c>
      <c r="D1146" s="5" t="s">
        <v>89</v>
      </c>
      <c r="E1146" s="6" t="str" cm="1">
        <f t="array" ref="E1146:F1146">_xlfn.TEXTSPLIT(D1146,"-")</f>
        <v>2</v>
      </c>
      <c r="F1146" s="6" t="str">
        <v>1</v>
      </c>
      <c r="G1146" s="1" t="s">
        <v>183</v>
      </c>
      <c r="H1146" s="1" t="s">
        <v>1703</v>
      </c>
      <c r="I1146" t="str" cm="1">
        <f t="array" ref="I1146">_xlfn.IFS(E1146=F1146,"Draw",E1146&gt;F1146,C1146,E1146&lt;F1146,G1146)</f>
        <v>Algeria</v>
      </c>
    </row>
    <row r="1147" spans="1:9" x14ac:dyDescent="0.2">
      <c r="A1147" s="1" t="s">
        <v>100</v>
      </c>
      <c r="B1147" s="1" t="s">
        <v>16</v>
      </c>
      <c r="C1147" s="1" t="s">
        <v>251</v>
      </c>
      <c r="D1147" s="5" t="s">
        <v>72</v>
      </c>
      <c r="E1147" s="6" t="str" cm="1">
        <f t="array" ref="E1147:F1147">_xlfn.TEXTSPLIT(D1147,"-")</f>
        <v>3</v>
      </c>
      <c r="F1147" s="6" t="str">
        <v>0</v>
      </c>
      <c r="G1147" s="1" t="s">
        <v>203</v>
      </c>
      <c r="H1147" s="1" t="s">
        <v>1267</v>
      </c>
      <c r="I1147" t="str" cm="1">
        <f t="array" ref="I1147">_xlfn.IFS(E1147=F1147,"Draw",E1147&gt;F1147,C1147,E1147&lt;F1147,G1147)</f>
        <v>Argentina</v>
      </c>
    </row>
    <row r="1148" spans="1:9" x14ac:dyDescent="0.2">
      <c r="A1148" s="1" t="s">
        <v>100</v>
      </c>
      <c r="B1148" s="1" t="s">
        <v>16</v>
      </c>
      <c r="C1148" s="1" t="s">
        <v>241</v>
      </c>
      <c r="D1148" s="5" t="s">
        <v>118</v>
      </c>
      <c r="E1148" s="6" t="str" cm="1">
        <f t="array" ref="E1148:F1148">_xlfn.TEXTSPLIT(D1148,"-")</f>
        <v>3</v>
      </c>
      <c r="F1148" s="6" t="str">
        <v>2</v>
      </c>
      <c r="G1148" s="1" t="s">
        <v>154</v>
      </c>
      <c r="H1148" s="1" t="s">
        <v>1276</v>
      </c>
      <c r="I1148" t="str" cm="1">
        <f t="array" ref="I1148">_xlfn.IFS(E1148=F1148,"Draw",E1148&gt;F1148,C1148,E1148&lt;F1148,G1148)</f>
        <v>Colombia</v>
      </c>
    </row>
    <row r="1149" spans="1:9" x14ac:dyDescent="0.2">
      <c r="A1149" s="1" t="s">
        <v>100</v>
      </c>
      <c r="B1149" s="1" t="s">
        <v>16</v>
      </c>
      <c r="C1149" s="1" t="s">
        <v>408</v>
      </c>
      <c r="D1149" s="5" t="s">
        <v>72</v>
      </c>
      <c r="E1149" s="6" t="str" cm="1">
        <f t="array" ref="E1149:F1149">_xlfn.TEXTSPLIT(D1149,"-")</f>
        <v>3</v>
      </c>
      <c r="F1149" s="6" t="str">
        <v>0</v>
      </c>
      <c r="G1149" s="1" t="s">
        <v>388</v>
      </c>
      <c r="H1149" s="1" t="s">
        <v>955</v>
      </c>
      <c r="I1149" t="str" cm="1">
        <f t="array" ref="I1149">_xlfn.IFS(E1149=F1149,"Draw",E1149&gt;F1149,C1149,E1149&lt;F1149,G1149)</f>
        <v>DR Congo</v>
      </c>
    </row>
    <row r="1150" spans="1:9" x14ac:dyDescent="0.2">
      <c r="A1150" s="1" t="s">
        <v>100</v>
      </c>
      <c r="B1150" s="1" t="s">
        <v>16</v>
      </c>
      <c r="C1150" s="1" t="s">
        <v>282</v>
      </c>
      <c r="D1150" s="5" t="s">
        <v>12</v>
      </c>
      <c r="E1150" s="6" t="str" cm="1">
        <f t="array" ref="E1150:F1150">_xlfn.TEXTSPLIT(D1150,"-")</f>
        <v>1</v>
      </c>
      <c r="F1150" s="6" t="str">
        <v>2</v>
      </c>
      <c r="G1150" s="1" t="s">
        <v>167</v>
      </c>
      <c r="H1150" s="1" t="s">
        <v>493</v>
      </c>
      <c r="I1150" t="str" cm="1">
        <f t="array" ref="I1150">_xlfn.IFS(E1150=F1150,"Draw",E1150&gt;F1150,C1150,E1150&lt;F1150,G1150)</f>
        <v>Costa Rica</v>
      </c>
    </row>
    <row r="1151" spans="1:9" x14ac:dyDescent="0.2">
      <c r="A1151" s="1" t="s">
        <v>100</v>
      </c>
      <c r="B1151" s="1" t="s">
        <v>16</v>
      </c>
      <c r="C1151" s="1" t="s">
        <v>741</v>
      </c>
      <c r="D1151" s="5" t="s">
        <v>57</v>
      </c>
      <c r="E1151" s="6" t="str" cm="1">
        <f t="array" ref="E1151:F1151">_xlfn.TEXTSPLIT(D1151,"-")</f>
        <v>0</v>
      </c>
      <c r="F1151" s="6" t="str">
        <v>1</v>
      </c>
      <c r="G1151" s="1" t="s">
        <v>284</v>
      </c>
      <c r="H1151" s="1" t="s">
        <v>1837</v>
      </c>
      <c r="I1151" t="str" cm="1">
        <f t="array" ref="I1151">_xlfn.IFS(E1151=F1151,"Draw",E1151&gt;F1151,C1151,E1151&lt;F1151,G1151)</f>
        <v>Ghana</v>
      </c>
    </row>
    <row r="1152" spans="1:9" x14ac:dyDescent="0.2">
      <c r="A1152" s="1" t="s">
        <v>100</v>
      </c>
      <c r="B1152" s="1" t="s">
        <v>16</v>
      </c>
      <c r="C1152" s="1" t="s">
        <v>543</v>
      </c>
      <c r="D1152" s="5" t="s">
        <v>53</v>
      </c>
      <c r="E1152" s="6" t="str" cm="1">
        <f t="array" ref="E1152:F1152">_xlfn.TEXTSPLIT(D1152,"-")</f>
        <v>0</v>
      </c>
      <c r="F1152" s="6" t="str">
        <v>2</v>
      </c>
      <c r="G1152" s="1" t="s">
        <v>181</v>
      </c>
      <c r="H1152" s="1" t="s">
        <v>1133</v>
      </c>
      <c r="I1152" t="str" cm="1">
        <f t="array" ref="I1152">_xlfn.IFS(E1152=F1152,"Draw",E1152&gt;F1152,C1152,E1152&lt;F1152,G1152)</f>
        <v>Panama</v>
      </c>
    </row>
    <row r="1153" spans="1:9" x14ac:dyDescent="0.2">
      <c r="A1153" s="1" t="s">
        <v>739</v>
      </c>
      <c r="B1153" s="1" t="s">
        <v>740</v>
      </c>
      <c r="C1153" s="1" t="s">
        <v>270</v>
      </c>
      <c r="D1153" s="5" t="s">
        <v>89</v>
      </c>
      <c r="E1153" s="6" t="str" cm="1">
        <f t="array" ref="E1153:F1153">_xlfn.TEXTSPLIT(D1153,"-")</f>
        <v>2</v>
      </c>
      <c r="F1153" s="6" t="str">
        <v>1</v>
      </c>
      <c r="G1153" s="1" t="s">
        <v>741</v>
      </c>
      <c r="H1153" s="1" t="s">
        <v>742</v>
      </c>
      <c r="I1153" t="str" cm="1">
        <f t="array" ref="I1153">_xlfn.IFS(E1153=F1153,"Draw",E1153&gt;F1153,C1153,E1153&lt;F1153,G1153)</f>
        <v>Qatar</v>
      </c>
    </row>
    <row r="1154" spans="1:9" x14ac:dyDescent="0.2">
      <c r="A1154" s="1" t="s">
        <v>1592</v>
      </c>
      <c r="B1154" s="1" t="s">
        <v>16</v>
      </c>
      <c r="C1154" s="1" t="s">
        <v>140</v>
      </c>
      <c r="D1154" s="5" t="s">
        <v>23</v>
      </c>
      <c r="E1154" s="6" t="str" cm="1">
        <f t="array" ref="E1154:F1154">_xlfn.TEXTSPLIT(D1154,"-")</f>
        <v>1</v>
      </c>
      <c r="F1154" s="6" t="str">
        <v>0</v>
      </c>
      <c r="G1154" s="1" t="s">
        <v>1285</v>
      </c>
      <c r="H1154" s="1" t="s">
        <v>540</v>
      </c>
      <c r="I1154" t="str" cm="1">
        <f t="array" ref="I1154">_xlfn.IFS(E1154=F1154,"Draw",E1154&gt;F1154,C1154,E1154&lt;F1154,G1154)</f>
        <v>Saudi Arabia</v>
      </c>
    </row>
    <row r="1155" spans="1:9" x14ac:dyDescent="0.2">
      <c r="A1155" s="1" t="s">
        <v>743</v>
      </c>
      <c r="B1155" s="1" t="s">
        <v>16</v>
      </c>
      <c r="C1155" s="1" t="s">
        <v>270</v>
      </c>
      <c r="D1155" s="5" t="s">
        <v>31</v>
      </c>
      <c r="E1155" s="6" t="str" cm="1">
        <f t="array" ref="E1155:F1155">_xlfn.TEXTSPLIT(D1155,"-")</f>
        <v>2</v>
      </c>
      <c r="F1155" s="6" t="str">
        <v>0</v>
      </c>
      <c r="G1155" s="1" t="s">
        <v>155</v>
      </c>
      <c r="H1155" s="1" t="s">
        <v>742</v>
      </c>
      <c r="I1155" t="str" cm="1">
        <f t="array" ref="I1155">_xlfn.IFS(E1155=F1155,"Draw",E1155&gt;F1155,C1155,E1155&lt;F1155,G1155)</f>
        <v>Qatar</v>
      </c>
    </row>
    <row r="1156" spans="1:9" x14ac:dyDescent="0.2">
      <c r="A1156" s="1" t="s">
        <v>1593</v>
      </c>
      <c r="B1156" s="1" t="s">
        <v>16</v>
      </c>
      <c r="C1156" s="1" t="s">
        <v>140</v>
      </c>
      <c r="D1156" s="5" t="s">
        <v>38</v>
      </c>
      <c r="E1156" s="6" t="str" cm="1">
        <f t="array" ref="E1156:F1156">_xlfn.TEXTSPLIT(D1156,"-")</f>
        <v>1</v>
      </c>
      <c r="F1156" s="6" t="str">
        <v>1</v>
      </c>
      <c r="G1156" s="1" t="s">
        <v>50</v>
      </c>
      <c r="H1156" s="1" t="s">
        <v>540</v>
      </c>
      <c r="I1156" t="str" cm="1">
        <f t="array" ref="I1156">_xlfn.IFS(E1156=F1156,"Draw",E1156&gt;F1156,C1156,E1156&lt;F1156,G1156)</f>
        <v>Draw</v>
      </c>
    </row>
    <row r="1157" spans="1:9" x14ac:dyDescent="0.2">
      <c r="A1157" s="1" t="s">
        <v>744</v>
      </c>
      <c r="B1157" s="1" t="s">
        <v>16</v>
      </c>
      <c r="C1157" s="1" t="s">
        <v>270</v>
      </c>
      <c r="D1157" s="5" t="s">
        <v>23</v>
      </c>
      <c r="E1157" s="6" t="str" cm="1">
        <f t="array" ref="E1157:F1157">_xlfn.TEXTSPLIT(D1157,"-")</f>
        <v>1</v>
      </c>
      <c r="F1157" s="6" t="str">
        <v>0</v>
      </c>
      <c r="G1157" s="1" t="s">
        <v>178</v>
      </c>
      <c r="H1157" s="1" t="s">
        <v>745</v>
      </c>
      <c r="I1157" t="str" cm="1">
        <f t="array" ref="I1157">_xlfn.IFS(E1157=F1157,"Draw",E1157&gt;F1157,C1157,E1157&lt;F1157,G1157)</f>
        <v>Qatar</v>
      </c>
    </row>
    <row r="1158" spans="1:9" x14ac:dyDescent="0.2">
      <c r="A1158" s="1" t="s">
        <v>1594</v>
      </c>
      <c r="B1158" s="1" t="s">
        <v>16</v>
      </c>
      <c r="C1158" s="1" t="s">
        <v>140</v>
      </c>
      <c r="D1158" s="5" t="s">
        <v>123</v>
      </c>
      <c r="E1158" s="6" t="str" cm="1">
        <f t="array" ref="E1158:F1158">_xlfn.TEXTSPLIT(D1158,"-")</f>
        <v>0</v>
      </c>
      <c r="F1158" s="6" t="str">
        <v>0</v>
      </c>
      <c r="G1158" s="1" t="s">
        <v>178</v>
      </c>
      <c r="H1158" s="1" t="s">
        <v>540</v>
      </c>
      <c r="I1158" t="str" cm="1">
        <f t="array" ref="I1158">_xlfn.IFS(E1158=F1158,"Draw",E1158&gt;F1158,C1158,E1158&lt;F1158,G1158)</f>
        <v>Draw</v>
      </c>
    </row>
    <row r="1159" spans="1:9" x14ac:dyDescent="0.2">
      <c r="A1159" s="1" t="s">
        <v>746</v>
      </c>
      <c r="B1159" s="1" t="s">
        <v>16</v>
      </c>
      <c r="C1159" s="1" t="s">
        <v>270</v>
      </c>
      <c r="D1159" s="5" t="s">
        <v>89</v>
      </c>
      <c r="E1159" s="6" t="str" cm="1">
        <f t="array" ref="E1159:F1159">_xlfn.TEXTSPLIT(D1159,"-")</f>
        <v>2</v>
      </c>
      <c r="F1159" s="6" t="str">
        <v>1</v>
      </c>
      <c r="G1159" s="1" t="s">
        <v>181</v>
      </c>
      <c r="H1159" s="1" t="s">
        <v>745</v>
      </c>
      <c r="I1159" t="str" cm="1">
        <f t="array" ref="I1159">_xlfn.IFS(E1159=F1159,"Draw",E1159&gt;F1159,C1159,E1159&lt;F1159,G1159)</f>
        <v>Qatar</v>
      </c>
    </row>
    <row r="1160" spans="1:9" x14ac:dyDescent="0.2">
      <c r="A1160" s="1" t="s">
        <v>1595</v>
      </c>
      <c r="B1160" s="1" t="s">
        <v>16</v>
      </c>
      <c r="C1160" s="1" t="s">
        <v>140</v>
      </c>
      <c r="D1160" s="5" t="s">
        <v>23</v>
      </c>
      <c r="E1160" s="6" t="str" cm="1">
        <f t="array" ref="E1160:F1160">_xlfn.TEXTSPLIT(D1160,"-")</f>
        <v>1</v>
      </c>
      <c r="F1160" s="6" t="str">
        <v>0</v>
      </c>
      <c r="G1160" s="1" t="s">
        <v>169</v>
      </c>
      <c r="H1160" s="1" t="s">
        <v>540</v>
      </c>
      <c r="I1160" t="str" cm="1">
        <f t="array" ref="I1160">_xlfn.IFS(E1160=F1160,"Draw",E1160&gt;F1160,C1160,E1160&lt;F1160,G1160)</f>
        <v>Saudi Arabia</v>
      </c>
    </row>
    <row r="1161" spans="1:9" x14ac:dyDescent="0.2">
      <c r="A1161" s="1" t="s">
        <v>243</v>
      </c>
      <c r="B1161" s="1" t="s">
        <v>16</v>
      </c>
      <c r="C1161" s="1" t="s">
        <v>154</v>
      </c>
      <c r="D1161" s="5" t="s">
        <v>46</v>
      </c>
      <c r="E1161" s="6" t="str" cm="1">
        <f t="array" ref="E1161:F1161">_xlfn.TEXTSPLIT(D1161,"-")</f>
        <v>4</v>
      </c>
      <c r="F1161" s="6" t="str">
        <v>0</v>
      </c>
      <c r="G1161" s="1" t="s">
        <v>244</v>
      </c>
      <c r="H1161" s="1" t="s">
        <v>245</v>
      </c>
      <c r="I1161" t="str" cm="1">
        <f t="array" ref="I1161">_xlfn.IFS(E1161=F1161,"Draw",E1161&gt;F1161,C1161,E1161&lt;F1161,G1161)</f>
        <v>Mexico</v>
      </c>
    </row>
    <row r="1162" spans="1:9" x14ac:dyDescent="0.2">
      <c r="A1162" s="1" t="s">
        <v>243</v>
      </c>
      <c r="B1162" s="1" t="s">
        <v>16</v>
      </c>
      <c r="C1162" s="1" t="s">
        <v>50</v>
      </c>
      <c r="D1162" s="5" t="s">
        <v>57</v>
      </c>
      <c r="E1162" s="6" t="str" cm="1">
        <f t="array" ref="E1162:F1162">_xlfn.TEXTSPLIT(D1162,"-")</f>
        <v>0</v>
      </c>
      <c r="F1162" s="6" t="str">
        <v>1</v>
      </c>
      <c r="G1162" s="1" t="s">
        <v>270</v>
      </c>
      <c r="H1162" s="1" t="s">
        <v>745</v>
      </c>
      <c r="I1162" t="str" cm="1">
        <f t="array" ref="I1162">_xlfn.IFS(E1162=F1162,"Draw",E1162&gt;F1162,C1162,E1162&lt;F1162,G1162)</f>
        <v>Qatar</v>
      </c>
    </row>
    <row r="1163" spans="1:9" x14ac:dyDescent="0.2">
      <c r="A1163" s="1" t="s">
        <v>1509</v>
      </c>
      <c r="B1163" s="1" t="s">
        <v>16</v>
      </c>
      <c r="C1163" s="1" t="s">
        <v>496</v>
      </c>
      <c r="D1163" s="5" t="s">
        <v>23</v>
      </c>
      <c r="E1163" s="6" t="str" cm="1">
        <f t="array" ref="E1163:F1163">_xlfn.TEXTSPLIT(D1163,"-")</f>
        <v>1</v>
      </c>
      <c r="F1163" s="6" t="str">
        <v>0</v>
      </c>
      <c r="G1163" s="1" t="s">
        <v>741</v>
      </c>
      <c r="H1163" s="1" t="s">
        <v>1498</v>
      </c>
      <c r="I1163" t="str" cm="1">
        <f t="array" ref="I1163">_xlfn.IFS(E1163=F1163,"Draw",E1163&gt;F1163,C1163,E1163&lt;F1163,G1163)</f>
        <v>Iran</v>
      </c>
    </row>
    <row r="1164" spans="1:9" x14ac:dyDescent="0.2">
      <c r="A1164" s="1" t="s">
        <v>1509</v>
      </c>
      <c r="B1164" s="1" t="s">
        <v>16</v>
      </c>
      <c r="C1164" s="1" t="s">
        <v>140</v>
      </c>
      <c r="D1164" s="5" t="s">
        <v>38</v>
      </c>
      <c r="E1164" s="6" t="str" cm="1">
        <f t="array" ref="E1164:F1164">_xlfn.TEXTSPLIT(D1164,"-")</f>
        <v>1</v>
      </c>
      <c r="F1164" s="6" t="str">
        <v>1</v>
      </c>
      <c r="G1164" s="1" t="s">
        <v>181</v>
      </c>
      <c r="H1164" s="1" t="s">
        <v>540</v>
      </c>
      <c r="I1164" t="str" cm="1">
        <f t="array" ref="I1164">_xlfn.IFS(E1164=F1164,"Draw",E1164&gt;F1164,C1164,E1164&lt;F1164,G1164)</f>
        <v>Draw</v>
      </c>
    </row>
    <row r="1165" spans="1:9" x14ac:dyDescent="0.2">
      <c r="A1165" s="1" t="s">
        <v>1509</v>
      </c>
      <c r="B1165" s="1" t="s">
        <v>16</v>
      </c>
      <c r="C1165" s="1" t="s">
        <v>181</v>
      </c>
      <c r="D1165" s="5" t="s">
        <v>38</v>
      </c>
      <c r="E1165" s="6" t="str" cm="1">
        <f t="array" ref="E1165:F1165">_xlfn.TEXTSPLIT(D1165,"-")</f>
        <v>1</v>
      </c>
      <c r="F1165" s="6" t="str">
        <v>1</v>
      </c>
      <c r="G1165" s="1" t="s">
        <v>140</v>
      </c>
      <c r="H1165" s="1" t="s">
        <v>540</v>
      </c>
      <c r="I1165" t="str" cm="1">
        <f t="array" ref="I1165">_xlfn.IFS(E1165=F1165,"Draw",E1165&gt;F1165,C1165,E1165&lt;F1165,G1165)</f>
        <v>Draw</v>
      </c>
    </row>
    <row r="1166" spans="1:9" x14ac:dyDescent="0.2">
      <c r="A1166" s="1" t="s">
        <v>519</v>
      </c>
      <c r="B1166" s="1" t="s">
        <v>16</v>
      </c>
      <c r="C1166" s="1" t="s">
        <v>162</v>
      </c>
      <c r="D1166" s="5" t="s">
        <v>23</v>
      </c>
      <c r="E1166" s="6" t="str" cm="1">
        <f t="array" ref="E1166:F1166">_xlfn.TEXTSPLIT(D1166,"-")</f>
        <v>1</v>
      </c>
      <c r="F1166" s="6" t="str">
        <v>0</v>
      </c>
      <c r="G1166" s="1" t="s">
        <v>169</v>
      </c>
      <c r="H1166" s="1" t="s">
        <v>520</v>
      </c>
      <c r="I1166" t="str" cm="1">
        <f t="array" ref="I1166">_xlfn.IFS(E1166=F1166,"Draw",E1166&gt;F1166,C1166,E1166&lt;F1166,G1166)</f>
        <v>South Korea</v>
      </c>
    </row>
    <row r="1167" spans="1:9" x14ac:dyDescent="0.2">
      <c r="A1167" s="1" t="s">
        <v>519</v>
      </c>
      <c r="B1167" s="1" t="s">
        <v>16</v>
      </c>
      <c r="C1167" s="1" t="s">
        <v>543</v>
      </c>
      <c r="D1167" s="5" t="s">
        <v>77</v>
      </c>
      <c r="E1167" s="6" t="str" cm="1">
        <f t="array" ref="E1167:F1167">_xlfn.TEXTSPLIT(D1167,"-")</f>
        <v>2</v>
      </c>
      <c r="F1167" s="6" t="str">
        <v>2</v>
      </c>
      <c r="G1167" s="1" t="s">
        <v>198</v>
      </c>
      <c r="H1167" s="1" t="s">
        <v>658</v>
      </c>
      <c r="I1167" t="str" cm="1">
        <f t="array" ref="I1167">_xlfn.IFS(E1167=F1167,"Draw",E1167&gt;F1167,C1167,E1167&lt;F1167,G1167)</f>
        <v>Draw</v>
      </c>
    </row>
    <row r="1168" spans="1:9" x14ac:dyDescent="0.2">
      <c r="A1168" s="1" t="s">
        <v>1271</v>
      </c>
      <c r="B1168" s="1" t="s">
        <v>16</v>
      </c>
      <c r="C1168" s="1" t="s">
        <v>212</v>
      </c>
      <c r="D1168" s="5" t="s">
        <v>123</v>
      </c>
      <c r="E1168" s="6" t="str" cm="1">
        <f t="array" ref="E1168:F1168">_xlfn.TEXTSPLIT(D1168,"-")</f>
        <v>0</v>
      </c>
      <c r="F1168" s="6" t="str">
        <v>0</v>
      </c>
      <c r="G1168" s="1" t="s">
        <v>244</v>
      </c>
      <c r="H1168" s="1" t="s">
        <v>1272</v>
      </c>
      <c r="I1168" t="str" cm="1">
        <f t="array" ref="I1168">_xlfn.IFS(E1168=F1168,"Draw",E1168&gt;F1168,C1168,E1168&lt;F1168,G1168)</f>
        <v>Draw</v>
      </c>
    </row>
    <row r="1169" spans="1:9" x14ac:dyDescent="0.2">
      <c r="A1169" s="1" t="s">
        <v>1857</v>
      </c>
      <c r="B1169" s="1" t="s">
        <v>16</v>
      </c>
      <c r="C1169" s="1" t="s">
        <v>301</v>
      </c>
      <c r="D1169" s="5" t="s">
        <v>77</v>
      </c>
      <c r="E1169" s="6" t="str" cm="1">
        <f t="array" ref="E1169:F1169">_xlfn.TEXTSPLIT(D1169,"-")</f>
        <v>2</v>
      </c>
      <c r="F1169" s="6" t="str">
        <v>2</v>
      </c>
      <c r="G1169" s="1" t="s">
        <v>181</v>
      </c>
      <c r="H1169" s="1" t="s">
        <v>1801</v>
      </c>
      <c r="I1169" t="str" cm="1">
        <f t="array" ref="I1169">_xlfn.IFS(E1169=F1169,"Draw",E1169&gt;F1169,C1169,E1169&lt;F1169,G1169)</f>
        <v>Draw</v>
      </c>
    </row>
    <row r="1170" spans="1:9" x14ac:dyDescent="0.2">
      <c r="A1170" s="1" t="s">
        <v>102</v>
      </c>
      <c r="B1170" s="1" t="s">
        <v>16</v>
      </c>
      <c r="C1170" s="1" t="s">
        <v>9</v>
      </c>
      <c r="D1170" s="5" t="s">
        <v>103</v>
      </c>
      <c r="E1170" s="6" t="str" cm="1">
        <f t="array" ref="E1170:F1170">_xlfn.TEXTSPLIT(D1170,"-")</f>
        <v>5</v>
      </c>
      <c r="F1170" s="6" t="str">
        <v>0</v>
      </c>
      <c r="G1170" s="1" t="s">
        <v>104</v>
      </c>
      <c r="H1170" s="1" t="s">
        <v>14</v>
      </c>
      <c r="I1170" t="str" cm="1">
        <f t="array" ref="I1170">_xlfn.IFS(E1170=F1170,"Draw",E1170&gt;F1170,C1170,E1170&lt;F1170,G1170)</f>
        <v>Czech Republic</v>
      </c>
    </row>
    <row r="1171" spans="1:9" x14ac:dyDescent="0.2">
      <c r="A1171" s="1" t="s">
        <v>102</v>
      </c>
      <c r="B1171" s="1" t="s">
        <v>16</v>
      </c>
      <c r="C1171" s="1" t="s">
        <v>154</v>
      </c>
      <c r="D1171" s="5" t="s">
        <v>12</v>
      </c>
      <c r="E1171" s="6" t="str" cm="1">
        <f t="array" ref="E1171:F1171">_xlfn.TEXTSPLIT(D1171,"-")</f>
        <v>1</v>
      </c>
      <c r="F1171" s="6" t="str">
        <v>2</v>
      </c>
      <c r="G1171" s="1" t="s">
        <v>85</v>
      </c>
      <c r="H1171" s="1" t="s">
        <v>245</v>
      </c>
      <c r="I1171" t="str" cm="1">
        <f t="array" ref="I1171">_xlfn.IFS(E1171=F1171,"Draw",E1171&gt;F1171,C1171,E1171&lt;F1171,G1171)</f>
        <v>Sweden</v>
      </c>
    </row>
    <row r="1172" spans="1:9" x14ac:dyDescent="0.2">
      <c r="A1172" s="1" t="s">
        <v>102</v>
      </c>
      <c r="B1172" s="1" t="s">
        <v>16</v>
      </c>
      <c r="C1172" s="1" t="s">
        <v>106</v>
      </c>
      <c r="D1172" s="5" t="s">
        <v>89</v>
      </c>
      <c r="E1172" s="6" t="str" cm="1">
        <f t="array" ref="E1172:F1172">_xlfn.TEXTSPLIT(D1172,"-")</f>
        <v>2</v>
      </c>
      <c r="F1172" s="6" t="str">
        <v>1</v>
      </c>
      <c r="G1172" s="1" t="s">
        <v>13</v>
      </c>
      <c r="H1172" s="1" t="s">
        <v>1077</v>
      </c>
      <c r="I1172" t="str" cm="1">
        <f t="array" ref="I1172">_xlfn.IFS(E1172=F1172,"Draw",E1172&gt;F1172,C1172,E1172&lt;F1172,G1172)</f>
        <v>Turkey</v>
      </c>
    </row>
    <row r="1173" spans="1:9" x14ac:dyDescent="0.2">
      <c r="A1173" s="1" t="s">
        <v>102</v>
      </c>
      <c r="B1173" s="1" t="s">
        <v>16</v>
      </c>
      <c r="C1173" s="1" t="s">
        <v>239</v>
      </c>
      <c r="D1173" s="5" t="s">
        <v>23</v>
      </c>
      <c r="E1173" s="6" t="str" cm="1">
        <f t="array" ref="E1173:F1173">_xlfn.TEXTSPLIT(D1173,"-")</f>
        <v>1</v>
      </c>
      <c r="F1173" s="6" t="str">
        <v>0</v>
      </c>
      <c r="G1173" s="1" t="s">
        <v>238</v>
      </c>
      <c r="H1173" s="1" t="s">
        <v>837</v>
      </c>
      <c r="I1173" t="str" cm="1">
        <f t="array" ref="I1173">_xlfn.IFS(E1173=F1173,"Draw",E1173&gt;F1173,C1173,E1173&lt;F1173,G1173)</f>
        <v>Peru</v>
      </c>
    </row>
    <row r="1174" spans="1:9" x14ac:dyDescent="0.2">
      <c r="A1174" s="1" t="s">
        <v>102</v>
      </c>
      <c r="B1174" s="1" t="s">
        <v>16</v>
      </c>
      <c r="C1174" s="1" t="s">
        <v>561</v>
      </c>
      <c r="D1174" s="5" t="s">
        <v>57</v>
      </c>
      <c r="E1174" s="6" t="str" cm="1">
        <f t="array" ref="E1174:F1174">_xlfn.TEXTSPLIT(D1174,"-")</f>
        <v>0</v>
      </c>
      <c r="F1174" s="6" t="str">
        <v>1</v>
      </c>
      <c r="G1174" s="1" t="s">
        <v>26</v>
      </c>
      <c r="H1174" s="1" t="s">
        <v>562</v>
      </c>
      <c r="I1174" t="str" cm="1">
        <f t="array" ref="I1174">_xlfn.IFS(E1174=F1174,"Draw",E1174&gt;F1174,C1174,E1174&lt;F1174,G1174)</f>
        <v>Germany</v>
      </c>
    </row>
    <row r="1175" spans="1:9" x14ac:dyDescent="0.2">
      <c r="A1175" s="1" t="s">
        <v>102</v>
      </c>
      <c r="B1175" s="1" t="s">
        <v>16</v>
      </c>
      <c r="C1175" s="1" t="s">
        <v>496</v>
      </c>
      <c r="D1175" s="5" t="s">
        <v>53</v>
      </c>
      <c r="E1175" s="6" t="str" cm="1">
        <f t="array" ref="E1175:F1175">_xlfn.TEXTSPLIT(D1175,"-")</f>
        <v>0</v>
      </c>
      <c r="F1175" s="6" t="str">
        <v>2</v>
      </c>
      <c r="G1175" s="1" t="s">
        <v>426</v>
      </c>
      <c r="H1175" s="1" t="s">
        <v>249</v>
      </c>
      <c r="I1175" t="str" cm="1">
        <f t="array" ref="I1175">_xlfn.IFS(E1175=F1175,"Draw",E1175&gt;F1175,C1175,E1175&lt;F1175,G1175)</f>
        <v>Tunisia</v>
      </c>
    </row>
    <row r="1176" spans="1:9" x14ac:dyDescent="0.2">
      <c r="A1176" s="1" t="s">
        <v>102</v>
      </c>
      <c r="B1176" s="1" t="s">
        <v>16</v>
      </c>
      <c r="C1176" s="1" t="s">
        <v>140</v>
      </c>
      <c r="D1176" s="5" t="s">
        <v>57</v>
      </c>
      <c r="E1176" s="6" t="str" cm="1">
        <f t="array" ref="E1176:F1176">_xlfn.TEXTSPLIT(D1176,"-")</f>
        <v>0</v>
      </c>
      <c r="F1176" s="6" t="str">
        <v>1</v>
      </c>
      <c r="G1176" s="1" t="s">
        <v>55</v>
      </c>
      <c r="H1176" s="1" t="s">
        <v>1589</v>
      </c>
      <c r="I1176" t="str" cm="1">
        <f t="array" ref="I1176">_xlfn.IFS(E1176=F1176,"Draw",E1176&gt;F1176,C1176,E1176&lt;F1176,G1176)</f>
        <v>Croatia</v>
      </c>
    </row>
    <row r="1177" spans="1:9" x14ac:dyDescent="0.2">
      <c r="A1177" s="1" t="s">
        <v>102</v>
      </c>
      <c r="B1177" s="1" t="s">
        <v>16</v>
      </c>
      <c r="C1177" s="1" t="s">
        <v>159</v>
      </c>
      <c r="D1177" s="5" t="s">
        <v>38</v>
      </c>
      <c r="E1177" s="6" t="str" cm="1">
        <f t="array" ref="E1177:F1177">_xlfn.TEXTSPLIT(D1177,"-")</f>
        <v>1</v>
      </c>
      <c r="F1177" s="6" t="str">
        <v>1</v>
      </c>
      <c r="G1177" s="1" t="s">
        <v>422</v>
      </c>
      <c r="H1177" s="1" t="s">
        <v>1703</v>
      </c>
      <c r="I1177" t="str" cm="1">
        <f t="array" ref="I1177">_xlfn.IFS(E1177=F1177,"Draw",E1177&gt;F1177,C1177,E1177&lt;F1177,G1177)</f>
        <v>Draw</v>
      </c>
    </row>
    <row r="1178" spans="1:9" x14ac:dyDescent="0.2">
      <c r="A1178" s="1" t="s">
        <v>102</v>
      </c>
      <c r="B1178" s="1" t="s">
        <v>16</v>
      </c>
      <c r="C1178" s="1" t="s">
        <v>498</v>
      </c>
      <c r="D1178" s="5" t="s">
        <v>488</v>
      </c>
      <c r="E1178" s="6" t="str" cm="1">
        <f t="array" ref="E1178:F1178">_xlfn.TEXTSPLIT(D1178,"-")</f>
        <v>0</v>
      </c>
      <c r="F1178" s="6" t="str">
        <v>5</v>
      </c>
      <c r="G1178" s="1" t="s">
        <v>251</v>
      </c>
      <c r="H1178" s="1" t="s">
        <v>1718</v>
      </c>
      <c r="I1178" t="str" cm="1">
        <f t="array" ref="I1178">_xlfn.IFS(E1178=F1178,"Draw",E1178&gt;F1178,C1178,E1178&lt;F1178,G1178)</f>
        <v>Argentina</v>
      </c>
    </row>
    <row r="1179" spans="1:9" x14ac:dyDescent="0.2">
      <c r="A1179" s="1" t="s">
        <v>102</v>
      </c>
      <c r="B1179" s="1" t="s">
        <v>16</v>
      </c>
      <c r="C1179" s="1" t="s">
        <v>440</v>
      </c>
      <c r="D1179" s="5" t="s">
        <v>57</v>
      </c>
      <c r="E1179" s="6" t="str" cm="1">
        <f t="array" ref="E1179:F1179">_xlfn.TEXTSPLIT(D1179,"-")</f>
        <v>0</v>
      </c>
      <c r="F1179" s="6" t="str">
        <v>1</v>
      </c>
      <c r="G1179" s="1" t="s">
        <v>578</v>
      </c>
      <c r="H1179" s="1" t="s">
        <v>97</v>
      </c>
      <c r="I1179" t="str" cm="1">
        <f t="array" ref="I1179">_xlfn.IFS(E1179=F1179,"Draw",E1179&gt;F1179,C1179,E1179&lt;F1179,G1179)</f>
        <v>Austria</v>
      </c>
    </row>
    <row r="1180" spans="1:9" x14ac:dyDescent="0.2">
      <c r="A1180" s="1" t="s">
        <v>102</v>
      </c>
      <c r="B1180" s="1" t="s">
        <v>16</v>
      </c>
      <c r="C1180" s="1" t="s">
        <v>282</v>
      </c>
      <c r="D1180" s="5" t="s">
        <v>31</v>
      </c>
      <c r="E1180" s="6" t="str" cm="1">
        <f t="array" ref="E1180:F1180">_xlfn.TEXTSPLIT(D1180,"-")</f>
        <v>2</v>
      </c>
      <c r="F1180" s="6" t="str">
        <v>0</v>
      </c>
      <c r="G1180" s="1" t="s">
        <v>595</v>
      </c>
      <c r="H1180" s="1" t="s">
        <v>768</v>
      </c>
      <c r="I1180" t="str" cm="1">
        <f t="array" ref="I1180">_xlfn.IFS(E1180=F1180,"Draw",E1180&gt;F1180,C1180,E1180&lt;F1180,G1180)</f>
        <v>Uzbekistan</v>
      </c>
    </row>
    <row r="1181" spans="1:9" x14ac:dyDescent="0.2">
      <c r="A1181" s="1" t="s">
        <v>390</v>
      </c>
      <c r="B1181" s="1" t="s">
        <v>16</v>
      </c>
      <c r="C1181" s="1" t="s">
        <v>343</v>
      </c>
      <c r="D1181" s="5" t="s">
        <v>89</v>
      </c>
      <c r="E1181" s="6" t="str" cm="1">
        <f t="array" ref="E1181:F1181">_xlfn.TEXTSPLIT(D1181,"-")</f>
        <v>2</v>
      </c>
      <c r="F1181" s="6" t="str">
        <v>1</v>
      </c>
      <c r="G1181" s="1" t="s">
        <v>391</v>
      </c>
      <c r="H1181" s="1" t="s">
        <v>392</v>
      </c>
      <c r="I1181" t="str" cm="1">
        <f t="array" ref="I1181">_xlfn.IFS(E1181=F1181,"Draw",E1181&gt;F1181,C1181,E1181&lt;F1181,G1181)</f>
        <v>South Africa</v>
      </c>
    </row>
    <row r="1182" spans="1:9" x14ac:dyDescent="0.2">
      <c r="A1182" s="1" t="s">
        <v>390</v>
      </c>
      <c r="B1182" s="1" t="s">
        <v>16</v>
      </c>
      <c r="C1182" s="1" t="s">
        <v>198</v>
      </c>
      <c r="D1182" s="5" t="s">
        <v>89</v>
      </c>
      <c r="E1182" s="6" t="str" cm="1">
        <f t="array" ref="E1182:F1182">_xlfn.TEXTSPLIT(D1182,"-")</f>
        <v>2</v>
      </c>
      <c r="F1182" s="6" t="str">
        <v>1</v>
      </c>
      <c r="G1182" s="1" t="s">
        <v>165</v>
      </c>
      <c r="H1182" s="1" t="s">
        <v>506</v>
      </c>
      <c r="I1182" t="str" cm="1">
        <f t="array" ref="I1182">_xlfn.IFS(E1182=F1182,"Draw",E1182&gt;F1182,C1182,E1182&lt;F1182,G1182)</f>
        <v>Canada</v>
      </c>
    </row>
    <row r="1183" spans="1:9" x14ac:dyDescent="0.2">
      <c r="A1183" s="1" t="s">
        <v>390</v>
      </c>
      <c r="B1183" s="1" t="s">
        <v>16</v>
      </c>
      <c r="C1183" s="1" t="s">
        <v>284</v>
      </c>
      <c r="D1183" s="5" t="s">
        <v>31</v>
      </c>
      <c r="E1183" s="6" t="str" cm="1">
        <f t="array" ref="E1183:F1183">_xlfn.TEXTSPLIT(D1183,"-")</f>
        <v>2</v>
      </c>
      <c r="F1183" s="6" t="str">
        <v>0</v>
      </c>
      <c r="G1183" s="1" t="s">
        <v>90</v>
      </c>
      <c r="H1183" s="1" t="s">
        <v>540</v>
      </c>
      <c r="I1183" t="str" cm="1">
        <f t="array" ref="I1183">_xlfn.IFS(E1183=F1183,"Draw",E1183&gt;F1183,C1183,E1183&lt;F1183,G1183)</f>
        <v>Ghana</v>
      </c>
    </row>
    <row r="1184" spans="1:9" x14ac:dyDescent="0.2">
      <c r="A1184" s="1" t="s">
        <v>390</v>
      </c>
      <c r="B1184" s="1" t="s">
        <v>16</v>
      </c>
      <c r="C1184" s="1" t="s">
        <v>375</v>
      </c>
      <c r="D1184" s="5" t="s">
        <v>72</v>
      </c>
      <c r="E1184" s="6" t="str" cm="1">
        <f t="array" ref="E1184:F1184">_xlfn.TEXTSPLIT(D1184,"-")</f>
        <v>3</v>
      </c>
      <c r="F1184" s="6" t="str">
        <v>0</v>
      </c>
      <c r="G1184" s="1" t="s">
        <v>111</v>
      </c>
      <c r="H1184" s="1" t="s">
        <v>996</v>
      </c>
      <c r="I1184" t="str" cm="1">
        <f t="array" ref="I1184">_xlfn.IFS(E1184=F1184,"Draw",E1184&gt;F1184,C1184,E1184&lt;F1184,G1184)</f>
        <v>Morocco</v>
      </c>
    </row>
    <row r="1185" spans="1:9" x14ac:dyDescent="0.2">
      <c r="A1185" s="1" t="s">
        <v>390</v>
      </c>
      <c r="B1185" s="1" t="s">
        <v>16</v>
      </c>
      <c r="C1185" s="1" t="s">
        <v>545</v>
      </c>
      <c r="D1185" s="5" t="s">
        <v>8</v>
      </c>
      <c r="E1185" s="6" t="str" cm="1">
        <f t="array" ref="E1185:F1185">_xlfn.TEXTSPLIT(D1185,"-")</f>
        <v>1</v>
      </c>
      <c r="F1185" s="6" t="str">
        <v>3</v>
      </c>
      <c r="G1185" s="1" t="s">
        <v>92</v>
      </c>
      <c r="H1185" s="1" t="s">
        <v>564</v>
      </c>
      <c r="I1185" t="str" cm="1">
        <f t="array" ref="I1185">_xlfn.IFS(E1185=F1185,"Draw",E1185&gt;F1185,C1185,E1185&lt;F1185,G1185)</f>
        <v>Spain</v>
      </c>
    </row>
    <row r="1186" spans="1:9" x14ac:dyDescent="0.2">
      <c r="A1186" s="1" t="s">
        <v>390</v>
      </c>
      <c r="B1186" s="1" t="s">
        <v>16</v>
      </c>
      <c r="C1186" s="1" t="s">
        <v>151</v>
      </c>
      <c r="D1186" s="5" t="s">
        <v>12</v>
      </c>
      <c r="E1186" s="6" t="str" cm="1">
        <f t="array" ref="E1186:F1186">_xlfn.TEXTSPLIT(D1186,"-")</f>
        <v>1</v>
      </c>
      <c r="F1186" s="6" t="str">
        <v>2</v>
      </c>
      <c r="G1186" s="1" t="s">
        <v>832</v>
      </c>
      <c r="H1186" s="1" t="s">
        <v>810</v>
      </c>
      <c r="I1186" t="str" cm="1">
        <f t="array" ref="I1186">_xlfn.IFS(E1186=F1186,"Draw",E1186&gt;F1186,C1186,E1186&lt;F1186,G1186)</f>
        <v>Norway</v>
      </c>
    </row>
    <row r="1187" spans="1:9" x14ac:dyDescent="0.2">
      <c r="A1187" s="1" t="s">
        <v>390</v>
      </c>
      <c r="B1187" s="1" t="s">
        <v>16</v>
      </c>
      <c r="C1187" s="1" t="s">
        <v>94</v>
      </c>
      <c r="D1187" s="5" t="s">
        <v>46</v>
      </c>
      <c r="E1187" s="6" t="str" cm="1">
        <f t="array" ref="E1187:F1187">_xlfn.TEXTSPLIT(D1187,"-")</f>
        <v>4</v>
      </c>
      <c r="F1187" s="6" t="str">
        <v>0</v>
      </c>
      <c r="G1187" s="1" t="s">
        <v>183</v>
      </c>
      <c r="H1187" s="1" t="s">
        <v>95</v>
      </c>
      <c r="I1187" t="str" cm="1">
        <f t="array" ref="I1187">_xlfn.IFS(E1187=F1187,"Draw",E1187&gt;F1187,C1187,E1187&lt;F1187,G1187)</f>
        <v>Portugal</v>
      </c>
    </row>
    <row r="1188" spans="1:9" x14ac:dyDescent="0.2">
      <c r="A1188" s="1" t="s">
        <v>1451</v>
      </c>
      <c r="B1188" s="1" t="s">
        <v>16</v>
      </c>
      <c r="C1188" s="1" t="s">
        <v>463</v>
      </c>
      <c r="D1188" s="5" t="s">
        <v>89</v>
      </c>
      <c r="E1188" s="6" t="str" cm="1">
        <f t="array" ref="E1188:F1188">_xlfn.TEXTSPLIT(D1188,"-")</f>
        <v>2</v>
      </c>
      <c r="F1188" s="6" t="str">
        <v>1</v>
      </c>
      <c r="G1188" s="1" t="s">
        <v>39</v>
      </c>
      <c r="H1188" s="1" t="s">
        <v>567</v>
      </c>
      <c r="I1188" t="str" cm="1">
        <f t="array" ref="I1188">_xlfn.IFS(E1188=F1188,"Draw",E1188&gt;F1188,C1188,E1188&lt;F1188,G1188)</f>
        <v>Egypt</v>
      </c>
    </row>
    <row r="1189" spans="1:9" x14ac:dyDescent="0.2">
      <c r="A1189" s="1" t="s">
        <v>1451</v>
      </c>
      <c r="B1189" s="1" t="s">
        <v>16</v>
      </c>
      <c r="C1189" s="1" t="s">
        <v>39</v>
      </c>
      <c r="D1189" s="5" t="s">
        <v>12</v>
      </c>
      <c r="E1189" s="6" t="str" cm="1">
        <f t="array" ref="E1189:F1189">_xlfn.TEXTSPLIT(D1189,"-")</f>
        <v>1</v>
      </c>
      <c r="F1189" s="6" t="str">
        <v>2</v>
      </c>
      <c r="G1189" s="1" t="s">
        <v>463</v>
      </c>
      <c r="H1189" s="1" t="s">
        <v>567</v>
      </c>
      <c r="I1189" t="str" cm="1">
        <f t="array" ref="I1189">_xlfn.IFS(E1189=F1189,"Draw",E1189&gt;F1189,C1189,E1189&lt;F1189,G1189)</f>
        <v>Egypt</v>
      </c>
    </row>
    <row r="1190" spans="1:9" x14ac:dyDescent="0.2">
      <c r="A1190" s="1" t="s">
        <v>1451</v>
      </c>
      <c r="B1190" s="1" t="s">
        <v>16</v>
      </c>
      <c r="C1190" s="1" t="s">
        <v>262</v>
      </c>
      <c r="D1190" s="5" t="s">
        <v>38</v>
      </c>
      <c r="E1190" s="6" t="str" cm="1">
        <f t="array" ref="E1190:F1190">_xlfn.TEXTSPLIT(D1190,"-")</f>
        <v>1</v>
      </c>
      <c r="F1190" s="6" t="str">
        <v>1</v>
      </c>
      <c r="G1190" s="1" t="s">
        <v>181</v>
      </c>
      <c r="H1190" s="1" t="s">
        <v>540</v>
      </c>
      <c r="I1190" t="str" cm="1">
        <f t="array" ref="I1190">_xlfn.IFS(E1190=F1190,"Draw",E1190&gt;F1190,C1190,E1190&lt;F1190,G1190)</f>
        <v>Draw</v>
      </c>
    </row>
    <row r="1191" spans="1:9" x14ac:dyDescent="0.2">
      <c r="A1191" s="1" t="s">
        <v>105</v>
      </c>
      <c r="B1191" s="1" t="s">
        <v>16</v>
      </c>
      <c r="C1191" s="1" t="s">
        <v>106</v>
      </c>
      <c r="D1191" s="5" t="s">
        <v>89</v>
      </c>
      <c r="E1191" s="6" t="str" cm="1">
        <f t="array" ref="E1191:F1191">_xlfn.TEXTSPLIT(D1191,"-")</f>
        <v>2</v>
      </c>
      <c r="F1191" s="6" t="str">
        <v>1</v>
      </c>
      <c r="G1191" s="1" t="s">
        <v>9</v>
      </c>
      <c r="H1191" s="1" t="s">
        <v>107</v>
      </c>
      <c r="I1191" t="str" cm="1">
        <f t="array" ref="I1191">_xlfn.IFS(E1191=F1191,"Draw",E1191&gt;F1191,C1191,E1191&lt;F1191,G1191)</f>
        <v>Turkey</v>
      </c>
    </row>
    <row r="1192" spans="1:9" x14ac:dyDescent="0.2">
      <c r="A1192" s="1" t="s">
        <v>105</v>
      </c>
      <c r="B1192" s="1" t="s">
        <v>16</v>
      </c>
      <c r="C1192" s="1" t="s">
        <v>241</v>
      </c>
      <c r="D1192" s="5" t="s">
        <v>31</v>
      </c>
      <c r="E1192" s="6" t="str" cm="1">
        <f t="array" ref="E1192:F1192">_xlfn.TEXTSPLIT(D1192,"-")</f>
        <v>2</v>
      </c>
      <c r="F1192" s="6" t="str">
        <v>0</v>
      </c>
      <c r="G1192" s="1" t="s">
        <v>238</v>
      </c>
      <c r="H1192" s="1" t="s">
        <v>910</v>
      </c>
      <c r="I1192" t="str" cm="1">
        <f t="array" ref="I1192">_xlfn.IFS(E1192=F1192,"Draw",E1192&gt;F1192,C1192,E1192&lt;F1192,G1192)</f>
        <v>Colombia</v>
      </c>
    </row>
    <row r="1193" spans="1:9" x14ac:dyDescent="0.2">
      <c r="A1193" s="1" t="s">
        <v>105</v>
      </c>
      <c r="B1193" s="1" t="s">
        <v>16</v>
      </c>
      <c r="C1193" s="1" t="s">
        <v>85</v>
      </c>
      <c r="D1193" s="5" t="s">
        <v>31</v>
      </c>
      <c r="E1193" s="6" t="str" cm="1">
        <f t="array" ref="E1193:F1193">_xlfn.TEXTSPLIT(D1193,"-")</f>
        <v>2</v>
      </c>
      <c r="F1193" s="6" t="str">
        <v>0</v>
      </c>
      <c r="G1193" s="1" t="s">
        <v>159</v>
      </c>
      <c r="H1193" s="1" t="s">
        <v>1408</v>
      </c>
      <c r="I1193" t="str" cm="1">
        <f t="array" ref="I1193">_xlfn.IFS(E1193=F1193,"Draw",E1193&gt;F1193,C1193,E1193&lt;F1193,G1193)</f>
        <v>Sweden</v>
      </c>
    </row>
    <row r="1194" spans="1:9" x14ac:dyDescent="0.2">
      <c r="A1194" s="1" t="s">
        <v>393</v>
      </c>
      <c r="B1194" s="1" t="s">
        <v>16</v>
      </c>
      <c r="C1194" s="1" t="s">
        <v>343</v>
      </c>
      <c r="D1194" s="5" t="s">
        <v>38</v>
      </c>
      <c r="E1194" s="6" t="str" cm="1">
        <f t="array" ref="E1194:F1194">_xlfn.TEXTSPLIT(D1194,"-")</f>
        <v>1</v>
      </c>
      <c r="F1194" s="6" t="str">
        <v>1</v>
      </c>
      <c r="G1194" s="1" t="s">
        <v>384</v>
      </c>
      <c r="H1194" s="1" t="s">
        <v>392</v>
      </c>
      <c r="I1194" t="str" cm="1">
        <f t="array" ref="I1194">_xlfn.IFS(E1194=F1194,"Draw",E1194&gt;F1194,C1194,E1194&lt;F1194,G1194)</f>
        <v>Draw</v>
      </c>
    </row>
    <row r="1195" spans="1:9" x14ac:dyDescent="0.2">
      <c r="A1195" s="1" t="s">
        <v>393</v>
      </c>
      <c r="B1195" s="1" t="s">
        <v>747</v>
      </c>
      <c r="C1195" s="1" t="s">
        <v>270</v>
      </c>
      <c r="D1195" s="5" t="s">
        <v>53</v>
      </c>
      <c r="E1195" s="6" t="str" cm="1">
        <f t="array" ref="E1195:F1195">_xlfn.TEXTSPLIT(D1195,"-")</f>
        <v>0</v>
      </c>
      <c r="F1195" s="6" t="str">
        <v>2</v>
      </c>
      <c r="G1195" s="1" t="s">
        <v>212</v>
      </c>
      <c r="H1195" s="1" t="s">
        <v>727</v>
      </c>
      <c r="I1195" t="str" cm="1">
        <f t="array" ref="I1195">_xlfn.IFS(E1195=F1195,"Draw",E1195&gt;F1195,C1195,E1195&lt;F1195,G1195)</f>
        <v>Ecuador</v>
      </c>
    </row>
    <row r="1196" spans="1:9" x14ac:dyDescent="0.2">
      <c r="A1196" s="1" t="s">
        <v>393</v>
      </c>
      <c r="B1196" s="1" t="s">
        <v>747</v>
      </c>
      <c r="C1196" s="1" t="s">
        <v>212</v>
      </c>
      <c r="D1196" s="5" t="s">
        <v>31</v>
      </c>
      <c r="E1196" s="6" t="str" cm="1">
        <f t="array" ref="E1196:F1196">_xlfn.TEXTSPLIT(D1196,"-")</f>
        <v>2</v>
      </c>
      <c r="F1196" s="6" t="str">
        <v>0</v>
      </c>
      <c r="G1196" s="1" t="s">
        <v>270</v>
      </c>
      <c r="H1196" s="1" t="s">
        <v>1273</v>
      </c>
      <c r="I1196" t="str" cm="1">
        <f t="array" ref="I1196">_xlfn.IFS(E1196=F1196,"Draw",E1196&gt;F1196,C1196,E1196&lt;F1196,G1196)</f>
        <v>Ecuador</v>
      </c>
    </row>
    <row r="1197" spans="1:9" x14ac:dyDescent="0.2">
      <c r="A1197" s="1" t="s">
        <v>393</v>
      </c>
      <c r="B1197" s="1" t="s">
        <v>16</v>
      </c>
      <c r="C1197" s="1" t="s">
        <v>832</v>
      </c>
      <c r="D1197" s="5" t="s">
        <v>38</v>
      </c>
      <c r="E1197" s="6" t="str" cm="1">
        <f t="array" ref="E1197:F1197">_xlfn.TEXTSPLIT(D1197,"-")</f>
        <v>1</v>
      </c>
      <c r="F1197" s="6" t="str">
        <v>1</v>
      </c>
      <c r="G1197" s="1" t="s">
        <v>587</v>
      </c>
      <c r="H1197" s="1" t="s">
        <v>833</v>
      </c>
      <c r="I1197" t="str" cm="1">
        <f t="array" ref="I1197">_xlfn.IFS(E1197=F1197,"Draw",E1197&gt;F1197,C1197,E1197&lt;F1197,G1197)</f>
        <v>Draw</v>
      </c>
    </row>
    <row r="1198" spans="1:9" x14ac:dyDescent="0.2">
      <c r="A1198" s="1" t="s">
        <v>393</v>
      </c>
      <c r="B1198" s="1" t="s">
        <v>16</v>
      </c>
      <c r="C1198" s="1" t="s">
        <v>578</v>
      </c>
      <c r="D1198" s="5" t="s">
        <v>31</v>
      </c>
      <c r="E1198" s="6" t="str" cm="1">
        <f t="array" ref="E1198:F1198">_xlfn.TEXTSPLIT(D1198,"-")</f>
        <v>2</v>
      </c>
      <c r="F1198" s="6" t="str">
        <v>0</v>
      </c>
      <c r="G1198" s="1" t="s">
        <v>45</v>
      </c>
      <c r="H1198" s="1" t="s">
        <v>579</v>
      </c>
      <c r="I1198" t="str" cm="1">
        <f t="array" ref="I1198">_xlfn.IFS(E1198=F1198,"Draw",E1198&gt;F1198,C1198,E1198&lt;F1198,G1198)</f>
        <v>Austria</v>
      </c>
    </row>
    <row r="1199" spans="1:9" x14ac:dyDescent="0.2">
      <c r="A1199" s="1" t="s">
        <v>393</v>
      </c>
      <c r="B1199" s="1" t="s">
        <v>16</v>
      </c>
      <c r="C1199" s="1" t="s">
        <v>282</v>
      </c>
      <c r="D1199" s="5" t="s">
        <v>123</v>
      </c>
      <c r="E1199" s="6" t="str" cm="1">
        <f t="array" ref="E1199:F1199">_xlfn.TEXTSPLIT(D1199,"-")</f>
        <v>0</v>
      </c>
      <c r="F1199" s="6" t="str">
        <v>0</v>
      </c>
      <c r="G1199" s="1" t="s">
        <v>1164</v>
      </c>
      <c r="H1199" s="1" t="s">
        <v>768</v>
      </c>
      <c r="I1199" t="str" cm="1">
        <f t="array" ref="I1199">_xlfn.IFS(E1199=F1199,"Draw",E1199&gt;F1199,C1199,E1199&lt;F1199,G1199)</f>
        <v>Draw</v>
      </c>
    </row>
    <row r="1200" spans="1:9" x14ac:dyDescent="0.2">
      <c r="A1200" s="1" t="s">
        <v>1209</v>
      </c>
      <c r="B1200" s="1" t="s">
        <v>1210</v>
      </c>
      <c r="C1200" s="1" t="s">
        <v>176</v>
      </c>
      <c r="D1200" s="5" t="s">
        <v>38</v>
      </c>
      <c r="E1200" s="6" t="str" cm="1">
        <f t="array" ref="E1200:F1200">_xlfn.TEXTSPLIT(D1200,"-")</f>
        <v>1</v>
      </c>
      <c r="F1200" s="6" t="str">
        <v>1</v>
      </c>
      <c r="G1200" s="1" t="s">
        <v>42</v>
      </c>
      <c r="H1200" s="1" t="s">
        <v>523</v>
      </c>
      <c r="I1200" t="str" cm="1">
        <f t="array" ref="I1200">_xlfn.IFS(E1200=F1200,"Draw",E1200&gt;F1200,C1200,E1200&lt;F1200,G1200)</f>
        <v>Draw</v>
      </c>
    </row>
    <row r="1201" spans="1:9" x14ac:dyDescent="0.2">
      <c r="A1201" s="1" t="s">
        <v>1209</v>
      </c>
      <c r="B1201" s="1" t="s">
        <v>1386</v>
      </c>
      <c r="C1201" s="1" t="s">
        <v>749</v>
      </c>
      <c r="D1201" s="5" t="s">
        <v>53</v>
      </c>
      <c r="E1201" s="6" t="str" cm="1">
        <f t="array" ref="E1201:F1201">_xlfn.TEXTSPLIT(D1201,"-")</f>
        <v>0</v>
      </c>
      <c r="F1201" s="6" t="str">
        <v>2</v>
      </c>
      <c r="G1201" s="1" t="s">
        <v>62</v>
      </c>
      <c r="H1201" s="1" t="s">
        <v>249</v>
      </c>
      <c r="I1201" t="str" cm="1">
        <f t="array" ref="I1201">_xlfn.IFS(E1201=F1201,"Draw",E1201&gt;F1201,C1201,E1201&lt;F1201,G1201)</f>
        <v>Netherlands</v>
      </c>
    </row>
    <row r="1202" spans="1:9" x14ac:dyDescent="0.2">
      <c r="A1202" s="1" t="s">
        <v>1209</v>
      </c>
      <c r="B1202" s="1" t="s">
        <v>1892</v>
      </c>
      <c r="C1202" s="1" t="s">
        <v>58</v>
      </c>
      <c r="D1202" s="5" t="s">
        <v>1194</v>
      </c>
      <c r="E1202" s="6" t="str" cm="1">
        <f t="array" ref="E1202:F1202">_xlfn.TEXTSPLIT(D1202,"-")</f>
        <v>6</v>
      </c>
      <c r="F1202" s="6" t="str">
        <v>2</v>
      </c>
      <c r="G1202" s="1" t="s">
        <v>496</v>
      </c>
      <c r="H1202" s="1" t="s">
        <v>1510</v>
      </c>
      <c r="I1202" t="str" cm="1">
        <f t="array" ref="I1202">_xlfn.IFS(E1202=F1202,"Draw",E1202&gt;F1202,C1202,E1202&lt;F1202,G1202)</f>
        <v>England</v>
      </c>
    </row>
    <row r="1203" spans="1:9" x14ac:dyDescent="0.2">
      <c r="A1203" s="1" t="s">
        <v>246</v>
      </c>
      <c r="B1203" s="1" t="s">
        <v>247</v>
      </c>
      <c r="C1203" s="1" t="s">
        <v>154</v>
      </c>
      <c r="D1203" s="5" t="s">
        <v>123</v>
      </c>
      <c r="E1203" s="6" t="str" cm="1">
        <f t="array" ref="E1203:F1203">_xlfn.TEXTSPLIT(D1203,"-")</f>
        <v>0</v>
      </c>
      <c r="F1203" s="6" t="str">
        <v>0</v>
      </c>
      <c r="G1203" s="1" t="s">
        <v>248</v>
      </c>
      <c r="H1203" s="1" t="s">
        <v>249</v>
      </c>
      <c r="I1203" t="str" cm="1">
        <f t="array" ref="I1203">_xlfn.IFS(E1203=F1203,"Draw",E1203&gt;F1203,C1203,E1203&lt;F1203,G1203)</f>
        <v>Draw</v>
      </c>
    </row>
    <row r="1204" spans="1:9" x14ac:dyDescent="0.2">
      <c r="A1204" s="1" t="s">
        <v>246</v>
      </c>
      <c r="B1204" s="1" t="s">
        <v>1110</v>
      </c>
      <c r="C1204" s="1" t="s">
        <v>372</v>
      </c>
      <c r="D1204" s="5" t="s">
        <v>115</v>
      </c>
      <c r="E1204" s="6" t="str" cm="1">
        <f t="array" ref="E1204:F1204">_xlfn.TEXTSPLIT(D1204,"-")</f>
        <v>4</v>
      </c>
      <c r="F1204" s="6" t="str">
        <v>1</v>
      </c>
      <c r="G1204" s="1" t="s">
        <v>279</v>
      </c>
      <c r="H1204" s="1" t="s">
        <v>548</v>
      </c>
      <c r="I1204" t="str" cm="1">
        <f t="array" ref="I1204">_xlfn.IFS(E1204=F1204,"Draw",E1204&gt;F1204,C1204,E1204&lt;F1204,G1204)</f>
        <v>France</v>
      </c>
    </row>
    <row r="1205" spans="1:9" x14ac:dyDescent="0.2">
      <c r="A1205" s="1" t="s">
        <v>246</v>
      </c>
      <c r="B1205" s="1" t="s">
        <v>997</v>
      </c>
      <c r="C1205" s="1" t="s">
        <v>66</v>
      </c>
      <c r="D1205" s="5" t="s">
        <v>123</v>
      </c>
      <c r="E1205" s="6" t="str" cm="1">
        <f t="array" ref="E1205:F1205">_xlfn.TEXTSPLIT(D1205,"-")</f>
        <v>0</v>
      </c>
      <c r="F1205" s="6" t="str">
        <v>0</v>
      </c>
      <c r="G1205" s="1" t="s">
        <v>426</v>
      </c>
      <c r="H1205" s="1" t="s">
        <v>523</v>
      </c>
      <c r="I1205" t="str" cm="1">
        <f t="array" ref="I1205">_xlfn.IFS(E1205=F1205,"Draw",E1205&gt;F1205,C1205,E1205&lt;F1205,G1205)</f>
        <v>Draw</v>
      </c>
    </row>
    <row r="1206" spans="1:9" x14ac:dyDescent="0.2">
      <c r="A1206" s="1" t="s">
        <v>246</v>
      </c>
      <c r="B1206" s="1" t="s">
        <v>660</v>
      </c>
      <c r="C1206" s="1" t="s">
        <v>251</v>
      </c>
      <c r="D1206" s="5" t="s">
        <v>12</v>
      </c>
      <c r="E1206" s="6" t="str" cm="1">
        <f t="array" ref="E1206:F1206">_xlfn.TEXTSPLIT(D1206,"-")</f>
        <v>1</v>
      </c>
      <c r="F1206" s="6" t="str">
        <v>2</v>
      </c>
      <c r="G1206" s="1" t="s">
        <v>140</v>
      </c>
      <c r="H1206" s="1" t="s">
        <v>252</v>
      </c>
      <c r="I1206" t="str" cm="1">
        <f t="array" ref="I1206">_xlfn.IFS(E1206=F1206,"Draw",E1206&gt;F1206,C1206,E1206&lt;F1206,G1206)</f>
        <v>Saudi Arabia</v>
      </c>
    </row>
    <row r="1207" spans="1:9" x14ac:dyDescent="0.2">
      <c r="A1207" s="1" t="s">
        <v>659</v>
      </c>
      <c r="B1207" s="1" t="s">
        <v>660</v>
      </c>
      <c r="C1207" s="1" t="s">
        <v>39</v>
      </c>
      <c r="D1207" s="5" t="s">
        <v>23</v>
      </c>
      <c r="E1207" s="6" t="str" cm="1">
        <f t="array" ref="E1207:F1207">_xlfn.TEXTSPLIT(D1207,"-")</f>
        <v>1</v>
      </c>
      <c r="F1207" s="6" t="str">
        <v>0</v>
      </c>
      <c r="G1207" s="1" t="s">
        <v>198</v>
      </c>
      <c r="H1207" s="1" t="s">
        <v>523</v>
      </c>
      <c r="I1207" t="str" cm="1">
        <f t="array" ref="I1207">_xlfn.IFS(E1207=F1207,"Draw",E1207&gt;F1207,C1207,E1207&lt;F1207,G1207)</f>
        <v>Belgium</v>
      </c>
    </row>
    <row r="1208" spans="1:9" x14ac:dyDescent="0.2">
      <c r="A1208" s="1" t="s">
        <v>659</v>
      </c>
      <c r="B1208" s="1" t="s">
        <v>997</v>
      </c>
      <c r="C1208" s="1" t="s">
        <v>375</v>
      </c>
      <c r="D1208" s="5" t="s">
        <v>123</v>
      </c>
      <c r="E1208" s="6" t="str" cm="1">
        <f t="array" ref="E1208:F1208">_xlfn.TEXTSPLIT(D1208,"-")</f>
        <v>0</v>
      </c>
      <c r="F1208" s="6" t="str">
        <v>0</v>
      </c>
      <c r="G1208" s="1" t="s">
        <v>55</v>
      </c>
      <c r="H1208" s="1" t="s">
        <v>727</v>
      </c>
      <c r="I1208" t="str" cm="1">
        <f t="array" ref="I1208">_xlfn.IFS(E1208=F1208,"Draw",E1208&gt;F1208,C1208,E1208&lt;F1208,G1208)</f>
        <v>Draw</v>
      </c>
    </row>
    <row r="1209" spans="1:9" x14ac:dyDescent="0.2">
      <c r="A1209" s="1" t="s">
        <v>659</v>
      </c>
      <c r="B1209" s="1" t="s">
        <v>1298</v>
      </c>
      <c r="C1209" s="1" t="s">
        <v>26</v>
      </c>
      <c r="D1209" s="5" t="s">
        <v>12</v>
      </c>
      <c r="E1209" s="6" t="str" cm="1">
        <f t="array" ref="E1209:F1209">_xlfn.TEXTSPLIT(D1209,"-")</f>
        <v>1</v>
      </c>
      <c r="F1209" s="6" t="str">
        <v>2</v>
      </c>
      <c r="G1209" s="1" t="s">
        <v>165</v>
      </c>
      <c r="H1209" s="1" t="s">
        <v>523</v>
      </c>
      <c r="I1209" t="str" cm="1">
        <f t="array" ref="I1209">_xlfn.IFS(E1209=F1209,"Draw",E1209&gt;F1209,C1209,E1209&lt;F1209,G1209)</f>
        <v>Japan</v>
      </c>
    </row>
    <row r="1210" spans="1:9" x14ac:dyDescent="0.2">
      <c r="A1210" s="1" t="s">
        <v>659</v>
      </c>
      <c r="B1210" s="1" t="s">
        <v>660</v>
      </c>
      <c r="C1210" s="1" t="s">
        <v>92</v>
      </c>
      <c r="D1210" s="5" t="s">
        <v>81</v>
      </c>
      <c r="E1210" s="6" t="str" cm="1">
        <f t="array" ref="E1210:F1210">_xlfn.TEXTSPLIT(D1210,"-")</f>
        <v>7</v>
      </c>
      <c r="F1210" s="6" t="str">
        <v>0</v>
      </c>
      <c r="G1210" s="1" t="s">
        <v>167</v>
      </c>
      <c r="H1210" s="1" t="s">
        <v>249</v>
      </c>
      <c r="I1210" t="str" cm="1">
        <f t="array" ref="I1210">_xlfn.IFS(E1210=F1210,"Draw",E1210&gt;F1210,C1210,E1210&lt;F1210,G1210)</f>
        <v>Spain</v>
      </c>
    </row>
    <row r="1211" spans="1:9" x14ac:dyDescent="0.2">
      <c r="A1211" s="1" t="s">
        <v>521</v>
      </c>
      <c r="B1211" s="1" t="s">
        <v>522</v>
      </c>
      <c r="C1211" s="1" t="s">
        <v>230</v>
      </c>
      <c r="D1211" s="5" t="s">
        <v>123</v>
      </c>
      <c r="E1211" s="6" t="str" cm="1">
        <f t="array" ref="E1211:F1211">_xlfn.TEXTSPLIT(D1211,"-")</f>
        <v>0</v>
      </c>
      <c r="F1211" s="6" t="str">
        <v>0</v>
      </c>
      <c r="G1211" s="1" t="s">
        <v>162</v>
      </c>
      <c r="H1211" s="1" t="s">
        <v>523</v>
      </c>
      <c r="I1211" t="str" cm="1">
        <f t="array" ref="I1211">_xlfn.IFS(E1211=F1211,"Draw",E1211&gt;F1211,C1211,E1211&lt;F1211,G1211)</f>
        <v>Draw</v>
      </c>
    </row>
    <row r="1212" spans="1:9" x14ac:dyDescent="0.2">
      <c r="A1212" s="1" t="s">
        <v>521</v>
      </c>
      <c r="B1212" s="1" t="s">
        <v>797</v>
      </c>
      <c r="C1212" s="1" t="s">
        <v>90</v>
      </c>
      <c r="D1212" s="5" t="s">
        <v>23</v>
      </c>
      <c r="E1212" s="6" t="str" cm="1">
        <f t="array" ref="E1212:F1212">_xlfn.TEXTSPLIT(D1212,"-")</f>
        <v>1</v>
      </c>
      <c r="F1212" s="6" t="str">
        <v>0</v>
      </c>
      <c r="G1212" s="1" t="s">
        <v>262</v>
      </c>
      <c r="H1212" s="1" t="s">
        <v>548</v>
      </c>
      <c r="I1212" t="str" cm="1">
        <f t="array" ref="I1212">_xlfn.IFS(E1212=F1212,"Draw",E1212&gt;F1212,C1212,E1212&lt;F1212,G1212)</f>
        <v>Switzerland</v>
      </c>
    </row>
    <row r="1213" spans="1:9" x14ac:dyDescent="0.2">
      <c r="A1213" s="1" t="s">
        <v>521</v>
      </c>
      <c r="B1213" s="1" t="s">
        <v>747</v>
      </c>
      <c r="C1213" s="1" t="s">
        <v>298</v>
      </c>
      <c r="D1213" s="5" t="s">
        <v>31</v>
      </c>
      <c r="E1213" s="6" t="str" cm="1">
        <f t="array" ref="E1213:F1213">_xlfn.TEXTSPLIT(D1213,"-")</f>
        <v>2</v>
      </c>
      <c r="F1213" s="6" t="str">
        <v>0</v>
      </c>
      <c r="G1213" s="1" t="s">
        <v>721</v>
      </c>
      <c r="H1213" s="1" t="s">
        <v>865</v>
      </c>
      <c r="I1213" t="str" cm="1">
        <f t="array" ref="I1213">_xlfn.IFS(E1213=F1213,"Draw",E1213&gt;F1213,C1213,E1213&lt;F1213,G1213)</f>
        <v>Brazil</v>
      </c>
    </row>
    <row r="1214" spans="1:9" x14ac:dyDescent="0.2">
      <c r="A1214" s="1" t="s">
        <v>521</v>
      </c>
      <c r="B1214" s="1" t="s">
        <v>1252</v>
      </c>
      <c r="C1214" s="1" t="s">
        <v>943</v>
      </c>
      <c r="D1214" s="5" t="s">
        <v>77</v>
      </c>
      <c r="E1214" s="6" t="str" cm="1">
        <f t="array" ref="E1214:F1214">_xlfn.TEXTSPLIT(D1214,"-")</f>
        <v>2</v>
      </c>
      <c r="F1214" s="6" t="str">
        <v>2</v>
      </c>
      <c r="G1214" s="1" t="s">
        <v>641</v>
      </c>
      <c r="H1214" s="1" t="s">
        <v>1259</v>
      </c>
      <c r="I1214" t="str" cm="1">
        <f t="array" ref="I1214">_xlfn.IFS(E1214=F1214,"Draw",E1214&gt;F1214,C1214,E1214&lt;F1214,G1214)</f>
        <v>Draw</v>
      </c>
    </row>
    <row r="1215" spans="1:9" x14ac:dyDescent="0.2">
      <c r="A1215" s="1" t="s">
        <v>521</v>
      </c>
      <c r="B1215" s="1" t="s">
        <v>1792</v>
      </c>
      <c r="C1215" s="1" t="s">
        <v>94</v>
      </c>
      <c r="D1215" s="5" t="s">
        <v>118</v>
      </c>
      <c r="E1215" s="6" t="str" cm="1">
        <f t="array" ref="E1215:F1215">_xlfn.TEXTSPLIT(D1215,"-")</f>
        <v>3</v>
      </c>
      <c r="F1215" s="6" t="str">
        <v>2</v>
      </c>
      <c r="G1215" s="1" t="s">
        <v>284</v>
      </c>
      <c r="H1215" s="1" t="s">
        <v>249</v>
      </c>
      <c r="I1215" t="str" cm="1">
        <f t="array" ref="I1215">_xlfn.IFS(E1215=F1215,"Draw",E1215&gt;F1215,C1215,E1215&lt;F1215,G1215)</f>
        <v>Portugal</v>
      </c>
    </row>
    <row r="1216" spans="1:9" x14ac:dyDescent="0.2">
      <c r="A1216" s="1" t="s">
        <v>748</v>
      </c>
      <c r="B1216" s="1" t="s">
        <v>747</v>
      </c>
      <c r="C1216" s="1" t="s">
        <v>270</v>
      </c>
      <c r="D1216" s="5" t="s">
        <v>8</v>
      </c>
      <c r="E1216" s="6" t="str" cm="1">
        <f t="array" ref="E1216:F1216">_xlfn.TEXTSPLIT(D1216,"-")</f>
        <v>1</v>
      </c>
      <c r="F1216" s="6" t="str">
        <v>3</v>
      </c>
      <c r="G1216" s="1" t="s">
        <v>749</v>
      </c>
      <c r="H1216" s="1" t="s">
        <v>249</v>
      </c>
      <c r="I1216" t="str" cm="1">
        <f t="array" ref="I1216">_xlfn.IFS(E1216=F1216,"Draw",E1216&gt;F1216,C1216,E1216&lt;F1216,G1216)</f>
        <v>Senegal</v>
      </c>
    </row>
    <row r="1217" spans="1:9" x14ac:dyDescent="0.2">
      <c r="A1217" s="1" t="s">
        <v>748</v>
      </c>
      <c r="B1217" s="1" t="s">
        <v>1210</v>
      </c>
      <c r="C1217" s="1" t="s">
        <v>58</v>
      </c>
      <c r="D1217" s="5" t="s">
        <v>123</v>
      </c>
      <c r="E1217" s="6" t="str" cm="1">
        <f t="array" ref="E1217:F1217">_xlfn.TEXTSPLIT(D1217,"-")</f>
        <v>0</v>
      </c>
      <c r="F1217" s="6" t="str">
        <v>0</v>
      </c>
      <c r="G1217" s="1" t="s">
        <v>176</v>
      </c>
      <c r="H1217" s="1" t="s">
        <v>727</v>
      </c>
      <c r="I1217" t="str" cm="1">
        <f t="array" ref="I1217">_xlfn.IFS(E1217=F1217,"Draw",E1217&gt;F1217,C1217,E1217&lt;F1217,G1217)</f>
        <v>Draw</v>
      </c>
    </row>
    <row r="1218" spans="1:9" x14ac:dyDescent="0.2">
      <c r="A1218" s="1" t="s">
        <v>748</v>
      </c>
      <c r="B1218" s="1" t="s">
        <v>747</v>
      </c>
      <c r="C1218" s="1" t="s">
        <v>212</v>
      </c>
      <c r="D1218" s="5" t="s">
        <v>38</v>
      </c>
      <c r="E1218" s="6" t="str" cm="1">
        <f t="array" ref="E1218:F1218">_xlfn.TEXTSPLIT(D1218,"-")</f>
        <v>1</v>
      </c>
      <c r="F1218" s="6" t="str">
        <v>1</v>
      </c>
      <c r="G1218" s="1" t="s">
        <v>62</v>
      </c>
      <c r="H1218" s="1" t="s">
        <v>1274</v>
      </c>
      <c r="I1218" t="str" cm="1">
        <f t="array" ref="I1218">_xlfn.IFS(E1218=F1218,"Draw",E1218&gt;F1218,C1218,E1218&lt;F1218,G1218)</f>
        <v>Draw</v>
      </c>
    </row>
    <row r="1219" spans="1:9" x14ac:dyDescent="0.2">
      <c r="A1219" s="1" t="s">
        <v>748</v>
      </c>
      <c r="B1219" s="1" t="s">
        <v>1386</v>
      </c>
      <c r="C1219" s="1" t="s">
        <v>62</v>
      </c>
      <c r="D1219" s="5" t="s">
        <v>38</v>
      </c>
      <c r="E1219" s="6" t="str" cm="1">
        <f t="array" ref="E1219:F1219">_xlfn.TEXTSPLIT(D1219,"-")</f>
        <v>1</v>
      </c>
      <c r="F1219" s="6" t="str">
        <v>1</v>
      </c>
      <c r="G1219" s="1" t="s">
        <v>212</v>
      </c>
      <c r="H1219" s="1" t="s">
        <v>523</v>
      </c>
      <c r="I1219" t="str" cm="1">
        <f t="array" ref="I1219">_xlfn.IFS(E1219=F1219,"Draw",E1219&gt;F1219,C1219,E1219&lt;F1219,G1219)</f>
        <v>Draw</v>
      </c>
    </row>
    <row r="1220" spans="1:9" x14ac:dyDescent="0.2">
      <c r="A1220" s="1" t="s">
        <v>748</v>
      </c>
      <c r="B1220" s="1" t="s">
        <v>1892</v>
      </c>
      <c r="C1220" s="1" t="s">
        <v>42</v>
      </c>
      <c r="D1220" s="5" t="s">
        <v>53</v>
      </c>
      <c r="E1220" s="6" t="str" cm="1">
        <f t="array" ref="E1220:F1220">_xlfn.TEXTSPLIT(D1220,"-")</f>
        <v>0</v>
      </c>
      <c r="F1220" s="6" t="str">
        <v>2</v>
      </c>
      <c r="G1220" s="1" t="s">
        <v>496</v>
      </c>
      <c r="H1220" s="1" t="s">
        <v>1511</v>
      </c>
      <c r="I1220" t="str" cm="1">
        <f t="array" ref="I1220">_xlfn.IFS(E1220=F1220,"Draw",E1220&gt;F1220,C1220,E1220&lt;F1220,G1220)</f>
        <v>Iran</v>
      </c>
    </row>
    <row r="1221" spans="1:9" x14ac:dyDescent="0.2">
      <c r="A1221" s="1" t="s">
        <v>250</v>
      </c>
      <c r="B1221" s="1" t="s">
        <v>247</v>
      </c>
      <c r="C1221" s="1" t="s">
        <v>251</v>
      </c>
      <c r="D1221" s="5" t="s">
        <v>31</v>
      </c>
      <c r="E1221" s="6" t="str" cm="1">
        <f t="array" ref="E1221:F1221">_xlfn.TEXTSPLIT(D1221,"-")</f>
        <v>2</v>
      </c>
      <c r="F1221" s="6" t="str">
        <v>0</v>
      </c>
      <c r="G1221" s="1" t="s">
        <v>154</v>
      </c>
      <c r="H1221" s="1" t="s">
        <v>252</v>
      </c>
      <c r="I1221" t="str" cm="1">
        <f t="array" ref="I1221">_xlfn.IFS(E1221=F1221,"Draw",E1221&gt;F1221,C1221,E1221&lt;F1221,G1221)</f>
        <v>Argentina</v>
      </c>
    </row>
    <row r="1222" spans="1:9" x14ac:dyDescent="0.2">
      <c r="A1222" s="1" t="s">
        <v>250</v>
      </c>
      <c r="B1222" s="1" t="s">
        <v>1110</v>
      </c>
      <c r="C1222" s="1" t="s">
        <v>426</v>
      </c>
      <c r="D1222" s="5" t="s">
        <v>57</v>
      </c>
      <c r="E1222" s="6" t="str" cm="1">
        <f t="array" ref="E1222:F1222">_xlfn.TEXTSPLIT(D1222,"-")</f>
        <v>0</v>
      </c>
      <c r="F1222" s="6" t="str">
        <v>1</v>
      </c>
      <c r="G1222" s="1" t="s">
        <v>279</v>
      </c>
      <c r="H1222" s="1" t="s">
        <v>548</v>
      </c>
      <c r="I1222" t="str" cm="1">
        <f t="array" ref="I1222">_xlfn.IFS(E1222=F1222,"Draw",E1222&gt;F1222,C1222,E1222&lt;F1222,G1222)</f>
        <v>Australia</v>
      </c>
    </row>
    <row r="1223" spans="1:9" x14ac:dyDescent="0.2">
      <c r="A1223" s="1" t="s">
        <v>250</v>
      </c>
      <c r="B1223" s="1" t="s">
        <v>1252</v>
      </c>
      <c r="C1223" s="1" t="s">
        <v>234</v>
      </c>
      <c r="D1223" s="5" t="s">
        <v>77</v>
      </c>
      <c r="E1223" s="6" t="str" cm="1">
        <f t="array" ref="E1223:F1223">_xlfn.TEXTSPLIT(D1223,"-")</f>
        <v>2</v>
      </c>
      <c r="F1223" s="6" t="str">
        <v>2</v>
      </c>
      <c r="G1223" s="1" t="s">
        <v>943</v>
      </c>
      <c r="H1223" s="1" t="s">
        <v>1259</v>
      </c>
      <c r="I1223" t="str" cm="1">
        <f t="array" ref="I1223">_xlfn.IFS(E1223=F1223,"Draw",E1223&gt;F1223,C1223,E1223&lt;F1223,G1223)</f>
        <v>Draw</v>
      </c>
    </row>
    <row r="1224" spans="1:9" x14ac:dyDescent="0.2">
      <c r="A1224" s="1" t="s">
        <v>250</v>
      </c>
      <c r="B1224" s="1" t="s">
        <v>660</v>
      </c>
      <c r="C1224" s="1" t="s">
        <v>248</v>
      </c>
      <c r="D1224" s="5" t="s">
        <v>31</v>
      </c>
      <c r="E1224" s="6" t="str" cm="1">
        <f t="array" ref="E1224:F1224">_xlfn.TEXTSPLIT(D1224,"-")</f>
        <v>2</v>
      </c>
      <c r="F1224" s="6" t="str">
        <v>0</v>
      </c>
      <c r="G1224" s="1" t="s">
        <v>140</v>
      </c>
      <c r="H1224" s="1" t="s">
        <v>523</v>
      </c>
      <c r="I1224" t="str" cm="1">
        <f t="array" ref="I1224">_xlfn.IFS(E1224=F1224,"Draw",E1224&gt;F1224,C1224,E1224&lt;F1224,G1224)</f>
        <v>Poland</v>
      </c>
    </row>
    <row r="1225" spans="1:9" x14ac:dyDescent="0.2">
      <c r="A1225" s="1" t="s">
        <v>250</v>
      </c>
      <c r="B1225" s="1" t="s">
        <v>1656</v>
      </c>
      <c r="C1225" s="1" t="s">
        <v>372</v>
      </c>
      <c r="D1225" s="5" t="s">
        <v>89</v>
      </c>
      <c r="E1225" s="6" t="str" cm="1">
        <f t="array" ref="E1225:F1225">_xlfn.TEXTSPLIT(D1225,"-")</f>
        <v>2</v>
      </c>
      <c r="F1225" s="6" t="str">
        <v>1</v>
      </c>
      <c r="G1225" s="1" t="s">
        <v>66</v>
      </c>
      <c r="H1225" s="1" t="s">
        <v>249</v>
      </c>
      <c r="I1225" t="str" cm="1">
        <f t="array" ref="I1225">_xlfn.IFS(E1225=F1225,"Draw",E1225&gt;F1225,C1225,E1225&lt;F1225,G1225)</f>
        <v>France</v>
      </c>
    </row>
    <row r="1226" spans="1:9" x14ac:dyDescent="0.2">
      <c r="A1226" s="1" t="s">
        <v>661</v>
      </c>
      <c r="B1226" s="1" t="s">
        <v>660</v>
      </c>
      <c r="C1226" s="1" t="s">
        <v>55</v>
      </c>
      <c r="D1226" s="5" t="s">
        <v>115</v>
      </c>
      <c r="E1226" s="6" t="str" cm="1">
        <f t="array" ref="E1226:F1226">_xlfn.TEXTSPLIT(D1226,"-")</f>
        <v>4</v>
      </c>
      <c r="F1226" s="6" t="str">
        <v>1</v>
      </c>
      <c r="G1226" s="1" t="s">
        <v>198</v>
      </c>
      <c r="H1226" s="1" t="s">
        <v>523</v>
      </c>
      <c r="I1226" t="str" cm="1">
        <f t="array" ref="I1226">_xlfn.IFS(E1226=F1226,"Draw",E1226&gt;F1226,C1226,E1226&lt;F1226,G1226)</f>
        <v>Croatia</v>
      </c>
    </row>
    <row r="1227" spans="1:9" x14ac:dyDescent="0.2">
      <c r="A1227" s="1" t="s">
        <v>661</v>
      </c>
      <c r="B1227" s="1" t="s">
        <v>997</v>
      </c>
      <c r="C1227" s="1" t="s">
        <v>39</v>
      </c>
      <c r="D1227" s="5" t="s">
        <v>53</v>
      </c>
      <c r="E1227" s="6" t="str" cm="1">
        <f t="array" ref="E1227:F1227">_xlfn.TEXTSPLIT(D1227,"-")</f>
        <v>0</v>
      </c>
      <c r="F1227" s="6" t="str">
        <v>2</v>
      </c>
      <c r="G1227" s="1" t="s">
        <v>375</v>
      </c>
      <c r="H1227" s="1" t="s">
        <v>249</v>
      </c>
      <c r="I1227" t="str" cm="1">
        <f t="array" ref="I1227">_xlfn.IFS(E1227=F1227,"Draw",E1227&gt;F1227,C1227,E1227&lt;F1227,G1227)</f>
        <v>Morocco</v>
      </c>
    </row>
    <row r="1228" spans="1:9" x14ac:dyDescent="0.2">
      <c r="A1228" s="1" t="s">
        <v>661</v>
      </c>
      <c r="B1228" s="1" t="s">
        <v>1298</v>
      </c>
      <c r="C1228" s="1" t="s">
        <v>92</v>
      </c>
      <c r="D1228" s="5" t="s">
        <v>38</v>
      </c>
      <c r="E1228" s="6" t="str" cm="1">
        <f t="array" ref="E1228:F1228">_xlfn.TEXTSPLIT(D1228,"-")</f>
        <v>1</v>
      </c>
      <c r="F1228" s="6" t="str">
        <v>1</v>
      </c>
      <c r="G1228" s="1" t="s">
        <v>26</v>
      </c>
      <c r="H1228" s="1" t="s">
        <v>727</v>
      </c>
      <c r="I1228" t="str" cm="1">
        <f t="array" ref="I1228">_xlfn.IFS(E1228=F1228,"Draw",E1228&gt;F1228,C1228,E1228&lt;F1228,G1228)</f>
        <v>Draw</v>
      </c>
    </row>
    <row r="1229" spans="1:9" x14ac:dyDescent="0.2">
      <c r="A1229" s="1" t="s">
        <v>661</v>
      </c>
      <c r="B1229" s="1" t="s">
        <v>247</v>
      </c>
      <c r="C1229" s="1" t="s">
        <v>165</v>
      </c>
      <c r="D1229" s="5" t="s">
        <v>57</v>
      </c>
      <c r="E1229" s="6" t="str" cm="1">
        <f t="array" ref="E1229:F1229">_xlfn.TEXTSPLIT(D1229,"-")</f>
        <v>0</v>
      </c>
      <c r="F1229" s="6" t="str">
        <v>1</v>
      </c>
      <c r="G1229" s="1" t="s">
        <v>167</v>
      </c>
      <c r="H1229" s="1" t="s">
        <v>523</v>
      </c>
      <c r="I1229" t="str" cm="1">
        <f t="array" ref="I1229">_xlfn.IFS(E1229=F1229,"Draw",E1229&gt;F1229,C1229,E1229&lt;F1229,G1229)</f>
        <v>Costa Rica</v>
      </c>
    </row>
    <row r="1230" spans="1:9" x14ac:dyDescent="0.2">
      <c r="A1230" s="1" t="s">
        <v>524</v>
      </c>
      <c r="B1230" s="1" t="s">
        <v>522</v>
      </c>
      <c r="C1230" s="1" t="s">
        <v>162</v>
      </c>
      <c r="D1230" s="5" t="s">
        <v>211</v>
      </c>
      <c r="E1230" s="6" t="str" cm="1">
        <f t="array" ref="E1230:F1230">_xlfn.TEXTSPLIT(D1230,"-")</f>
        <v>2</v>
      </c>
      <c r="F1230" s="6" t="str">
        <v>3</v>
      </c>
      <c r="G1230" s="1" t="s">
        <v>284</v>
      </c>
      <c r="H1230" s="1" t="s">
        <v>523</v>
      </c>
      <c r="I1230" t="str" cm="1">
        <f t="array" ref="I1230">_xlfn.IFS(E1230=F1230,"Draw",E1230&gt;F1230,C1230,E1230&lt;F1230,G1230)</f>
        <v>Ghana</v>
      </c>
    </row>
    <row r="1231" spans="1:9" x14ac:dyDescent="0.2">
      <c r="A1231" s="1" t="s">
        <v>524</v>
      </c>
      <c r="B1231" s="1" t="s">
        <v>797</v>
      </c>
      <c r="C1231" s="1" t="s">
        <v>298</v>
      </c>
      <c r="D1231" s="5" t="s">
        <v>23</v>
      </c>
      <c r="E1231" s="6" t="str" cm="1">
        <f t="array" ref="E1231:F1231">_xlfn.TEXTSPLIT(D1231,"-")</f>
        <v>1</v>
      </c>
      <c r="F1231" s="6" t="str">
        <v>0</v>
      </c>
      <c r="G1231" s="1" t="s">
        <v>90</v>
      </c>
      <c r="H1231" s="1" t="s">
        <v>249</v>
      </c>
      <c r="I1231" t="str" cm="1">
        <f t="array" ref="I1231">_xlfn.IFS(E1231=F1231,"Draw",E1231&gt;F1231,C1231,E1231&lt;F1231,G1231)</f>
        <v>Brazil</v>
      </c>
    </row>
    <row r="1232" spans="1:9" x14ac:dyDescent="0.2">
      <c r="A1232" s="1" t="s">
        <v>524</v>
      </c>
      <c r="B1232" s="1" t="s">
        <v>660</v>
      </c>
      <c r="C1232" s="1" t="s">
        <v>94</v>
      </c>
      <c r="D1232" s="5" t="s">
        <v>31</v>
      </c>
      <c r="E1232" s="6" t="str" cm="1">
        <f t="array" ref="E1232:F1232">_xlfn.TEXTSPLIT(D1232,"-")</f>
        <v>2</v>
      </c>
      <c r="F1232" s="6" t="str">
        <v>0</v>
      </c>
      <c r="G1232" s="1" t="s">
        <v>230</v>
      </c>
      <c r="H1232" s="1" t="s">
        <v>252</v>
      </c>
      <c r="I1232" t="str" cm="1">
        <f t="array" ref="I1232">_xlfn.IFS(E1232=F1232,"Draw",E1232&gt;F1232,C1232,E1232&lt;F1232,G1232)</f>
        <v>Portugal</v>
      </c>
    </row>
    <row r="1233" spans="1:9" x14ac:dyDescent="0.2">
      <c r="A1233" s="1" t="s">
        <v>1211</v>
      </c>
      <c r="B1233" s="1" t="s">
        <v>1210</v>
      </c>
      <c r="C1233" s="1" t="s">
        <v>496</v>
      </c>
      <c r="D1233" s="5" t="s">
        <v>57</v>
      </c>
      <c r="E1233" s="6" t="str" cm="1">
        <f t="array" ref="E1233:F1233">_xlfn.TEXTSPLIT(D1233,"-")</f>
        <v>0</v>
      </c>
      <c r="F1233" s="6" t="str">
        <v>1</v>
      </c>
      <c r="G1233" s="1" t="s">
        <v>176</v>
      </c>
      <c r="H1233" s="1" t="s">
        <v>249</v>
      </c>
      <c r="I1233" t="str" cm="1">
        <f t="array" ref="I1233">_xlfn.IFS(E1233=F1233,"Draw",E1233&gt;F1233,C1233,E1233&lt;F1233,G1233)</f>
        <v>United States</v>
      </c>
    </row>
    <row r="1234" spans="1:9" x14ac:dyDescent="0.2">
      <c r="A1234" s="1" t="s">
        <v>1211</v>
      </c>
      <c r="B1234" s="1" t="s">
        <v>747</v>
      </c>
      <c r="C1234" s="1" t="s">
        <v>212</v>
      </c>
      <c r="D1234" s="5" t="s">
        <v>12</v>
      </c>
      <c r="E1234" s="6" t="str" cm="1">
        <f t="array" ref="E1234:F1234">_xlfn.TEXTSPLIT(D1234,"-")</f>
        <v>1</v>
      </c>
      <c r="F1234" s="6" t="str">
        <v>2</v>
      </c>
      <c r="G1234" s="1" t="s">
        <v>749</v>
      </c>
      <c r="H1234" s="1" t="s">
        <v>1274</v>
      </c>
      <c r="I1234" t="str" cm="1">
        <f t="array" ref="I1234">_xlfn.IFS(E1234=F1234,"Draw",E1234&gt;F1234,C1234,E1234&lt;F1234,G1234)</f>
        <v>Senegal</v>
      </c>
    </row>
    <row r="1235" spans="1:9" x14ac:dyDescent="0.2">
      <c r="A1235" s="1" t="s">
        <v>1211</v>
      </c>
      <c r="B1235" s="1" t="s">
        <v>1386</v>
      </c>
      <c r="C1235" s="1" t="s">
        <v>62</v>
      </c>
      <c r="D1235" s="5" t="s">
        <v>31</v>
      </c>
      <c r="E1235" s="6" t="str" cm="1">
        <f t="array" ref="E1235:F1235">_xlfn.TEXTSPLIT(D1235,"-")</f>
        <v>2</v>
      </c>
      <c r="F1235" s="6" t="str">
        <v>0</v>
      </c>
      <c r="G1235" s="1" t="s">
        <v>270</v>
      </c>
      <c r="H1235" s="1" t="s">
        <v>727</v>
      </c>
      <c r="I1235" t="str" cm="1">
        <f t="array" ref="I1235">_xlfn.IFS(E1235=F1235,"Draw",E1235&gt;F1235,C1235,E1235&lt;F1235,G1235)</f>
        <v>Netherlands</v>
      </c>
    </row>
    <row r="1236" spans="1:9" x14ac:dyDescent="0.2">
      <c r="A1236" s="1" t="s">
        <v>1211</v>
      </c>
      <c r="B1236" s="1" t="s">
        <v>1827</v>
      </c>
      <c r="C1236" s="1" t="s">
        <v>42</v>
      </c>
      <c r="D1236" s="5" t="s">
        <v>189</v>
      </c>
      <c r="E1236" s="6" t="str" cm="1">
        <f t="array" ref="E1236:F1236">_xlfn.TEXTSPLIT(D1236,"-")</f>
        <v>0</v>
      </c>
      <c r="F1236" s="6" t="str">
        <v>3</v>
      </c>
      <c r="G1236" s="1" t="s">
        <v>58</v>
      </c>
      <c r="H1236" s="1" t="s">
        <v>523</v>
      </c>
      <c r="I1236" t="str" cm="1">
        <f t="array" ref="I1236">_xlfn.IFS(E1236=F1236,"Draw",E1236&gt;F1236,C1236,E1236&lt;F1236,G1236)</f>
        <v>England</v>
      </c>
    </row>
    <row r="1237" spans="1:9" x14ac:dyDescent="0.2">
      <c r="A1237" s="1" t="s">
        <v>253</v>
      </c>
      <c r="B1237" s="1" t="s">
        <v>247</v>
      </c>
      <c r="C1237" s="1" t="s">
        <v>140</v>
      </c>
      <c r="D1237" s="5" t="s">
        <v>12</v>
      </c>
      <c r="E1237" s="6" t="str" cm="1">
        <f t="array" ref="E1237:F1237">_xlfn.TEXTSPLIT(D1237,"-")</f>
        <v>1</v>
      </c>
      <c r="F1237" s="6" t="str">
        <v>2</v>
      </c>
      <c r="G1237" s="1" t="s">
        <v>154</v>
      </c>
      <c r="H1237" s="1" t="s">
        <v>252</v>
      </c>
      <c r="I1237" t="str" cm="1">
        <f t="array" ref="I1237">_xlfn.IFS(E1237=F1237,"Draw",E1237&gt;F1237,C1237,E1237&lt;F1237,G1237)</f>
        <v>Mexico</v>
      </c>
    </row>
    <row r="1238" spans="1:9" x14ac:dyDescent="0.2">
      <c r="A1238" s="1" t="s">
        <v>253</v>
      </c>
      <c r="B1238" s="1" t="s">
        <v>1110</v>
      </c>
      <c r="C1238" s="1" t="s">
        <v>279</v>
      </c>
      <c r="D1238" s="5" t="s">
        <v>23</v>
      </c>
      <c r="E1238" s="6" t="str" cm="1">
        <f t="array" ref="E1238:F1238">_xlfn.TEXTSPLIT(D1238,"-")</f>
        <v>1</v>
      </c>
      <c r="F1238" s="6" t="str">
        <v>0</v>
      </c>
      <c r="G1238" s="1" t="s">
        <v>66</v>
      </c>
      <c r="H1238" s="1" t="s">
        <v>548</v>
      </c>
      <c r="I1238" t="str" cm="1">
        <f t="array" ref="I1238">_xlfn.IFS(E1238=F1238,"Draw",E1238&gt;F1238,C1238,E1238&lt;F1238,G1238)</f>
        <v>Australia</v>
      </c>
    </row>
    <row r="1239" spans="1:9" x14ac:dyDescent="0.2">
      <c r="A1239" s="1" t="s">
        <v>253</v>
      </c>
      <c r="B1239" s="1" t="s">
        <v>997</v>
      </c>
      <c r="C1239" s="1" t="s">
        <v>426</v>
      </c>
      <c r="D1239" s="5" t="s">
        <v>23</v>
      </c>
      <c r="E1239" s="6" t="str" cm="1">
        <f t="array" ref="E1239:F1239">_xlfn.TEXTSPLIT(D1239,"-")</f>
        <v>1</v>
      </c>
      <c r="F1239" s="6" t="str">
        <v>0</v>
      </c>
      <c r="G1239" s="1" t="s">
        <v>372</v>
      </c>
      <c r="H1239" s="1" t="s">
        <v>523</v>
      </c>
      <c r="I1239" t="str" cm="1">
        <f t="array" ref="I1239">_xlfn.IFS(E1239=F1239,"Draw",E1239&gt;F1239,C1239,E1239&lt;F1239,G1239)</f>
        <v>Tunisia</v>
      </c>
    </row>
    <row r="1240" spans="1:9" x14ac:dyDescent="0.2">
      <c r="A1240" s="1" t="s">
        <v>253</v>
      </c>
      <c r="B1240" s="1" t="s">
        <v>747</v>
      </c>
      <c r="C1240" s="1" t="s">
        <v>251</v>
      </c>
      <c r="D1240" s="5" t="s">
        <v>31</v>
      </c>
      <c r="E1240" s="6" t="str" cm="1">
        <f t="array" ref="E1240:F1240">_xlfn.TEXTSPLIT(D1240,"-")</f>
        <v>2</v>
      </c>
      <c r="F1240" s="6" t="str">
        <v>0</v>
      </c>
      <c r="G1240" s="1" t="s">
        <v>248</v>
      </c>
      <c r="H1240" s="1" t="s">
        <v>1719</v>
      </c>
      <c r="I1240" t="str" cm="1">
        <f t="array" ref="I1240">_xlfn.IFS(E1240=F1240,"Draw",E1240&gt;F1240,C1240,E1240&lt;F1240,G1240)</f>
        <v>Argentina</v>
      </c>
    </row>
    <row r="1241" spans="1:9" x14ac:dyDescent="0.2">
      <c r="A1241" s="1" t="s">
        <v>662</v>
      </c>
      <c r="B1241" s="1" t="s">
        <v>660</v>
      </c>
      <c r="C1241" s="1" t="s">
        <v>198</v>
      </c>
      <c r="D1241" s="5" t="s">
        <v>12</v>
      </c>
      <c r="E1241" s="6" t="str" cm="1">
        <f t="array" ref="E1241:F1241">_xlfn.TEXTSPLIT(D1241,"-")</f>
        <v>1</v>
      </c>
      <c r="F1241" s="6" t="str">
        <v>2</v>
      </c>
      <c r="G1241" s="1" t="s">
        <v>375</v>
      </c>
      <c r="H1241" s="1" t="s">
        <v>249</v>
      </c>
      <c r="I1241" t="str" cm="1">
        <f t="array" ref="I1241">_xlfn.IFS(E1241=F1241,"Draw",E1241&gt;F1241,C1241,E1241&lt;F1241,G1241)</f>
        <v>Morocco</v>
      </c>
    </row>
    <row r="1242" spans="1:9" x14ac:dyDescent="0.2">
      <c r="A1242" s="1" t="s">
        <v>662</v>
      </c>
      <c r="B1242" s="1" t="s">
        <v>1298</v>
      </c>
      <c r="C1242" s="1" t="s">
        <v>167</v>
      </c>
      <c r="D1242" s="5" t="s">
        <v>313</v>
      </c>
      <c r="E1242" s="6" t="str" cm="1">
        <f t="array" ref="E1242:F1242">_xlfn.TEXTSPLIT(D1242,"-")</f>
        <v>2</v>
      </c>
      <c r="F1242" s="6" t="str">
        <v>4</v>
      </c>
      <c r="G1242" s="1" t="s">
        <v>26</v>
      </c>
      <c r="H1242" s="1" t="s">
        <v>727</v>
      </c>
      <c r="I1242" t="str" cm="1">
        <f t="array" ref="I1242">_xlfn.IFS(E1242=F1242,"Draw",E1242&gt;F1242,C1242,E1242&lt;F1242,G1242)</f>
        <v>Germany</v>
      </c>
    </row>
    <row r="1243" spans="1:9" x14ac:dyDescent="0.2">
      <c r="A1243" s="1" t="s">
        <v>662</v>
      </c>
      <c r="B1243" s="1" t="s">
        <v>247</v>
      </c>
      <c r="C1243" s="1" t="s">
        <v>165</v>
      </c>
      <c r="D1243" s="5" t="s">
        <v>89</v>
      </c>
      <c r="E1243" s="6" t="str" cm="1">
        <f t="array" ref="E1243:F1243">_xlfn.TEXTSPLIT(D1243,"-")</f>
        <v>2</v>
      </c>
      <c r="F1243" s="6" t="str">
        <v>1</v>
      </c>
      <c r="G1243" s="1" t="s">
        <v>92</v>
      </c>
      <c r="H1243" s="1" t="s">
        <v>249</v>
      </c>
      <c r="I1243" t="str" cm="1">
        <f t="array" ref="I1243">_xlfn.IFS(E1243=F1243,"Draw",E1243&gt;F1243,C1243,E1243&lt;F1243,G1243)</f>
        <v>Japan</v>
      </c>
    </row>
    <row r="1244" spans="1:9" x14ac:dyDescent="0.2">
      <c r="A1244" s="1" t="s">
        <v>662</v>
      </c>
      <c r="B1244" s="1" t="s">
        <v>660</v>
      </c>
      <c r="C1244" s="1" t="s">
        <v>55</v>
      </c>
      <c r="D1244" s="5" t="s">
        <v>123</v>
      </c>
      <c r="E1244" s="6" t="str" cm="1">
        <f t="array" ref="E1244:F1244">_xlfn.TEXTSPLIT(D1244,"-")</f>
        <v>0</v>
      </c>
      <c r="F1244" s="6" t="str">
        <v>0</v>
      </c>
      <c r="G1244" s="1" t="s">
        <v>39</v>
      </c>
      <c r="H1244" s="1" t="s">
        <v>523</v>
      </c>
      <c r="I1244" t="str" cm="1">
        <f t="array" ref="I1244">_xlfn.IFS(E1244=F1244,"Draw",E1244&gt;F1244,C1244,E1244&lt;F1244,G1244)</f>
        <v>Draw</v>
      </c>
    </row>
    <row r="1245" spans="1:9" x14ac:dyDescent="0.2">
      <c r="A1245" s="1" t="s">
        <v>525</v>
      </c>
      <c r="B1245" s="1" t="s">
        <v>522</v>
      </c>
      <c r="C1245" s="1" t="s">
        <v>162</v>
      </c>
      <c r="D1245" s="5" t="s">
        <v>89</v>
      </c>
      <c r="E1245" s="6" t="str" cm="1">
        <f t="array" ref="E1245:F1245">_xlfn.TEXTSPLIT(D1245,"-")</f>
        <v>2</v>
      </c>
      <c r="F1245" s="6" t="str">
        <v>1</v>
      </c>
      <c r="G1245" s="1" t="s">
        <v>94</v>
      </c>
      <c r="H1245" s="1" t="s">
        <v>523</v>
      </c>
      <c r="I1245" t="str" cm="1">
        <f t="array" ref="I1245">_xlfn.IFS(E1245=F1245,"Draw",E1245&gt;F1245,C1245,E1245&lt;F1245,G1245)</f>
        <v>South Korea</v>
      </c>
    </row>
    <row r="1246" spans="1:9" x14ac:dyDescent="0.2">
      <c r="A1246" s="1" t="s">
        <v>525</v>
      </c>
      <c r="B1246" s="1" t="s">
        <v>797</v>
      </c>
      <c r="C1246" s="1" t="s">
        <v>721</v>
      </c>
      <c r="D1246" s="5" t="s">
        <v>211</v>
      </c>
      <c r="E1246" s="6" t="str" cm="1">
        <f t="array" ref="E1246:F1246">_xlfn.TEXTSPLIT(D1246,"-")</f>
        <v>2</v>
      </c>
      <c r="F1246" s="6" t="str">
        <v>3</v>
      </c>
      <c r="G1246" s="1" t="s">
        <v>90</v>
      </c>
      <c r="H1246" s="1" t="s">
        <v>249</v>
      </c>
      <c r="I1246" t="str" cm="1">
        <f t="array" ref="I1246">_xlfn.IFS(E1246=F1246,"Draw",E1246&gt;F1246,C1246,E1246&lt;F1246,G1246)</f>
        <v>Switzerland</v>
      </c>
    </row>
    <row r="1247" spans="1:9" x14ac:dyDescent="0.2">
      <c r="A1247" s="1" t="s">
        <v>525</v>
      </c>
      <c r="B1247" s="1" t="s">
        <v>747</v>
      </c>
      <c r="C1247" s="1" t="s">
        <v>298</v>
      </c>
      <c r="D1247" s="5" t="s">
        <v>57</v>
      </c>
      <c r="E1247" s="6" t="str" cm="1">
        <f t="array" ref="E1247:F1247">_xlfn.TEXTSPLIT(D1247,"-")</f>
        <v>0</v>
      </c>
      <c r="F1247" s="6" t="str">
        <v>1</v>
      </c>
      <c r="G1247" s="1" t="s">
        <v>262</v>
      </c>
      <c r="H1247" s="1" t="s">
        <v>865</v>
      </c>
      <c r="I1247" t="str" cm="1">
        <f t="array" ref="I1247">_xlfn.IFS(E1247=F1247,"Draw",E1247&gt;F1247,C1247,E1247&lt;F1247,G1247)</f>
        <v>Cameroon</v>
      </c>
    </row>
    <row r="1248" spans="1:9" x14ac:dyDescent="0.2">
      <c r="A1248" s="1" t="s">
        <v>525</v>
      </c>
      <c r="B1248" s="1" t="s">
        <v>660</v>
      </c>
      <c r="C1248" s="1" t="s">
        <v>284</v>
      </c>
      <c r="D1248" s="5" t="s">
        <v>53</v>
      </c>
      <c r="E1248" s="6" t="str" cm="1">
        <f t="array" ref="E1248:F1248">_xlfn.TEXTSPLIT(D1248,"-")</f>
        <v>0</v>
      </c>
      <c r="F1248" s="6" t="str">
        <v>2</v>
      </c>
      <c r="G1248" s="1" t="s">
        <v>230</v>
      </c>
      <c r="H1248" s="1" t="s">
        <v>548</v>
      </c>
      <c r="I1248" t="str" cm="1">
        <f t="array" ref="I1248">_xlfn.IFS(E1248=F1248,"Draw",E1248&gt;F1248,C1248,E1248&lt;F1248,G1248)</f>
        <v>Uruguay</v>
      </c>
    </row>
    <row r="1249" spans="1:9" x14ac:dyDescent="0.2">
      <c r="A1249" s="1" t="s">
        <v>1111</v>
      </c>
      <c r="B1249" s="1" t="s">
        <v>1112</v>
      </c>
      <c r="C1249" s="1" t="s">
        <v>251</v>
      </c>
      <c r="D1249" s="5" t="s">
        <v>89</v>
      </c>
      <c r="E1249" s="6" t="str" cm="1">
        <f t="array" ref="E1249:F1249">_xlfn.TEXTSPLIT(D1249,"-")</f>
        <v>2</v>
      </c>
      <c r="F1249" s="6" t="str">
        <v>1</v>
      </c>
      <c r="G1249" s="1" t="s">
        <v>279</v>
      </c>
      <c r="H1249" s="1" t="s">
        <v>523</v>
      </c>
      <c r="I1249" t="str" cm="1">
        <f t="array" ref="I1249">_xlfn.IFS(E1249=F1249,"Draw",E1249&gt;F1249,C1249,E1249&lt;F1249,G1249)</f>
        <v>Argentina</v>
      </c>
    </row>
    <row r="1250" spans="1:9" x14ac:dyDescent="0.2">
      <c r="A1250" s="1" t="s">
        <v>1111</v>
      </c>
      <c r="B1250" s="1" t="s">
        <v>1212</v>
      </c>
      <c r="C1250" s="1" t="s">
        <v>62</v>
      </c>
      <c r="D1250" s="5" t="s">
        <v>49</v>
      </c>
      <c r="E1250" s="6" t="str" cm="1">
        <f t="array" ref="E1250:F1250">_xlfn.TEXTSPLIT(D1250,"-")</f>
        <v>3</v>
      </c>
      <c r="F1250" s="6" t="str">
        <v>1</v>
      </c>
      <c r="G1250" s="1" t="s">
        <v>176</v>
      </c>
      <c r="H1250" s="1" t="s">
        <v>523</v>
      </c>
      <c r="I1250" t="str" cm="1">
        <f t="array" ref="I1250">_xlfn.IFS(E1250=F1250,"Draw",E1250&gt;F1250,C1250,E1250&lt;F1250,G1250)</f>
        <v>Netherlands</v>
      </c>
    </row>
    <row r="1251" spans="1:9" x14ac:dyDescent="0.2">
      <c r="A1251" s="1" t="s">
        <v>1657</v>
      </c>
      <c r="B1251" s="1" t="s">
        <v>799</v>
      </c>
      <c r="C1251" s="1" t="s">
        <v>372</v>
      </c>
      <c r="D1251" s="5" t="s">
        <v>49</v>
      </c>
      <c r="E1251" s="6" t="str" cm="1">
        <f t="array" ref="E1251:F1251">_xlfn.TEXTSPLIT(D1251,"-")</f>
        <v>3</v>
      </c>
      <c r="F1251" s="6" t="str">
        <v>1</v>
      </c>
      <c r="G1251" s="1" t="s">
        <v>248</v>
      </c>
      <c r="H1251" s="1" t="s">
        <v>249</v>
      </c>
      <c r="I1251" t="str" cm="1">
        <f t="array" ref="I1251">_xlfn.IFS(E1251=F1251,"Draw",E1251&gt;F1251,C1251,E1251&lt;F1251,G1251)</f>
        <v>France</v>
      </c>
    </row>
    <row r="1252" spans="1:9" x14ac:dyDescent="0.2">
      <c r="A1252" s="1" t="s">
        <v>1657</v>
      </c>
      <c r="B1252" s="1" t="s">
        <v>998</v>
      </c>
      <c r="C1252" s="1" t="s">
        <v>58</v>
      </c>
      <c r="D1252" s="5" t="s">
        <v>72</v>
      </c>
      <c r="E1252" s="6" t="str" cm="1">
        <f t="array" ref="E1252:F1252">_xlfn.TEXTSPLIT(D1252,"-")</f>
        <v>3</v>
      </c>
      <c r="F1252" s="6" t="str">
        <v>0</v>
      </c>
      <c r="G1252" s="1" t="s">
        <v>749</v>
      </c>
      <c r="H1252" s="1" t="s">
        <v>727</v>
      </c>
      <c r="I1252" t="str" cm="1">
        <f t="array" ref="I1252">_xlfn.IFS(E1252=F1252,"Draw",E1252&gt;F1252,C1252,E1252&lt;F1252,G1252)</f>
        <v>England</v>
      </c>
    </row>
    <row r="1253" spans="1:9" x14ac:dyDescent="0.2">
      <c r="A1253" s="1" t="s">
        <v>526</v>
      </c>
      <c r="B1253" s="1" t="s">
        <v>527</v>
      </c>
      <c r="C1253" s="1" t="s">
        <v>298</v>
      </c>
      <c r="D1253" s="5" t="s">
        <v>115</v>
      </c>
      <c r="E1253" s="6" t="str" cm="1">
        <f t="array" ref="E1253:F1253">_xlfn.TEXTSPLIT(D1253,"-")</f>
        <v>4</v>
      </c>
      <c r="F1253" s="6" t="str">
        <v>1</v>
      </c>
      <c r="G1253" s="1" t="s">
        <v>162</v>
      </c>
      <c r="H1253" s="1" t="s">
        <v>249</v>
      </c>
      <c r="I1253" t="str" cm="1">
        <f t="array" ref="I1253">_xlfn.IFS(E1253=F1253,"Draw",E1253&gt;F1253,C1253,E1253&lt;F1253,G1253)</f>
        <v>Brazil</v>
      </c>
    </row>
    <row r="1254" spans="1:9" x14ac:dyDescent="0.2">
      <c r="A1254" s="1" t="s">
        <v>526</v>
      </c>
      <c r="B1254" s="1" t="s">
        <v>799</v>
      </c>
      <c r="C1254" s="1" t="s">
        <v>165</v>
      </c>
      <c r="D1254" s="5" t="s">
        <v>38</v>
      </c>
      <c r="E1254" s="6" t="str" cm="1">
        <f t="array" ref="E1254:F1254">_xlfn.TEXTSPLIT(D1254,"-")</f>
        <v>1</v>
      </c>
      <c r="F1254" s="6" t="str">
        <v>1</v>
      </c>
      <c r="G1254" s="1" t="s">
        <v>55</v>
      </c>
      <c r="H1254" s="1" t="s">
        <v>548</v>
      </c>
      <c r="I1254" t="str" cm="1">
        <f t="array" ref="I1254">_xlfn.IFS(E1254=F1254,"Draw",E1254&gt;F1254,C1254,E1254&lt;F1254,G1254)</f>
        <v>Draw</v>
      </c>
    </row>
    <row r="1255" spans="1:9" x14ac:dyDescent="0.2">
      <c r="A1255" s="1" t="s">
        <v>798</v>
      </c>
      <c r="B1255" s="1" t="s">
        <v>799</v>
      </c>
      <c r="C1255" s="1" t="s">
        <v>94</v>
      </c>
      <c r="D1255" s="5" t="s">
        <v>800</v>
      </c>
      <c r="E1255" s="6" t="str" cm="1">
        <f t="array" ref="E1255:F1255">_xlfn.TEXTSPLIT(D1255,"-")</f>
        <v>6</v>
      </c>
      <c r="F1255" s="6" t="str">
        <v>1</v>
      </c>
      <c r="G1255" s="1" t="s">
        <v>90</v>
      </c>
      <c r="H1255" s="1" t="s">
        <v>252</v>
      </c>
      <c r="I1255" t="str" cm="1">
        <f t="array" ref="I1255">_xlfn.IFS(E1255=F1255,"Draw",E1255&gt;F1255,C1255,E1255&lt;F1255,G1255)</f>
        <v>Portugal</v>
      </c>
    </row>
    <row r="1256" spans="1:9" x14ac:dyDescent="0.2">
      <c r="A1256" s="1" t="s">
        <v>798</v>
      </c>
      <c r="B1256" s="1" t="s">
        <v>998</v>
      </c>
      <c r="C1256" s="1" t="s">
        <v>375</v>
      </c>
      <c r="D1256" s="5" t="s">
        <v>123</v>
      </c>
      <c r="E1256" s="6" t="str" cm="1">
        <f t="array" ref="E1256:F1256">_xlfn.TEXTSPLIT(D1256,"-")</f>
        <v>0</v>
      </c>
      <c r="F1256" s="6" t="str">
        <v>0</v>
      </c>
      <c r="G1256" s="1" t="s">
        <v>92</v>
      </c>
      <c r="H1256" s="1" t="s">
        <v>523</v>
      </c>
      <c r="I1256" t="str" cm="1">
        <f t="array" ref="I1256">_xlfn.IFS(E1256=F1256,"Draw",E1256&gt;F1256,C1256,E1256&lt;F1256,G1256)</f>
        <v>Draw</v>
      </c>
    </row>
    <row r="1257" spans="1:9" x14ac:dyDescent="0.2">
      <c r="A1257" s="1" t="s">
        <v>866</v>
      </c>
      <c r="B1257" s="1" t="s">
        <v>747</v>
      </c>
      <c r="C1257" s="1" t="s">
        <v>298</v>
      </c>
      <c r="D1257" s="5" t="s">
        <v>38</v>
      </c>
      <c r="E1257" s="6" t="str" cm="1">
        <f t="array" ref="E1257:F1257">_xlfn.TEXTSPLIT(D1257,"-")</f>
        <v>1</v>
      </c>
      <c r="F1257" s="6" t="str">
        <v>1</v>
      </c>
      <c r="G1257" s="1" t="s">
        <v>55</v>
      </c>
      <c r="H1257" s="1" t="s">
        <v>867</v>
      </c>
      <c r="I1257" t="str" cm="1">
        <f t="array" ref="I1257">_xlfn.IFS(E1257=F1257,"Draw",E1257&gt;F1257,C1257,E1257&lt;F1257,G1257)</f>
        <v>Draw</v>
      </c>
    </row>
    <row r="1258" spans="1:9" x14ac:dyDescent="0.2">
      <c r="A1258" s="1" t="s">
        <v>866</v>
      </c>
      <c r="B1258" s="1" t="s">
        <v>1387</v>
      </c>
      <c r="C1258" s="1" t="s">
        <v>62</v>
      </c>
      <c r="D1258" s="5" t="s">
        <v>77</v>
      </c>
      <c r="E1258" s="6" t="str" cm="1">
        <f t="array" ref="E1258:F1258">_xlfn.TEXTSPLIT(D1258,"-")</f>
        <v>2</v>
      </c>
      <c r="F1258" s="6" t="str">
        <v>2</v>
      </c>
      <c r="G1258" s="1" t="s">
        <v>251</v>
      </c>
      <c r="H1258" s="1" t="s">
        <v>252</v>
      </c>
      <c r="I1258" t="str" cm="1">
        <f t="array" ref="I1258">_xlfn.IFS(E1258=F1258,"Draw",E1258&gt;F1258,C1258,E1258&lt;F1258,G1258)</f>
        <v>Draw</v>
      </c>
    </row>
    <row r="1259" spans="1:9" x14ac:dyDescent="0.2">
      <c r="A1259" s="1" t="s">
        <v>866</v>
      </c>
      <c r="B1259" s="1" t="s">
        <v>747</v>
      </c>
      <c r="C1259" s="1" t="s">
        <v>251</v>
      </c>
      <c r="D1259" s="5" t="s">
        <v>77</v>
      </c>
      <c r="E1259" s="6" t="str" cm="1">
        <f t="array" ref="E1259:F1259">_xlfn.TEXTSPLIT(D1259,"-")</f>
        <v>2</v>
      </c>
      <c r="F1259" s="6" t="str">
        <v>2</v>
      </c>
      <c r="G1259" s="1" t="s">
        <v>62</v>
      </c>
      <c r="H1259" s="1" t="s">
        <v>865</v>
      </c>
      <c r="I1259" t="str" cm="1">
        <f t="array" ref="I1259">_xlfn.IFS(E1259=F1259,"Draw",E1259&gt;F1259,C1259,E1259&lt;F1259,G1259)</f>
        <v>Draw</v>
      </c>
    </row>
    <row r="1260" spans="1:9" x14ac:dyDescent="0.2">
      <c r="A1260" s="1" t="s">
        <v>866</v>
      </c>
      <c r="B1260" s="1" t="s">
        <v>1658</v>
      </c>
      <c r="C1260" s="1" t="s">
        <v>55</v>
      </c>
      <c r="D1260" s="5" t="s">
        <v>38</v>
      </c>
      <c r="E1260" s="6" t="str" cm="1">
        <f t="array" ref="E1260:F1260">_xlfn.TEXTSPLIT(D1260,"-")</f>
        <v>1</v>
      </c>
      <c r="F1260" s="6" t="str">
        <v>1</v>
      </c>
      <c r="G1260" s="1" t="s">
        <v>298</v>
      </c>
      <c r="H1260" s="1" t="s">
        <v>523</v>
      </c>
      <c r="I1260" t="str" cm="1">
        <f t="array" ref="I1260">_xlfn.IFS(E1260=F1260,"Draw",E1260&gt;F1260,C1260,E1260&lt;F1260,G1260)</f>
        <v>Draw</v>
      </c>
    </row>
    <row r="1261" spans="1:9" x14ac:dyDescent="0.2">
      <c r="A1261" s="1" t="s">
        <v>999</v>
      </c>
      <c r="B1261" s="1" t="s">
        <v>1000</v>
      </c>
      <c r="C1261" s="1" t="s">
        <v>375</v>
      </c>
      <c r="D1261" s="5" t="s">
        <v>23</v>
      </c>
      <c r="E1261" s="6" t="str" cm="1">
        <f t="array" ref="E1261:F1261">_xlfn.TEXTSPLIT(D1261,"-")</f>
        <v>1</v>
      </c>
      <c r="F1261" s="6" t="str">
        <v>0</v>
      </c>
      <c r="G1261" s="1" t="s">
        <v>94</v>
      </c>
      <c r="H1261" s="1" t="s">
        <v>249</v>
      </c>
      <c r="I1261" t="str" cm="1">
        <f t="array" ref="I1261">_xlfn.IFS(E1261=F1261,"Draw",E1261&gt;F1261,C1261,E1261&lt;F1261,G1261)</f>
        <v>Morocco</v>
      </c>
    </row>
    <row r="1262" spans="1:9" x14ac:dyDescent="0.2">
      <c r="A1262" s="1" t="s">
        <v>999</v>
      </c>
      <c r="B1262" s="1" t="s">
        <v>1658</v>
      </c>
      <c r="C1262" s="1" t="s">
        <v>58</v>
      </c>
      <c r="D1262" s="5" t="s">
        <v>12</v>
      </c>
      <c r="E1262" s="6" t="str" cm="1">
        <f t="array" ref="E1262:F1262">_xlfn.TEXTSPLIT(D1262,"-")</f>
        <v>1</v>
      </c>
      <c r="F1262" s="6" t="str">
        <v>2</v>
      </c>
      <c r="G1262" s="1" t="s">
        <v>372</v>
      </c>
      <c r="H1262" s="1" t="s">
        <v>727</v>
      </c>
      <c r="I1262" t="str" cm="1">
        <f t="array" ref="I1262">_xlfn.IFS(E1262=F1262,"Draw",E1262&gt;F1262,C1262,E1262&lt;F1262,G1262)</f>
        <v>France</v>
      </c>
    </row>
    <row r="1263" spans="1:9" x14ac:dyDescent="0.2">
      <c r="A1263" s="1" t="s">
        <v>1720</v>
      </c>
      <c r="B1263" s="1" t="s">
        <v>747</v>
      </c>
      <c r="C1263" s="1" t="s">
        <v>251</v>
      </c>
      <c r="D1263" s="5" t="s">
        <v>72</v>
      </c>
      <c r="E1263" s="6" t="str" cm="1">
        <f t="array" ref="E1263:F1263">_xlfn.TEXTSPLIT(D1263,"-")</f>
        <v>3</v>
      </c>
      <c r="F1263" s="6" t="str">
        <v>0</v>
      </c>
      <c r="G1263" s="1" t="s">
        <v>55</v>
      </c>
      <c r="H1263" s="1" t="s">
        <v>865</v>
      </c>
      <c r="I1263" t="str" cm="1">
        <f t="array" ref="I1263">_xlfn.IFS(E1263=F1263,"Draw",E1263&gt;F1263,C1263,E1263&lt;F1263,G1263)</f>
        <v>Argentina</v>
      </c>
    </row>
    <row r="1264" spans="1:9" x14ac:dyDescent="0.2">
      <c r="A1264" s="1" t="s">
        <v>1001</v>
      </c>
      <c r="B1264" s="1" t="s">
        <v>1002</v>
      </c>
      <c r="C1264" s="1" t="s">
        <v>372</v>
      </c>
      <c r="D1264" s="5" t="s">
        <v>31</v>
      </c>
      <c r="E1264" s="6" t="str" cm="1">
        <f t="array" ref="E1264:F1264">_xlfn.TEXTSPLIT(D1264,"-")</f>
        <v>2</v>
      </c>
      <c r="F1264" s="6" t="str">
        <v>0</v>
      </c>
      <c r="G1264" s="1" t="s">
        <v>375</v>
      </c>
      <c r="H1264" s="1" t="s">
        <v>727</v>
      </c>
      <c r="I1264" t="str" cm="1">
        <f t="array" ref="I1264">_xlfn.IFS(E1264=F1264,"Draw",E1264&gt;F1264,C1264,E1264&lt;F1264,G1264)</f>
        <v>France</v>
      </c>
    </row>
    <row r="1265" spans="1:9" x14ac:dyDescent="0.2">
      <c r="A1265" s="1" t="s">
        <v>1003</v>
      </c>
      <c r="B1265" s="1" t="s">
        <v>1004</v>
      </c>
      <c r="C1265" s="1" t="s">
        <v>55</v>
      </c>
      <c r="D1265" s="5" t="s">
        <v>89</v>
      </c>
      <c r="E1265" s="6" t="str" cm="1">
        <f t="array" ref="E1265:F1265">_xlfn.TEXTSPLIT(D1265,"-")</f>
        <v>2</v>
      </c>
      <c r="F1265" s="6" t="str">
        <v>1</v>
      </c>
      <c r="G1265" s="1" t="s">
        <v>375</v>
      </c>
      <c r="H1265" s="1" t="s">
        <v>523</v>
      </c>
      <c r="I1265" t="str" cm="1">
        <f t="array" ref="I1265">_xlfn.IFS(E1265=F1265,"Draw",E1265&gt;F1265,C1265,E1265&lt;F1265,G1265)</f>
        <v>Croatia</v>
      </c>
    </row>
    <row r="1266" spans="1:9" x14ac:dyDescent="0.2">
      <c r="A1266" s="1" t="s">
        <v>1003</v>
      </c>
      <c r="B1266" s="1" t="s">
        <v>16</v>
      </c>
      <c r="C1266" s="1" t="s">
        <v>159</v>
      </c>
      <c r="D1266" s="5" t="s">
        <v>77</v>
      </c>
      <c r="E1266" s="6" t="str" cm="1">
        <f t="array" ref="E1266:F1266">_xlfn.TEXTSPLIT(D1266,"-")</f>
        <v>2</v>
      </c>
      <c r="F1266" s="6" t="str">
        <v>2</v>
      </c>
      <c r="G1266" s="1" t="s">
        <v>749</v>
      </c>
      <c r="H1266" s="1" t="s">
        <v>441</v>
      </c>
      <c r="I1266" t="str" cm="1">
        <f t="array" ref="I1266">_xlfn.IFS(E1266=F1266,"Draw",E1266&gt;F1266,C1266,E1266&lt;F1266,G1266)</f>
        <v>Draw</v>
      </c>
    </row>
    <row r="1267" spans="1:9" x14ac:dyDescent="0.2">
      <c r="A1267" s="1" t="s">
        <v>1659</v>
      </c>
      <c r="B1267" s="1" t="s">
        <v>1660</v>
      </c>
      <c r="C1267" s="1" t="s">
        <v>251</v>
      </c>
      <c r="D1267" s="5" t="s">
        <v>281</v>
      </c>
      <c r="E1267" s="6" t="str" cm="1">
        <f t="array" ref="E1267:F1267">_xlfn.TEXTSPLIT(D1267,"-")</f>
        <v>3</v>
      </c>
      <c r="F1267" s="6" t="str">
        <v>3</v>
      </c>
      <c r="G1267" s="1" t="s">
        <v>372</v>
      </c>
      <c r="H1267" s="1" t="s">
        <v>252</v>
      </c>
      <c r="I1267" t="str" cm="1">
        <f t="array" ref="I1267">_xlfn.IFS(E1267=F1267,"Draw",E1267&gt;F1267,C1267,E1267&lt;F1267,G1267)</f>
        <v>Draw</v>
      </c>
    </row>
    <row r="1268" spans="1:9" x14ac:dyDescent="0.2">
      <c r="A1268" s="1" t="s">
        <v>1672</v>
      </c>
      <c r="B1268" s="1" t="s">
        <v>16</v>
      </c>
      <c r="C1268" s="1" t="s">
        <v>244</v>
      </c>
      <c r="D1268" s="5" t="s">
        <v>23</v>
      </c>
      <c r="E1268" s="6" t="str" cm="1">
        <f t="array" ref="E1268:F1268">_xlfn.TEXTSPLIT(D1268,"-")</f>
        <v>1</v>
      </c>
      <c r="F1268" s="6" t="str">
        <v>0</v>
      </c>
      <c r="G1268" s="1" t="s">
        <v>82</v>
      </c>
      <c r="H1268" s="1" t="s">
        <v>569</v>
      </c>
      <c r="I1268" t="str" cm="1">
        <f t="array" ref="I1268">_xlfn.IFS(E1268=F1268,"Draw",E1268&gt;F1268,C1268,E1268&lt;F1268,G1268)</f>
        <v>Iraq</v>
      </c>
    </row>
    <row r="1269" spans="1:9" x14ac:dyDescent="0.2">
      <c r="A1269" s="1" t="s">
        <v>1596</v>
      </c>
      <c r="B1269" s="1" t="s">
        <v>1597</v>
      </c>
      <c r="C1269" s="1" t="s">
        <v>1590</v>
      </c>
      <c r="D1269" s="5" t="s">
        <v>53</v>
      </c>
      <c r="E1269" s="6" t="str" cm="1">
        <f t="array" ref="E1269:F1269">_xlfn.TEXTSPLIT(D1269,"-")</f>
        <v>0</v>
      </c>
      <c r="F1269" s="6" t="str">
        <v>2</v>
      </c>
      <c r="G1269" s="1" t="s">
        <v>140</v>
      </c>
      <c r="H1269" s="1" t="s">
        <v>569</v>
      </c>
      <c r="I1269" t="str" cm="1">
        <f t="array" ref="I1269">_xlfn.IFS(E1269=F1269,"Draw",E1269&gt;F1269,C1269,E1269&lt;F1269,G1269)</f>
        <v>Saudi Arabia</v>
      </c>
    </row>
    <row r="1270" spans="1:9" x14ac:dyDescent="0.2">
      <c r="A1270" s="1" t="s">
        <v>1596</v>
      </c>
      <c r="B1270" s="1" t="s">
        <v>1673</v>
      </c>
      <c r="C1270" s="1" t="s">
        <v>244</v>
      </c>
      <c r="D1270" s="5" t="s">
        <v>123</v>
      </c>
      <c r="E1270" s="6" t="str" cm="1">
        <f t="array" ref="E1270:F1270">_xlfn.TEXTSPLIT(D1270,"-")</f>
        <v>0</v>
      </c>
      <c r="F1270" s="6" t="str">
        <v>0</v>
      </c>
      <c r="G1270" s="1" t="s">
        <v>561</v>
      </c>
      <c r="H1270" s="1" t="s">
        <v>569</v>
      </c>
      <c r="I1270" t="str" cm="1">
        <f t="array" ref="I1270">_xlfn.IFS(E1270=F1270,"Draw",E1270&gt;F1270,C1270,E1270&lt;F1270,G1270)</f>
        <v>Draw</v>
      </c>
    </row>
    <row r="1271" spans="1:9" x14ac:dyDescent="0.2">
      <c r="A1271" s="1" t="s">
        <v>1783</v>
      </c>
      <c r="B1271" s="1" t="s">
        <v>16</v>
      </c>
      <c r="C1271" s="1" t="s">
        <v>408</v>
      </c>
      <c r="D1271" s="5" t="s">
        <v>49</v>
      </c>
      <c r="E1271" s="6" t="str" cm="1">
        <f t="array" ref="E1271:F1271">_xlfn.TEXTSPLIT(D1271,"-")</f>
        <v>3</v>
      </c>
      <c r="F1271" s="6" t="str">
        <v>1</v>
      </c>
      <c r="G1271" s="1" t="s">
        <v>1421</v>
      </c>
      <c r="H1271" s="1" t="s">
        <v>1418</v>
      </c>
      <c r="I1271" t="str" cm="1">
        <f t="array" ref="I1271">_xlfn.IFS(E1271=F1271,"Draw",E1271&gt;F1271,C1271,E1271&lt;F1271,G1271)</f>
        <v>DR Congo</v>
      </c>
    </row>
    <row r="1272" spans="1:9" x14ac:dyDescent="0.2">
      <c r="A1272" s="1" t="s">
        <v>1409</v>
      </c>
      <c r="B1272" s="1" t="s">
        <v>16</v>
      </c>
      <c r="C1272" s="1" t="s">
        <v>85</v>
      </c>
      <c r="D1272" s="5" t="s">
        <v>31</v>
      </c>
      <c r="E1272" s="6" t="str" cm="1">
        <f t="array" ref="E1272:F1272">_xlfn.TEXTSPLIT(D1272,"-")</f>
        <v>2</v>
      </c>
      <c r="F1272" s="6" t="str">
        <v>0</v>
      </c>
      <c r="G1272" s="1" t="s">
        <v>587</v>
      </c>
      <c r="H1272" s="1" t="s">
        <v>131</v>
      </c>
      <c r="I1272" t="str" cm="1">
        <f t="array" ref="I1272">_xlfn.IFS(E1272=F1272,"Draw",E1272&gt;F1272,C1272,E1272&lt;F1272,G1272)</f>
        <v>Sweden</v>
      </c>
    </row>
    <row r="1273" spans="1:9" x14ac:dyDescent="0.2">
      <c r="A1273" s="1" t="s">
        <v>1409</v>
      </c>
      <c r="B1273" s="1" t="s">
        <v>1597</v>
      </c>
      <c r="C1273" s="1" t="s">
        <v>140</v>
      </c>
      <c r="D1273" s="5" t="s">
        <v>53</v>
      </c>
      <c r="E1273" s="6" t="str" cm="1">
        <f t="array" ref="E1273:F1273">_xlfn.TEXTSPLIT(D1273,"-")</f>
        <v>0</v>
      </c>
      <c r="F1273" s="6" t="str">
        <v>2</v>
      </c>
      <c r="G1273" s="1" t="s">
        <v>244</v>
      </c>
      <c r="H1273" s="1" t="s">
        <v>569</v>
      </c>
      <c r="I1273" t="str" cm="1">
        <f t="array" ref="I1273">_xlfn.IFS(E1273=F1273,"Draw",E1273&gt;F1273,C1273,E1273&lt;F1273,G1273)</f>
        <v>Iraq</v>
      </c>
    </row>
    <row r="1274" spans="1:9" x14ac:dyDescent="0.2">
      <c r="A1274" s="1" t="s">
        <v>1784</v>
      </c>
      <c r="B1274" s="1" t="s">
        <v>16</v>
      </c>
      <c r="C1274" s="1" t="s">
        <v>408</v>
      </c>
      <c r="D1274" s="5" t="s">
        <v>57</v>
      </c>
      <c r="E1274" s="6" t="str" cm="1">
        <f t="array" ref="E1274:F1274">_xlfn.TEXTSPLIT(D1274,"-")</f>
        <v>0</v>
      </c>
      <c r="F1274" s="6" t="str">
        <v>1</v>
      </c>
      <c r="G1274" s="1" t="s">
        <v>422</v>
      </c>
      <c r="H1274" s="1" t="s">
        <v>1418</v>
      </c>
      <c r="I1274" t="str" cm="1">
        <f t="array" ref="I1274">_xlfn.IFS(E1274=F1274,"Draw",E1274&gt;F1274,C1274,E1274&lt;F1274,G1274)</f>
        <v>Mali</v>
      </c>
    </row>
    <row r="1275" spans="1:9" x14ac:dyDescent="0.2">
      <c r="A1275" s="1" t="s">
        <v>1410</v>
      </c>
      <c r="B1275" s="1" t="s">
        <v>16</v>
      </c>
      <c r="C1275" s="1" t="s">
        <v>85</v>
      </c>
      <c r="D1275" s="5" t="s">
        <v>89</v>
      </c>
      <c r="E1275" s="6" t="str" cm="1">
        <f t="array" ref="E1275:F1275">_xlfn.TEXTSPLIT(D1275,"-")</f>
        <v>2</v>
      </c>
      <c r="F1275" s="6" t="str">
        <v>1</v>
      </c>
      <c r="G1275" s="1" t="s">
        <v>169</v>
      </c>
      <c r="H1275" s="1" t="s">
        <v>131</v>
      </c>
      <c r="I1275" t="str" cm="1">
        <f t="array" ref="I1275">_xlfn.IFS(E1275=F1275,"Draw",E1275&gt;F1275,C1275,E1275&lt;F1275,G1275)</f>
        <v>Sweden</v>
      </c>
    </row>
    <row r="1276" spans="1:9" x14ac:dyDescent="0.2">
      <c r="A1276" s="1" t="s">
        <v>1410</v>
      </c>
      <c r="B1276" s="1" t="s">
        <v>1597</v>
      </c>
      <c r="C1276" s="1" t="s">
        <v>140</v>
      </c>
      <c r="D1276" s="5" t="s">
        <v>12</v>
      </c>
      <c r="E1276" s="6" t="str" cm="1">
        <f t="array" ref="E1276:F1276">_xlfn.TEXTSPLIT(D1276,"-")</f>
        <v>1</v>
      </c>
      <c r="F1276" s="6" t="str">
        <v>2</v>
      </c>
      <c r="G1276" s="1" t="s">
        <v>561</v>
      </c>
      <c r="H1276" s="1" t="s">
        <v>569</v>
      </c>
      <c r="I1276" t="str" cm="1">
        <f t="array" ref="I1276">_xlfn.IFS(E1276=F1276,"Draw",E1276&gt;F1276,C1276,E1276&lt;F1276,G1276)</f>
        <v>Oman</v>
      </c>
    </row>
    <row r="1277" spans="1:9" x14ac:dyDescent="0.2">
      <c r="A1277" s="1" t="s">
        <v>1410</v>
      </c>
      <c r="B1277" s="1" t="s">
        <v>1673</v>
      </c>
      <c r="C1277" s="1" t="s">
        <v>244</v>
      </c>
      <c r="D1277" s="5" t="s">
        <v>103</v>
      </c>
      <c r="E1277" s="6" t="str" cm="1">
        <f t="array" ref="E1277:F1277">_xlfn.TEXTSPLIT(D1277,"-")</f>
        <v>5</v>
      </c>
      <c r="F1277" s="6" t="str">
        <v>0</v>
      </c>
      <c r="G1277" s="1" t="s">
        <v>1590</v>
      </c>
      <c r="H1277" s="1" t="s">
        <v>569</v>
      </c>
      <c r="I1277" t="str" cm="1">
        <f t="array" ref="I1277">_xlfn.IFS(E1277=F1277,"Draw",E1277&gt;F1277,C1277,E1277&lt;F1277,G1277)</f>
        <v>Iraq</v>
      </c>
    </row>
    <row r="1278" spans="1:9" x14ac:dyDescent="0.2">
      <c r="A1278" s="1" t="s">
        <v>1674</v>
      </c>
      <c r="B1278" s="1" t="s">
        <v>1675</v>
      </c>
      <c r="C1278" s="1" t="s">
        <v>244</v>
      </c>
      <c r="D1278" s="5" t="s">
        <v>89</v>
      </c>
      <c r="E1278" s="6" t="str" cm="1">
        <f t="array" ref="E1278:F1278">_xlfn.TEXTSPLIT(D1278,"-")</f>
        <v>2</v>
      </c>
      <c r="F1278" s="6" t="str">
        <v>1</v>
      </c>
      <c r="G1278" s="1" t="s">
        <v>270</v>
      </c>
      <c r="H1278" s="1" t="s">
        <v>569</v>
      </c>
      <c r="I1278" t="str" cm="1">
        <f t="array" ref="I1278">_xlfn.IFS(E1278=F1278,"Draw",E1278&gt;F1278,C1278,E1278&lt;F1278,G1278)</f>
        <v>Iraq</v>
      </c>
    </row>
    <row r="1279" spans="1:9" x14ac:dyDescent="0.2">
      <c r="A1279" s="1" t="s">
        <v>1213</v>
      </c>
      <c r="B1279" s="1" t="s">
        <v>16</v>
      </c>
      <c r="C1279" s="1" t="s">
        <v>176</v>
      </c>
      <c r="D1279" s="5" t="s">
        <v>12</v>
      </c>
      <c r="E1279" s="6" t="str" cm="1">
        <f t="array" ref="E1279:F1279">_xlfn.TEXTSPLIT(D1279,"-")</f>
        <v>1</v>
      </c>
      <c r="F1279" s="6" t="str">
        <v>2</v>
      </c>
      <c r="G1279" s="1" t="s">
        <v>721</v>
      </c>
      <c r="H1279" s="1" t="s">
        <v>1214</v>
      </c>
      <c r="I1279" t="str" cm="1">
        <f t="array" ref="I1279">_xlfn.IFS(E1279=F1279,"Draw",E1279&gt;F1279,C1279,E1279&lt;F1279,G1279)</f>
        <v>Serbia</v>
      </c>
    </row>
    <row r="1280" spans="1:9" x14ac:dyDescent="0.2">
      <c r="A1280" s="1" t="s">
        <v>1215</v>
      </c>
      <c r="B1280" s="1" t="s">
        <v>16</v>
      </c>
      <c r="C1280" s="1" t="s">
        <v>176</v>
      </c>
      <c r="D1280" s="5" t="s">
        <v>123</v>
      </c>
      <c r="E1280" s="6" t="str" cm="1">
        <f t="array" ref="E1280:F1280">_xlfn.TEXTSPLIT(D1280,"-")</f>
        <v>0</v>
      </c>
      <c r="F1280" s="6" t="str">
        <v>0</v>
      </c>
      <c r="G1280" s="1" t="s">
        <v>241</v>
      </c>
      <c r="H1280" s="1" t="s">
        <v>1193</v>
      </c>
      <c r="I1280" t="str" cm="1">
        <f t="array" ref="I1280">_xlfn.IFS(E1280=F1280,"Draw",E1280&gt;F1280,C1280,E1280&lt;F1280,G1280)</f>
        <v>Draw</v>
      </c>
    </row>
    <row r="1281" spans="1:9" x14ac:dyDescent="0.2">
      <c r="A1281" s="1" t="s">
        <v>1858</v>
      </c>
      <c r="B1281" s="1" t="s">
        <v>16</v>
      </c>
      <c r="C1281" s="1" t="s">
        <v>155</v>
      </c>
      <c r="D1281" s="5" t="s">
        <v>38</v>
      </c>
      <c r="E1281" s="6" t="str" cm="1">
        <f t="array" ref="E1281:F1281">_xlfn.TEXTSPLIT(D1281,"-")</f>
        <v>1</v>
      </c>
      <c r="F1281" s="6" t="str">
        <v>1</v>
      </c>
      <c r="G1281" s="1" t="s">
        <v>181</v>
      </c>
      <c r="H1281" s="1" t="s">
        <v>1261</v>
      </c>
      <c r="I1281" t="str" cm="1">
        <f t="array" ref="I1281">_xlfn.IFS(E1281=F1281,"Draw",E1281&gt;F1281,C1281,E1281&lt;F1281,G1281)</f>
        <v>Draw</v>
      </c>
    </row>
    <row r="1282" spans="1:9" x14ac:dyDescent="0.2">
      <c r="A1282" s="1" t="s">
        <v>254</v>
      </c>
      <c r="B1282" s="1" t="s">
        <v>233</v>
      </c>
      <c r="C1282" s="1" t="s">
        <v>234</v>
      </c>
      <c r="D1282" s="5" t="s">
        <v>53</v>
      </c>
      <c r="E1282" s="6" t="str" cm="1">
        <f t="array" ref="E1282:F1282">_xlfn.TEXTSPLIT(D1282,"-")</f>
        <v>0</v>
      </c>
      <c r="F1282" s="6" t="str">
        <v>2</v>
      </c>
      <c r="G1282" s="1" t="s">
        <v>154</v>
      </c>
      <c r="H1282" s="1" t="s">
        <v>255</v>
      </c>
      <c r="I1282" t="str" cm="1">
        <f t="array" ref="I1282">_xlfn.IFS(E1282=F1282,"Draw",E1282&gt;F1282,C1282,E1282&lt;F1282,G1282)</f>
        <v>Mexico</v>
      </c>
    </row>
    <row r="1283" spans="1:9" x14ac:dyDescent="0.2">
      <c r="A1283" s="1" t="s">
        <v>254</v>
      </c>
      <c r="B1283" s="1" t="s">
        <v>607</v>
      </c>
      <c r="C1283" s="1" t="s">
        <v>580</v>
      </c>
      <c r="D1283" s="5" t="s">
        <v>72</v>
      </c>
      <c r="E1283" s="6" t="str" cm="1">
        <f t="array" ref="E1283:F1283">_xlfn.TEXTSPLIT(D1283,"-")</f>
        <v>3</v>
      </c>
      <c r="F1283" s="6" t="str">
        <v>0</v>
      </c>
      <c r="G1283" s="1" t="s">
        <v>169</v>
      </c>
      <c r="H1283" s="1" t="s">
        <v>582</v>
      </c>
      <c r="I1283" t="str" cm="1">
        <f t="array" ref="I1283">_xlfn.IFS(E1283=F1283,"Draw",E1283&gt;F1283,C1283,E1283&lt;F1283,G1283)</f>
        <v>Bosnia and Herzegovina</v>
      </c>
    </row>
    <row r="1284" spans="1:9" x14ac:dyDescent="0.2">
      <c r="A1284" s="1" t="s">
        <v>254</v>
      </c>
      <c r="B1284" s="1" t="s">
        <v>16</v>
      </c>
      <c r="C1284" s="1" t="s">
        <v>496</v>
      </c>
      <c r="D1284" s="5" t="s">
        <v>38</v>
      </c>
      <c r="E1284" s="6" t="str" cm="1">
        <f t="array" ref="E1284:F1284">_xlfn.TEXTSPLIT(D1284,"-")</f>
        <v>1</v>
      </c>
      <c r="F1284" s="6" t="str">
        <v>1</v>
      </c>
      <c r="G1284" s="1" t="s">
        <v>1164</v>
      </c>
      <c r="H1284" s="1" t="s">
        <v>1498</v>
      </c>
      <c r="I1284" t="str" cm="1">
        <f t="array" ref="I1284">_xlfn.IFS(E1284=F1284,"Draw",E1284&gt;F1284,C1284,E1284&lt;F1284,G1284)</f>
        <v>Draw</v>
      </c>
    </row>
    <row r="1285" spans="1:9" x14ac:dyDescent="0.2">
      <c r="A1285" s="1" t="s">
        <v>254</v>
      </c>
      <c r="B1285" s="1" t="s">
        <v>16</v>
      </c>
      <c r="C1285" s="1" t="s">
        <v>303</v>
      </c>
      <c r="D1285" s="5" t="s">
        <v>123</v>
      </c>
      <c r="E1285" s="6" t="str" cm="1">
        <f t="array" ref="E1285:F1285">_xlfn.TEXTSPLIT(D1285,"-")</f>
        <v>0</v>
      </c>
      <c r="F1285" s="6" t="str">
        <v>0</v>
      </c>
      <c r="G1285" s="1" t="s">
        <v>513</v>
      </c>
      <c r="H1285" s="1" t="s">
        <v>1546</v>
      </c>
      <c r="I1285" t="str" cm="1">
        <f t="array" ref="I1285">_xlfn.IFS(E1285=F1285,"Draw",E1285&gt;F1285,C1285,E1285&lt;F1285,G1285)</f>
        <v>Draw</v>
      </c>
    </row>
    <row r="1286" spans="1:9" x14ac:dyDescent="0.2">
      <c r="A1286" s="1" t="s">
        <v>254</v>
      </c>
      <c r="B1286" s="1" t="s">
        <v>395</v>
      </c>
      <c r="C1286" s="1" t="s">
        <v>159</v>
      </c>
      <c r="D1286" s="5" t="s">
        <v>89</v>
      </c>
      <c r="E1286" s="6" t="str" cm="1">
        <f t="array" ref="E1286:F1286">_xlfn.TEXTSPLIT(D1286,"-")</f>
        <v>2</v>
      </c>
      <c r="F1286" s="6" t="str">
        <v>1</v>
      </c>
      <c r="G1286" s="1" t="s">
        <v>1016</v>
      </c>
      <c r="H1286" s="1" t="s">
        <v>443</v>
      </c>
      <c r="I1286" t="str" cm="1">
        <f t="array" ref="I1286">_xlfn.IFS(E1286=F1286,"Draw",E1286&gt;F1286,C1286,E1286&lt;F1286,G1286)</f>
        <v>Algeria</v>
      </c>
    </row>
    <row r="1287" spans="1:9" x14ac:dyDescent="0.2">
      <c r="A1287" s="1" t="s">
        <v>254</v>
      </c>
      <c r="B1287" s="1" t="s">
        <v>16</v>
      </c>
      <c r="C1287" s="1" t="s">
        <v>251</v>
      </c>
      <c r="D1287" s="5" t="s">
        <v>31</v>
      </c>
      <c r="E1287" s="6" t="str" cm="1">
        <f t="array" ref="E1287:F1287">_xlfn.TEXTSPLIT(D1287,"-")</f>
        <v>2</v>
      </c>
      <c r="F1287" s="6" t="str">
        <v>0</v>
      </c>
      <c r="G1287" s="1" t="s">
        <v>181</v>
      </c>
      <c r="H1287" s="1" t="s">
        <v>891</v>
      </c>
      <c r="I1287" t="str" cm="1">
        <f t="array" ref="I1287">_xlfn.IFS(E1287=F1287,"Draw",E1287&gt;F1287,C1287,E1287&lt;F1287,G1287)</f>
        <v>Argentina</v>
      </c>
    </row>
    <row r="1288" spans="1:9" x14ac:dyDescent="0.2">
      <c r="A1288" s="1" t="s">
        <v>254</v>
      </c>
      <c r="B1288" s="1" t="s">
        <v>1793</v>
      </c>
      <c r="C1288" s="1" t="s">
        <v>94</v>
      </c>
      <c r="D1288" s="5" t="s">
        <v>46</v>
      </c>
      <c r="E1288" s="6" t="str" cm="1">
        <f t="array" ref="E1288:F1288">_xlfn.TEXTSPLIT(D1288,"-")</f>
        <v>4</v>
      </c>
      <c r="F1288" s="6" t="str">
        <v>0</v>
      </c>
      <c r="G1288" s="1" t="s">
        <v>609</v>
      </c>
      <c r="H1288" s="1" t="s">
        <v>95</v>
      </c>
      <c r="I1288" t="str" cm="1">
        <f t="array" ref="I1288">_xlfn.IFS(E1288=F1288,"Draw",E1288&gt;F1288,C1288,E1288&lt;F1288,G1288)</f>
        <v>Portugal</v>
      </c>
    </row>
    <row r="1289" spans="1:9" x14ac:dyDescent="0.2">
      <c r="A1289" s="1" t="s">
        <v>254</v>
      </c>
      <c r="B1289" s="1" t="s">
        <v>1828</v>
      </c>
      <c r="C1289" s="1" t="s">
        <v>45</v>
      </c>
      <c r="D1289" s="5" t="s">
        <v>12</v>
      </c>
      <c r="E1289" s="6" t="str" cm="1">
        <f t="array" ref="E1289:F1289">_xlfn.TEXTSPLIT(D1289,"-")</f>
        <v>1</v>
      </c>
      <c r="F1289" s="6" t="str">
        <v>2</v>
      </c>
      <c r="G1289" s="1" t="s">
        <v>58</v>
      </c>
      <c r="H1289" s="1" t="s">
        <v>1829</v>
      </c>
      <c r="I1289" t="str" cm="1">
        <f t="array" ref="I1289">_xlfn.IFS(E1289=F1289,"Draw",E1289&gt;F1289,C1289,E1289&lt;F1289,G1289)</f>
        <v>England</v>
      </c>
    </row>
    <row r="1290" spans="1:9" x14ac:dyDescent="0.2">
      <c r="A1290" s="1" t="s">
        <v>254</v>
      </c>
      <c r="B1290" s="1" t="s">
        <v>395</v>
      </c>
      <c r="C1290" s="1" t="s">
        <v>284</v>
      </c>
      <c r="D1290" s="5" t="s">
        <v>23</v>
      </c>
      <c r="E1290" s="6" t="str" cm="1">
        <f t="array" ref="E1290:F1290">_xlfn.TEXTSPLIT(D1290,"-")</f>
        <v>1</v>
      </c>
      <c r="F1290" s="6" t="str">
        <v>0</v>
      </c>
      <c r="G1290" s="1" t="s">
        <v>384</v>
      </c>
      <c r="H1290" s="1" t="s">
        <v>1835</v>
      </c>
      <c r="I1290" t="str" cm="1">
        <f t="array" ref="I1290">_xlfn.IFS(E1290=F1290,"Draw",E1290&gt;F1290,C1290,E1290&lt;F1290,G1290)</f>
        <v>Ghana</v>
      </c>
    </row>
    <row r="1291" spans="1:9" x14ac:dyDescent="0.2">
      <c r="A1291" s="1" t="s">
        <v>394</v>
      </c>
      <c r="B1291" s="1" t="s">
        <v>395</v>
      </c>
      <c r="C1291" s="1" t="s">
        <v>343</v>
      </c>
      <c r="D1291" s="5" t="s">
        <v>77</v>
      </c>
      <c r="E1291" s="6" t="str" cm="1">
        <f t="array" ref="E1291:F1291">_xlfn.TEXTSPLIT(D1291,"-")</f>
        <v>2</v>
      </c>
      <c r="F1291" s="6" t="str">
        <v>2</v>
      </c>
      <c r="G1291" s="1" t="s">
        <v>396</v>
      </c>
      <c r="H1291" s="1" t="s">
        <v>350</v>
      </c>
      <c r="I1291" t="str" cm="1">
        <f t="array" ref="I1291">_xlfn.IFS(E1291=F1291,"Draw",E1291&gt;F1291,C1291,E1291&lt;F1291,G1291)</f>
        <v>Draw</v>
      </c>
    </row>
    <row r="1292" spans="1:9" x14ac:dyDescent="0.2">
      <c r="A1292" s="1" t="s">
        <v>394</v>
      </c>
      <c r="B1292" s="1" t="s">
        <v>16</v>
      </c>
      <c r="C1292" s="1" t="s">
        <v>162</v>
      </c>
      <c r="D1292" s="5" t="s">
        <v>77</v>
      </c>
      <c r="E1292" s="6" t="str" cm="1">
        <f t="array" ref="E1292:F1292">_xlfn.TEXTSPLIT(D1292,"-")</f>
        <v>2</v>
      </c>
      <c r="F1292" s="6" t="str">
        <v>2</v>
      </c>
      <c r="G1292" s="1" t="s">
        <v>241</v>
      </c>
      <c r="H1292" s="1" t="s">
        <v>528</v>
      </c>
      <c r="I1292" t="str" cm="1">
        <f t="array" ref="I1292">_xlfn.IFS(E1292=F1292,"Draw",E1292&gt;F1292,C1292,E1292&lt;F1292,G1292)</f>
        <v>Draw</v>
      </c>
    </row>
    <row r="1293" spans="1:9" x14ac:dyDescent="0.2">
      <c r="A1293" s="1" t="s">
        <v>394</v>
      </c>
      <c r="B1293" s="1" t="s">
        <v>1105</v>
      </c>
      <c r="C1293" s="1" t="s">
        <v>279</v>
      </c>
      <c r="D1293" s="5" t="s">
        <v>49</v>
      </c>
      <c r="E1293" s="6" t="str" cm="1">
        <f t="array" ref="E1293:F1293">_xlfn.TEXTSPLIT(D1293,"-")</f>
        <v>3</v>
      </c>
      <c r="F1293" s="6" t="str">
        <v>1</v>
      </c>
      <c r="G1293" s="1" t="s">
        <v>212</v>
      </c>
      <c r="H1293" s="1" t="s">
        <v>1102</v>
      </c>
      <c r="I1293" t="str" cm="1">
        <f t="array" ref="I1293">_xlfn.IFS(E1293=F1293,"Draw",E1293&gt;F1293,C1293,E1293&lt;F1293,G1293)</f>
        <v>Australia</v>
      </c>
    </row>
    <row r="1294" spans="1:9" x14ac:dyDescent="0.2">
      <c r="A1294" s="1" t="s">
        <v>394</v>
      </c>
      <c r="B1294" s="1" t="s">
        <v>1207</v>
      </c>
      <c r="C1294" s="1" t="s">
        <v>717</v>
      </c>
      <c r="D1294" s="5" t="s">
        <v>1216</v>
      </c>
      <c r="E1294" s="6" t="str" cm="1">
        <f t="array" ref="E1294:F1294">_xlfn.TEXTSPLIT(D1294,"-")</f>
        <v>1</v>
      </c>
      <c r="F1294" s="6" t="str">
        <v>7</v>
      </c>
      <c r="G1294" s="1" t="s">
        <v>176</v>
      </c>
      <c r="H1294" s="1" t="s">
        <v>1217</v>
      </c>
      <c r="I1294" t="str" cm="1">
        <f t="array" ref="I1294">_xlfn.IFS(E1294=F1294,"Draw",E1294&gt;F1294,C1294,E1294&lt;F1294,G1294)</f>
        <v>United States</v>
      </c>
    </row>
    <row r="1295" spans="1:9" x14ac:dyDescent="0.2">
      <c r="A1295" s="1" t="s">
        <v>394</v>
      </c>
      <c r="B1295" s="1" t="s">
        <v>395</v>
      </c>
      <c r="C1295" s="1" t="s">
        <v>410</v>
      </c>
      <c r="D1295" s="5" t="s">
        <v>49</v>
      </c>
      <c r="E1295" s="6" t="str" cm="1">
        <f t="array" ref="E1295:F1295">_xlfn.TEXTSPLIT(D1295,"-")</f>
        <v>3</v>
      </c>
      <c r="F1295" s="6" t="str">
        <v>1</v>
      </c>
      <c r="G1295" s="1" t="s">
        <v>379</v>
      </c>
      <c r="H1295" s="1" t="s">
        <v>436</v>
      </c>
      <c r="I1295" t="str" cm="1">
        <f t="array" ref="I1295">_xlfn.IFS(E1295=F1295,"Draw",E1295&gt;F1295,C1295,E1295&lt;F1295,G1295)</f>
        <v>Ivory Coast</v>
      </c>
    </row>
    <row r="1296" spans="1:9" x14ac:dyDescent="0.2">
      <c r="A1296" s="1" t="s">
        <v>394</v>
      </c>
      <c r="B1296" s="1" t="s">
        <v>1364</v>
      </c>
      <c r="C1296" s="1" t="s">
        <v>165</v>
      </c>
      <c r="D1296" s="5" t="s">
        <v>38</v>
      </c>
      <c r="E1296" s="6" t="str" cm="1">
        <f t="array" ref="E1296:F1296">_xlfn.TEXTSPLIT(D1296,"-")</f>
        <v>1</v>
      </c>
      <c r="F1296" s="6" t="str">
        <v>1</v>
      </c>
      <c r="G1296" s="1" t="s">
        <v>230</v>
      </c>
      <c r="H1296" s="1" t="s">
        <v>1365</v>
      </c>
      <c r="I1296" t="str" cm="1">
        <f t="array" ref="I1296">_xlfn.IFS(E1296=F1296,"Draw",E1296&gt;F1296,C1296,E1296&lt;F1296,G1296)</f>
        <v>Draw</v>
      </c>
    </row>
    <row r="1297" spans="1:9" x14ac:dyDescent="0.2">
      <c r="A1297" s="1" t="s">
        <v>394</v>
      </c>
      <c r="B1297" s="1" t="s">
        <v>607</v>
      </c>
      <c r="C1297" s="1" t="s">
        <v>372</v>
      </c>
      <c r="D1297" s="5" t="s">
        <v>46</v>
      </c>
      <c r="E1297" s="6" t="str" cm="1">
        <f t="array" ref="E1297:F1297">_xlfn.TEXTSPLIT(D1297,"-")</f>
        <v>4</v>
      </c>
      <c r="F1297" s="6" t="str">
        <v>0</v>
      </c>
      <c r="G1297" s="1" t="s">
        <v>62</v>
      </c>
      <c r="H1297" s="1" t="s">
        <v>593</v>
      </c>
      <c r="I1297" t="str" cm="1">
        <f t="array" ref="I1297">_xlfn.IFS(E1297=F1297,"Draw",E1297&gt;F1297,C1297,E1297&lt;F1297,G1297)</f>
        <v>France</v>
      </c>
    </row>
    <row r="1298" spans="1:9" x14ac:dyDescent="0.2">
      <c r="A1298" s="1" t="s">
        <v>394</v>
      </c>
      <c r="B1298" s="1" t="s">
        <v>1078</v>
      </c>
      <c r="C1298" s="1" t="s">
        <v>85</v>
      </c>
      <c r="D1298" s="5" t="s">
        <v>189</v>
      </c>
      <c r="E1298" s="6" t="str" cm="1">
        <f t="array" ref="E1298:F1298">_xlfn.TEXTSPLIT(D1298,"-")</f>
        <v>0</v>
      </c>
      <c r="F1298" s="6" t="str">
        <v>3</v>
      </c>
      <c r="G1298" s="1" t="s">
        <v>39</v>
      </c>
      <c r="H1298" s="1" t="s">
        <v>86</v>
      </c>
      <c r="I1298" t="str" cm="1">
        <f t="array" ref="I1298">_xlfn.IFS(E1298=F1298,"Draw",E1298&gt;F1298,C1298,E1298&lt;F1298,G1298)</f>
        <v>Belgium</v>
      </c>
    </row>
    <row r="1299" spans="1:9" x14ac:dyDescent="0.2">
      <c r="A1299" s="1" t="s">
        <v>394</v>
      </c>
      <c r="B1299" s="1" t="s">
        <v>395</v>
      </c>
      <c r="C1299" s="1" t="s">
        <v>426</v>
      </c>
      <c r="D1299" s="5" t="s">
        <v>72</v>
      </c>
      <c r="E1299" s="6" t="str" cm="1">
        <f t="array" ref="E1299:F1299">_xlfn.TEXTSPLIT(D1299,"-")</f>
        <v>3</v>
      </c>
      <c r="F1299" s="6" t="str">
        <v>0</v>
      </c>
      <c r="G1299" s="1" t="s">
        <v>1421</v>
      </c>
      <c r="H1299" s="1" t="s">
        <v>1418</v>
      </c>
      <c r="I1299" t="str" cm="1">
        <f t="array" ref="I1299">_xlfn.IFS(E1299=F1299,"Draw",E1299&gt;F1299,C1299,E1299&lt;F1299,G1299)</f>
        <v>Tunisia</v>
      </c>
    </row>
    <row r="1300" spans="1:9" x14ac:dyDescent="0.2">
      <c r="A1300" s="1" t="s">
        <v>394</v>
      </c>
      <c r="B1300" s="1" t="s">
        <v>1474</v>
      </c>
      <c r="C1300" s="1" t="s">
        <v>463</v>
      </c>
      <c r="D1300" s="5" t="s">
        <v>31</v>
      </c>
      <c r="E1300" s="6" t="str" cm="1">
        <f t="array" ref="E1300:F1300">_xlfn.TEXTSPLIT(D1300,"-")</f>
        <v>2</v>
      </c>
      <c r="F1300" s="6" t="str">
        <v>0</v>
      </c>
      <c r="G1300" s="1" t="s">
        <v>470</v>
      </c>
      <c r="H1300" s="1" t="s">
        <v>1430</v>
      </c>
      <c r="I1300" t="str" cm="1">
        <f t="array" ref="I1300">_xlfn.IFS(E1300=F1300,"Draw",E1300&gt;F1300,C1300,E1300&lt;F1300,G1300)</f>
        <v>Egypt</v>
      </c>
    </row>
    <row r="1301" spans="1:9" x14ac:dyDescent="0.2">
      <c r="A1301" s="1" t="s">
        <v>394</v>
      </c>
      <c r="B1301" s="1" t="s">
        <v>395</v>
      </c>
      <c r="C1301" s="1" t="s">
        <v>432</v>
      </c>
      <c r="D1301" s="5" t="s">
        <v>123</v>
      </c>
      <c r="E1301" s="6" t="str" cm="1">
        <f t="array" ref="E1301:F1301">_xlfn.TEXTSPLIT(D1301,"-")</f>
        <v>0</v>
      </c>
      <c r="F1301" s="6" t="str">
        <v>0</v>
      </c>
      <c r="G1301" s="1" t="s">
        <v>404</v>
      </c>
      <c r="H1301" s="1" t="s">
        <v>1486</v>
      </c>
      <c r="I1301" t="str" cm="1">
        <f t="array" ref="I1301">_xlfn.IFS(E1301=F1301,"Draw",E1301&gt;F1301,C1301,E1301&lt;F1301,G1301)</f>
        <v>Draw</v>
      </c>
    </row>
    <row r="1302" spans="1:9" x14ac:dyDescent="0.2">
      <c r="A1302" s="1" t="s">
        <v>394</v>
      </c>
      <c r="B1302" s="1" t="s">
        <v>16</v>
      </c>
      <c r="C1302" s="1" t="s">
        <v>140</v>
      </c>
      <c r="D1302" s="5" t="s">
        <v>12</v>
      </c>
      <c r="E1302" s="6" t="str" cm="1">
        <f t="array" ref="E1302:F1302">_xlfn.TEXTSPLIT(D1302,"-")</f>
        <v>1</v>
      </c>
      <c r="F1302" s="6" t="str">
        <v>2</v>
      </c>
      <c r="G1302" s="1" t="s">
        <v>301</v>
      </c>
      <c r="H1302" s="1" t="s">
        <v>1104</v>
      </c>
      <c r="I1302" t="str" cm="1">
        <f t="array" ref="I1302">_xlfn.IFS(E1302=F1302,"Draw",E1302&gt;F1302,C1302,E1302&lt;F1302,G1302)</f>
        <v>Venezuela</v>
      </c>
    </row>
    <row r="1303" spans="1:9" x14ac:dyDescent="0.2">
      <c r="A1303" s="1" t="s">
        <v>394</v>
      </c>
      <c r="B1303" s="1" t="s">
        <v>395</v>
      </c>
      <c r="C1303" s="1" t="s">
        <v>749</v>
      </c>
      <c r="D1303" s="5" t="s">
        <v>135</v>
      </c>
      <c r="E1303" s="6" t="str" cm="1">
        <f t="array" ref="E1303:F1303">_xlfn.TEXTSPLIT(D1303,"-")</f>
        <v>5</v>
      </c>
      <c r="F1303" s="6" t="str">
        <v>1</v>
      </c>
      <c r="G1303" s="1" t="s">
        <v>391</v>
      </c>
      <c r="H1303" s="1" t="s">
        <v>1473</v>
      </c>
      <c r="I1303" t="str" cm="1">
        <f t="array" ref="I1303">_xlfn.IFS(E1303=F1303,"Draw",E1303&gt;F1303,C1303,E1303&lt;F1303,G1303)</f>
        <v>Senegal</v>
      </c>
    </row>
    <row r="1304" spans="1:9" x14ac:dyDescent="0.2">
      <c r="A1304" s="1" t="s">
        <v>394</v>
      </c>
      <c r="B1304" s="1" t="s">
        <v>607</v>
      </c>
      <c r="C1304" s="1" t="s">
        <v>578</v>
      </c>
      <c r="D1304" s="5" t="s">
        <v>115</v>
      </c>
      <c r="E1304" s="6" t="str" cm="1">
        <f t="array" ref="E1304:F1304">_xlfn.TEXTSPLIT(D1304,"-")</f>
        <v>4</v>
      </c>
      <c r="F1304" s="6" t="str">
        <v>1</v>
      </c>
      <c r="G1304" s="1" t="s">
        <v>709</v>
      </c>
      <c r="H1304" s="1" t="s">
        <v>1734</v>
      </c>
      <c r="I1304" t="str" cm="1">
        <f t="array" ref="I1304">_xlfn.IFS(E1304=F1304,"Draw",E1304&gt;F1304,C1304,E1304&lt;F1304,G1304)</f>
        <v>Austria</v>
      </c>
    </row>
    <row r="1305" spans="1:9" x14ac:dyDescent="0.2">
      <c r="A1305" s="1" t="s">
        <v>394</v>
      </c>
      <c r="B1305" s="1" t="s">
        <v>395</v>
      </c>
      <c r="C1305" s="1" t="s">
        <v>408</v>
      </c>
      <c r="D1305" s="5" t="s">
        <v>49</v>
      </c>
      <c r="E1305" s="6" t="str" cm="1">
        <f t="array" ref="E1305:F1305">_xlfn.TEXTSPLIT(D1305,"-")</f>
        <v>3</v>
      </c>
      <c r="F1305" s="6" t="str">
        <v>1</v>
      </c>
      <c r="G1305" s="1" t="s">
        <v>972</v>
      </c>
      <c r="H1305" s="1" t="s">
        <v>1781</v>
      </c>
      <c r="I1305" t="str" cm="1">
        <f t="array" ref="I1305">_xlfn.IFS(E1305=F1305,"Draw",E1305&gt;F1305,C1305,E1305&lt;F1305,G1305)</f>
        <v>DR Congo</v>
      </c>
    </row>
    <row r="1306" spans="1:9" x14ac:dyDescent="0.2">
      <c r="A1306" s="1" t="s">
        <v>394</v>
      </c>
      <c r="B1306" s="1" t="s">
        <v>16</v>
      </c>
      <c r="C1306" s="1" t="s">
        <v>282</v>
      </c>
      <c r="D1306" s="5" t="s">
        <v>23</v>
      </c>
      <c r="E1306" s="6" t="str" cm="1">
        <f t="array" ref="E1306:F1306">_xlfn.TEXTSPLIT(D1306,"-")</f>
        <v>1</v>
      </c>
      <c r="F1306" s="6" t="str">
        <v>0</v>
      </c>
      <c r="G1306" s="1" t="s">
        <v>295</v>
      </c>
      <c r="H1306" s="1" t="s">
        <v>1104</v>
      </c>
      <c r="I1306" t="str" cm="1">
        <f t="array" ref="I1306">_xlfn.IFS(E1306=F1306,"Draw",E1306&gt;F1306,C1306,E1306&lt;F1306,G1306)</f>
        <v>Uzbekistan</v>
      </c>
    </row>
    <row r="1307" spans="1:9" x14ac:dyDescent="0.2">
      <c r="A1307" s="1" t="s">
        <v>663</v>
      </c>
      <c r="B1307" s="1" t="s">
        <v>1876</v>
      </c>
      <c r="C1307" s="1" t="s">
        <v>943</v>
      </c>
      <c r="D1307" s="5" t="s">
        <v>53</v>
      </c>
      <c r="E1307" s="6" t="str" cm="1">
        <f t="array" ref="E1307:F1307">_xlfn.TEXTSPLIT(D1307,"-")</f>
        <v>0</v>
      </c>
      <c r="F1307" s="6" t="str">
        <v>2</v>
      </c>
      <c r="G1307" s="1" t="s">
        <v>198</v>
      </c>
      <c r="H1307" s="1" t="s">
        <v>1259</v>
      </c>
      <c r="I1307" t="str" cm="1">
        <f t="array" ref="I1307">_xlfn.IFS(E1307=F1307,"Draw",E1307&gt;F1307,C1307,E1307&lt;F1307,G1307)</f>
        <v>Canada</v>
      </c>
    </row>
    <row r="1308" spans="1:9" x14ac:dyDescent="0.2">
      <c r="A1308" s="1" t="s">
        <v>663</v>
      </c>
      <c r="B1308" s="1" t="s">
        <v>607</v>
      </c>
      <c r="C1308" s="1" t="s">
        <v>69</v>
      </c>
      <c r="D1308" s="5" t="s">
        <v>488</v>
      </c>
      <c r="E1308" s="6" t="str" cm="1">
        <f t="array" ref="E1308:F1308">_xlfn.TEXTSPLIT(D1308,"-")</f>
        <v>0</v>
      </c>
      <c r="F1308" s="6" t="str">
        <v>5</v>
      </c>
      <c r="G1308" s="1" t="s">
        <v>90</v>
      </c>
      <c r="H1308" s="1" t="s">
        <v>801</v>
      </c>
      <c r="I1308" t="str" cm="1">
        <f t="array" ref="I1308">_xlfn.IFS(E1308=F1308,"Draw",E1308&gt;F1308,C1308,E1308&lt;F1308,G1308)</f>
        <v>Switzerland</v>
      </c>
    </row>
    <row r="1309" spans="1:9" x14ac:dyDescent="0.2">
      <c r="A1309" s="1" t="s">
        <v>663</v>
      </c>
      <c r="B1309" s="1" t="s">
        <v>16</v>
      </c>
      <c r="C1309" s="1" t="s">
        <v>375</v>
      </c>
      <c r="D1309" s="5" t="s">
        <v>89</v>
      </c>
      <c r="E1309" s="6" t="str" cm="1">
        <f t="array" ref="E1309:F1309">_xlfn.TEXTSPLIT(D1309,"-")</f>
        <v>2</v>
      </c>
      <c r="F1309" s="6" t="str">
        <v>1</v>
      </c>
      <c r="G1309" s="1" t="s">
        <v>298</v>
      </c>
      <c r="H1309" s="1" t="s">
        <v>868</v>
      </c>
      <c r="I1309" t="str" cm="1">
        <f t="array" ref="I1309">_xlfn.IFS(E1309=F1309,"Draw",E1309&gt;F1309,C1309,E1309&lt;F1309,G1309)</f>
        <v>Morocco</v>
      </c>
    </row>
    <row r="1310" spans="1:9" x14ac:dyDescent="0.2">
      <c r="A1310" s="1" t="s">
        <v>663</v>
      </c>
      <c r="B1310" s="1" t="s">
        <v>1879</v>
      </c>
      <c r="C1310" s="1" t="s">
        <v>917</v>
      </c>
      <c r="D1310" s="5" t="s">
        <v>99</v>
      </c>
      <c r="E1310" s="6" t="str" cm="1">
        <f t="array" ref="E1310:F1310">_xlfn.TEXTSPLIT(D1310,"-")</f>
        <v>0</v>
      </c>
      <c r="F1310" s="6" t="str">
        <v>4</v>
      </c>
      <c r="G1310" s="1" t="s">
        <v>268</v>
      </c>
      <c r="H1310" s="1" t="s">
        <v>921</v>
      </c>
      <c r="I1310" t="str" cm="1">
        <f t="array" ref="I1310">_xlfn.IFS(E1310=F1310,"Draw",E1310&gt;F1310,C1310,E1310&lt;F1310,G1310)</f>
        <v>Haiti</v>
      </c>
    </row>
    <row r="1311" spans="1:9" x14ac:dyDescent="0.2">
      <c r="A1311" s="1" t="s">
        <v>663</v>
      </c>
      <c r="B1311" s="1" t="s">
        <v>1078</v>
      </c>
      <c r="C1311" s="1" t="s">
        <v>13</v>
      </c>
      <c r="D1311" s="5" t="s">
        <v>72</v>
      </c>
      <c r="E1311" s="6" t="str" cm="1">
        <f t="array" ref="E1311:F1311">_xlfn.TEXTSPLIT(D1311,"-")</f>
        <v>3</v>
      </c>
      <c r="F1311" s="6" t="str">
        <v>0</v>
      </c>
      <c r="G1311" s="1" t="s">
        <v>17</v>
      </c>
      <c r="H1311" s="1" t="s">
        <v>1056</v>
      </c>
      <c r="I1311" t="str" cm="1">
        <f t="array" ref="I1311">_xlfn.IFS(E1311=F1311,"Draw",E1311&gt;F1311,C1311,E1311&lt;F1311,G1311)</f>
        <v>Scotland</v>
      </c>
    </row>
    <row r="1312" spans="1:9" x14ac:dyDescent="0.2">
      <c r="A1312" s="1" t="s">
        <v>663</v>
      </c>
      <c r="B1312" s="1" t="s">
        <v>1078</v>
      </c>
      <c r="C1312" s="1" t="s">
        <v>1072</v>
      </c>
      <c r="D1312" s="5" t="s">
        <v>12</v>
      </c>
      <c r="E1312" s="6" t="str" cm="1">
        <f t="array" ref="E1312:F1312">_xlfn.TEXTSPLIT(D1312,"-")</f>
        <v>1</v>
      </c>
      <c r="F1312" s="6" t="str">
        <v>2</v>
      </c>
      <c r="G1312" s="1" t="s">
        <v>106</v>
      </c>
      <c r="H1312" s="1" t="s">
        <v>1176</v>
      </c>
      <c r="I1312" t="str" cm="1">
        <f t="array" ref="I1312">_xlfn.IFS(E1312=F1312,"Draw",E1312&gt;F1312,C1312,E1312&lt;F1312,G1312)</f>
        <v>Turkey</v>
      </c>
    </row>
    <row r="1313" spans="1:9" x14ac:dyDescent="0.2">
      <c r="A1313" s="1" t="s">
        <v>663</v>
      </c>
      <c r="B1313" s="1" t="s">
        <v>16</v>
      </c>
      <c r="C1313" s="1" t="s">
        <v>26</v>
      </c>
      <c r="D1313" s="5" t="s">
        <v>31</v>
      </c>
      <c r="E1313" s="6" t="str" cm="1">
        <f t="array" ref="E1313:F1313">_xlfn.TEXTSPLIT(D1313,"-")</f>
        <v>2</v>
      </c>
      <c r="F1313" s="6" t="str">
        <v>0</v>
      </c>
      <c r="G1313" s="1" t="s">
        <v>239</v>
      </c>
      <c r="H1313" s="1" t="s">
        <v>1299</v>
      </c>
      <c r="I1313" t="str" cm="1">
        <f t="array" ref="I1313">_xlfn.IFS(E1313=F1313,"Draw",E1313&gt;F1313,C1313,E1313&lt;F1313,G1313)</f>
        <v>Germany</v>
      </c>
    </row>
    <row r="1314" spans="1:9" x14ac:dyDescent="0.2">
      <c r="A1314" s="1" t="s">
        <v>663</v>
      </c>
      <c r="B1314" s="1" t="s">
        <v>1452</v>
      </c>
      <c r="C1314" s="1" t="s">
        <v>92</v>
      </c>
      <c r="D1314" s="5" t="s">
        <v>72</v>
      </c>
      <c r="E1314" s="6" t="str" cm="1">
        <f t="array" ref="E1314:F1314">_xlfn.TEXTSPLIT(D1314,"-")</f>
        <v>3</v>
      </c>
      <c r="F1314" s="6" t="str">
        <v>0</v>
      </c>
      <c r="G1314" s="1" t="s">
        <v>832</v>
      </c>
      <c r="H1314" s="1" t="s">
        <v>97</v>
      </c>
      <c r="I1314" t="str" cm="1">
        <f t="array" ref="I1314">_xlfn.IFS(E1314=F1314,"Draw",E1314&gt;F1314,C1314,E1314&lt;F1314,G1314)</f>
        <v>Spain</v>
      </c>
    </row>
    <row r="1315" spans="1:9" x14ac:dyDescent="0.2">
      <c r="A1315" s="1" t="s">
        <v>663</v>
      </c>
      <c r="B1315" s="1" t="s">
        <v>607</v>
      </c>
      <c r="C1315" s="1" t="s">
        <v>55</v>
      </c>
      <c r="D1315" s="5" t="s">
        <v>38</v>
      </c>
      <c r="E1315" s="6" t="str" cm="1">
        <f t="array" ref="E1315:F1315">_xlfn.TEXTSPLIT(D1315,"-")</f>
        <v>1</v>
      </c>
      <c r="F1315" s="6" t="str">
        <v>1</v>
      </c>
      <c r="G1315" s="1" t="s">
        <v>42</v>
      </c>
      <c r="H1315" s="1" t="s">
        <v>1655</v>
      </c>
      <c r="I1315" t="str" cm="1">
        <f t="array" ref="I1315">_xlfn.IFS(E1315=F1315,"Draw",E1315&gt;F1315,C1315,E1315&lt;F1315,G1315)</f>
        <v>Draw</v>
      </c>
    </row>
    <row r="1316" spans="1:9" x14ac:dyDescent="0.2">
      <c r="A1316" s="1" t="s">
        <v>256</v>
      </c>
      <c r="B1316" s="1" t="s">
        <v>233</v>
      </c>
      <c r="C1316" s="1" t="s">
        <v>154</v>
      </c>
      <c r="D1316" s="5" t="s">
        <v>77</v>
      </c>
      <c r="E1316" s="6" t="str" cm="1">
        <f t="array" ref="E1316:F1316">_xlfn.TEXTSPLIT(D1316,"-")</f>
        <v>2</v>
      </c>
      <c r="F1316" s="6" t="str">
        <v>2</v>
      </c>
      <c r="G1316" s="1" t="s">
        <v>203</v>
      </c>
      <c r="H1316" s="1" t="s">
        <v>156</v>
      </c>
      <c r="I1316" t="str" cm="1">
        <f t="array" ref="I1316">_xlfn.IFS(E1316=F1316,"Draw",E1316&gt;F1316,C1316,E1316&lt;F1316,G1316)</f>
        <v>Draw</v>
      </c>
    </row>
    <row r="1317" spans="1:9" x14ac:dyDescent="0.2">
      <c r="A1317" s="1" t="s">
        <v>256</v>
      </c>
      <c r="B1317" s="1" t="s">
        <v>607</v>
      </c>
      <c r="C1317" s="1" t="s">
        <v>7</v>
      </c>
      <c r="D1317" s="5" t="s">
        <v>31</v>
      </c>
      <c r="E1317" s="6" t="str" cm="1">
        <f t="array" ref="E1317:F1317">_xlfn.TEXTSPLIT(D1317,"-")</f>
        <v>2</v>
      </c>
      <c r="F1317" s="6" t="str">
        <v>0</v>
      </c>
      <c r="G1317" s="1" t="s">
        <v>580</v>
      </c>
      <c r="H1317" s="1" t="s">
        <v>10</v>
      </c>
      <c r="I1317" t="str" cm="1">
        <f t="array" ref="I1317">_xlfn.IFS(E1317=F1317,"Draw",E1317&gt;F1317,C1317,E1317&lt;F1317,G1317)</f>
        <v>Slovakia</v>
      </c>
    </row>
    <row r="1318" spans="1:9" x14ac:dyDescent="0.2">
      <c r="A1318" s="1" t="s">
        <v>256</v>
      </c>
      <c r="B1318" s="1" t="s">
        <v>16</v>
      </c>
      <c r="C1318" s="1" t="s">
        <v>303</v>
      </c>
      <c r="D1318" s="5" t="s">
        <v>89</v>
      </c>
      <c r="E1318" s="6" t="str" cm="1">
        <f t="array" ref="E1318:F1318">_xlfn.TEXTSPLIT(D1318,"-")</f>
        <v>2</v>
      </c>
      <c r="F1318" s="6" t="str">
        <v>1</v>
      </c>
      <c r="G1318" s="1" t="s">
        <v>513</v>
      </c>
      <c r="H1318" s="1" t="s">
        <v>1547</v>
      </c>
      <c r="I1318" t="str" cm="1">
        <f t="array" ref="I1318">_xlfn.IFS(E1318=F1318,"Draw",E1318&gt;F1318,C1318,E1318&lt;F1318,G1318)</f>
        <v>New Zealand</v>
      </c>
    </row>
    <row r="1319" spans="1:9" x14ac:dyDescent="0.2">
      <c r="A1319" s="1" t="s">
        <v>256</v>
      </c>
      <c r="B1319" s="1" t="s">
        <v>16</v>
      </c>
      <c r="C1319" s="1" t="s">
        <v>1164</v>
      </c>
      <c r="D1319" s="5" t="s">
        <v>31</v>
      </c>
      <c r="E1319" s="6" t="str" cm="1">
        <f t="array" ref="E1319:F1319">_xlfn.TEXTSPLIT(D1319,"-")</f>
        <v>2</v>
      </c>
      <c r="F1319" s="6" t="str">
        <v>0</v>
      </c>
      <c r="G1319" s="1" t="s">
        <v>244</v>
      </c>
      <c r="H1319" s="1" t="s">
        <v>788</v>
      </c>
      <c r="I1319" t="str" cm="1">
        <f t="array" ref="I1319">_xlfn.IFS(E1319=F1319,"Draw",E1319&gt;F1319,C1319,E1319&lt;F1319,G1319)</f>
        <v>Russia</v>
      </c>
    </row>
    <row r="1320" spans="1:9" x14ac:dyDescent="0.2">
      <c r="A1320" s="1" t="s">
        <v>256</v>
      </c>
      <c r="B1320" s="1" t="s">
        <v>1793</v>
      </c>
      <c r="C1320" s="1" t="s">
        <v>601</v>
      </c>
      <c r="D1320" s="5" t="s">
        <v>626</v>
      </c>
      <c r="E1320" s="6" t="str" cm="1">
        <f t="array" ref="E1320:F1320">_xlfn.TEXTSPLIT(D1320,"-")</f>
        <v>0</v>
      </c>
      <c r="F1320" s="6" t="str">
        <v>6</v>
      </c>
      <c r="G1320" s="1" t="s">
        <v>94</v>
      </c>
      <c r="H1320" s="1" t="s">
        <v>614</v>
      </c>
      <c r="I1320" t="str" cm="1">
        <f t="array" ref="I1320">_xlfn.IFS(E1320=F1320,"Draw",E1320&gt;F1320,C1320,E1320&lt;F1320,G1320)</f>
        <v>Portugal</v>
      </c>
    </row>
    <row r="1321" spans="1:9" x14ac:dyDescent="0.2">
      <c r="A1321" s="1" t="s">
        <v>256</v>
      </c>
      <c r="B1321" s="1" t="s">
        <v>1828</v>
      </c>
      <c r="C1321" s="1" t="s">
        <v>58</v>
      </c>
      <c r="D1321" s="5" t="s">
        <v>31</v>
      </c>
      <c r="E1321" s="6" t="str" cm="1">
        <f t="array" ref="E1321:F1321">_xlfn.TEXTSPLIT(D1321,"-")</f>
        <v>2</v>
      </c>
      <c r="F1321" s="6" t="str">
        <v>0</v>
      </c>
      <c r="G1321" s="1" t="s">
        <v>75</v>
      </c>
      <c r="H1321" s="1" t="s">
        <v>59</v>
      </c>
      <c r="I1321" t="str" cm="1">
        <f t="array" ref="I1321">_xlfn.IFS(E1321=F1321,"Draw",E1321&gt;F1321,C1321,E1321&lt;F1321,G1321)</f>
        <v>England</v>
      </c>
    </row>
    <row r="1322" spans="1:9" x14ac:dyDescent="0.2">
      <c r="A1322" s="1" t="s">
        <v>1218</v>
      </c>
      <c r="B1322" s="1" t="s">
        <v>1207</v>
      </c>
      <c r="C1322" s="1" t="s">
        <v>176</v>
      </c>
      <c r="D1322" s="5" t="s">
        <v>23</v>
      </c>
      <c r="E1322" s="6" t="str" cm="1">
        <f t="array" ref="E1322:F1322">_xlfn.TEXTSPLIT(D1322,"-")</f>
        <v>1</v>
      </c>
      <c r="F1322" s="6" t="str">
        <v>0</v>
      </c>
      <c r="G1322" s="1" t="s">
        <v>192</v>
      </c>
      <c r="H1322" s="1" t="s">
        <v>1197</v>
      </c>
      <c r="I1322" t="str" cm="1">
        <f t="array" ref="I1322">_xlfn.IFS(E1322=F1322,"Draw",E1322&gt;F1322,C1322,E1322&lt;F1322,G1322)</f>
        <v>United States</v>
      </c>
    </row>
    <row r="1323" spans="1:9" x14ac:dyDescent="0.2">
      <c r="A1323" s="1" t="s">
        <v>1218</v>
      </c>
      <c r="B1323" s="1" t="s">
        <v>607</v>
      </c>
      <c r="C1323" s="1" t="s">
        <v>62</v>
      </c>
      <c r="D1323" s="5" t="s">
        <v>72</v>
      </c>
      <c r="E1323" s="6" t="str" cm="1">
        <f t="array" ref="E1323:F1323">_xlfn.TEXTSPLIT(D1323,"-")</f>
        <v>3</v>
      </c>
      <c r="F1323" s="6" t="str">
        <v>0</v>
      </c>
      <c r="G1323" s="1" t="s">
        <v>130</v>
      </c>
      <c r="H1323" s="1" t="s">
        <v>680</v>
      </c>
      <c r="I1323" t="str" cm="1">
        <f t="array" ref="I1323">_xlfn.IFS(E1323=F1323,"Draw",E1323&gt;F1323,C1323,E1323&lt;F1323,G1323)</f>
        <v>Netherlands</v>
      </c>
    </row>
    <row r="1324" spans="1:9" x14ac:dyDescent="0.2">
      <c r="A1324" s="1" t="s">
        <v>1218</v>
      </c>
      <c r="B1324" s="1" t="s">
        <v>1078</v>
      </c>
      <c r="C1324" s="1" t="s">
        <v>85</v>
      </c>
      <c r="D1324" s="5" t="s">
        <v>103</v>
      </c>
      <c r="E1324" s="6" t="str" cm="1">
        <f t="array" ref="E1324:F1324">_xlfn.TEXTSPLIT(D1324,"-")</f>
        <v>5</v>
      </c>
      <c r="F1324" s="6" t="str">
        <v>0</v>
      </c>
      <c r="G1324" s="1" t="s">
        <v>709</v>
      </c>
      <c r="H1324" s="1" t="s">
        <v>86</v>
      </c>
      <c r="I1324" t="str" cm="1">
        <f t="array" ref="I1324">_xlfn.IFS(E1324=F1324,"Draw",E1324&gt;F1324,C1324,E1324&lt;F1324,G1324)</f>
        <v>Sweden</v>
      </c>
    </row>
    <row r="1325" spans="1:9" x14ac:dyDescent="0.2">
      <c r="A1325" s="1" t="s">
        <v>1218</v>
      </c>
      <c r="B1325" s="1" t="s">
        <v>1078</v>
      </c>
      <c r="C1325" s="1" t="s">
        <v>151</v>
      </c>
      <c r="D1325" s="5" t="s">
        <v>57</v>
      </c>
      <c r="E1325" s="6" t="str" cm="1">
        <f t="array" ref="E1325:F1325">_xlfn.TEXTSPLIT(D1325,"-")</f>
        <v>0</v>
      </c>
      <c r="F1325" s="6" t="str">
        <v>1</v>
      </c>
      <c r="G1325" s="1" t="s">
        <v>372</v>
      </c>
      <c r="H1325" s="1" t="s">
        <v>723</v>
      </c>
      <c r="I1325" t="str" cm="1">
        <f t="array" ref="I1325">_xlfn.IFS(E1325=F1325,"Draw",E1325&gt;F1325,C1325,E1325&lt;F1325,G1325)</f>
        <v>France</v>
      </c>
    </row>
    <row r="1326" spans="1:9" x14ac:dyDescent="0.2">
      <c r="A1326" s="1" t="s">
        <v>1218</v>
      </c>
      <c r="B1326" s="1" t="s">
        <v>395</v>
      </c>
      <c r="C1326" s="1" t="s">
        <v>1016</v>
      </c>
      <c r="D1326" s="5" t="s">
        <v>57</v>
      </c>
      <c r="E1326" s="6" t="str" cm="1">
        <f t="array" ref="E1326:F1326">_xlfn.TEXTSPLIT(D1326,"-")</f>
        <v>0</v>
      </c>
      <c r="F1326" s="6" t="str">
        <v>1</v>
      </c>
      <c r="G1326" s="1" t="s">
        <v>159</v>
      </c>
      <c r="H1326" s="1" t="s">
        <v>1418</v>
      </c>
      <c r="I1326" t="str" cm="1">
        <f t="array" ref="I1326">_xlfn.IFS(E1326=F1326,"Draw",E1326&gt;F1326,C1326,E1326&lt;F1326,G1326)</f>
        <v>Algeria</v>
      </c>
    </row>
    <row r="1327" spans="1:9" x14ac:dyDescent="0.2">
      <c r="A1327" s="1" t="s">
        <v>1218</v>
      </c>
      <c r="B1327" s="1" t="s">
        <v>607</v>
      </c>
      <c r="C1327" s="1" t="s">
        <v>578</v>
      </c>
      <c r="D1327" s="5" t="s">
        <v>89</v>
      </c>
      <c r="E1327" s="6" t="str" cm="1">
        <f t="array" ref="E1327:F1327">_xlfn.TEXTSPLIT(D1327,"-")</f>
        <v>2</v>
      </c>
      <c r="F1327" s="6" t="str">
        <v>1</v>
      </c>
      <c r="G1327" s="1" t="s">
        <v>34</v>
      </c>
      <c r="H1327" s="1" t="s">
        <v>1734</v>
      </c>
      <c r="I1327" t="str" cm="1">
        <f t="array" ref="I1327">_xlfn.IFS(E1327=F1327,"Draw",E1327&gt;F1327,C1327,E1327&lt;F1327,G1327)</f>
        <v>Austria</v>
      </c>
    </row>
    <row r="1328" spans="1:9" x14ac:dyDescent="0.2">
      <c r="A1328" s="1" t="s">
        <v>1218</v>
      </c>
      <c r="B1328" s="1" t="s">
        <v>395</v>
      </c>
      <c r="C1328" s="1" t="s">
        <v>384</v>
      </c>
      <c r="D1328" s="5" t="s">
        <v>38</v>
      </c>
      <c r="E1328" s="6" t="str" cm="1">
        <f t="array" ref="E1328:F1328">_xlfn.TEXTSPLIT(D1328,"-")</f>
        <v>1</v>
      </c>
      <c r="F1328" s="6" t="str">
        <v>1</v>
      </c>
      <c r="G1328" s="1" t="s">
        <v>284</v>
      </c>
      <c r="H1328" s="1" t="s">
        <v>385</v>
      </c>
      <c r="I1328" t="str" cm="1">
        <f t="array" ref="I1328">_xlfn.IFS(E1328=F1328,"Draw",E1328&gt;F1328,C1328,E1328&lt;F1328,G1328)</f>
        <v>Draw</v>
      </c>
    </row>
    <row r="1329" spans="1:9" x14ac:dyDescent="0.2">
      <c r="A1329" s="1" t="s">
        <v>397</v>
      </c>
      <c r="B1329" s="1" t="s">
        <v>395</v>
      </c>
      <c r="C1329" s="1" t="s">
        <v>396</v>
      </c>
      <c r="D1329" s="5" t="s">
        <v>12</v>
      </c>
      <c r="E1329" s="6" t="str" cm="1">
        <f t="array" ref="E1329:F1329">_xlfn.TEXTSPLIT(D1329,"-")</f>
        <v>1</v>
      </c>
      <c r="F1329" s="6" t="str">
        <v>2</v>
      </c>
      <c r="G1329" s="1" t="s">
        <v>343</v>
      </c>
      <c r="H1329" s="1" t="s">
        <v>398</v>
      </c>
      <c r="I1329" t="str" cm="1">
        <f t="array" ref="I1329">_xlfn.IFS(E1329=F1329,"Draw",E1329&gt;F1329,C1329,E1329&lt;F1329,G1329)</f>
        <v>South Africa</v>
      </c>
    </row>
    <row r="1330" spans="1:9" x14ac:dyDescent="0.2">
      <c r="A1330" s="1" t="s">
        <v>397</v>
      </c>
      <c r="B1330" s="1" t="s">
        <v>16</v>
      </c>
      <c r="C1330" s="1" t="s">
        <v>162</v>
      </c>
      <c r="D1330" s="5" t="s">
        <v>12</v>
      </c>
      <c r="E1330" s="6" t="str" cm="1">
        <f t="array" ref="E1330:F1330">_xlfn.TEXTSPLIT(D1330,"-")</f>
        <v>1</v>
      </c>
      <c r="F1330" s="6" t="str">
        <v>2</v>
      </c>
      <c r="G1330" s="1" t="s">
        <v>230</v>
      </c>
      <c r="H1330" s="1" t="s">
        <v>491</v>
      </c>
      <c r="I1330" t="str" cm="1">
        <f t="array" ref="I1330">_xlfn.IFS(E1330=F1330,"Draw",E1330&gt;F1330,C1330,E1330&lt;F1330,G1330)</f>
        <v>Uruguay</v>
      </c>
    </row>
    <row r="1331" spans="1:9" x14ac:dyDescent="0.2">
      <c r="A1331" s="1" t="s">
        <v>397</v>
      </c>
      <c r="B1331" s="1" t="s">
        <v>1876</v>
      </c>
      <c r="C1331" s="1" t="s">
        <v>198</v>
      </c>
      <c r="D1331" s="5" t="s">
        <v>115</v>
      </c>
      <c r="E1331" s="6" t="str" cm="1">
        <f t="array" ref="E1331:F1331">_xlfn.TEXTSPLIT(D1331,"-")</f>
        <v>4</v>
      </c>
      <c r="F1331" s="6" t="str">
        <v>1</v>
      </c>
      <c r="G1331" s="1" t="s">
        <v>178</v>
      </c>
      <c r="H1331" s="1" t="s">
        <v>653</v>
      </c>
      <c r="I1331" t="str" cm="1">
        <f t="array" ref="I1331">_xlfn.IFS(E1331=F1331,"Draw",E1331&gt;F1331,C1331,E1331&lt;F1331,G1331)</f>
        <v>Canada</v>
      </c>
    </row>
    <row r="1332" spans="1:9" x14ac:dyDescent="0.2">
      <c r="A1332" s="1" t="s">
        <v>397</v>
      </c>
      <c r="B1332" s="1" t="s">
        <v>607</v>
      </c>
      <c r="C1332" s="1" t="s">
        <v>90</v>
      </c>
      <c r="D1332" s="5" t="s">
        <v>72</v>
      </c>
      <c r="E1332" s="6" t="str" cm="1">
        <f t="array" ref="E1332:F1332">_xlfn.TEXTSPLIT(D1332,"-")</f>
        <v>3</v>
      </c>
      <c r="F1332" s="6" t="str">
        <v>0</v>
      </c>
      <c r="G1332" s="1" t="s">
        <v>20</v>
      </c>
      <c r="H1332" s="1" t="s">
        <v>791</v>
      </c>
      <c r="I1332" t="str" cm="1">
        <f t="array" ref="I1332">_xlfn.IFS(E1332=F1332,"Draw",E1332&gt;F1332,C1332,E1332&lt;F1332,G1332)</f>
        <v>Switzerland</v>
      </c>
    </row>
    <row r="1333" spans="1:9" x14ac:dyDescent="0.2">
      <c r="A1333" s="1" t="s">
        <v>397</v>
      </c>
      <c r="B1333" s="1" t="s">
        <v>1879</v>
      </c>
      <c r="C1333" s="1" t="s">
        <v>268</v>
      </c>
      <c r="D1333" s="5" t="s">
        <v>49</v>
      </c>
      <c r="E1333" s="6" t="str" cm="1">
        <f t="array" ref="E1333:F1333">_xlfn.TEXTSPLIT(D1333,"-")</f>
        <v>3</v>
      </c>
      <c r="F1333" s="6" t="str">
        <v>1</v>
      </c>
      <c r="G1333" s="1" t="s">
        <v>636</v>
      </c>
      <c r="H1333" s="1" t="s">
        <v>922</v>
      </c>
      <c r="I1333" t="str" cm="1">
        <f t="array" ref="I1333">_xlfn.IFS(E1333=F1333,"Draw",E1333&gt;F1333,C1333,E1333&lt;F1333,G1333)</f>
        <v>Haiti</v>
      </c>
    </row>
    <row r="1334" spans="1:9" x14ac:dyDescent="0.2">
      <c r="A1334" s="1" t="s">
        <v>397</v>
      </c>
      <c r="B1334" s="1" t="s">
        <v>16</v>
      </c>
      <c r="C1334" s="1" t="s">
        <v>375</v>
      </c>
      <c r="D1334" s="5" t="s">
        <v>123</v>
      </c>
      <c r="E1334" s="6" t="str" cm="1">
        <f t="array" ref="E1334:F1334">_xlfn.TEXTSPLIT(D1334,"-")</f>
        <v>0</v>
      </c>
      <c r="F1334" s="6" t="str">
        <v>0</v>
      </c>
      <c r="G1334" s="1" t="s">
        <v>239</v>
      </c>
      <c r="H1334" s="1" t="s">
        <v>773</v>
      </c>
      <c r="I1334" t="str" cm="1">
        <f t="array" ref="I1334">_xlfn.IFS(E1334=F1334,"Draw",E1334&gt;F1334,C1334,E1334&lt;F1334,G1334)</f>
        <v>Draw</v>
      </c>
    </row>
    <row r="1335" spans="1:9" x14ac:dyDescent="0.2">
      <c r="A1335" s="1" t="s">
        <v>397</v>
      </c>
      <c r="B1335" s="1" t="s">
        <v>1078</v>
      </c>
      <c r="C1335" s="1" t="s">
        <v>13</v>
      </c>
      <c r="D1335" s="5" t="s">
        <v>31</v>
      </c>
      <c r="E1335" s="6" t="str" cm="1">
        <f t="array" ref="E1335:F1335">_xlfn.TEXTSPLIT(D1335,"-")</f>
        <v>2</v>
      </c>
      <c r="F1335" s="6" t="str">
        <v>0</v>
      </c>
      <c r="G1335" s="1" t="s">
        <v>92</v>
      </c>
      <c r="H1335" s="1" t="s">
        <v>1056</v>
      </c>
      <c r="I1335" t="str" cm="1">
        <f t="array" ref="I1335">_xlfn.IFS(E1335=F1335,"Draw",E1335&gt;F1335,C1335,E1335&lt;F1335,G1335)</f>
        <v>Scotland</v>
      </c>
    </row>
    <row r="1336" spans="1:9" x14ac:dyDescent="0.2">
      <c r="A1336" s="1" t="s">
        <v>397</v>
      </c>
      <c r="B1336" s="1" t="s">
        <v>1105</v>
      </c>
      <c r="C1336" s="1" t="s">
        <v>279</v>
      </c>
      <c r="D1336" s="5" t="s">
        <v>12</v>
      </c>
      <c r="E1336" s="6" t="str" cm="1">
        <f t="array" ref="E1336:F1336">_xlfn.TEXTSPLIT(D1336,"-")</f>
        <v>1</v>
      </c>
      <c r="F1336" s="6" t="str">
        <v>2</v>
      </c>
      <c r="G1336" s="1" t="s">
        <v>212</v>
      </c>
      <c r="H1336" s="1" t="s">
        <v>1103</v>
      </c>
      <c r="I1336" t="str" cm="1">
        <f t="array" ref="I1336">_xlfn.IFS(E1336=F1336,"Draw",E1336&gt;F1336,C1336,E1336&lt;F1336,G1336)</f>
        <v>Ecuador</v>
      </c>
    </row>
    <row r="1337" spans="1:9" x14ac:dyDescent="0.2">
      <c r="A1337" s="1" t="s">
        <v>397</v>
      </c>
      <c r="B1337" s="1" t="s">
        <v>16</v>
      </c>
      <c r="C1337" s="1" t="s">
        <v>218</v>
      </c>
      <c r="D1337" s="5" t="s">
        <v>118</v>
      </c>
      <c r="E1337" s="6" t="str" cm="1">
        <f t="array" ref="E1337:F1337">_xlfn.TEXTSPLIT(D1337,"-")</f>
        <v>3</v>
      </c>
      <c r="F1337" s="6" t="str">
        <v>2</v>
      </c>
      <c r="G1337" s="1" t="s">
        <v>238</v>
      </c>
      <c r="H1337" s="1" t="s">
        <v>1150</v>
      </c>
      <c r="I1337" t="str" cm="1">
        <f t="array" ref="I1337">_xlfn.IFS(E1337=F1337,"Draw",E1337&gt;F1337,C1337,E1337&lt;F1337,G1337)</f>
        <v>Chile</v>
      </c>
    </row>
    <row r="1338" spans="1:9" x14ac:dyDescent="0.2">
      <c r="A1338" s="1" t="s">
        <v>397</v>
      </c>
      <c r="B1338" s="1" t="s">
        <v>1078</v>
      </c>
      <c r="C1338" s="1" t="s">
        <v>106</v>
      </c>
      <c r="D1338" s="5" t="s">
        <v>53</v>
      </c>
      <c r="E1338" s="6" t="str" cm="1">
        <f t="array" ref="E1338:F1338">_xlfn.TEXTSPLIT(D1338,"-")</f>
        <v>0</v>
      </c>
      <c r="F1338" s="6" t="str">
        <v>2</v>
      </c>
      <c r="G1338" s="1" t="s">
        <v>55</v>
      </c>
      <c r="H1338" s="1" t="s">
        <v>1177</v>
      </c>
      <c r="I1338" t="str" cm="1">
        <f t="array" ref="I1338">_xlfn.IFS(E1338=F1338,"Draw",E1338&gt;F1338,C1338,E1338&lt;F1338,G1338)</f>
        <v>Croatia</v>
      </c>
    </row>
    <row r="1339" spans="1:9" x14ac:dyDescent="0.2">
      <c r="A1339" s="1" t="s">
        <v>397</v>
      </c>
      <c r="B1339" s="1" t="s">
        <v>16</v>
      </c>
      <c r="C1339" s="1" t="s">
        <v>251</v>
      </c>
      <c r="D1339" s="5" t="s">
        <v>81</v>
      </c>
      <c r="E1339" s="6" t="str" cm="1">
        <f t="array" ref="E1339:F1339">_xlfn.TEXTSPLIT(D1339,"-")</f>
        <v>7</v>
      </c>
      <c r="F1339" s="6" t="str">
        <v>0</v>
      </c>
      <c r="G1339" s="1" t="s">
        <v>943</v>
      </c>
      <c r="H1339" s="1" t="s">
        <v>1253</v>
      </c>
      <c r="I1339" t="str" cm="1">
        <f t="array" ref="I1339">_xlfn.IFS(E1339=F1339,"Draw",E1339&gt;F1339,C1339,E1339&lt;F1339,G1339)</f>
        <v>Argentina</v>
      </c>
    </row>
    <row r="1340" spans="1:9" x14ac:dyDescent="0.2">
      <c r="A1340" s="1" t="s">
        <v>397</v>
      </c>
      <c r="B1340" s="1" t="s">
        <v>16</v>
      </c>
      <c r="C1340" s="1" t="s">
        <v>26</v>
      </c>
      <c r="D1340" s="5" t="s">
        <v>211</v>
      </c>
      <c r="E1340" s="6" t="str" cm="1">
        <f t="array" ref="E1340:F1340">_xlfn.TEXTSPLIT(D1340,"-")</f>
        <v>2</v>
      </c>
      <c r="F1340" s="6" t="str">
        <v>3</v>
      </c>
      <c r="G1340" s="1" t="s">
        <v>39</v>
      </c>
      <c r="H1340" s="1" t="s">
        <v>774</v>
      </c>
      <c r="I1340" t="str" cm="1">
        <f t="array" ref="I1340">_xlfn.IFS(E1340=F1340,"Draw",E1340&gt;F1340,C1340,E1340&lt;F1340,G1340)</f>
        <v>Belgium</v>
      </c>
    </row>
    <row r="1341" spans="1:9" x14ac:dyDescent="0.2">
      <c r="A1341" s="1" t="s">
        <v>397</v>
      </c>
      <c r="B1341" s="1" t="s">
        <v>395</v>
      </c>
      <c r="C1341" s="1" t="s">
        <v>379</v>
      </c>
      <c r="D1341" s="5" t="s">
        <v>53</v>
      </c>
      <c r="E1341" s="6" t="str" cm="1">
        <f t="array" ref="E1341:F1341">_xlfn.TEXTSPLIT(D1341,"-")</f>
        <v>0</v>
      </c>
      <c r="F1341" s="6" t="str">
        <v>2</v>
      </c>
      <c r="G1341" s="1" t="s">
        <v>410</v>
      </c>
      <c r="H1341" s="1" t="s">
        <v>1322</v>
      </c>
      <c r="I1341" t="str" cm="1">
        <f t="array" ref="I1341">_xlfn.IFS(E1341=F1341,"Draw",E1341&gt;F1341,C1341,E1341&lt;F1341,G1341)</f>
        <v>Ivory Coast</v>
      </c>
    </row>
    <row r="1342" spans="1:9" x14ac:dyDescent="0.2">
      <c r="A1342" s="1" t="s">
        <v>397</v>
      </c>
      <c r="B1342" s="1" t="s">
        <v>1364</v>
      </c>
      <c r="C1342" s="1" t="s">
        <v>165</v>
      </c>
      <c r="D1342" s="5" t="s">
        <v>12</v>
      </c>
      <c r="E1342" s="6" t="str" cm="1">
        <f t="array" ref="E1342:F1342">_xlfn.TEXTSPLIT(D1342,"-")</f>
        <v>1</v>
      </c>
      <c r="F1342" s="6" t="str">
        <v>2</v>
      </c>
      <c r="G1342" s="1" t="s">
        <v>241</v>
      </c>
      <c r="H1342" s="1" t="s">
        <v>1360</v>
      </c>
      <c r="I1342" t="str" cm="1">
        <f t="array" ref="I1342">_xlfn.IFS(E1342=F1342,"Draw",E1342&gt;F1342,C1342,E1342&lt;F1342,G1342)</f>
        <v>Colombia</v>
      </c>
    </row>
    <row r="1343" spans="1:9" x14ac:dyDescent="0.2">
      <c r="A1343" s="1" t="s">
        <v>397</v>
      </c>
      <c r="B1343" s="1" t="s">
        <v>395</v>
      </c>
      <c r="C1343" s="1" t="s">
        <v>1421</v>
      </c>
      <c r="D1343" s="5" t="s">
        <v>57</v>
      </c>
      <c r="E1343" s="6" t="str" cm="1">
        <f t="array" ref="E1343:F1343">_xlfn.TEXTSPLIT(D1343,"-")</f>
        <v>0</v>
      </c>
      <c r="F1343" s="6" t="str">
        <v>1</v>
      </c>
      <c r="G1343" s="1" t="s">
        <v>426</v>
      </c>
      <c r="H1343" s="1" t="s">
        <v>1422</v>
      </c>
      <c r="I1343" t="str" cm="1">
        <f t="array" ref="I1343">_xlfn.IFS(E1343=F1343,"Draw",E1343&gt;F1343,C1343,E1343&lt;F1343,G1343)</f>
        <v>Tunisia</v>
      </c>
    </row>
    <row r="1344" spans="1:9" x14ac:dyDescent="0.2">
      <c r="A1344" s="1" t="s">
        <v>397</v>
      </c>
      <c r="B1344" s="1" t="s">
        <v>1474</v>
      </c>
      <c r="C1344" s="1" t="s">
        <v>470</v>
      </c>
      <c r="D1344" s="5" t="s">
        <v>99</v>
      </c>
      <c r="E1344" s="6" t="str" cm="1">
        <f t="array" ref="E1344:F1344">_xlfn.TEXTSPLIT(D1344,"-")</f>
        <v>0</v>
      </c>
      <c r="F1344" s="6" t="str">
        <v>4</v>
      </c>
      <c r="G1344" s="1" t="s">
        <v>463</v>
      </c>
      <c r="H1344" s="1" t="s">
        <v>471</v>
      </c>
      <c r="I1344" t="str" cm="1">
        <f t="array" ref="I1344">_xlfn.IFS(E1344=F1344,"Draw",E1344&gt;F1344,C1344,E1344&lt;F1344,G1344)</f>
        <v>Egypt</v>
      </c>
    </row>
    <row r="1345" spans="1:9" x14ac:dyDescent="0.2">
      <c r="A1345" s="1" t="s">
        <v>397</v>
      </c>
      <c r="B1345" s="1" t="s">
        <v>16</v>
      </c>
      <c r="C1345" s="1" t="s">
        <v>496</v>
      </c>
      <c r="D1345" s="5" t="s">
        <v>89</v>
      </c>
      <c r="E1345" s="6" t="str" cm="1">
        <f t="array" ref="E1345:F1345">_xlfn.TEXTSPLIT(D1345,"-")</f>
        <v>2</v>
      </c>
      <c r="F1345" s="6" t="str">
        <v>1</v>
      </c>
      <c r="G1345" s="1" t="s">
        <v>1022</v>
      </c>
      <c r="H1345" s="1" t="s">
        <v>1498</v>
      </c>
      <c r="I1345" t="str" cm="1">
        <f t="array" ref="I1345">_xlfn.IFS(E1345=F1345,"Draw",E1345&gt;F1345,C1345,E1345&lt;F1345,G1345)</f>
        <v>Iran</v>
      </c>
    </row>
    <row r="1346" spans="1:9" x14ac:dyDescent="0.2">
      <c r="A1346" s="1" t="s">
        <v>397</v>
      </c>
      <c r="B1346" s="1" t="s">
        <v>395</v>
      </c>
      <c r="C1346" s="1" t="s">
        <v>404</v>
      </c>
      <c r="D1346" s="5" t="s">
        <v>57</v>
      </c>
      <c r="E1346" s="6" t="str" cm="1">
        <f t="array" ref="E1346:F1346">_xlfn.TEXTSPLIT(D1346,"-")</f>
        <v>0</v>
      </c>
      <c r="F1346" s="6" t="str">
        <v>1</v>
      </c>
      <c r="G1346" s="1" t="s">
        <v>432</v>
      </c>
      <c r="H1346" s="1" t="s">
        <v>1578</v>
      </c>
      <c r="I1346" t="str" cm="1">
        <f t="array" ref="I1346">_xlfn.IFS(E1346=F1346,"Draw",E1346&gt;F1346,C1346,E1346&lt;F1346,G1346)</f>
        <v>Cape Verde</v>
      </c>
    </row>
    <row r="1347" spans="1:9" x14ac:dyDescent="0.2">
      <c r="A1347" s="1" t="s">
        <v>397</v>
      </c>
      <c r="B1347" s="1" t="s">
        <v>16</v>
      </c>
      <c r="C1347" s="1" t="s">
        <v>140</v>
      </c>
      <c r="D1347" s="5" t="s">
        <v>12</v>
      </c>
      <c r="E1347" s="6" t="str" cm="1">
        <f t="array" ref="E1347:F1347">_xlfn.TEXTSPLIT(D1347,"-")</f>
        <v>1</v>
      </c>
      <c r="F1347" s="6" t="str">
        <v>2</v>
      </c>
      <c r="G1347" s="1" t="s">
        <v>295</v>
      </c>
      <c r="H1347" s="1" t="s">
        <v>1104</v>
      </c>
      <c r="I1347" t="str" cm="1">
        <f t="array" ref="I1347">_xlfn.IFS(E1347=F1347,"Draw",E1347&gt;F1347,C1347,E1347&lt;F1347,G1347)</f>
        <v>Bolivia</v>
      </c>
    </row>
    <row r="1348" spans="1:9" x14ac:dyDescent="0.2">
      <c r="A1348" s="1" t="s">
        <v>397</v>
      </c>
      <c r="B1348" s="1" t="s">
        <v>607</v>
      </c>
      <c r="C1348" s="1" t="s">
        <v>111</v>
      </c>
      <c r="D1348" s="5" t="s">
        <v>38</v>
      </c>
      <c r="E1348" s="6" t="str" cm="1">
        <f t="array" ref="E1348:F1348">_xlfn.TEXTSPLIT(D1348,"-")</f>
        <v>1</v>
      </c>
      <c r="F1348" s="6" t="str">
        <v>1</v>
      </c>
      <c r="G1348" s="1" t="s">
        <v>832</v>
      </c>
      <c r="H1348" s="1" t="s">
        <v>1407</v>
      </c>
      <c r="I1348" t="str" cm="1">
        <f t="array" ref="I1348">_xlfn.IFS(E1348=F1348,"Draw",E1348&gt;F1348,C1348,E1348&lt;F1348,G1348)</f>
        <v>Draw</v>
      </c>
    </row>
    <row r="1349" spans="1:9" x14ac:dyDescent="0.2">
      <c r="A1349" s="1" t="s">
        <v>397</v>
      </c>
      <c r="B1349" s="1" t="s">
        <v>395</v>
      </c>
      <c r="C1349" s="1" t="s">
        <v>391</v>
      </c>
      <c r="D1349" s="5" t="s">
        <v>57</v>
      </c>
      <c r="E1349" s="6" t="str" cm="1">
        <f t="array" ref="E1349:F1349">_xlfn.TEXTSPLIT(D1349,"-")</f>
        <v>0</v>
      </c>
      <c r="F1349" s="6" t="str">
        <v>1</v>
      </c>
      <c r="G1349" s="1" t="s">
        <v>749</v>
      </c>
      <c r="H1349" s="1" t="s">
        <v>1312</v>
      </c>
      <c r="I1349" t="str" cm="1">
        <f t="array" ref="I1349">_xlfn.IFS(E1349=F1349,"Draw",E1349&gt;F1349,C1349,E1349&lt;F1349,G1349)</f>
        <v>Senegal</v>
      </c>
    </row>
    <row r="1350" spans="1:9" x14ac:dyDescent="0.2">
      <c r="A1350" s="1" t="s">
        <v>397</v>
      </c>
      <c r="B1350" s="1" t="s">
        <v>16</v>
      </c>
      <c r="C1350" s="1" t="s">
        <v>545</v>
      </c>
      <c r="D1350" s="5" t="s">
        <v>46</v>
      </c>
      <c r="E1350" s="6" t="str" cm="1">
        <f t="array" ref="E1350:F1350">_xlfn.TEXTSPLIT(D1350,"-")</f>
        <v>4</v>
      </c>
      <c r="F1350" s="6" t="str">
        <v>0</v>
      </c>
      <c r="G1350" s="1" t="s">
        <v>1681</v>
      </c>
      <c r="H1350" s="1" t="s">
        <v>548</v>
      </c>
      <c r="I1350" t="str" cm="1">
        <f t="array" ref="I1350">_xlfn.IFS(E1350=F1350,"Draw",E1350&gt;F1350,C1350,E1350&lt;F1350,G1350)</f>
        <v>Jordan</v>
      </c>
    </row>
    <row r="1351" spans="1:9" x14ac:dyDescent="0.2">
      <c r="A1351" s="1" t="s">
        <v>397</v>
      </c>
      <c r="B1351" s="1" t="s">
        <v>395</v>
      </c>
      <c r="C1351" s="1" t="s">
        <v>972</v>
      </c>
      <c r="D1351" s="5" t="s">
        <v>189</v>
      </c>
      <c r="E1351" s="6" t="str" cm="1">
        <f t="array" ref="E1351:F1351">_xlfn.TEXTSPLIT(D1351,"-")</f>
        <v>0</v>
      </c>
      <c r="F1351" s="6" t="str">
        <v>3</v>
      </c>
      <c r="G1351" s="1" t="s">
        <v>408</v>
      </c>
      <c r="H1351" s="1" t="s">
        <v>973</v>
      </c>
      <c r="I1351" t="str" cm="1">
        <f t="array" ref="I1351">_xlfn.IFS(E1351=F1351,"Draw",E1351&gt;F1351,C1351,E1351&lt;F1351,G1351)</f>
        <v>DR Congo</v>
      </c>
    </row>
    <row r="1352" spans="1:9" x14ac:dyDescent="0.2">
      <c r="A1352" s="1" t="s">
        <v>397</v>
      </c>
      <c r="B1352" s="1" t="s">
        <v>16</v>
      </c>
      <c r="C1352" s="1" t="s">
        <v>282</v>
      </c>
      <c r="D1352" s="5" t="s">
        <v>38</v>
      </c>
      <c r="E1352" s="6" t="str" cm="1">
        <f t="array" ref="E1352:F1352">_xlfn.TEXTSPLIT(D1352,"-")</f>
        <v>1</v>
      </c>
      <c r="F1352" s="6" t="str">
        <v>1</v>
      </c>
      <c r="G1352" s="1" t="s">
        <v>301</v>
      </c>
      <c r="H1352" s="1" t="s">
        <v>1104</v>
      </c>
      <c r="I1352" t="str" cm="1">
        <f t="array" ref="I1352">_xlfn.IFS(E1352=F1352,"Draw",E1352&gt;F1352,C1352,E1352&lt;F1352,G1352)</f>
        <v>Draw</v>
      </c>
    </row>
    <row r="1353" spans="1:9" x14ac:dyDescent="0.2">
      <c r="A1353" s="1" t="s">
        <v>397</v>
      </c>
      <c r="B1353" s="1" t="s">
        <v>1874</v>
      </c>
      <c r="C1353" s="1" t="s">
        <v>167</v>
      </c>
      <c r="D1353" s="5" t="s">
        <v>57</v>
      </c>
      <c r="E1353" s="6" t="str" cm="1">
        <f t="array" ref="E1353:F1353">_xlfn.TEXTSPLIT(D1353,"-")</f>
        <v>0</v>
      </c>
      <c r="F1353" s="6" t="str">
        <v>1</v>
      </c>
      <c r="G1353" s="1" t="s">
        <v>181</v>
      </c>
      <c r="H1353" s="1" t="s">
        <v>204</v>
      </c>
      <c r="I1353" t="str" cm="1">
        <f t="array" ref="I1353">_xlfn.IFS(E1353=F1353,"Draw",E1353&gt;F1353,C1353,E1353&lt;F1353,G1353)</f>
        <v>Panama</v>
      </c>
    </row>
    <row r="1354" spans="1:9" x14ac:dyDescent="0.2">
      <c r="A1354" s="1" t="s">
        <v>257</v>
      </c>
      <c r="B1354" s="1" t="s">
        <v>258</v>
      </c>
      <c r="C1354" s="1" t="s">
        <v>176</v>
      </c>
      <c r="D1354" s="5" t="s">
        <v>38</v>
      </c>
      <c r="E1354" s="6" t="str" cm="1">
        <f t="array" ref="E1354:F1354">_xlfn.TEXTSPLIT(D1354,"-")</f>
        <v>1</v>
      </c>
      <c r="F1354" s="6" t="str">
        <v>1</v>
      </c>
      <c r="G1354" s="1" t="s">
        <v>154</v>
      </c>
      <c r="H1354" s="1" t="s">
        <v>195</v>
      </c>
      <c r="I1354" t="str" cm="1">
        <f t="array" ref="I1354">_xlfn.IFS(E1354=F1354,"Draw",E1354&gt;F1354,C1354,E1354&lt;F1354,G1354)</f>
        <v>Draw</v>
      </c>
    </row>
    <row r="1355" spans="1:9" x14ac:dyDescent="0.2">
      <c r="A1355" s="1" t="s">
        <v>259</v>
      </c>
      <c r="B1355" s="1" t="s">
        <v>16</v>
      </c>
      <c r="C1355" s="1" t="s">
        <v>154</v>
      </c>
      <c r="D1355" s="5" t="s">
        <v>31</v>
      </c>
      <c r="E1355" s="6" t="str" cm="1">
        <f t="array" ref="E1355:F1355">_xlfn.TEXTSPLIT(D1355,"-")</f>
        <v>2</v>
      </c>
      <c r="F1355" s="6" t="str">
        <v>0</v>
      </c>
      <c r="G1355" s="1" t="s">
        <v>155</v>
      </c>
      <c r="H1355" s="1" t="s">
        <v>260</v>
      </c>
      <c r="I1355" t="str" cm="1">
        <f t="array" ref="I1355">_xlfn.IFS(E1355=F1355,"Draw",E1355&gt;F1355,C1355,E1355&lt;F1355,G1355)</f>
        <v>Mexico</v>
      </c>
    </row>
    <row r="1356" spans="1:9" x14ac:dyDescent="0.2">
      <c r="A1356" s="1" t="s">
        <v>261</v>
      </c>
      <c r="B1356" s="1" t="s">
        <v>16</v>
      </c>
      <c r="C1356" s="1" t="s">
        <v>154</v>
      </c>
      <c r="D1356" s="5" t="s">
        <v>77</v>
      </c>
      <c r="E1356" s="6" t="str" cm="1">
        <f t="array" ref="E1356:F1356">_xlfn.TEXTSPLIT(D1356,"-")</f>
        <v>2</v>
      </c>
      <c r="F1356" s="6" t="str">
        <v>2</v>
      </c>
      <c r="G1356" s="1" t="s">
        <v>262</v>
      </c>
      <c r="H1356" s="1" t="s">
        <v>263</v>
      </c>
      <c r="I1356" t="str" cm="1">
        <f t="array" ref="I1356">_xlfn.IFS(E1356=F1356,"Draw",E1356&gt;F1356,C1356,E1356&lt;F1356,G1356)</f>
        <v>Draw</v>
      </c>
    </row>
    <row r="1357" spans="1:9" x14ac:dyDescent="0.2">
      <c r="A1357" s="1" t="s">
        <v>261</v>
      </c>
      <c r="B1357" s="1" t="s">
        <v>16</v>
      </c>
      <c r="C1357" s="1" t="s">
        <v>181</v>
      </c>
      <c r="D1357" s="5" t="s">
        <v>118</v>
      </c>
      <c r="E1357" s="6" t="str" cm="1">
        <f t="array" ref="E1357:F1357">_xlfn.TEXTSPLIT(D1357,"-")</f>
        <v>3</v>
      </c>
      <c r="F1357" s="6" t="str">
        <v>2</v>
      </c>
      <c r="G1357" s="1" t="s">
        <v>741</v>
      </c>
      <c r="H1357" s="1" t="s">
        <v>1859</v>
      </c>
      <c r="I1357" t="str" cm="1">
        <f t="array" ref="I1357">_xlfn.IFS(E1357=F1357,"Draw",E1357&gt;F1357,C1357,E1357&lt;F1357,G1357)</f>
        <v>Panama</v>
      </c>
    </row>
    <row r="1358" spans="1:9" x14ac:dyDescent="0.2">
      <c r="A1358" s="1" t="s">
        <v>1808</v>
      </c>
      <c r="B1358" s="1" t="s">
        <v>1809</v>
      </c>
      <c r="C1358" s="1" t="s">
        <v>282</v>
      </c>
      <c r="D1358" s="5" t="s">
        <v>72</v>
      </c>
      <c r="E1358" s="6" t="str" cm="1">
        <f t="array" ref="E1358:F1358">_xlfn.TEXTSPLIT(D1358,"-")</f>
        <v>3</v>
      </c>
      <c r="F1358" s="6" t="str">
        <v>0</v>
      </c>
      <c r="G1358" s="1" t="s">
        <v>561</v>
      </c>
      <c r="H1358" s="1" t="s">
        <v>768</v>
      </c>
      <c r="I1358" t="str" cm="1">
        <f t="array" ref="I1358">_xlfn.IFS(E1358=F1358,"Draw",E1358&gt;F1358,C1358,E1358&lt;F1358,G1358)</f>
        <v>Uzbekistan</v>
      </c>
    </row>
    <row r="1359" spans="1:9" x14ac:dyDescent="0.2">
      <c r="A1359" s="1" t="s">
        <v>1005</v>
      </c>
      <c r="B1359" s="1" t="s">
        <v>16</v>
      </c>
      <c r="C1359" s="1" t="s">
        <v>375</v>
      </c>
      <c r="D1359" s="5" t="s">
        <v>123</v>
      </c>
      <c r="E1359" s="6" t="str" cm="1">
        <f t="array" ref="E1359:F1359">_xlfn.TEXTSPLIT(D1359,"-")</f>
        <v>0</v>
      </c>
      <c r="F1359" s="6" t="str">
        <v>0</v>
      </c>
      <c r="G1359" s="1" t="s">
        <v>432</v>
      </c>
      <c r="H1359" s="1" t="s">
        <v>376</v>
      </c>
      <c r="I1359" t="str" cm="1">
        <f t="array" ref="I1359">_xlfn.IFS(E1359=F1359,"Draw",E1359&gt;F1359,C1359,E1359&lt;F1359,G1359)</f>
        <v>Draw</v>
      </c>
    </row>
    <row r="1360" spans="1:9" x14ac:dyDescent="0.2">
      <c r="A1360" s="1" t="s">
        <v>1005</v>
      </c>
      <c r="B1360" s="1" t="s">
        <v>16</v>
      </c>
      <c r="C1360" s="1" t="s">
        <v>26</v>
      </c>
      <c r="D1360" s="5" t="s">
        <v>281</v>
      </c>
      <c r="E1360" s="6" t="str" cm="1">
        <f t="array" ref="E1360:F1360">_xlfn.TEXTSPLIT(D1360,"-")</f>
        <v>3</v>
      </c>
      <c r="F1360" s="6" t="str">
        <v>3</v>
      </c>
      <c r="G1360" s="1" t="s">
        <v>75</v>
      </c>
      <c r="H1360" s="1" t="s">
        <v>1300</v>
      </c>
      <c r="I1360" t="str" cm="1">
        <f t="array" ref="I1360">_xlfn.IFS(E1360=F1360,"Draw",E1360&gt;F1360,C1360,E1360&lt;F1360,G1360)</f>
        <v>Draw</v>
      </c>
    </row>
    <row r="1361" spans="1:9" x14ac:dyDescent="0.2">
      <c r="A1361" s="1" t="s">
        <v>923</v>
      </c>
      <c r="B1361" s="1" t="s">
        <v>16</v>
      </c>
      <c r="C1361" s="1" t="s">
        <v>268</v>
      </c>
      <c r="D1361" s="5" t="s">
        <v>49</v>
      </c>
      <c r="E1361" s="6" t="str" cm="1">
        <f t="array" ref="E1361:F1361">_xlfn.TEXTSPLIT(D1361,"-")</f>
        <v>3</v>
      </c>
      <c r="F1361" s="6" t="str">
        <v>1</v>
      </c>
      <c r="G1361" s="1" t="s">
        <v>924</v>
      </c>
      <c r="H1361" s="1" t="s">
        <v>925</v>
      </c>
      <c r="I1361" t="str" cm="1">
        <f t="array" ref="I1361">_xlfn.IFS(E1361=F1361,"Draw",E1361&gt;F1361,C1361,E1361&lt;F1361,G1361)</f>
        <v>Haiti</v>
      </c>
    </row>
    <row r="1362" spans="1:9" x14ac:dyDescent="0.2">
      <c r="A1362" s="1" t="s">
        <v>923</v>
      </c>
      <c r="B1362" s="1" t="s">
        <v>1893</v>
      </c>
      <c r="C1362" s="1" t="s">
        <v>496</v>
      </c>
      <c r="D1362" s="5" t="s">
        <v>800</v>
      </c>
      <c r="E1362" s="6" t="str" cm="1">
        <f t="array" ref="E1362:F1362">_xlfn.TEXTSPLIT(D1362,"-")</f>
        <v>6</v>
      </c>
      <c r="F1362" s="6" t="str">
        <v>1</v>
      </c>
      <c r="G1362" s="1" t="s">
        <v>758</v>
      </c>
      <c r="H1362" s="1" t="s">
        <v>1512</v>
      </c>
      <c r="I1362" t="str" cm="1">
        <f t="array" ref="I1362">_xlfn.IFS(E1362=F1362,"Draw",E1362&gt;F1362,C1362,E1362&lt;F1362,G1362)</f>
        <v>Iran</v>
      </c>
    </row>
    <row r="1363" spans="1:9" x14ac:dyDescent="0.2">
      <c r="A1363" s="1" t="s">
        <v>1388</v>
      </c>
      <c r="B1363" s="1" t="s">
        <v>1389</v>
      </c>
      <c r="C1363" s="1" t="s">
        <v>62</v>
      </c>
      <c r="D1363" s="5" t="s">
        <v>313</v>
      </c>
      <c r="E1363" s="6" t="str" cm="1">
        <f t="array" ref="E1363:F1363">_xlfn.TEXTSPLIT(D1363,"-")</f>
        <v>2</v>
      </c>
      <c r="F1363" s="6" t="str">
        <v>4</v>
      </c>
      <c r="G1363" s="1" t="s">
        <v>55</v>
      </c>
      <c r="H1363" s="1" t="s">
        <v>680</v>
      </c>
      <c r="I1363" t="str" cm="1">
        <f t="array" ref="I1363">_xlfn.IFS(E1363=F1363,"Draw",E1363&gt;F1363,C1363,E1363&lt;F1363,G1363)</f>
        <v>Croatia</v>
      </c>
    </row>
    <row r="1364" spans="1:9" x14ac:dyDescent="0.2">
      <c r="A1364" s="1" t="s">
        <v>1388</v>
      </c>
      <c r="B1364" s="1" t="s">
        <v>1474</v>
      </c>
      <c r="C1364" s="1" t="s">
        <v>370</v>
      </c>
      <c r="D1364" s="5" t="s">
        <v>12</v>
      </c>
      <c r="E1364" s="6" t="str" cm="1">
        <f t="array" ref="E1364:F1364">_xlfn.TEXTSPLIT(D1364,"-")</f>
        <v>1</v>
      </c>
      <c r="F1364" s="6" t="str">
        <v>2</v>
      </c>
      <c r="G1364" s="1" t="s">
        <v>463</v>
      </c>
      <c r="H1364" s="1" t="s">
        <v>1343</v>
      </c>
      <c r="I1364" t="str" cm="1">
        <f t="array" ref="I1364">_xlfn.IFS(E1364=F1364,"Draw",E1364&gt;F1364,C1364,E1364&lt;F1364,G1364)</f>
        <v>Egypt</v>
      </c>
    </row>
    <row r="1365" spans="1:9" x14ac:dyDescent="0.2">
      <c r="A1365" s="1" t="s">
        <v>1388</v>
      </c>
      <c r="B1365" s="1" t="s">
        <v>16</v>
      </c>
      <c r="C1365" s="1" t="s">
        <v>230</v>
      </c>
      <c r="D1365" s="5" t="s">
        <v>115</v>
      </c>
      <c r="E1365" s="6" t="str" cm="1">
        <f t="array" ref="E1365:F1365">_xlfn.TEXTSPLIT(D1365,"-")</f>
        <v>4</v>
      </c>
      <c r="F1365" s="6" t="str">
        <v>1</v>
      </c>
      <c r="G1365" s="1" t="s">
        <v>741</v>
      </c>
      <c r="H1365" s="1" t="s">
        <v>1632</v>
      </c>
      <c r="I1365" t="str" cm="1">
        <f t="array" ref="I1365">_xlfn.IFS(E1365=F1365,"Draw",E1365&gt;F1365,C1365,E1365&lt;F1365,G1365)</f>
        <v>Uruguay</v>
      </c>
    </row>
    <row r="1366" spans="1:9" x14ac:dyDescent="0.2">
      <c r="A1366" s="1" t="s">
        <v>1388</v>
      </c>
      <c r="B1366" s="1" t="s">
        <v>16</v>
      </c>
      <c r="C1366" s="1" t="s">
        <v>408</v>
      </c>
      <c r="D1366" s="5" t="s">
        <v>23</v>
      </c>
      <c r="E1366" s="6" t="str" cm="1">
        <f t="array" ref="E1366:F1366">_xlfn.TEXTSPLIT(D1366,"-")</f>
        <v>1</v>
      </c>
      <c r="F1366" s="6" t="str">
        <v>0</v>
      </c>
      <c r="G1366" s="1" t="s">
        <v>358</v>
      </c>
      <c r="H1366" s="1" t="s">
        <v>956</v>
      </c>
      <c r="I1366" t="str" cm="1">
        <f t="array" ref="I1366">_xlfn.IFS(E1366=F1366,"Draw",E1366&gt;F1366,C1366,E1366&lt;F1366,G1366)</f>
        <v>DR Congo</v>
      </c>
    </row>
    <row r="1367" spans="1:9" x14ac:dyDescent="0.2">
      <c r="A1367" s="1" t="s">
        <v>1388</v>
      </c>
      <c r="B1367" s="1" t="s">
        <v>1809</v>
      </c>
      <c r="C1367" s="1" t="s">
        <v>484</v>
      </c>
      <c r="D1367" s="5" t="s">
        <v>53</v>
      </c>
      <c r="E1367" s="6" t="str" cm="1">
        <f t="array" ref="E1367:F1367">_xlfn.TEXTSPLIT(D1367,"-")</f>
        <v>0</v>
      </c>
      <c r="F1367" s="6" t="str">
        <v>2</v>
      </c>
      <c r="G1367" s="1" t="s">
        <v>282</v>
      </c>
      <c r="H1367" s="1" t="s">
        <v>768</v>
      </c>
      <c r="I1367" t="str" cm="1">
        <f t="array" ref="I1367">_xlfn.IFS(E1367=F1367,"Draw",E1367&gt;F1367,C1367,E1367&lt;F1367,G1367)</f>
        <v>Uzbekistan</v>
      </c>
    </row>
    <row r="1368" spans="1:9" x14ac:dyDescent="0.2">
      <c r="A1368" s="1" t="s">
        <v>264</v>
      </c>
      <c r="B1368" s="1" t="s">
        <v>172</v>
      </c>
      <c r="C1368" s="1" t="s">
        <v>176</v>
      </c>
      <c r="D1368" s="5" t="s">
        <v>72</v>
      </c>
      <c r="E1368" s="6" t="str" cm="1">
        <f t="array" ref="E1368:F1368">_xlfn.TEXTSPLIT(D1368,"-")</f>
        <v>3</v>
      </c>
      <c r="F1368" s="6" t="str">
        <v>0</v>
      </c>
      <c r="G1368" s="1" t="s">
        <v>154</v>
      </c>
      <c r="H1368" s="1" t="s">
        <v>202</v>
      </c>
      <c r="I1368" t="str" cm="1">
        <f t="array" ref="I1368">_xlfn.IFS(E1368=F1368,"Draw",E1368&gt;F1368,C1368,E1368&lt;F1368,G1368)</f>
        <v>United States</v>
      </c>
    </row>
    <row r="1369" spans="1:9" x14ac:dyDescent="0.2">
      <c r="A1369" s="1" t="s">
        <v>264</v>
      </c>
      <c r="B1369" s="1" t="s">
        <v>664</v>
      </c>
      <c r="C1369" s="1" t="s">
        <v>181</v>
      </c>
      <c r="D1369" s="5" t="s">
        <v>53</v>
      </c>
      <c r="E1369" s="6" t="str" cm="1">
        <f t="array" ref="E1369:F1369">_xlfn.TEXTSPLIT(D1369,"-")</f>
        <v>0</v>
      </c>
      <c r="F1369" s="6" t="str">
        <v>2</v>
      </c>
      <c r="G1369" s="1" t="s">
        <v>198</v>
      </c>
      <c r="H1369" s="1" t="s">
        <v>202</v>
      </c>
      <c r="I1369" t="str" cm="1">
        <f t="array" ref="I1369">_xlfn.IFS(E1369=F1369,"Draw",E1369&gt;F1369,C1369,E1369&lt;F1369,G1369)</f>
        <v>Canada</v>
      </c>
    </row>
    <row r="1370" spans="1:9" x14ac:dyDescent="0.2">
      <c r="A1370" s="1" t="s">
        <v>264</v>
      </c>
      <c r="B1370" s="1" t="s">
        <v>16</v>
      </c>
      <c r="C1370" s="1" t="s">
        <v>203</v>
      </c>
      <c r="D1370" s="5" t="s">
        <v>12</v>
      </c>
      <c r="E1370" s="6" t="str" cm="1">
        <f t="array" ref="E1370:F1370">_xlfn.TEXTSPLIT(D1370,"-")</f>
        <v>1</v>
      </c>
      <c r="F1370" s="6" t="str">
        <v>2</v>
      </c>
      <c r="G1370" s="1" t="s">
        <v>270</v>
      </c>
      <c r="H1370" s="1" t="s">
        <v>163</v>
      </c>
      <c r="I1370" t="str" cm="1">
        <f t="array" ref="I1370">_xlfn.IFS(E1370=F1370,"Draw",E1370&gt;F1370,C1370,E1370&lt;F1370,G1370)</f>
        <v>Qatar</v>
      </c>
    </row>
    <row r="1371" spans="1:9" x14ac:dyDescent="0.2">
      <c r="A1371" s="1" t="s">
        <v>264</v>
      </c>
      <c r="B1371" s="1" t="s">
        <v>1105</v>
      </c>
      <c r="C1371" s="1" t="s">
        <v>251</v>
      </c>
      <c r="D1371" s="5" t="s">
        <v>31</v>
      </c>
      <c r="E1371" s="6" t="str" cm="1">
        <f t="array" ref="E1371:F1371">_xlfn.TEXTSPLIT(D1371,"-")</f>
        <v>2</v>
      </c>
      <c r="F1371" s="6" t="str">
        <v>0</v>
      </c>
      <c r="G1371" s="1" t="s">
        <v>279</v>
      </c>
      <c r="H1371" s="1" t="s">
        <v>1113</v>
      </c>
      <c r="I1371" t="str" cm="1">
        <f t="array" ref="I1371">_xlfn.IFS(E1371=F1371,"Draw",E1371&gt;F1371,C1371,E1371&lt;F1371,G1371)</f>
        <v>Argentina</v>
      </c>
    </row>
    <row r="1372" spans="1:9" x14ac:dyDescent="0.2">
      <c r="A1372" s="1" t="s">
        <v>264</v>
      </c>
      <c r="B1372" s="1" t="s">
        <v>1364</v>
      </c>
      <c r="C1372" s="1" t="s">
        <v>165</v>
      </c>
      <c r="D1372" s="5" t="s">
        <v>148</v>
      </c>
      <c r="E1372" s="6" t="str" cm="1">
        <f t="array" ref="E1372:F1372">_xlfn.TEXTSPLIT(D1372,"-")</f>
        <v>6</v>
      </c>
      <c r="F1372" s="6" t="str">
        <v>0</v>
      </c>
      <c r="G1372" s="1" t="s">
        <v>192</v>
      </c>
      <c r="H1372" s="1" t="s">
        <v>514</v>
      </c>
      <c r="I1372" t="str" cm="1">
        <f t="array" ref="I1372">_xlfn.IFS(E1372=F1372,"Draw",E1372&gt;F1372,C1372,E1372&lt;F1372,G1372)</f>
        <v>Japan</v>
      </c>
    </row>
    <row r="1373" spans="1:9" x14ac:dyDescent="0.2">
      <c r="A1373" s="1" t="s">
        <v>264</v>
      </c>
      <c r="B1373" s="1" t="s">
        <v>172</v>
      </c>
      <c r="C1373" s="1" t="s">
        <v>92</v>
      </c>
      <c r="D1373" s="5" t="s">
        <v>89</v>
      </c>
      <c r="E1373" s="6" t="str" cm="1">
        <f t="array" ref="E1373:F1373">_xlfn.TEXTSPLIT(D1373,"-")</f>
        <v>2</v>
      </c>
      <c r="F1373" s="6" t="str">
        <v>1</v>
      </c>
      <c r="G1373" s="1" t="s">
        <v>45</v>
      </c>
      <c r="H1373" s="1" t="s">
        <v>1384</v>
      </c>
      <c r="I1373" t="str" cm="1">
        <f t="array" ref="I1373">_xlfn.IFS(E1373=F1373,"Draw",E1373&gt;F1373,C1373,E1373&lt;F1373,G1373)</f>
        <v>Spain</v>
      </c>
    </row>
    <row r="1374" spans="1:9" x14ac:dyDescent="0.2">
      <c r="A1374" s="1" t="s">
        <v>529</v>
      </c>
      <c r="B1374" s="1" t="s">
        <v>16</v>
      </c>
      <c r="C1374" s="1" t="s">
        <v>162</v>
      </c>
      <c r="D1374" s="5" t="s">
        <v>57</v>
      </c>
      <c r="E1374" s="6" t="str" cm="1">
        <f t="array" ref="E1374:F1374">_xlfn.TEXTSPLIT(D1374,"-")</f>
        <v>0</v>
      </c>
      <c r="F1374" s="6" t="str">
        <v>1</v>
      </c>
      <c r="G1374" s="1" t="s">
        <v>239</v>
      </c>
      <c r="H1374" s="1" t="s">
        <v>530</v>
      </c>
      <c r="I1374" t="str" cm="1">
        <f t="array" ref="I1374">_xlfn.IFS(E1374=F1374,"Draw",E1374&gt;F1374,C1374,E1374&lt;F1374,G1374)</f>
        <v>Peru</v>
      </c>
    </row>
    <row r="1375" spans="1:9" x14ac:dyDescent="0.2">
      <c r="A1375" s="1" t="s">
        <v>529</v>
      </c>
      <c r="B1375" s="1" t="s">
        <v>607</v>
      </c>
      <c r="C1375" s="1" t="s">
        <v>440</v>
      </c>
      <c r="D1375" s="5" t="s">
        <v>12</v>
      </c>
      <c r="E1375" s="6" t="str" cm="1">
        <f t="array" ref="E1375:F1375">_xlfn.TEXTSPLIT(D1375,"-")</f>
        <v>1</v>
      </c>
      <c r="F1375" s="6" t="str">
        <v>2</v>
      </c>
      <c r="G1375" s="1" t="s">
        <v>90</v>
      </c>
      <c r="H1375" s="1" t="s">
        <v>802</v>
      </c>
      <c r="I1375" t="str" cm="1">
        <f t="array" ref="I1375">_xlfn.IFS(E1375=F1375,"Draw",E1375&gt;F1375,C1375,E1375&lt;F1375,G1375)</f>
        <v>Switzerland</v>
      </c>
    </row>
    <row r="1376" spans="1:9" x14ac:dyDescent="0.2">
      <c r="A1376" s="1" t="s">
        <v>529</v>
      </c>
      <c r="B1376" s="1" t="s">
        <v>1078</v>
      </c>
      <c r="C1376" s="1" t="s">
        <v>1167</v>
      </c>
      <c r="D1376" s="5" t="s">
        <v>211</v>
      </c>
      <c r="E1376" s="6" t="str" cm="1">
        <f t="array" ref="E1376:F1376">_xlfn.TEXTSPLIT(D1376,"-")</f>
        <v>2</v>
      </c>
      <c r="F1376" s="6" t="str">
        <v>3</v>
      </c>
      <c r="G1376" s="1" t="s">
        <v>106</v>
      </c>
      <c r="H1376" s="1" t="s">
        <v>1172</v>
      </c>
      <c r="I1376" t="str" cm="1">
        <f t="array" ref="I1376">_xlfn.IFS(E1376=F1376,"Draw",E1376&gt;F1376,C1376,E1376&lt;F1376,G1376)</f>
        <v>Turkey</v>
      </c>
    </row>
    <row r="1377" spans="1:9" x14ac:dyDescent="0.2">
      <c r="A1377" s="1" t="s">
        <v>529</v>
      </c>
      <c r="B1377" s="1" t="s">
        <v>1254</v>
      </c>
      <c r="C1377" s="1" t="s">
        <v>943</v>
      </c>
      <c r="D1377" s="5" t="s">
        <v>38</v>
      </c>
      <c r="E1377" s="6" t="str" cm="1">
        <f t="array" ref="E1377:F1377">_xlfn.TEXTSPLIT(D1377,"-")</f>
        <v>1</v>
      </c>
      <c r="F1377" s="6" t="str">
        <v>1</v>
      </c>
      <c r="G1377" s="1" t="s">
        <v>924</v>
      </c>
      <c r="H1377" s="1" t="s">
        <v>1255</v>
      </c>
      <c r="I1377" t="str" cm="1">
        <f t="array" ref="I1377">_xlfn.IFS(E1377=F1377,"Draw",E1377&gt;F1377,C1377,E1377&lt;F1377,G1377)</f>
        <v>Draw</v>
      </c>
    </row>
    <row r="1378" spans="1:9" x14ac:dyDescent="0.2">
      <c r="A1378" s="1" t="s">
        <v>529</v>
      </c>
      <c r="B1378" s="1" t="s">
        <v>16</v>
      </c>
      <c r="C1378" s="1" t="s">
        <v>248</v>
      </c>
      <c r="D1378" s="5" t="s">
        <v>23</v>
      </c>
      <c r="E1378" s="6" t="str" cm="1">
        <f t="array" ref="E1378:F1378">_xlfn.TEXTSPLIT(D1378,"-")</f>
        <v>1</v>
      </c>
      <c r="F1378" s="6" t="str">
        <v>0</v>
      </c>
      <c r="G1378" s="1" t="s">
        <v>26</v>
      </c>
      <c r="H1378" s="1" t="s">
        <v>1182</v>
      </c>
      <c r="I1378" t="str" cm="1">
        <f t="array" ref="I1378">_xlfn.IFS(E1378=F1378,"Draw",E1378&gt;F1378,C1378,E1378&lt;F1378,G1378)</f>
        <v>Poland</v>
      </c>
    </row>
    <row r="1379" spans="1:9" x14ac:dyDescent="0.2">
      <c r="A1379" s="1" t="s">
        <v>529</v>
      </c>
      <c r="B1379" s="1" t="s">
        <v>16</v>
      </c>
      <c r="C1379" s="1" t="s">
        <v>85</v>
      </c>
      <c r="D1379" s="5" t="s">
        <v>115</v>
      </c>
      <c r="E1379" s="6" t="str" cm="1">
        <f t="array" ref="E1379:F1379">_xlfn.TEXTSPLIT(D1379,"-")</f>
        <v>4</v>
      </c>
      <c r="F1379" s="6" t="str">
        <v>1</v>
      </c>
      <c r="G1379" s="1" t="s">
        <v>303</v>
      </c>
      <c r="H1379" s="1" t="s">
        <v>86</v>
      </c>
      <c r="I1379" t="str" cm="1">
        <f t="array" ref="I1379">_xlfn.IFS(E1379=F1379,"Draw",E1379&gt;F1379,C1379,E1379&lt;F1379,G1379)</f>
        <v>Sweden</v>
      </c>
    </row>
    <row r="1380" spans="1:9" x14ac:dyDescent="0.2">
      <c r="A1380" s="1" t="s">
        <v>529</v>
      </c>
      <c r="B1380" s="1" t="s">
        <v>1893</v>
      </c>
      <c r="C1380" s="1" t="s">
        <v>762</v>
      </c>
      <c r="D1380" s="5" t="s">
        <v>500</v>
      </c>
      <c r="E1380" s="6" t="str" cm="1">
        <f t="array" ref="E1380:F1380">_xlfn.TEXTSPLIT(D1380,"-")</f>
        <v>1</v>
      </c>
      <c r="F1380" s="6" t="str">
        <v>5</v>
      </c>
      <c r="G1380" s="1" t="s">
        <v>496</v>
      </c>
      <c r="H1380" s="1" t="s">
        <v>1512</v>
      </c>
      <c r="I1380" t="str" cm="1">
        <f t="array" ref="I1380">_xlfn.IFS(E1380=F1380,"Draw",E1380&gt;F1380,C1380,E1380&lt;F1380,G1380)</f>
        <v>Iran</v>
      </c>
    </row>
    <row r="1381" spans="1:9" x14ac:dyDescent="0.2">
      <c r="A1381" s="1" t="s">
        <v>529</v>
      </c>
      <c r="B1381" s="1" t="s">
        <v>1078</v>
      </c>
      <c r="C1381" s="1" t="s">
        <v>130</v>
      </c>
      <c r="D1381" s="5" t="s">
        <v>189</v>
      </c>
      <c r="E1381" s="6" t="str" cm="1">
        <f t="array" ref="E1381:F1381">_xlfn.TEXTSPLIT(D1381,"-")</f>
        <v>0</v>
      </c>
      <c r="F1381" s="6" t="str">
        <v>3</v>
      </c>
      <c r="G1381" s="1" t="s">
        <v>372</v>
      </c>
      <c r="H1381" s="1" t="s">
        <v>131</v>
      </c>
      <c r="I1381" t="str" cm="1">
        <f t="array" ref="I1381">_xlfn.IFS(E1381=F1381,"Draw",E1381&gt;F1381,C1381,E1381&lt;F1381,G1381)</f>
        <v>France</v>
      </c>
    </row>
    <row r="1382" spans="1:9" x14ac:dyDescent="0.2">
      <c r="A1382" s="1" t="s">
        <v>529</v>
      </c>
      <c r="B1382" s="1" t="s">
        <v>16</v>
      </c>
      <c r="C1382" s="1" t="s">
        <v>241</v>
      </c>
      <c r="D1382" s="5" t="s">
        <v>23</v>
      </c>
      <c r="E1382" s="6" t="str" cm="1">
        <f t="array" ref="E1382:F1382">_xlfn.TEXTSPLIT(D1382,"-")</f>
        <v>1</v>
      </c>
      <c r="F1382" s="6" t="str">
        <v>0</v>
      </c>
      <c r="G1382" s="1" t="s">
        <v>244</v>
      </c>
      <c r="H1382" s="1" t="s">
        <v>1398</v>
      </c>
      <c r="I1382" t="str" cm="1">
        <f t="array" ref="I1382">_xlfn.IFS(E1382=F1382,"Draw",E1382&gt;F1382,C1382,E1382&lt;F1382,G1382)</f>
        <v>Colombia</v>
      </c>
    </row>
    <row r="1383" spans="1:9" x14ac:dyDescent="0.2">
      <c r="A1383" s="1" t="s">
        <v>529</v>
      </c>
      <c r="B1383" s="1" t="s">
        <v>16</v>
      </c>
      <c r="C1383" s="1" t="s">
        <v>721</v>
      </c>
      <c r="D1383" s="5" t="s">
        <v>118</v>
      </c>
      <c r="E1383" s="6" t="str" cm="1">
        <f t="array" ref="E1383:F1383">_xlfn.TEXTSPLIT(D1383,"-")</f>
        <v>3</v>
      </c>
      <c r="F1383" s="6" t="str">
        <v>2</v>
      </c>
      <c r="G1383" s="1" t="s">
        <v>545</v>
      </c>
      <c r="H1383" s="1" t="s">
        <v>579</v>
      </c>
      <c r="I1383" t="str" cm="1">
        <f t="array" ref="I1383">_xlfn.IFS(E1383=F1383,"Draw",E1383&gt;F1383,C1383,E1383&lt;F1383,G1383)</f>
        <v>Serbia</v>
      </c>
    </row>
    <row r="1384" spans="1:9" x14ac:dyDescent="0.2">
      <c r="A1384" s="1" t="s">
        <v>529</v>
      </c>
      <c r="B1384" s="1" t="s">
        <v>1828</v>
      </c>
      <c r="C1384" s="1" t="s">
        <v>628</v>
      </c>
      <c r="D1384" s="5" t="s">
        <v>99</v>
      </c>
      <c r="E1384" s="6" t="str" cm="1">
        <f t="array" ref="E1384:F1384">_xlfn.TEXTSPLIT(D1384,"-")</f>
        <v>0</v>
      </c>
      <c r="F1384" s="6" t="str">
        <v>4</v>
      </c>
      <c r="G1384" s="1" t="s">
        <v>58</v>
      </c>
      <c r="H1384" s="1" t="s">
        <v>629</v>
      </c>
      <c r="I1384" t="str" cm="1">
        <f t="array" ref="I1384">_xlfn.IFS(E1384=F1384,"Draw",E1384&gt;F1384,C1384,E1384&lt;F1384,G1384)</f>
        <v>England</v>
      </c>
    </row>
    <row r="1385" spans="1:9" x14ac:dyDescent="0.2">
      <c r="A1385" s="1" t="s">
        <v>399</v>
      </c>
      <c r="B1385" s="1" t="s">
        <v>395</v>
      </c>
      <c r="C1385" s="1" t="s">
        <v>343</v>
      </c>
      <c r="D1385" s="5" t="s">
        <v>89</v>
      </c>
      <c r="E1385" s="6" t="str" cm="1">
        <f t="array" ref="E1385:F1385">_xlfn.TEXTSPLIT(D1385,"-")</f>
        <v>2</v>
      </c>
      <c r="F1385" s="6" t="str">
        <v>1</v>
      </c>
      <c r="G1385" s="1" t="s">
        <v>375</v>
      </c>
      <c r="H1385" s="1" t="s">
        <v>350</v>
      </c>
      <c r="I1385" t="str" cm="1">
        <f t="array" ref="I1385">_xlfn.IFS(E1385=F1385,"Draw",E1385&gt;F1385,C1385,E1385&lt;F1385,G1385)</f>
        <v>South Africa</v>
      </c>
    </row>
    <row r="1386" spans="1:9" x14ac:dyDescent="0.2">
      <c r="A1386" s="1" t="s">
        <v>399</v>
      </c>
      <c r="B1386" s="1" t="s">
        <v>607</v>
      </c>
      <c r="C1386" s="1" t="s">
        <v>94</v>
      </c>
      <c r="D1386" s="5" t="s">
        <v>72</v>
      </c>
      <c r="E1386" s="6" t="str" cm="1">
        <f t="array" ref="E1386:F1386">_xlfn.TEXTSPLIT(D1386,"-")</f>
        <v>3</v>
      </c>
      <c r="F1386" s="6" t="str">
        <v>0</v>
      </c>
      <c r="G1386" s="1" t="s">
        <v>580</v>
      </c>
      <c r="H1386" s="1" t="s">
        <v>95</v>
      </c>
      <c r="I1386" t="str" cm="1">
        <f t="array" ref="I1386">_xlfn.IFS(E1386=F1386,"Draw",E1386&gt;F1386,C1386,E1386&lt;F1386,G1386)</f>
        <v>Portugal</v>
      </c>
    </row>
    <row r="1387" spans="1:9" x14ac:dyDescent="0.2">
      <c r="A1387" s="1" t="s">
        <v>399</v>
      </c>
      <c r="B1387" s="1" t="s">
        <v>16</v>
      </c>
      <c r="C1387" s="1" t="s">
        <v>298</v>
      </c>
      <c r="D1387" s="5" t="s">
        <v>115</v>
      </c>
      <c r="E1387" s="6" t="str" cm="1">
        <f t="array" ref="E1387:F1387">_xlfn.TEXTSPLIT(D1387,"-")</f>
        <v>4</v>
      </c>
      <c r="F1387" s="6" t="str">
        <v>1</v>
      </c>
      <c r="G1387" s="1" t="s">
        <v>370</v>
      </c>
      <c r="H1387" s="1" t="s">
        <v>869</v>
      </c>
      <c r="I1387" t="str" cm="1">
        <f t="array" ref="I1387">_xlfn.IFS(E1387=F1387,"Draw",E1387&gt;F1387,C1387,E1387&lt;F1387,G1387)</f>
        <v>Brazil</v>
      </c>
    </row>
    <row r="1388" spans="1:9" x14ac:dyDescent="0.2">
      <c r="A1388" s="1" t="s">
        <v>399</v>
      </c>
      <c r="B1388" s="1" t="s">
        <v>1078</v>
      </c>
      <c r="C1388" s="1" t="s">
        <v>832</v>
      </c>
      <c r="D1388" s="5" t="s">
        <v>12</v>
      </c>
      <c r="E1388" s="6" t="str" cm="1">
        <f t="array" ref="E1388:F1388">_xlfn.TEXTSPLIT(D1388,"-")</f>
        <v>1</v>
      </c>
      <c r="F1388" s="6" t="str">
        <v>2</v>
      </c>
      <c r="G1388" s="1" t="s">
        <v>13</v>
      </c>
      <c r="H1388" s="1" t="s">
        <v>1079</v>
      </c>
      <c r="I1388" t="str" cm="1">
        <f t="array" ref="I1388">_xlfn.IFS(E1388=F1388,"Draw",E1388&gt;F1388,C1388,E1388&lt;F1388,G1388)</f>
        <v>Scotland</v>
      </c>
    </row>
    <row r="1389" spans="1:9" x14ac:dyDescent="0.2">
      <c r="A1389" s="1" t="s">
        <v>399</v>
      </c>
      <c r="B1389" s="1" t="s">
        <v>16</v>
      </c>
      <c r="C1389" s="1" t="s">
        <v>212</v>
      </c>
      <c r="D1389" s="5" t="s">
        <v>23</v>
      </c>
      <c r="E1389" s="6" t="str" cm="1">
        <f t="array" ref="E1389:F1389">_xlfn.TEXTSPLIT(D1389,"-")</f>
        <v>1</v>
      </c>
      <c r="F1389" s="6" t="str">
        <v>0</v>
      </c>
      <c r="G1389" s="1" t="s">
        <v>295</v>
      </c>
      <c r="H1389" s="1" t="s">
        <v>1267</v>
      </c>
      <c r="I1389" t="str" cm="1">
        <f t="array" ref="I1389">_xlfn.IFS(E1389=F1389,"Draw",E1389&gt;F1389,C1389,E1389&lt;F1389,G1389)</f>
        <v>Ecuador</v>
      </c>
    </row>
    <row r="1390" spans="1:9" x14ac:dyDescent="0.2">
      <c r="A1390" s="1" t="s">
        <v>399</v>
      </c>
      <c r="B1390" s="1" t="s">
        <v>395</v>
      </c>
      <c r="C1390" s="1" t="s">
        <v>346</v>
      </c>
      <c r="D1390" s="5" t="s">
        <v>72</v>
      </c>
      <c r="E1390" s="6" t="str" cm="1">
        <f t="array" ref="E1390:F1390">_xlfn.TEXTSPLIT(D1390,"-")</f>
        <v>3</v>
      </c>
      <c r="F1390" s="6" t="str">
        <v>0</v>
      </c>
      <c r="G1390" s="1" t="s">
        <v>410</v>
      </c>
      <c r="H1390" s="1" t="s">
        <v>1032</v>
      </c>
      <c r="I1390" t="str" cm="1">
        <f t="array" ref="I1390">_xlfn.IFS(E1390=F1390,"Draw",E1390&gt;F1390,C1390,E1390&lt;F1390,G1390)</f>
        <v>Zambia</v>
      </c>
    </row>
    <row r="1391" spans="1:9" x14ac:dyDescent="0.2">
      <c r="A1391" s="1" t="s">
        <v>399</v>
      </c>
      <c r="B1391" s="1" t="s">
        <v>395</v>
      </c>
      <c r="C1391" s="1" t="s">
        <v>1315</v>
      </c>
      <c r="D1391" s="5" t="s">
        <v>23</v>
      </c>
      <c r="E1391" s="6" t="str" cm="1">
        <f t="array" ref="E1391:F1391">_xlfn.TEXTSPLIT(D1391,"-")</f>
        <v>1</v>
      </c>
      <c r="F1391" s="6" t="str">
        <v>0</v>
      </c>
      <c r="G1391" s="1" t="s">
        <v>426</v>
      </c>
      <c r="H1391" s="1" t="s">
        <v>1423</v>
      </c>
      <c r="I1391" t="str" cm="1">
        <f t="array" ref="I1391">_xlfn.IFS(E1391=F1391,"Draw",E1391&gt;F1391,C1391,E1391&lt;F1391,G1391)</f>
        <v>Equatorial Guinea</v>
      </c>
    </row>
    <row r="1392" spans="1:9" x14ac:dyDescent="0.2">
      <c r="A1392" s="1" t="s">
        <v>399</v>
      </c>
      <c r="B1392" s="1" t="s">
        <v>1452</v>
      </c>
      <c r="C1392" s="1" t="s">
        <v>39</v>
      </c>
      <c r="D1392" s="5" t="s">
        <v>38</v>
      </c>
      <c r="E1392" s="6" t="str" cm="1">
        <f t="array" ref="E1392:F1392">_xlfn.TEXTSPLIT(D1392,"-")</f>
        <v>1</v>
      </c>
      <c r="F1392" s="6" t="str">
        <v>1</v>
      </c>
      <c r="G1392" s="1" t="s">
        <v>578</v>
      </c>
      <c r="H1392" s="1" t="s">
        <v>73</v>
      </c>
      <c r="I1392" t="str" cm="1">
        <f t="array" ref="I1392">_xlfn.IFS(E1392=F1392,"Draw",E1392&gt;F1392,C1392,E1392&lt;F1392,G1392)</f>
        <v>Draw</v>
      </c>
    </row>
    <row r="1393" spans="1:9" x14ac:dyDescent="0.2">
      <c r="A1393" s="1" t="s">
        <v>399</v>
      </c>
      <c r="B1393" s="1" t="s">
        <v>395</v>
      </c>
      <c r="C1393" s="1" t="s">
        <v>414</v>
      </c>
      <c r="D1393" s="5" t="s">
        <v>38</v>
      </c>
      <c r="E1393" s="6" t="str" cm="1">
        <f t="array" ref="E1393:F1393">_xlfn.TEXTSPLIT(D1393,"-")</f>
        <v>1</v>
      </c>
      <c r="F1393" s="6" t="str">
        <v>1</v>
      </c>
      <c r="G1393" s="1" t="s">
        <v>749</v>
      </c>
      <c r="H1393" s="1" t="s">
        <v>1313</v>
      </c>
      <c r="I1393" t="str" cm="1">
        <f t="array" ref="I1393">_xlfn.IFS(E1393=F1393,"Draw",E1393&gt;F1393,C1393,E1393&lt;F1393,G1393)</f>
        <v>Draw</v>
      </c>
    </row>
    <row r="1394" spans="1:9" x14ac:dyDescent="0.2">
      <c r="A1394" s="1" t="s">
        <v>399</v>
      </c>
      <c r="B1394" s="1" t="s">
        <v>1809</v>
      </c>
      <c r="C1394" s="1" t="s">
        <v>282</v>
      </c>
      <c r="D1394" s="5" t="s">
        <v>135</v>
      </c>
      <c r="E1394" s="6" t="str" cm="1">
        <f t="array" ref="E1394:F1394">_xlfn.TEXTSPLIT(D1394,"-")</f>
        <v>5</v>
      </c>
      <c r="F1394" s="6" t="str">
        <v>1</v>
      </c>
      <c r="G1394" s="1" t="s">
        <v>1355</v>
      </c>
      <c r="H1394" s="1" t="s">
        <v>768</v>
      </c>
      <c r="I1394" t="str" cm="1">
        <f t="array" ref="I1394">_xlfn.IFS(E1394=F1394,"Draw",E1394&gt;F1394,C1394,E1394&lt;F1394,G1394)</f>
        <v>Uzbekistan</v>
      </c>
    </row>
    <row r="1395" spans="1:9" x14ac:dyDescent="0.2">
      <c r="A1395" s="1" t="s">
        <v>665</v>
      </c>
      <c r="B1395" s="1" t="s">
        <v>666</v>
      </c>
      <c r="C1395" s="1" t="s">
        <v>198</v>
      </c>
      <c r="D1395" s="5" t="s">
        <v>53</v>
      </c>
      <c r="E1395" s="6" t="str" cm="1">
        <f t="array" ref="E1395:F1395">_xlfn.TEXTSPLIT(D1395,"-")</f>
        <v>0</v>
      </c>
      <c r="F1395" s="6" t="str">
        <v>2</v>
      </c>
      <c r="G1395" s="1" t="s">
        <v>176</v>
      </c>
      <c r="H1395" s="1" t="s">
        <v>202</v>
      </c>
      <c r="I1395" t="str" cm="1">
        <f t="array" ref="I1395">_xlfn.IFS(E1395=F1395,"Draw",E1395&gt;F1395,C1395,E1395&lt;F1395,G1395)</f>
        <v>United States</v>
      </c>
    </row>
    <row r="1396" spans="1:9" x14ac:dyDescent="0.2">
      <c r="A1396" s="1" t="s">
        <v>665</v>
      </c>
      <c r="B1396" s="1" t="s">
        <v>16</v>
      </c>
      <c r="C1396" s="1" t="s">
        <v>238</v>
      </c>
      <c r="D1396" s="5" t="s">
        <v>31</v>
      </c>
      <c r="E1396" s="6" t="str" cm="1">
        <f t="array" ref="E1396:F1396">_xlfn.TEXTSPLIT(D1396,"-")</f>
        <v>2</v>
      </c>
      <c r="F1396" s="6" t="str">
        <v>0</v>
      </c>
      <c r="G1396" s="1" t="s">
        <v>741</v>
      </c>
      <c r="H1396" s="1" t="s">
        <v>841</v>
      </c>
      <c r="I1396" t="str" cm="1">
        <f t="array" ref="I1396">_xlfn.IFS(E1396=F1396,"Draw",E1396&gt;F1396,C1396,E1396&lt;F1396,G1396)</f>
        <v>Paraguay</v>
      </c>
    </row>
    <row r="1397" spans="1:9" x14ac:dyDescent="0.2">
      <c r="A1397" s="1" t="s">
        <v>665</v>
      </c>
      <c r="B1397" s="1" t="s">
        <v>175</v>
      </c>
      <c r="C1397" s="1" t="s">
        <v>176</v>
      </c>
      <c r="D1397" s="5" t="s">
        <v>31</v>
      </c>
      <c r="E1397" s="6" t="str" cm="1">
        <f t="array" ref="E1397:F1397">_xlfn.TEXTSPLIT(D1397,"-")</f>
        <v>2</v>
      </c>
      <c r="F1397" s="6" t="str">
        <v>0</v>
      </c>
      <c r="G1397" s="1" t="s">
        <v>198</v>
      </c>
      <c r="H1397" s="1" t="s">
        <v>1219</v>
      </c>
      <c r="I1397" t="str" cm="1">
        <f t="array" ref="I1397">_xlfn.IFS(E1397=F1397,"Draw",E1397&gt;F1397,C1397,E1397&lt;F1397,G1397)</f>
        <v>United States</v>
      </c>
    </row>
    <row r="1398" spans="1:9" x14ac:dyDescent="0.2">
      <c r="A1398" s="1" t="s">
        <v>665</v>
      </c>
      <c r="B1398" s="1" t="s">
        <v>1390</v>
      </c>
      <c r="C1398" s="1" t="s">
        <v>62</v>
      </c>
      <c r="D1398" s="5" t="s">
        <v>211</v>
      </c>
      <c r="E1398" s="6" t="str" cm="1">
        <f t="array" ref="E1398:F1398">_xlfn.TEXTSPLIT(D1398,"-")</f>
        <v>2</v>
      </c>
      <c r="F1398" s="6" t="str">
        <v>3</v>
      </c>
      <c r="G1398" s="1" t="s">
        <v>45</v>
      </c>
      <c r="H1398" s="1" t="s">
        <v>1384</v>
      </c>
      <c r="I1398" t="str" cm="1">
        <f t="array" ref="I1398">_xlfn.IFS(E1398=F1398,"Draw",E1398&gt;F1398,C1398,E1398&lt;F1398,G1398)</f>
        <v>Italy</v>
      </c>
    </row>
    <row r="1399" spans="1:9" x14ac:dyDescent="0.2">
      <c r="A1399" s="1" t="s">
        <v>665</v>
      </c>
      <c r="B1399" s="1" t="s">
        <v>16</v>
      </c>
      <c r="C1399" s="1" t="s">
        <v>463</v>
      </c>
      <c r="D1399" s="5" t="s">
        <v>72</v>
      </c>
      <c r="E1399" s="6" t="str" cm="1">
        <f t="array" ref="E1399:F1399">_xlfn.TEXTSPLIT(D1399,"-")</f>
        <v>3</v>
      </c>
      <c r="F1399" s="6" t="str">
        <v>0</v>
      </c>
      <c r="G1399" s="1" t="s">
        <v>454</v>
      </c>
      <c r="H1399" s="1" t="s">
        <v>1430</v>
      </c>
      <c r="I1399" t="str" cm="1">
        <f t="array" ref="I1399">_xlfn.IFS(E1399=F1399,"Draw",E1399&gt;F1399,C1399,E1399&lt;F1399,G1399)</f>
        <v>Egypt</v>
      </c>
    </row>
    <row r="1400" spans="1:9" x14ac:dyDescent="0.2">
      <c r="A1400" s="1" t="s">
        <v>665</v>
      </c>
      <c r="B1400" s="1" t="s">
        <v>395</v>
      </c>
      <c r="C1400" s="1" t="s">
        <v>432</v>
      </c>
      <c r="D1400" s="5" t="s">
        <v>49</v>
      </c>
      <c r="E1400" s="6" t="str" cm="1">
        <f t="array" ref="E1400:F1400">_xlfn.TEXTSPLIT(D1400,"-")</f>
        <v>3</v>
      </c>
      <c r="F1400" s="6" t="str">
        <v>1</v>
      </c>
      <c r="G1400" s="1" t="s">
        <v>975</v>
      </c>
      <c r="H1400" s="1" t="s">
        <v>1486</v>
      </c>
      <c r="I1400" t="str" cm="1">
        <f t="array" ref="I1400">_xlfn.IFS(E1400=F1400,"Draw",E1400&gt;F1400,C1400,E1400&lt;F1400,G1400)</f>
        <v>Cape Verde</v>
      </c>
    </row>
    <row r="1401" spans="1:9" x14ac:dyDescent="0.2">
      <c r="A1401" s="1" t="s">
        <v>665</v>
      </c>
      <c r="B1401" s="1" t="s">
        <v>175</v>
      </c>
      <c r="C1401" s="1" t="s">
        <v>55</v>
      </c>
      <c r="D1401" s="5" t="s">
        <v>123</v>
      </c>
      <c r="E1401" s="6" t="str" cm="1">
        <f t="array" ref="E1401:F1401">_xlfn.TEXTSPLIT(D1401,"-")</f>
        <v>0</v>
      </c>
      <c r="F1401" s="6" t="str">
        <v>0</v>
      </c>
      <c r="G1401" s="1" t="s">
        <v>92</v>
      </c>
      <c r="H1401" s="1" t="s">
        <v>680</v>
      </c>
      <c r="I1401" t="str" cm="1">
        <f t="array" ref="I1401">_xlfn.IFS(E1401=F1401,"Draw",E1401&gt;F1401,C1401,E1401&lt;F1401,G1401)</f>
        <v>Draw</v>
      </c>
    </row>
    <row r="1402" spans="1:9" x14ac:dyDescent="0.2">
      <c r="A1402" s="1" t="s">
        <v>665</v>
      </c>
      <c r="B1402" s="1" t="s">
        <v>395</v>
      </c>
      <c r="C1402" s="1" t="s">
        <v>358</v>
      </c>
      <c r="D1402" s="5" t="s">
        <v>12</v>
      </c>
      <c r="E1402" s="6" t="str" cm="1">
        <f t="array" ref="E1402:F1402">_xlfn.TEXTSPLIT(D1402,"-")</f>
        <v>1</v>
      </c>
      <c r="F1402" s="6" t="str">
        <v>2</v>
      </c>
      <c r="G1402" s="1" t="s">
        <v>159</v>
      </c>
      <c r="H1402" s="1" t="s">
        <v>956</v>
      </c>
      <c r="I1402" t="str" cm="1">
        <f t="array" ref="I1402">_xlfn.IFS(E1402=F1402,"Draw",E1402&gt;F1402,C1402,E1402&lt;F1402,G1402)</f>
        <v>Algeria</v>
      </c>
    </row>
    <row r="1403" spans="1:9" x14ac:dyDescent="0.2">
      <c r="A1403" s="1" t="s">
        <v>665</v>
      </c>
      <c r="B1403" s="1" t="s">
        <v>395</v>
      </c>
      <c r="C1403" s="1" t="s">
        <v>987</v>
      </c>
      <c r="D1403" s="5" t="s">
        <v>53</v>
      </c>
      <c r="E1403" s="6" t="str" cm="1">
        <f t="array" ref="E1403:F1403">_xlfn.TEXTSPLIT(D1403,"-")</f>
        <v>0</v>
      </c>
      <c r="F1403" s="6" t="str">
        <v>2</v>
      </c>
      <c r="G1403" s="1" t="s">
        <v>408</v>
      </c>
      <c r="H1403" s="1" t="s">
        <v>1015</v>
      </c>
      <c r="I1403" t="str" cm="1">
        <f t="array" ref="I1403">_xlfn.IFS(E1403=F1403,"Draw",E1403&gt;F1403,C1403,E1403&lt;F1403,G1403)</f>
        <v>DR Congo</v>
      </c>
    </row>
    <row r="1404" spans="1:9" x14ac:dyDescent="0.2">
      <c r="A1404" s="1" t="s">
        <v>665</v>
      </c>
      <c r="B1404" s="1" t="s">
        <v>395</v>
      </c>
      <c r="C1404" s="1" t="s">
        <v>1031</v>
      </c>
      <c r="D1404" s="5" t="s">
        <v>123</v>
      </c>
      <c r="E1404" s="6" t="str" cm="1">
        <f t="array" ref="E1404:F1404">_xlfn.TEXTSPLIT(D1404,"-")</f>
        <v>0</v>
      </c>
      <c r="F1404" s="6" t="str">
        <v>0</v>
      </c>
      <c r="G1404" s="1" t="s">
        <v>284</v>
      </c>
      <c r="H1404" s="1" t="s">
        <v>1782</v>
      </c>
      <c r="I1404" t="str" cm="1">
        <f t="array" ref="I1404">_xlfn.IFS(E1404=F1404,"Draw",E1404&gt;F1404,C1404,E1404&lt;F1404,G1404)</f>
        <v>Draw</v>
      </c>
    </row>
    <row r="1405" spans="1:9" x14ac:dyDescent="0.2">
      <c r="A1405" s="1" t="s">
        <v>665</v>
      </c>
      <c r="B1405" s="1" t="s">
        <v>1910</v>
      </c>
      <c r="C1405" s="1" t="s">
        <v>154</v>
      </c>
      <c r="D1405" s="5" t="s">
        <v>23</v>
      </c>
      <c r="E1405" s="6" t="str" cm="1">
        <f t="array" ref="E1405:F1405">_xlfn.TEXTSPLIT(D1405,"-")</f>
        <v>1</v>
      </c>
      <c r="F1405" s="6" t="str">
        <v>0</v>
      </c>
      <c r="G1405" s="1" t="s">
        <v>181</v>
      </c>
      <c r="H1405" s="1" t="s">
        <v>1612</v>
      </c>
      <c r="I1405" t="str" cm="1">
        <f t="array" ref="I1405">_xlfn.IFS(E1405=F1405,"Draw",E1405&gt;F1405,C1405,E1405&lt;F1405,G1405)</f>
        <v>Mexico</v>
      </c>
    </row>
    <row r="1406" spans="1:9" x14ac:dyDescent="0.2">
      <c r="A1406" s="1" t="s">
        <v>803</v>
      </c>
      <c r="B1406" s="1" t="s">
        <v>607</v>
      </c>
      <c r="C1406" s="1" t="s">
        <v>90</v>
      </c>
      <c r="D1406" s="5" t="s">
        <v>77</v>
      </c>
      <c r="E1406" s="6" t="str" cm="1">
        <f t="array" ref="E1406:F1406">_xlfn.TEXTSPLIT(D1406,"-")</f>
        <v>2</v>
      </c>
      <c r="F1406" s="6" t="str">
        <v>2</v>
      </c>
      <c r="G1406" s="1" t="s">
        <v>604</v>
      </c>
      <c r="H1406" s="1" t="s">
        <v>776</v>
      </c>
      <c r="I1406" t="str" cm="1">
        <f t="array" ref="I1406">_xlfn.IFS(E1406=F1406,"Draw",E1406&gt;F1406,C1406,E1406&lt;F1406,G1406)</f>
        <v>Draw</v>
      </c>
    </row>
    <row r="1407" spans="1:9" x14ac:dyDescent="0.2">
      <c r="A1407" s="1" t="s">
        <v>803</v>
      </c>
      <c r="B1407" s="1" t="s">
        <v>1078</v>
      </c>
      <c r="C1407" s="1" t="s">
        <v>106</v>
      </c>
      <c r="D1407" s="5" t="s">
        <v>31</v>
      </c>
      <c r="E1407" s="6" t="str" cm="1">
        <f t="array" ref="E1407:F1407">_xlfn.TEXTSPLIT(D1407,"-")</f>
        <v>2</v>
      </c>
      <c r="F1407" s="6" t="str">
        <v>0</v>
      </c>
      <c r="G1407" s="1" t="s">
        <v>42</v>
      </c>
      <c r="H1407" s="1" t="s">
        <v>1178</v>
      </c>
      <c r="I1407" t="str" cm="1">
        <f t="array" ref="I1407">_xlfn.IFS(E1407=F1407,"Draw",E1407&gt;F1407,C1407,E1407&lt;F1407,G1407)</f>
        <v>Turkey</v>
      </c>
    </row>
    <row r="1408" spans="1:9" x14ac:dyDescent="0.2">
      <c r="A1408" s="1" t="s">
        <v>803</v>
      </c>
      <c r="B1408" s="1" t="s">
        <v>16</v>
      </c>
      <c r="C1408" s="1" t="s">
        <v>303</v>
      </c>
      <c r="D1408" s="5" t="s">
        <v>23</v>
      </c>
      <c r="E1408" s="6" t="str" cm="1">
        <f t="array" ref="E1408:F1408">_xlfn.TEXTSPLIT(D1408,"-")</f>
        <v>1</v>
      </c>
      <c r="F1408" s="6" t="str">
        <v>0</v>
      </c>
      <c r="G1408" s="1" t="s">
        <v>270</v>
      </c>
      <c r="H1408" s="1" t="s">
        <v>1548</v>
      </c>
      <c r="I1408" t="str" cm="1">
        <f t="array" ref="I1408">_xlfn.IFS(E1408=F1408,"Draw",E1408&gt;F1408,C1408,E1408&lt;F1408,G1408)</f>
        <v>New Zealand</v>
      </c>
    </row>
    <row r="1409" spans="1:9" x14ac:dyDescent="0.2">
      <c r="A1409" s="1" t="s">
        <v>803</v>
      </c>
      <c r="B1409" s="1" t="s">
        <v>1078</v>
      </c>
      <c r="C1409" s="1" t="s">
        <v>372</v>
      </c>
      <c r="D1409" s="5" t="s">
        <v>23</v>
      </c>
      <c r="E1409" s="6" t="str" cm="1">
        <f t="array" ref="E1409:F1409">_xlfn.TEXTSPLIT(D1409,"-")</f>
        <v>1</v>
      </c>
      <c r="F1409" s="6" t="str">
        <v>0</v>
      </c>
      <c r="G1409" s="1" t="s">
        <v>789</v>
      </c>
      <c r="H1409" s="1" t="s">
        <v>593</v>
      </c>
      <c r="I1409" t="str" cm="1">
        <f t="array" ref="I1409">_xlfn.IFS(E1409=F1409,"Draw",E1409&gt;F1409,C1409,E1409&lt;F1409,G1409)</f>
        <v>France</v>
      </c>
    </row>
    <row r="1410" spans="1:9" x14ac:dyDescent="0.2">
      <c r="A1410" s="1" t="s">
        <v>803</v>
      </c>
      <c r="B1410" s="1" t="s">
        <v>16</v>
      </c>
      <c r="C1410" s="1" t="s">
        <v>1125</v>
      </c>
      <c r="D1410" s="5" t="s">
        <v>53</v>
      </c>
      <c r="E1410" s="6" t="str" cm="1">
        <f t="array" ref="E1410:F1410">_xlfn.TEXTSPLIT(D1410,"-")</f>
        <v>0</v>
      </c>
      <c r="F1410" s="6" t="str">
        <v>2</v>
      </c>
      <c r="G1410" s="1" t="s">
        <v>251</v>
      </c>
      <c r="H1410" s="1" t="s">
        <v>1721</v>
      </c>
      <c r="I1410" t="str" cm="1">
        <f t="array" ref="I1410">_xlfn.IFS(E1410=F1410,"Draw",E1410&gt;F1410,C1410,E1410&lt;F1410,G1410)</f>
        <v>Argentina</v>
      </c>
    </row>
    <row r="1411" spans="1:9" x14ac:dyDescent="0.2">
      <c r="A1411" s="1" t="s">
        <v>803</v>
      </c>
      <c r="B1411" s="1" t="s">
        <v>16</v>
      </c>
      <c r="C1411" s="1" t="s">
        <v>203</v>
      </c>
      <c r="D1411" s="5" t="s">
        <v>12</v>
      </c>
      <c r="E1411" s="6" t="str" cm="1">
        <f t="array" ref="E1411:F1411">_xlfn.TEXTSPLIT(D1411,"-")</f>
        <v>1</v>
      </c>
      <c r="F1411" s="6" t="str">
        <v>2</v>
      </c>
      <c r="G1411" s="1" t="s">
        <v>545</v>
      </c>
      <c r="H1411" s="1" t="s">
        <v>163</v>
      </c>
      <c r="I1411" t="str" cm="1">
        <f t="array" ref="I1411">_xlfn.IFS(E1411=F1411,"Draw",E1411&gt;F1411,C1411,E1411&lt;F1411,G1411)</f>
        <v>Jordan</v>
      </c>
    </row>
    <row r="1412" spans="1:9" x14ac:dyDescent="0.2">
      <c r="A1412" s="1" t="s">
        <v>803</v>
      </c>
      <c r="B1412" s="1" t="s">
        <v>1828</v>
      </c>
      <c r="C1412" s="1" t="s">
        <v>58</v>
      </c>
      <c r="D1412" s="5" t="s">
        <v>81</v>
      </c>
      <c r="E1412" s="6" t="str" cm="1">
        <f t="array" ref="E1412:F1412">_xlfn.TEXTSPLIT(D1412,"-")</f>
        <v>7</v>
      </c>
      <c r="F1412" s="6" t="str">
        <v>0</v>
      </c>
      <c r="G1412" s="1" t="s">
        <v>1285</v>
      </c>
      <c r="H1412" s="1" t="s">
        <v>1830</v>
      </c>
      <c r="I1412" t="str" cm="1">
        <f t="array" ref="I1412">_xlfn.IFS(E1412=F1412,"Draw",E1412&gt;F1412,C1412,E1412&lt;F1412,G1412)</f>
        <v>England</v>
      </c>
    </row>
    <row r="1413" spans="1:9" x14ac:dyDescent="0.2">
      <c r="A1413" s="1" t="s">
        <v>531</v>
      </c>
      <c r="B1413" s="1" t="s">
        <v>16</v>
      </c>
      <c r="C1413" s="1" t="s">
        <v>162</v>
      </c>
      <c r="D1413" s="5" t="s">
        <v>38</v>
      </c>
      <c r="E1413" s="6" t="str" cm="1">
        <f t="array" ref="E1413:F1413">_xlfn.TEXTSPLIT(D1413,"-")</f>
        <v>1</v>
      </c>
      <c r="F1413" s="6" t="str">
        <v>1</v>
      </c>
      <c r="G1413" s="1" t="s">
        <v>192</v>
      </c>
      <c r="H1413" s="1" t="s">
        <v>509</v>
      </c>
      <c r="I1413" t="str" cm="1">
        <f t="array" ref="I1413">_xlfn.IFS(E1413=F1413,"Draw",E1413&gt;F1413,C1413,E1413&lt;F1413,G1413)</f>
        <v>Draw</v>
      </c>
    </row>
    <row r="1414" spans="1:9" x14ac:dyDescent="0.2">
      <c r="A1414" s="1" t="s">
        <v>531</v>
      </c>
      <c r="B1414" s="1" t="s">
        <v>607</v>
      </c>
      <c r="C1414" s="1" t="s">
        <v>580</v>
      </c>
      <c r="D1414" s="5" t="s">
        <v>53</v>
      </c>
      <c r="E1414" s="6" t="str" cm="1">
        <f t="array" ref="E1414:F1414">_xlfn.TEXTSPLIT(D1414,"-")</f>
        <v>0</v>
      </c>
      <c r="F1414" s="6" t="str">
        <v>2</v>
      </c>
      <c r="G1414" s="1" t="s">
        <v>601</v>
      </c>
      <c r="H1414" s="1" t="s">
        <v>582</v>
      </c>
      <c r="I1414" t="str" cm="1">
        <f t="array" ref="I1414">_xlfn.IFS(E1414=F1414,"Draw",E1414&gt;F1414,C1414,E1414&lt;F1414,G1414)</f>
        <v>Luxembourg</v>
      </c>
    </row>
    <row r="1415" spans="1:9" x14ac:dyDescent="0.2">
      <c r="A1415" s="1" t="s">
        <v>531</v>
      </c>
      <c r="B1415" s="1" t="s">
        <v>16</v>
      </c>
      <c r="C1415" s="1" t="s">
        <v>298</v>
      </c>
      <c r="D1415" s="5" t="s">
        <v>313</v>
      </c>
      <c r="E1415" s="6" t="str" cm="1">
        <f t="array" ref="E1415:F1415">_xlfn.TEXTSPLIT(D1415,"-")</f>
        <v>2</v>
      </c>
      <c r="F1415" s="6" t="str">
        <v>4</v>
      </c>
      <c r="G1415" s="1" t="s">
        <v>749</v>
      </c>
      <c r="H1415" s="1" t="s">
        <v>870</v>
      </c>
      <c r="I1415" t="str" cm="1">
        <f t="array" ref="I1415">_xlfn.IFS(E1415=F1415,"Draw",E1415&gt;F1415,C1415,E1415&lt;F1415,G1415)</f>
        <v>Senegal</v>
      </c>
    </row>
    <row r="1416" spans="1:9" x14ac:dyDescent="0.2">
      <c r="A1416" s="1" t="s">
        <v>531</v>
      </c>
      <c r="B1416" s="1" t="s">
        <v>16</v>
      </c>
      <c r="C1416" s="1" t="s">
        <v>268</v>
      </c>
      <c r="D1416" s="5" t="s">
        <v>123</v>
      </c>
      <c r="E1416" s="6" t="str" cm="1">
        <f t="array" ref="E1416:F1416">_xlfn.TEXTSPLIT(D1416,"-")</f>
        <v>0</v>
      </c>
      <c r="F1416" s="6" t="str">
        <v>0</v>
      </c>
      <c r="G1416" s="1" t="s">
        <v>187</v>
      </c>
      <c r="H1416" s="1" t="s">
        <v>925</v>
      </c>
      <c r="I1416" t="str" cm="1">
        <f t="array" ref="I1416">_xlfn.IFS(E1416=F1416,"Draw",E1416&gt;F1416,C1416,E1416&lt;F1416,G1416)</f>
        <v>Draw</v>
      </c>
    </row>
    <row r="1417" spans="1:9" x14ac:dyDescent="0.2">
      <c r="A1417" s="1" t="s">
        <v>531</v>
      </c>
      <c r="B1417" s="1" t="s">
        <v>1078</v>
      </c>
      <c r="C1417" s="1" t="s">
        <v>13</v>
      </c>
      <c r="D1417" s="5" t="s">
        <v>31</v>
      </c>
      <c r="E1417" s="6" t="str" cm="1">
        <f t="array" ref="E1417:F1417">_xlfn.TEXTSPLIT(D1417,"-")</f>
        <v>2</v>
      </c>
      <c r="F1417" s="6" t="str">
        <v>0</v>
      </c>
      <c r="G1417" s="1" t="s">
        <v>111</v>
      </c>
      <c r="H1417" s="1" t="s">
        <v>1056</v>
      </c>
      <c r="I1417" t="str" cm="1">
        <f t="array" ref="I1417">_xlfn.IFS(E1417=F1417,"Draw",E1417&gt;F1417,C1417,E1417&lt;F1417,G1417)</f>
        <v>Scotland</v>
      </c>
    </row>
    <row r="1418" spans="1:9" x14ac:dyDescent="0.2">
      <c r="A1418" s="1" t="s">
        <v>531</v>
      </c>
      <c r="B1418" s="1" t="s">
        <v>16</v>
      </c>
      <c r="C1418" s="1" t="s">
        <v>212</v>
      </c>
      <c r="D1418" s="5" t="s">
        <v>49</v>
      </c>
      <c r="E1418" s="6" t="str" cm="1">
        <f t="array" ref="E1418:F1418">_xlfn.TEXTSPLIT(D1418,"-")</f>
        <v>3</v>
      </c>
      <c r="F1418" s="6" t="str">
        <v>1</v>
      </c>
      <c r="G1418" s="1" t="s">
        <v>167</v>
      </c>
      <c r="H1418" s="1" t="s">
        <v>1161</v>
      </c>
      <c r="I1418" t="str" cm="1">
        <f t="array" ref="I1418">_xlfn.IFS(E1418=F1418,"Draw",E1418&gt;F1418,C1418,E1418&lt;F1418,G1418)</f>
        <v>Ecuador</v>
      </c>
    </row>
    <row r="1419" spans="1:9" x14ac:dyDescent="0.2">
      <c r="A1419" s="1" t="s">
        <v>531</v>
      </c>
      <c r="B1419" s="1" t="s">
        <v>16</v>
      </c>
      <c r="C1419" s="1" t="s">
        <v>26</v>
      </c>
      <c r="D1419" s="5" t="s">
        <v>53</v>
      </c>
      <c r="E1419" s="6" t="str" cm="1">
        <f t="array" ref="E1419:F1419">_xlfn.TEXTSPLIT(D1419,"-")</f>
        <v>0</v>
      </c>
      <c r="F1419" s="6" t="str">
        <v>2</v>
      </c>
      <c r="G1419" s="1" t="s">
        <v>241</v>
      </c>
      <c r="H1419" s="1" t="s">
        <v>1301</v>
      </c>
      <c r="I1419" t="str" cm="1">
        <f t="array" ref="I1419">_xlfn.IFS(E1419=F1419,"Draw",E1419&gt;F1419,C1419,E1419&lt;F1419,G1419)</f>
        <v>Colombia</v>
      </c>
    </row>
    <row r="1420" spans="1:9" x14ac:dyDescent="0.2">
      <c r="A1420" s="1" t="s">
        <v>531</v>
      </c>
      <c r="B1420" s="1" t="s">
        <v>1364</v>
      </c>
      <c r="C1420" s="1" t="s">
        <v>165</v>
      </c>
      <c r="D1420" s="5" t="s">
        <v>115</v>
      </c>
      <c r="E1420" s="6" t="str" cm="1">
        <f t="array" ref="E1420:F1420">_xlfn.TEXTSPLIT(D1420,"-")</f>
        <v>4</v>
      </c>
      <c r="F1420" s="6" t="str">
        <v>1</v>
      </c>
      <c r="G1420" s="1" t="s">
        <v>239</v>
      </c>
      <c r="H1420" s="1" t="s">
        <v>1356</v>
      </c>
      <c r="I1420" t="str" cm="1">
        <f t="array" ref="I1420">_xlfn.IFS(E1420=F1420,"Draw",E1420&gt;F1420,C1420,E1420&lt;F1420,G1420)</f>
        <v>Japan</v>
      </c>
    </row>
    <row r="1421" spans="1:9" x14ac:dyDescent="0.2">
      <c r="A1421" s="1" t="s">
        <v>531</v>
      </c>
      <c r="B1421" s="1" t="s">
        <v>1078</v>
      </c>
      <c r="C1421" s="1" t="s">
        <v>578</v>
      </c>
      <c r="D1421" s="5" t="s">
        <v>31</v>
      </c>
      <c r="E1421" s="6" t="str" cm="1">
        <f t="array" ref="E1421:F1421">_xlfn.TEXTSPLIT(D1421,"-")</f>
        <v>2</v>
      </c>
      <c r="F1421" s="6" t="str">
        <v>0</v>
      </c>
      <c r="G1421" s="1" t="s">
        <v>85</v>
      </c>
      <c r="H1421" s="1" t="s">
        <v>579</v>
      </c>
      <c r="I1421" t="str" cm="1">
        <f t="array" ref="I1421">_xlfn.IFS(E1421=F1421,"Draw",E1421&gt;F1421,C1421,E1421&lt;F1421,G1421)</f>
        <v>Austria</v>
      </c>
    </row>
    <row r="1422" spans="1:9" x14ac:dyDescent="0.2">
      <c r="A1422" s="1" t="s">
        <v>531</v>
      </c>
      <c r="B1422" s="1" t="s">
        <v>16</v>
      </c>
      <c r="C1422" s="1" t="s">
        <v>159</v>
      </c>
      <c r="D1422" s="5" t="s">
        <v>38</v>
      </c>
      <c r="E1422" s="6" t="str" cm="1">
        <f t="array" ref="E1422:F1422">_xlfn.TEXTSPLIT(D1422,"-")</f>
        <v>1</v>
      </c>
      <c r="F1422" s="6" t="str">
        <v>1</v>
      </c>
      <c r="G1422" s="1" t="s">
        <v>426</v>
      </c>
      <c r="H1422" s="1" t="s">
        <v>441</v>
      </c>
      <c r="I1422" t="str" cm="1">
        <f t="array" ref="I1422">_xlfn.IFS(E1422=F1422,"Draw",E1422&gt;F1422,C1422,E1422&lt;F1422,G1422)</f>
        <v>Draw</v>
      </c>
    </row>
    <row r="1423" spans="1:9" x14ac:dyDescent="0.2">
      <c r="A1423" s="1" t="s">
        <v>531</v>
      </c>
      <c r="B1423" s="1" t="s">
        <v>1452</v>
      </c>
      <c r="C1423" s="1" t="s">
        <v>34</v>
      </c>
      <c r="D1423" s="5" t="s">
        <v>189</v>
      </c>
      <c r="E1423" s="6" t="str" cm="1">
        <f t="array" ref="E1423:F1423">_xlfn.TEXTSPLIT(D1423,"-")</f>
        <v>0</v>
      </c>
      <c r="F1423" s="6" t="str">
        <v>3</v>
      </c>
      <c r="G1423" s="1" t="s">
        <v>39</v>
      </c>
      <c r="H1423" s="1" t="s">
        <v>1411</v>
      </c>
      <c r="I1423" t="str" cm="1">
        <f t="array" ref="I1423">_xlfn.IFS(E1423=F1423,"Draw",E1423&gt;F1423,C1423,E1423&lt;F1423,G1423)</f>
        <v>Belgium</v>
      </c>
    </row>
    <row r="1424" spans="1:9" x14ac:dyDescent="0.2">
      <c r="A1424" s="1" t="s">
        <v>531</v>
      </c>
      <c r="B1424" s="1" t="s">
        <v>1894</v>
      </c>
      <c r="C1424" s="1" t="s">
        <v>282</v>
      </c>
      <c r="D1424" s="5" t="s">
        <v>57</v>
      </c>
      <c r="E1424" s="6" t="str" cm="1">
        <f t="array" ref="E1424:F1424">_xlfn.TEXTSPLIT(D1424,"-")</f>
        <v>0</v>
      </c>
      <c r="F1424" s="6" t="str">
        <v>1</v>
      </c>
      <c r="G1424" s="1" t="s">
        <v>496</v>
      </c>
      <c r="H1424" s="1" t="s">
        <v>1513</v>
      </c>
      <c r="I1424" t="str" cm="1">
        <f t="array" ref="I1424">_xlfn.IFS(E1424=F1424,"Draw",E1424&gt;F1424,C1424,E1424&lt;F1424,G1424)</f>
        <v>Iran</v>
      </c>
    </row>
    <row r="1425" spans="1:9" x14ac:dyDescent="0.2">
      <c r="A1425" s="1" t="s">
        <v>531</v>
      </c>
      <c r="B1425" s="1" t="s">
        <v>16</v>
      </c>
      <c r="C1425" s="1" t="s">
        <v>230</v>
      </c>
      <c r="D1425" s="5" t="s">
        <v>31</v>
      </c>
      <c r="E1425" s="6" t="str" cm="1">
        <f t="array" ref="E1425:F1425">_xlfn.TEXTSPLIT(D1425,"-")</f>
        <v>2</v>
      </c>
      <c r="F1425" s="6" t="str">
        <v>0</v>
      </c>
      <c r="G1425" s="1" t="s">
        <v>673</v>
      </c>
      <c r="H1425" s="1" t="s">
        <v>1632</v>
      </c>
      <c r="I1425" t="str" cm="1">
        <f t="array" ref="I1425">_xlfn.IFS(E1425=F1425,"Draw",E1425&gt;F1425,C1425,E1425&lt;F1425,G1425)</f>
        <v>Uruguay</v>
      </c>
    </row>
    <row r="1426" spans="1:9" x14ac:dyDescent="0.2">
      <c r="A1426" s="1" t="s">
        <v>531</v>
      </c>
      <c r="B1426" s="1" t="s">
        <v>607</v>
      </c>
      <c r="C1426" s="1" t="s">
        <v>832</v>
      </c>
      <c r="D1426" s="5" t="s">
        <v>49</v>
      </c>
      <c r="E1426" s="6" t="str" cm="1">
        <f t="array" ref="E1426:F1426">_xlfn.TEXTSPLIT(D1426,"-")</f>
        <v>3</v>
      </c>
      <c r="F1426" s="6" t="str">
        <v>1</v>
      </c>
      <c r="G1426" s="1" t="s">
        <v>17</v>
      </c>
      <c r="H1426" s="1" t="s">
        <v>833</v>
      </c>
      <c r="I1426" t="str" cm="1">
        <f t="array" ref="I1426">_xlfn.IFS(E1426=F1426,"Draw",E1426&gt;F1426,C1426,E1426&lt;F1426,G1426)</f>
        <v>Norway</v>
      </c>
    </row>
    <row r="1427" spans="1:9" x14ac:dyDescent="0.2">
      <c r="A1427" s="1" t="s">
        <v>531</v>
      </c>
      <c r="B1427" s="1" t="s">
        <v>1793</v>
      </c>
      <c r="C1427" s="1" t="s">
        <v>169</v>
      </c>
      <c r="D1427" s="5" t="s">
        <v>57</v>
      </c>
      <c r="E1427" s="6" t="str" cm="1">
        <f t="array" ref="E1427:F1427">_xlfn.TEXTSPLIT(D1427,"-")</f>
        <v>0</v>
      </c>
      <c r="F1427" s="6" t="str">
        <v>1</v>
      </c>
      <c r="G1427" s="1" t="s">
        <v>94</v>
      </c>
      <c r="H1427" s="1" t="s">
        <v>611</v>
      </c>
      <c r="I1427" t="str" cm="1">
        <f t="array" ref="I1427">_xlfn.IFS(E1427=F1427,"Draw",E1427&gt;F1427,C1427,E1427&lt;F1427,G1427)</f>
        <v>Portugal</v>
      </c>
    </row>
    <row r="1428" spans="1:9" x14ac:dyDescent="0.2">
      <c r="A1428" s="1" t="s">
        <v>1220</v>
      </c>
      <c r="B1428" s="1" t="s">
        <v>1200</v>
      </c>
      <c r="C1428" s="1" t="s">
        <v>176</v>
      </c>
      <c r="D1428" s="5" t="s">
        <v>38</v>
      </c>
      <c r="E1428" s="6" t="str" cm="1">
        <f t="array" ref="E1428:F1428">_xlfn.TEXTSPLIT(D1428,"-")</f>
        <v>1</v>
      </c>
      <c r="F1428" s="6" t="str">
        <v>1</v>
      </c>
      <c r="G1428" s="1" t="s">
        <v>203</v>
      </c>
      <c r="H1428" s="1" t="s">
        <v>1221</v>
      </c>
      <c r="I1428" t="str" cm="1">
        <f t="array" ref="I1428">_xlfn.IFS(E1428=F1428,"Draw",E1428&gt;F1428,C1428,E1428&lt;F1428,G1428)</f>
        <v>Draw</v>
      </c>
    </row>
    <row r="1429" spans="1:9" x14ac:dyDescent="0.2">
      <c r="A1429" s="1" t="s">
        <v>265</v>
      </c>
      <c r="B1429" s="1" t="s">
        <v>266</v>
      </c>
      <c r="C1429" s="1" t="s">
        <v>154</v>
      </c>
      <c r="D1429" s="5" t="s">
        <v>46</v>
      </c>
      <c r="E1429" s="6" t="str" cm="1">
        <f t="array" ref="E1429:F1429">_xlfn.TEXTSPLIT(D1429,"-")</f>
        <v>4</v>
      </c>
      <c r="F1429" s="6" t="str">
        <v>0</v>
      </c>
      <c r="G1429" s="1" t="s">
        <v>178</v>
      </c>
      <c r="H1429" s="1" t="s">
        <v>199</v>
      </c>
      <c r="I1429" t="str" cm="1">
        <f t="array" ref="I1429">_xlfn.IFS(E1429=F1429,"Draw",E1429&gt;F1429,C1429,E1429&lt;F1429,G1429)</f>
        <v>Mexico</v>
      </c>
    </row>
    <row r="1430" spans="1:9" x14ac:dyDescent="0.2">
      <c r="A1430" s="1" t="s">
        <v>265</v>
      </c>
      <c r="B1430" s="1" t="s">
        <v>266</v>
      </c>
      <c r="C1430" s="1" t="s">
        <v>268</v>
      </c>
      <c r="D1430" s="5" t="s">
        <v>89</v>
      </c>
      <c r="E1430" s="6" t="str" cm="1">
        <f t="array" ref="E1430:F1430">_xlfn.TEXTSPLIT(D1430,"-")</f>
        <v>2</v>
      </c>
      <c r="F1430" s="6" t="str">
        <v>1</v>
      </c>
      <c r="G1430" s="1" t="s">
        <v>270</v>
      </c>
      <c r="H1430" s="1" t="s">
        <v>926</v>
      </c>
      <c r="I1430" t="str" cm="1">
        <f t="array" ref="I1430">_xlfn.IFS(E1430=F1430,"Draw",E1430&gt;F1430,C1430,E1430&lt;F1430,G1430)</f>
        <v>Haiti</v>
      </c>
    </row>
    <row r="1431" spans="1:9" x14ac:dyDescent="0.2">
      <c r="A1431" s="1" t="s">
        <v>1860</v>
      </c>
      <c r="B1431" s="1" t="s">
        <v>668</v>
      </c>
      <c r="C1431" s="1" t="s">
        <v>167</v>
      </c>
      <c r="D1431" s="5" t="s">
        <v>12</v>
      </c>
      <c r="E1431" s="6" t="str" cm="1">
        <f t="array" ref="E1431:F1431">_xlfn.TEXTSPLIT(D1431,"-")</f>
        <v>1</v>
      </c>
      <c r="F1431" s="6" t="str">
        <v>2</v>
      </c>
      <c r="G1431" s="1" t="s">
        <v>181</v>
      </c>
      <c r="H1431" s="1" t="s">
        <v>1255</v>
      </c>
      <c r="I1431" t="str" cm="1">
        <f t="array" ref="I1431">_xlfn.IFS(E1431=F1431,"Draw",E1431&gt;F1431,C1431,E1431&lt;F1431,G1431)</f>
        <v>Panama</v>
      </c>
    </row>
    <row r="1432" spans="1:9" x14ac:dyDescent="0.2">
      <c r="A1432" s="1" t="s">
        <v>667</v>
      </c>
      <c r="B1432" s="1" t="s">
        <v>668</v>
      </c>
      <c r="C1432" s="1" t="s">
        <v>198</v>
      </c>
      <c r="D1432" s="5" t="s">
        <v>77</v>
      </c>
      <c r="E1432" s="6" t="str" cm="1">
        <f t="array" ref="E1432:F1432">_xlfn.TEXTSPLIT(D1432,"-")</f>
        <v>2</v>
      </c>
      <c r="F1432" s="6" t="str">
        <v>2</v>
      </c>
      <c r="G1432" s="1" t="s">
        <v>669</v>
      </c>
      <c r="H1432" s="1" t="s">
        <v>653</v>
      </c>
      <c r="I1432" t="str" cm="1">
        <f t="array" ref="I1432">_xlfn.IFS(E1432=F1432,"Draw",E1432&gt;F1432,C1432,E1432&lt;F1432,G1432)</f>
        <v>Draw</v>
      </c>
    </row>
    <row r="1433" spans="1:9" x14ac:dyDescent="0.2">
      <c r="A1433" s="1" t="s">
        <v>1222</v>
      </c>
      <c r="B1433" s="1" t="s">
        <v>1200</v>
      </c>
      <c r="C1433" s="1" t="s">
        <v>176</v>
      </c>
      <c r="D1433" s="5" t="s">
        <v>148</v>
      </c>
      <c r="E1433" s="6" t="str" cm="1">
        <f t="array" ref="E1433:F1433">_xlfn.TEXTSPLIT(D1433,"-")</f>
        <v>6</v>
      </c>
      <c r="F1433" s="6" t="str">
        <v>0</v>
      </c>
      <c r="G1433" s="1" t="s">
        <v>924</v>
      </c>
      <c r="H1433" s="1" t="s">
        <v>1223</v>
      </c>
      <c r="I1433" t="str" cm="1">
        <f t="array" ref="I1433">_xlfn.IFS(E1433=F1433,"Draw",E1433&gt;F1433,C1433,E1433&lt;F1433,G1433)</f>
        <v>United States</v>
      </c>
    </row>
    <row r="1434" spans="1:9" x14ac:dyDescent="0.2">
      <c r="A1434" s="1" t="s">
        <v>267</v>
      </c>
      <c r="B1434" s="1" t="s">
        <v>266</v>
      </c>
      <c r="C1434" s="1" t="s">
        <v>268</v>
      </c>
      <c r="D1434" s="5" t="s">
        <v>8</v>
      </c>
      <c r="E1434" s="6" t="str" cm="1">
        <f t="array" ref="E1434:F1434">_xlfn.TEXTSPLIT(D1434,"-")</f>
        <v>1</v>
      </c>
      <c r="F1434" s="6" t="str">
        <v>3</v>
      </c>
      <c r="G1434" s="1" t="s">
        <v>154</v>
      </c>
      <c r="H1434" s="1" t="s">
        <v>195</v>
      </c>
      <c r="I1434" t="str" cm="1">
        <f t="array" ref="I1434">_xlfn.IFS(E1434=F1434,"Draw",E1434&gt;F1434,C1434,E1434&lt;F1434,G1434)</f>
        <v>Mexico</v>
      </c>
    </row>
    <row r="1435" spans="1:9" x14ac:dyDescent="0.2">
      <c r="A1435" s="1" t="s">
        <v>1861</v>
      </c>
      <c r="B1435" s="1" t="s">
        <v>668</v>
      </c>
      <c r="C1435" s="1" t="s">
        <v>648</v>
      </c>
      <c r="D1435" s="5" t="s">
        <v>12</v>
      </c>
      <c r="E1435" s="6" t="str" cm="1">
        <f t="array" ref="E1435:F1435">_xlfn.TEXTSPLIT(D1435,"-")</f>
        <v>1</v>
      </c>
      <c r="F1435" s="6" t="str">
        <v>2</v>
      </c>
      <c r="G1435" s="1" t="s">
        <v>181</v>
      </c>
      <c r="H1435" s="1" t="s">
        <v>574</v>
      </c>
      <c r="I1435" t="str" cm="1">
        <f t="array" ref="I1435">_xlfn.IFS(E1435=F1435,"Draw",E1435&gt;F1435,C1435,E1435&lt;F1435,G1435)</f>
        <v>Panama</v>
      </c>
    </row>
    <row r="1436" spans="1:9" x14ac:dyDescent="0.2">
      <c r="A1436" s="1" t="s">
        <v>670</v>
      </c>
      <c r="B1436" s="1" t="s">
        <v>668</v>
      </c>
      <c r="C1436" s="1" t="s">
        <v>155</v>
      </c>
      <c r="D1436" s="5" t="s">
        <v>123</v>
      </c>
      <c r="E1436" s="6" t="str" cm="1">
        <f t="array" ref="E1436:F1436">_xlfn.TEXTSPLIT(D1436,"-")</f>
        <v>0</v>
      </c>
      <c r="F1436" s="6" t="str">
        <v>0</v>
      </c>
      <c r="G1436" s="1" t="s">
        <v>198</v>
      </c>
      <c r="H1436" s="1" t="s">
        <v>199</v>
      </c>
      <c r="I1436" t="str" cm="1">
        <f t="array" ref="I1436">_xlfn.IFS(E1436=F1436,"Draw",E1436&gt;F1436,C1436,E1436&lt;F1436,G1436)</f>
        <v>Draw</v>
      </c>
    </row>
    <row r="1437" spans="1:9" x14ac:dyDescent="0.2">
      <c r="A1437" s="1" t="s">
        <v>269</v>
      </c>
      <c r="B1437" s="1" t="s">
        <v>266</v>
      </c>
      <c r="C1437" s="1" t="s">
        <v>154</v>
      </c>
      <c r="D1437" s="5" t="s">
        <v>57</v>
      </c>
      <c r="E1437" s="6" t="str" cm="1">
        <f t="array" ref="E1437:F1437">_xlfn.TEXTSPLIT(D1437,"-")</f>
        <v>0</v>
      </c>
      <c r="F1437" s="6" t="str">
        <v>1</v>
      </c>
      <c r="G1437" s="1" t="s">
        <v>270</v>
      </c>
      <c r="H1437" s="1" t="s">
        <v>242</v>
      </c>
      <c r="I1437" t="str" cm="1">
        <f t="array" ref="I1437">_xlfn.IFS(E1437=F1437,"Draw",E1437&gt;F1437,C1437,E1437&lt;F1437,G1437)</f>
        <v>Qatar</v>
      </c>
    </row>
    <row r="1438" spans="1:9" x14ac:dyDescent="0.2">
      <c r="A1438" s="1" t="s">
        <v>269</v>
      </c>
      <c r="B1438" s="1" t="s">
        <v>266</v>
      </c>
      <c r="C1438" s="1" t="s">
        <v>268</v>
      </c>
      <c r="D1438" s="5" t="s">
        <v>12</v>
      </c>
      <c r="E1438" s="6" t="str" cm="1">
        <f t="array" ref="E1438:F1438">_xlfn.TEXTSPLIT(D1438,"-")</f>
        <v>1</v>
      </c>
      <c r="F1438" s="6" t="str">
        <v>2</v>
      </c>
      <c r="G1438" s="1" t="s">
        <v>178</v>
      </c>
      <c r="H1438" s="1" t="s">
        <v>927</v>
      </c>
      <c r="I1438" t="str" cm="1">
        <f t="array" ref="I1438">_xlfn.IFS(E1438=F1438,"Draw",E1438&gt;F1438,C1438,E1438&lt;F1438,G1438)</f>
        <v>Honduras</v>
      </c>
    </row>
    <row r="1439" spans="1:9" x14ac:dyDescent="0.2">
      <c r="A1439" s="1" t="s">
        <v>269</v>
      </c>
      <c r="B1439" s="1" t="s">
        <v>1200</v>
      </c>
      <c r="C1439" s="1" t="s">
        <v>176</v>
      </c>
      <c r="D1439" s="5" t="s">
        <v>148</v>
      </c>
      <c r="E1439" s="6" t="str" cm="1">
        <f t="array" ref="E1439:F1439">_xlfn.TEXTSPLIT(D1439,"-")</f>
        <v>6</v>
      </c>
      <c r="F1439" s="6" t="str">
        <v>0</v>
      </c>
      <c r="G1439" s="1" t="s">
        <v>187</v>
      </c>
      <c r="H1439" s="1" t="s">
        <v>1224</v>
      </c>
      <c r="I1439" t="str" cm="1">
        <f t="array" ref="I1439">_xlfn.IFS(E1439=F1439,"Draw",E1439&gt;F1439,C1439,E1439&lt;F1439,G1439)</f>
        <v>United States</v>
      </c>
    </row>
    <row r="1440" spans="1:9" x14ac:dyDescent="0.2">
      <c r="A1440" s="1" t="s">
        <v>671</v>
      </c>
      <c r="B1440" s="1" t="s">
        <v>668</v>
      </c>
      <c r="C1440" s="1" t="s">
        <v>198</v>
      </c>
      <c r="D1440" s="5" t="s">
        <v>672</v>
      </c>
      <c r="E1440" s="6" t="str" cm="1">
        <f t="array" ref="E1440:F1440">_xlfn.TEXTSPLIT(D1440,"-")</f>
        <v>4</v>
      </c>
      <c r="F1440" s="6" t="str">
        <v>2</v>
      </c>
      <c r="G1440" s="1" t="s">
        <v>673</v>
      </c>
      <c r="H1440" s="1" t="s">
        <v>199</v>
      </c>
      <c r="I1440" t="str" cm="1">
        <f t="array" ref="I1440">_xlfn.IFS(E1440=F1440,"Draw",E1440&gt;F1440,C1440,E1440&lt;F1440,G1440)</f>
        <v>Canada</v>
      </c>
    </row>
    <row r="1441" spans="1:9" x14ac:dyDescent="0.2">
      <c r="A1441" s="1" t="s">
        <v>671</v>
      </c>
      <c r="B1441" s="1" t="s">
        <v>668</v>
      </c>
      <c r="C1441" s="1" t="s">
        <v>181</v>
      </c>
      <c r="D1441" s="5" t="s">
        <v>77</v>
      </c>
      <c r="E1441" s="6" t="str" cm="1">
        <f t="array" ref="E1441:F1441">_xlfn.TEXTSPLIT(D1441,"-")</f>
        <v>2</v>
      </c>
      <c r="F1441" s="6" t="str">
        <v>2</v>
      </c>
      <c r="G1441" s="1" t="s">
        <v>192</v>
      </c>
      <c r="H1441" s="1" t="s">
        <v>715</v>
      </c>
      <c r="I1441" t="str" cm="1">
        <f t="array" ref="I1441">_xlfn.IFS(E1441=F1441,"Draw",E1441&gt;F1441,C1441,E1441&lt;F1441,G1441)</f>
        <v>Draw</v>
      </c>
    </row>
    <row r="1442" spans="1:9" x14ac:dyDescent="0.2">
      <c r="A1442" s="1" t="s">
        <v>400</v>
      </c>
      <c r="B1442" s="1" t="s">
        <v>401</v>
      </c>
      <c r="C1442" s="1" t="s">
        <v>343</v>
      </c>
      <c r="D1442" s="5" t="s">
        <v>38</v>
      </c>
      <c r="E1442" s="6" t="str" cm="1">
        <f t="array" ref="E1442:F1442">_xlfn.TEXTSPLIT(D1442,"-")</f>
        <v>1</v>
      </c>
      <c r="F1442" s="6" t="str">
        <v>1</v>
      </c>
      <c r="G1442" s="1" t="s">
        <v>344</v>
      </c>
      <c r="H1442" s="1" t="s">
        <v>402</v>
      </c>
      <c r="I1442" t="str" cm="1">
        <f t="array" ref="I1442">_xlfn.IFS(E1442=F1442,"Draw",E1442&gt;F1442,C1442,E1442&lt;F1442,G1442)</f>
        <v>Draw</v>
      </c>
    </row>
    <row r="1443" spans="1:9" x14ac:dyDescent="0.2">
      <c r="A1443" s="1" t="s">
        <v>271</v>
      </c>
      <c r="B1443" s="1" t="s">
        <v>272</v>
      </c>
      <c r="C1443" s="1" t="s">
        <v>154</v>
      </c>
      <c r="D1443" s="5" t="s">
        <v>31</v>
      </c>
      <c r="E1443" s="6" t="str" cm="1">
        <f t="array" ref="E1443:F1443">_xlfn.TEXTSPLIT(D1443,"-")</f>
        <v>2</v>
      </c>
      <c r="F1443" s="6" t="str">
        <v>0</v>
      </c>
      <c r="G1443" s="1" t="s">
        <v>167</v>
      </c>
      <c r="H1443" s="1" t="s">
        <v>170</v>
      </c>
      <c r="I1443" t="str" cm="1">
        <f t="array" ref="I1443">_xlfn.IFS(E1443=F1443,"Draw",E1443&gt;F1443,C1443,E1443&lt;F1443,G1443)</f>
        <v>Mexico</v>
      </c>
    </row>
    <row r="1444" spans="1:9" x14ac:dyDescent="0.2">
      <c r="A1444" s="1" t="s">
        <v>271</v>
      </c>
      <c r="B1444" s="1" t="s">
        <v>401</v>
      </c>
      <c r="C1444" s="1" t="s">
        <v>343</v>
      </c>
      <c r="D1444" s="5" t="s">
        <v>89</v>
      </c>
      <c r="E1444" s="6" t="str" cm="1">
        <f t="array" ref="E1444:F1444">_xlfn.TEXTSPLIT(D1444,"-")</f>
        <v>2</v>
      </c>
      <c r="F1444" s="6" t="str">
        <v>1</v>
      </c>
      <c r="G1444" s="1" t="s">
        <v>389</v>
      </c>
      <c r="H1444" s="1" t="s">
        <v>402</v>
      </c>
      <c r="I1444" t="str" cm="1">
        <f t="array" ref="I1444">_xlfn.IFS(E1444=F1444,"Draw",E1444&gt;F1444,C1444,E1444&lt;F1444,G1444)</f>
        <v>South Africa</v>
      </c>
    </row>
    <row r="1445" spans="1:9" x14ac:dyDescent="0.2">
      <c r="A1445" s="1" t="s">
        <v>271</v>
      </c>
      <c r="B1445" s="1" t="s">
        <v>675</v>
      </c>
      <c r="C1445" s="1" t="s">
        <v>181</v>
      </c>
      <c r="D1445" s="5" t="s">
        <v>46</v>
      </c>
      <c r="E1445" s="6" t="str" cm="1">
        <f t="array" ref="E1445:F1445">_xlfn.TEXTSPLIT(D1445,"-")</f>
        <v>4</v>
      </c>
      <c r="F1445" s="6" t="str">
        <v>0</v>
      </c>
      <c r="G1445" s="1" t="s">
        <v>270</v>
      </c>
      <c r="H1445" s="1" t="s">
        <v>1862</v>
      </c>
      <c r="I1445" t="str" cm="1">
        <f t="array" ref="I1445">_xlfn.IFS(E1445=F1445,"Draw",E1445&gt;F1445,C1445,E1445&lt;F1445,G1445)</f>
        <v>Panama</v>
      </c>
    </row>
    <row r="1446" spans="1:9" x14ac:dyDescent="0.2">
      <c r="A1446" s="1" t="s">
        <v>674</v>
      </c>
      <c r="B1446" s="1" t="s">
        <v>675</v>
      </c>
      <c r="C1446" s="1" t="s">
        <v>176</v>
      </c>
      <c r="D1446" s="5" t="s">
        <v>77</v>
      </c>
      <c r="E1446" s="6" t="str" cm="1">
        <f t="array" ref="E1446:F1446">_xlfn.TEXTSPLIT(D1446,"-")</f>
        <v>2</v>
      </c>
      <c r="F1446" s="6" t="str">
        <v>2</v>
      </c>
      <c r="G1446" s="1" t="s">
        <v>198</v>
      </c>
      <c r="H1446" s="1" t="s">
        <v>215</v>
      </c>
      <c r="I1446" t="str" cm="1">
        <f t="array" ref="I1446">_xlfn.IFS(E1446=F1446,"Draw",E1446&gt;F1446,C1446,E1446&lt;F1446,G1446)</f>
        <v>Draw</v>
      </c>
    </row>
    <row r="1447" spans="1:9" x14ac:dyDescent="0.2">
      <c r="A1447" s="1" t="s">
        <v>403</v>
      </c>
      <c r="B1447" s="1" t="s">
        <v>401</v>
      </c>
      <c r="C1447" s="1" t="s">
        <v>343</v>
      </c>
      <c r="D1447" s="5" t="s">
        <v>89</v>
      </c>
      <c r="E1447" s="6" t="str" cm="1">
        <f t="array" ref="E1447:F1447">_xlfn.TEXTSPLIT(D1447,"-")</f>
        <v>2</v>
      </c>
      <c r="F1447" s="6" t="str">
        <v>1</v>
      </c>
      <c r="G1447" s="1" t="s">
        <v>404</v>
      </c>
      <c r="H1447" s="1" t="s">
        <v>402</v>
      </c>
      <c r="I1447" t="str" cm="1">
        <f t="array" ref="I1447">_xlfn.IFS(E1447=F1447,"Draw",E1447&gt;F1447,C1447,E1447&lt;F1447,G1447)</f>
        <v>South Africa</v>
      </c>
    </row>
    <row r="1448" spans="1:9" x14ac:dyDescent="0.2">
      <c r="A1448" s="1" t="s">
        <v>273</v>
      </c>
      <c r="B1448" s="1" t="s">
        <v>274</v>
      </c>
      <c r="C1448" s="1" t="s">
        <v>203</v>
      </c>
      <c r="D1448" s="5" t="s">
        <v>189</v>
      </c>
      <c r="E1448" s="6" t="str" cm="1">
        <f t="array" ref="E1448:F1448">_xlfn.TEXTSPLIT(D1448,"-")</f>
        <v>0</v>
      </c>
      <c r="F1448" s="6" t="str">
        <v>3</v>
      </c>
      <c r="G1448" s="1" t="s">
        <v>154</v>
      </c>
      <c r="H1448" s="1" t="s">
        <v>202</v>
      </c>
      <c r="I1448" t="str" cm="1">
        <f t="array" ref="I1448">_xlfn.IFS(E1448=F1448,"Draw",E1448&gt;F1448,C1448,E1448&lt;F1448,G1448)</f>
        <v>Mexico</v>
      </c>
    </row>
    <row r="1449" spans="1:9" x14ac:dyDescent="0.2">
      <c r="A1449" s="1" t="s">
        <v>273</v>
      </c>
      <c r="B1449" s="1" t="s">
        <v>274</v>
      </c>
      <c r="C1449" s="1" t="s">
        <v>176</v>
      </c>
      <c r="D1449" s="5" t="s">
        <v>38</v>
      </c>
      <c r="E1449" s="6" t="str" cm="1">
        <f t="array" ref="E1449:F1449">_xlfn.TEXTSPLIT(D1449,"-")</f>
        <v>1</v>
      </c>
      <c r="F1449" s="6" t="str">
        <v>1</v>
      </c>
      <c r="G1449" s="1" t="s">
        <v>181</v>
      </c>
      <c r="H1449" s="1" t="s">
        <v>1225</v>
      </c>
      <c r="I1449" t="str" cm="1">
        <f t="array" ref="I1449">_xlfn.IFS(E1449=F1449,"Draw",E1449&gt;F1449,C1449,E1449&lt;F1449,G1449)</f>
        <v>Draw</v>
      </c>
    </row>
    <row r="1450" spans="1:9" x14ac:dyDescent="0.2">
      <c r="A1450" s="1" t="s">
        <v>405</v>
      </c>
      <c r="B1450" s="1" t="s">
        <v>406</v>
      </c>
      <c r="C1450" s="1" t="s">
        <v>343</v>
      </c>
      <c r="D1450" s="5" t="s">
        <v>12</v>
      </c>
      <c r="E1450" s="6" t="str" cm="1">
        <f t="array" ref="E1450:F1450">_xlfn.TEXTSPLIT(D1450,"-")</f>
        <v>1</v>
      </c>
      <c r="F1450" s="6" t="str">
        <v>2</v>
      </c>
      <c r="G1450" s="1" t="s">
        <v>346</v>
      </c>
      <c r="H1450" s="1" t="s">
        <v>402</v>
      </c>
      <c r="I1450" t="str" cm="1">
        <f t="array" ref="I1450">_xlfn.IFS(E1450=F1450,"Draw",E1450&gt;F1450,C1450,E1450&lt;F1450,G1450)</f>
        <v>Zambia</v>
      </c>
    </row>
    <row r="1451" spans="1:9" x14ac:dyDescent="0.2">
      <c r="A1451" s="1" t="s">
        <v>275</v>
      </c>
      <c r="B1451" s="1" t="s">
        <v>276</v>
      </c>
      <c r="C1451" s="1" t="s">
        <v>154</v>
      </c>
      <c r="D1451" s="5" t="s">
        <v>23</v>
      </c>
      <c r="E1451" s="6" t="str" cm="1">
        <f t="array" ref="E1451:F1451">_xlfn.TEXTSPLIT(D1451,"-")</f>
        <v>1</v>
      </c>
      <c r="F1451" s="6" t="str">
        <v>0</v>
      </c>
      <c r="G1451" s="1" t="s">
        <v>181</v>
      </c>
      <c r="H1451" s="1" t="s">
        <v>277</v>
      </c>
      <c r="I1451" t="str" cm="1">
        <f t="array" ref="I1451">_xlfn.IFS(E1451=F1451,"Draw",E1451&gt;F1451,C1451,E1451&lt;F1451,G1451)</f>
        <v>Mexico</v>
      </c>
    </row>
    <row r="1452" spans="1:9" x14ac:dyDescent="0.2">
      <c r="A1452" s="1" t="s">
        <v>275</v>
      </c>
      <c r="B1452" s="1" t="s">
        <v>407</v>
      </c>
      <c r="C1452" s="1" t="s">
        <v>391</v>
      </c>
      <c r="D1452" s="5" t="s">
        <v>123</v>
      </c>
      <c r="E1452" s="6" t="str" cm="1">
        <f t="array" ref="E1452:F1452">_xlfn.TEXTSPLIT(D1452,"-")</f>
        <v>0</v>
      </c>
      <c r="F1452" s="6" t="str">
        <v>0</v>
      </c>
      <c r="G1452" s="1" t="s">
        <v>343</v>
      </c>
      <c r="H1452" s="1" t="s">
        <v>402</v>
      </c>
      <c r="I1452" t="str" cm="1">
        <f t="array" ref="I1452">_xlfn.IFS(E1452=F1452,"Draw",E1452&gt;F1452,C1452,E1452&lt;F1452,G1452)</f>
        <v>Draw</v>
      </c>
    </row>
    <row r="1453" spans="1:9" x14ac:dyDescent="0.2">
      <c r="A1453" s="1" t="s">
        <v>1863</v>
      </c>
      <c r="B1453" s="1" t="s">
        <v>16</v>
      </c>
      <c r="C1453" s="1" t="s">
        <v>295</v>
      </c>
      <c r="D1453" s="5" t="s">
        <v>12</v>
      </c>
      <c r="E1453" s="6" t="str" cm="1">
        <f t="array" ref="E1453:F1453">_xlfn.TEXTSPLIT(D1453,"-")</f>
        <v>1</v>
      </c>
      <c r="F1453" s="6" t="str">
        <v>2</v>
      </c>
      <c r="G1453" s="1" t="s">
        <v>181</v>
      </c>
      <c r="H1453" s="1" t="s">
        <v>1864</v>
      </c>
      <c r="I1453" t="str" cm="1">
        <f t="array" ref="I1453">_xlfn.IFS(E1453=F1453,"Draw",E1453&gt;F1453,C1453,E1453&lt;F1453,G1453)</f>
        <v>Panama</v>
      </c>
    </row>
    <row r="1454" spans="1:9" x14ac:dyDescent="0.2">
      <c r="A1454" s="1" t="s">
        <v>532</v>
      </c>
      <c r="B1454" s="1" t="s">
        <v>16</v>
      </c>
      <c r="C1454" s="1" t="s">
        <v>42</v>
      </c>
      <c r="D1454" s="5" t="s">
        <v>123</v>
      </c>
      <c r="E1454" s="6" t="str" cm="1">
        <f t="array" ref="E1454:F1454">_xlfn.TEXTSPLIT(D1454,"-")</f>
        <v>0</v>
      </c>
      <c r="F1454" s="6" t="str">
        <v>0</v>
      </c>
      <c r="G1454" s="1" t="s">
        <v>162</v>
      </c>
      <c r="H1454" s="1" t="s">
        <v>43</v>
      </c>
      <c r="I1454" t="str" cm="1">
        <f t="array" ref="I1454">_xlfn.IFS(E1454=F1454,"Draw",E1454&gt;F1454,C1454,E1454&lt;F1454,G1454)</f>
        <v>Draw</v>
      </c>
    </row>
    <row r="1455" spans="1:9" x14ac:dyDescent="0.2">
      <c r="A1455" s="1" t="s">
        <v>532</v>
      </c>
      <c r="B1455" s="1" t="s">
        <v>413</v>
      </c>
      <c r="C1455" s="1" t="s">
        <v>238</v>
      </c>
      <c r="D1455" s="5" t="s">
        <v>123</v>
      </c>
      <c r="E1455" s="6" t="str" cm="1">
        <f t="array" ref="E1455:F1455">_xlfn.TEXTSPLIT(D1455,"-")</f>
        <v>0</v>
      </c>
      <c r="F1455" s="6" t="str">
        <v>0</v>
      </c>
      <c r="G1455" s="1" t="s">
        <v>239</v>
      </c>
      <c r="H1455" s="1" t="s">
        <v>1145</v>
      </c>
      <c r="I1455" t="str" cm="1">
        <f t="array" ref="I1455">_xlfn.IFS(E1455=F1455,"Draw",E1455&gt;F1455,C1455,E1455&lt;F1455,G1455)</f>
        <v>Draw</v>
      </c>
    </row>
    <row r="1456" spans="1:9" x14ac:dyDescent="0.2">
      <c r="A1456" s="1" t="s">
        <v>532</v>
      </c>
      <c r="B1456" s="1" t="s">
        <v>413</v>
      </c>
      <c r="C1456" s="1" t="s">
        <v>251</v>
      </c>
      <c r="D1456" s="5" t="s">
        <v>23</v>
      </c>
      <c r="E1456" s="6" t="str" cm="1">
        <f t="array" ref="E1456:F1456">_xlfn.TEXTSPLIT(D1456,"-")</f>
        <v>1</v>
      </c>
      <c r="F1456" s="6" t="str">
        <v>0</v>
      </c>
      <c r="G1456" s="1" t="s">
        <v>212</v>
      </c>
      <c r="H1456" s="1" t="s">
        <v>891</v>
      </c>
      <c r="I1456" t="str" cm="1">
        <f t="array" ref="I1456">_xlfn.IFS(E1456=F1456,"Draw",E1456&gt;F1456,C1456,E1456&lt;F1456,G1456)</f>
        <v>Argentina</v>
      </c>
    </row>
    <row r="1457" spans="1:9" x14ac:dyDescent="0.2">
      <c r="A1457" s="1" t="s">
        <v>532</v>
      </c>
      <c r="B1457" s="1" t="s">
        <v>607</v>
      </c>
      <c r="C1457" s="1" t="s">
        <v>62</v>
      </c>
      <c r="D1457" s="5" t="s">
        <v>72</v>
      </c>
      <c r="E1457" s="6" t="str" cm="1">
        <f t="array" ref="E1457:F1457">_xlfn.TEXTSPLIT(D1457,"-")</f>
        <v>3</v>
      </c>
      <c r="F1457" s="6" t="str">
        <v>0</v>
      </c>
      <c r="G1457" s="1" t="s">
        <v>789</v>
      </c>
      <c r="H1457" s="1" t="s">
        <v>620</v>
      </c>
      <c r="I1457" t="str" cm="1">
        <f t="array" ref="I1457">_xlfn.IFS(E1457=F1457,"Draw",E1457&gt;F1457,C1457,E1457&lt;F1457,G1457)</f>
        <v>Netherlands</v>
      </c>
    </row>
    <row r="1458" spans="1:9" x14ac:dyDescent="0.2">
      <c r="A1458" s="1" t="s">
        <v>532</v>
      </c>
      <c r="B1458" s="1" t="s">
        <v>395</v>
      </c>
      <c r="C1458" s="1" t="s">
        <v>426</v>
      </c>
      <c r="D1458" s="5" t="s">
        <v>72</v>
      </c>
      <c r="E1458" s="6" t="str" cm="1">
        <f t="array" ref="E1458:F1458">_xlfn.TEXTSPLIT(D1458,"-")</f>
        <v>3</v>
      </c>
      <c r="F1458" s="6" t="str">
        <v>0</v>
      </c>
      <c r="G1458" s="1" t="s">
        <v>389</v>
      </c>
      <c r="H1458" s="1" t="s">
        <v>1418</v>
      </c>
      <c r="I1458" t="str" cm="1">
        <f t="array" ref="I1458">_xlfn.IFS(E1458=F1458,"Draw",E1458&gt;F1458,C1458,E1458&lt;F1458,G1458)</f>
        <v>Tunisia</v>
      </c>
    </row>
    <row r="1459" spans="1:9" x14ac:dyDescent="0.2">
      <c r="A1459" s="1" t="s">
        <v>532</v>
      </c>
      <c r="B1459" s="1" t="s">
        <v>16</v>
      </c>
      <c r="C1459" s="1" t="s">
        <v>736</v>
      </c>
      <c r="D1459" s="5" t="s">
        <v>57</v>
      </c>
      <c r="E1459" s="6" t="str" cm="1">
        <f t="array" ref="E1459:F1459">_xlfn.TEXTSPLIT(D1459,"-")</f>
        <v>0</v>
      </c>
      <c r="F1459" s="6" t="str">
        <v>1</v>
      </c>
      <c r="G1459" s="1" t="s">
        <v>496</v>
      </c>
      <c r="H1459" s="1" t="s">
        <v>1514</v>
      </c>
      <c r="I1459" t="str" cm="1">
        <f t="array" ref="I1459">_xlfn.IFS(E1459=F1459,"Draw",E1459&gt;F1459,C1459,E1459&lt;F1459,G1459)</f>
        <v>Iran</v>
      </c>
    </row>
    <row r="1460" spans="1:9" x14ac:dyDescent="0.2">
      <c r="A1460" s="1" t="s">
        <v>532</v>
      </c>
      <c r="B1460" s="1" t="s">
        <v>1078</v>
      </c>
      <c r="C1460" s="1" t="s">
        <v>372</v>
      </c>
      <c r="D1460" s="5" t="s">
        <v>31</v>
      </c>
      <c r="E1460" s="6" t="str" cm="1">
        <f t="array" ref="E1460:F1460">_xlfn.TEXTSPLIT(D1460,"-")</f>
        <v>2</v>
      </c>
      <c r="F1460" s="6" t="str">
        <v>0</v>
      </c>
      <c r="G1460" s="1" t="s">
        <v>151</v>
      </c>
      <c r="H1460" s="1" t="s">
        <v>1654</v>
      </c>
      <c r="I1460" t="str" cm="1">
        <f t="array" ref="I1460">_xlfn.IFS(E1460=F1460,"Draw",E1460&gt;F1460,C1460,E1460&lt;F1460,G1460)</f>
        <v>France</v>
      </c>
    </row>
    <row r="1461" spans="1:9" x14ac:dyDescent="0.2">
      <c r="A1461" s="1" t="s">
        <v>532</v>
      </c>
      <c r="B1461" s="1" t="s">
        <v>1676</v>
      </c>
      <c r="C1461" s="1" t="s">
        <v>244</v>
      </c>
      <c r="D1461" s="5" t="s">
        <v>77</v>
      </c>
      <c r="E1461" s="6" t="str" cm="1">
        <f t="array" ref="E1461:F1461">_xlfn.TEXTSPLIT(D1461,"-")</f>
        <v>2</v>
      </c>
      <c r="F1461" s="6" t="str">
        <v>2</v>
      </c>
      <c r="G1461" s="1" t="s">
        <v>710</v>
      </c>
      <c r="H1461" s="1" t="s">
        <v>1677</v>
      </c>
      <c r="I1461" t="str" cm="1">
        <f t="array" ref="I1461">_xlfn.IFS(E1461=F1461,"Draw",E1461&gt;F1461,C1461,E1461&lt;F1461,G1461)</f>
        <v>Draw</v>
      </c>
    </row>
    <row r="1462" spans="1:9" x14ac:dyDescent="0.2">
      <c r="A1462" s="1" t="s">
        <v>532</v>
      </c>
      <c r="B1462" s="1" t="s">
        <v>16</v>
      </c>
      <c r="C1462" s="1" t="s">
        <v>832</v>
      </c>
      <c r="D1462" s="5" t="s">
        <v>148</v>
      </c>
      <c r="E1462" s="6" t="str" cm="1">
        <f t="array" ref="E1462:F1462">_xlfn.TEXTSPLIT(D1462,"-")</f>
        <v>6</v>
      </c>
      <c r="F1462" s="6" t="str">
        <v>0</v>
      </c>
      <c r="G1462" s="1" t="s">
        <v>545</v>
      </c>
      <c r="H1462" s="1" t="s">
        <v>833</v>
      </c>
      <c r="I1462" t="str" cm="1">
        <f t="array" ref="I1462">_xlfn.IFS(E1462=F1462,"Draw",E1462&gt;F1462,C1462,E1462&lt;F1462,G1462)</f>
        <v>Norway</v>
      </c>
    </row>
    <row r="1463" spans="1:9" x14ac:dyDescent="0.2">
      <c r="A1463" s="1" t="s">
        <v>532</v>
      </c>
      <c r="B1463" s="1" t="s">
        <v>395</v>
      </c>
      <c r="C1463" s="1" t="s">
        <v>159</v>
      </c>
      <c r="D1463" s="5" t="s">
        <v>123</v>
      </c>
      <c r="E1463" s="6" t="str" cm="1">
        <f t="array" ref="E1463:F1463">_xlfn.TEXTSPLIT(D1463,"-")</f>
        <v>0</v>
      </c>
      <c r="F1463" s="6" t="str">
        <v>0</v>
      </c>
      <c r="G1463" s="1" t="s">
        <v>475</v>
      </c>
      <c r="H1463" s="1" t="s">
        <v>441</v>
      </c>
      <c r="I1463" t="str" cm="1">
        <f t="array" ref="I1463">_xlfn.IFS(E1463=F1463,"Draw",E1463&gt;F1463,C1463,E1463&lt;F1463,G1463)</f>
        <v>Draw</v>
      </c>
    </row>
    <row r="1464" spans="1:9" x14ac:dyDescent="0.2">
      <c r="A1464" s="1" t="s">
        <v>532</v>
      </c>
      <c r="B1464" s="1" t="s">
        <v>16</v>
      </c>
      <c r="C1464" s="1" t="s">
        <v>578</v>
      </c>
      <c r="D1464" s="5" t="s">
        <v>38</v>
      </c>
      <c r="E1464" s="6" t="str" cm="1">
        <f t="array" ref="E1464:F1464">_xlfn.TEXTSPLIT(D1464,"-")</f>
        <v>1</v>
      </c>
      <c r="F1464" s="6" t="str">
        <v>1</v>
      </c>
      <c r="G1464" s="1" t="s">
        <v>503</v>
      </c>
      <c r="H1464" s="1" t="s">
        <v>1734</v>
      </c>
      <c r="I1464" t="str" cm="1">
        <f t="array" ref="I1464">_xlfn.IFS(E1464=F1464,"Draw",E1464&gt;F1464,C1464,E1464&lt;F1464,G1464)</f>
        <v>Draw</v>
      </c>
    </row>
    <row r="1465" spans="1:9" x14ac:dyDescent="0.2">
      <c r="A1465" s="1" t="s">
        <v>532</v>
      </c>
      <c r="B1465" s="1" t="s">
        <v>413</v>
      </c>
      <c r="C1465" s="1" t="s">
        <v>241</v>
      </c>
      <c r="D1465" s="5" t="s">
        <v>23</v>
      </c>
      <c r="E1465" s="6" t="str" cm="1">
        <f t="array" ref="E1465:F1465">_xlfn.TEXTSPLIT(D1465,"-")</f>
        <v>1</v>
      </c>
      <c r="F1465" s="6" t="str">
        <v>0</v>
      </c>
      <c r="G1465" s="1" t="s">
        <v>301</v>
      </c>
      <c r="H1465" s="1" t="s">
        <v>854</v>
      </c>
      <c r="I1465" t="str" cm="1">
        <f t="array" ref="I1465">_xlfn.IFS(E1465=F1465,"Draw",E1465&gt;F1465,C1465,E1465&lt;F1465,G1465)</f>
        <v>Colombia</v>
      </c>
    </row>
    <row r="1466" spans="1:9" x14ac:dyDescent="0.2">
      <c r="A1466" s="1" t="s">
        <v>532</v>
      </c>
      <c r="B1466" s="1" t="s">
        <v>395</v>
      </c>
      <c r="C1466" s="1" t="s">
        <v>284</v>
      </c>
      <c r="D1466" s="5" t="s">
        <v>89</v>
      </c>
      <c r="E1466" s="6" t="str" cm="1">
        <f t="array" ref="E1466:F1466">_xlfn.TEXTSPLIT(D1466,"-")</f>
        <v>2</v>
      </c>
      <c r="F1466" s="6" t="str">
        <v>1</v>
      </c>
      <c r="G1466" s="1" t="s">
        <v>954</v>
      </c>
      <c r="H1466" s="1" t="s">
        <v>1835</v>
      </c>
      <c r="I1466" t="str" cm="1">
        <f t="array" ref="I1466">_xlfn.IFS(E1466=F1466,"Draw",E1466&gt;F1466,C1466,E1466&lt;F1466,G1466)</f>
        <v>Ghana</v>
      </c>
    </row>
    <row r="1467" spans="1:9" x14ac:dyDescent="0.2">
      <c r="A1467" s="1" t="s">
        <v>532</v>
      </c>
      <c r="B1467" s="1" t="s">
        <v>1911</v>
      </c>
      <c r="C1467" s="1" t="s">
        <v>181</v>
      </c>
      <c r="D1467" s="5" t="s">
        <v>72</v>
      </c>
      <c r="E1467" s="6" t="str" cm="1">
        <f t="array" ref="E1467:F1467">_xlfn.TEXTSPLIT(D1467,"-")</f>
        <v>3</v>
      </c>
      <c r="F1467" s="6" t="str">
        <v>0</v>
      </c>
      <c r="G1467" s="1" t="s">
        <v>648</v>
      </c>
      <c r="H1467" s="1" t="s">
        <v>205</v>
      </c>
      <c r="I1467" t="str" cm="1">
        <f t="array" ref="I1467">_xlfn.IFS(E1467=F1467,"Draw",E1467&gt;F1467,C1467,E1467&lt;F1467,G1467)</f>
        <v>Panama</v>
      </c>
    </row>
    <row r="1468" spans="1:9" x14ac:dyDescent="0.2">
      <c r="A1468" s="1" t="s">
        <v>608</v>
      </c>
      <c r="B1468" s="1" t="s">
        <v>607</v>
      </c>
      <c r="C1468" s="1" t="s">
        <v>580</v>
      </c>
      <c r="D1468" s="5" t="s">
        <v>89</v>
      </c>
      <c r="E1468" s="6" t="str" cm="1">
        <f t="array" ref="E1468:F1468">_xlfn.TEXTSPLIT(D1468,"-")</f>
        <v>2</v>
      </c>
      <c r="F1468" s="6" t="str">
        <v>1</v>
      </c>
      <c r="G1468" s="1" t="s">
        <v>609</v>
      </c>
      <c r="H1468" s="1" t="s">
        <v>582</v>
      </c>
      <c r="I1468" t="str" cm="1">
        <f t="array" ref="I1468">_xlfn.IFS(E1468=F1468,"Draw",E1468&gt;F1468,C1468,E1468&lt;F1468,G1468)</f>
        <v>Bosnia and Herzegovina</v>
      </c>
    </row>
    <row r="1469" spans="1:9" x14ac:dyDescent="0.2">
      <c r="A1469" s="1" t="s">
        <v>608</v>
      </c>
      <c r="B1469" s="1" t="s">
        <v>413</v>
      </c>
      <c r="C1469" s="1" t="s">
        <v>298</v>
      </c>
      <c r="D1469" s="5" t="s">
        <v>135</v>
      </c>
      <c r="E1469" s="6" t="str" cm="1">
        <f t="array" ref="E1469:F1469">_xlfn.TEXTSPLIT(D1469,"-")</f>
        <v>5</v>
      </c>
      <c r="F1469" s="6" t="str">
        <v>1</v>
      </c>
      <c r="G1469" s="1" t="s">
        <v>295</v>
      </c>
      <c r="H1469" s="1" t="s">
        <v>871</v>
      </c>
      <c r="I1469" t="str" cm="1">
        <f t="array" ref="I1469">_xlfn.IFS(E1469=F1469,"Draw",E1469&gt;F1469,C1469,E1469&lt;F1469,G1469)</f>
        <v>Brazil</v>
      </c>
    </row>
    <row r="1470" spans="1:9" x14ac:dyDescent="0.2">
      <c r="A1470" s="1" t="s">
        <v>608</v>
      </c>
      <c r="B1470" s="1" t="s">
        <v>1880</v>
      </c>
      <c r="C1470" s="1" t="s">
        <v>268</v>
      </c>
      <c r="D1470" s="5" t="s">
        <v>123</v>
      </c>
      <c r="E1470" s="6" t="str" cm="1">
        <f t="array" ref="E1470:F1470">_xlfn.TEXTSPLIT(D1470,"-")</f>
        <v>0</v>
      </c>
      <c r="F1470" s="6" t="str">
        <v>0</v>
      </c>
      <c r="G1470" s="1" t="s">
        <v>673</v>
      </c>
      <c r="H1470" s="1" t="s">
        <v>922</v>
      </c>
      <c r="I1470" t="str" cm="1">
        <f t="array" ref="I1470">_xlfn.IFS(E1470=F1470,"Draw",E1470&gt;F1470,C1470,E1470&lt;F1470,G1470)</f>
        <v>Draw</v>
      </c>
    </row>
    <row r="1471" spans="1:9" x14ac:dyDescent="0.2">
      <c r="A1471" s="1" t="s">
        <v>608</v>
      </c>
      <c r="B1471" s="1" t="s">
        <v>1078</v>
      </c>
      <c r="C1471" s="1" t="s">
        <v>17</v>
      </c>
      <c r="D1471" s="5" t="s">
        <v>189</v>
      </c>
      <c r="E1471" s="6" t="str" cm="1">
        <f t="array" ref="E1471:F1471">_xlfn.TEXTSPLIT(D1471,"-")</f>
        <v>0</v>
      </c>
      <c r="F1471" s="6" t="str">
        <v>3</v>
      </c>
      <c r="G1471" s="1" t="s">
        <v>13</v>
      </c>
      <c r="H1471" s="1" t="s">
        <v>1080</v>
      </c>
      <c r="I1471" t="str" cm="1">
        <f t="array" ref="I1471">_xlfn.IFS(E1471=F1471,"Draw",E1471&gt;F1471,C1471,E1471&lt;F1471,G1471)</f>
        <v>Scotland</v>
      </c>
    </row>
    <row r="1472" spans="1:9" x14ac:dyDescent="0.2">
      <c r="A1472" s="1" t="s">
        <v>608</v>
      </c>
      <c r="B1472" s="1" t="s">
        <v>1078</v>
      </c>
      <c r="C1472" s="1" t="s">
        <v>106</v>
      </c>
      <c r="D1472" s="5" t="s">
        <v>38</v>
      </c>
      <c r="E1472" s="6" t="str" cm="1">
        <f t="array" ref="E1472:F1472">_xlfn.TEXTSPLIT(D1472,"-")</f>
        <v>1</v>
      </c>
      <c r="F1472" s="6" t="str">
        <v>1</v>
      </c>
      <c r="G1472" s="1" t="s">
        <v>1072</v>
      </c>
      <c r="H1472" s="1" t="s">
        <v>1179</v>
      </c>
      <c r="I1472" t="str" cm="1">
        <f t="array" ref="I1472">_xlfn.IFS(E1472=F1472,"Draw",E1472&gt;F1472,C1472,E1472&lt;F1472,G1472)</f>
        <v>Draw</v>
      </c>
    </row>
    <row r="1473" spans="1:9" x14ac:dyDescent="0.2">
      <c r="A1473" s="1" t="s">
        <v>608</v>
      </c>
      <c r="B1473" s="1" t="s">
        <v>1474</v>
      </c>
      <c r="C1473" s="1" t="s">
        <v>463</v>
      </c>
      <c r="D1473" s="5" t="s">
        <v>23</v>
      </c>
      <c r="E1473" s="6" t="str" cm="1">
        <f t="array" ref="E1473:F1473">_xlfn.TEXTSPLIT(D1473,"-")</f>
        <v>1</v>
      </c>
      <c r="F1473" s="6" t="str">
        <v>0</v>
      </c>
      <c r="G1473" s="1" t="s">
        <v>364</v>
      </c>
      <c r="H1473" s="1" t="s">
        <v>1430</v>
      </c>
      <c r="I1473" t="str" cm="1">
        <f t="array" ref="I1473">_xlfn.IFS(E1473=F1473,"Draw",E1473&gt;F1473,C1473,E1473&lt;F1473,G1473)</f>
        <v>Egypt</v>
      </c>
    </row>
    <row r="1474" spans="1:9" x14ac:dyDescent="0.2">
      <c r="A1474" s="1" t="s">
        <v>608</v>
      </c>
      <c r="B1474" s="1" t="s">
        <v>16</v>
      </c>
      <c r="C1474" s="1" t="s">
        <v>140</v>
      </c>
      <c r="D1474" s="5" t="s">
        <v>8</v>
      </c>
      <c r="E1474" s="6" t="str" cm="1">
        <f t="array" ref="E1474:F1474">_xlfn.TEXTSPLIT(D1474,"-")</f>
        <v>1</v>
      </c>
      <c r="F1474" s="6" t="str">
        <v>3</v>
      </c>
      <c r="G1474" s="1" t="s">
        <v>167</v>
      </c>
      <c r="H1474" s="1" t="s">
        <v>533</v>
      </c>
      <c r="I1474" t="str" cm="1">
        <f t="array" ref="I1474">_xlfn.IFS(E1474=F1474,"Draw",E1474&gt;F1474,C1474,E1474&lt;F1474,G1474)</f>
        <v>Costa Rica</v>
      </c>
    </row>
    <row r="1475" spans="1:9" x14ac:dyDescent="0.2">
      <c r="A1475" s="1" t="s">
        <v>608</v>
      </c>
      <c r="B1475" s="1" t="s">
        <v>1452</v>
      </c>
      <c r="C1475" s="1" t="s">
        <v>111</v>
      </c>
      <c r="D1475" s="5" t="s">
        <v>1216</v>
      </c>
      <c r="E1475" s="6" t="str" cm="1">
        <f t="array" ref="E1475:F1475">_xlfn.TEXTSPLIT(D1475,"-")</f>
        <v>1</v>
      </c>
      <c r="F1475" s="6" t="str">
        <v>7</v>
      </c>
      <c r="G1475" s="1" t="s">
        <v>92</v>
      </c>
      <c r="H1475" s="1" t="s">
        <v>116</v>
      </c>
      <c r="I1475" t="str" cm="1">
        <f t="array" ref="I1475">_xlfn.IFS(E1475=F1475,"Draw",E1475&gt;F1475,C1475,E1475&lt;F1475,G1475)</f>
        <v>Spain</v>
      </c>
    </row>
    <row r="1476" spans="1:9" x14ac:dyDescent="0.2">
      <c r="A1476" s="1" t="s">
        <v>608</v>
      </c>
      <c r="B1476" s="1" t="s">
        <v>127</v>
      </c>
      <c r="C1476" s="1" t="s">
        <v>230</v>
      </c>
      <c r="D1476" s="5" t="s">
        <v>49</v>
      </c>
      <c r="E1476" s="6" t="str" cm="1">
        <f t="array" ref="E1476:F1476">_xlfn.TEXTSPLIT(D1476,"-")</f>
        <v>3</v>
      </c>
      <c r="F1476" s="6" t="str">
        <v>1</v>
      </c>
      <c r="G1476" s="1" t="s">
        <v>218</v>
      </c>
      <c r="H1476" s="1" t="s">
        <v>1632</v>
      </c>
      <c r="I1476" t="str" cm="1">
        <f t="array" ref="I1476">_xlfn.IFS(E1476=F1476,"Draw",E1476&gt;F1476,C1476,E1476&lt;F1476,G1476)</f>
        <v>Uruguay</v>
      </c>
    </row>
    <row r="1477" spans="1:9" x14ac:dyDescent="0.2">
      <c r="A1477" s="1" t="s">
        <v>608</v>
      </c>
      <c r="B1477" s="1" t="s">
        <v>1793</v>
      </c>
      <c r="C1477" s="1" t="s">
        <v>7</v>
      </c>
      <c r="D1477" s="5" t="s">
        <v>57</v>
      </c>
      <c r="E1477" s="6" t="str" cm="1">
        <f t="array" ref="E1477:F1477">_xlfn.TEXTSPLIT(D1477,"-")</f>
        <v>0</v>
      </c>
      <c r="F1477" s="6" t="str">
        <v>1</v>
      </c>
      <c r="G1477" s="1" t="s">
        <v>94</v>
      </c>
      <c r="H1477" s="1" t="s">
        <v>10</v>
      </c>
      <c r="I1477" t="str" cm="1">
        <f t="array" ref="I1477">_xlfn.IFS(E1477=F1477,"Draw",E1477&gt;F1477,C1477,E1477&lt;F1477,G1477)</f>
        <v>Portugal</v>
      </c>
    </row>
    <row r="1478" spans="1:9" x14ac:dyDescent="0.2">
      <c r="A1478" s="1" t="s">
        <v>608</v>
      </c>
      <c r="B1478" s="1" t="s">
        <v>607</v>
      </c>
      <c r="C1478" s="1" t="s">
        <v>55</v>
      </c>
      <c r="D1478" s="5" t="s">
        <v>103</v>
      </c>
      <c r="E1478" s="6" t="str" cm="1">
        <f t="array" ref="E1478:F1478">_xlfn.TEXTSPLIT(D1478,"-")</f>
        <v>5</v>
      </c>
      <c r="F1478" s="6" t="str">
        <v>0</v>
      </c>
      <c r="G1478" s="1" t="s">
        <v>1167</v>
      </c>
      <c r="H1478" s="1" t="s">
        <v>1816</v>
      </c>
      <c r="I1478" t="str" cm="1">
        <f t="array" ref="I1478">_xlfn.IFS(E1478=F1478,"Draw",E1478&gt;F1478,C1478,E1478&lt;F1478,G1478)</f>
        <v>Croatia</v>
      </c>
    </row>
    <row r="1479" spans="1:9" x14ac:dyDescent="0.2">
      <c r="A1479" s="1" t="s">
        <v>278</v>
      </c>
      <c r="B1479" s="1" t="s">
        <v>16</v>
      </c>
      <c r="C1479" s="1" t="s">
        <v>154</v>
      </c>
      <c r="D1479" s="5" t="s">
        <v>77</v>
      </c>
      <c r="E1479" s="6" t="str" cm="1">
        <f t="array" ref="E1479:F1479">_xlfn.TEXTSPLIT(D1479,"-")</f>
        <v>2</v>
      </c>
      <c r="F1479" s="6" t="str">
        <v>2</v>
      </c>
      <c r="G1479" s="1" t="s">
        <v>279</v>
      </c>
      <c r="H1479" s="1" t="s">
        <v>170</v>
      </c>
      <c r="I1479" t="str" cm="1">
        <f t="array" ref="I1479">_xlfn.IFS(E1479=F1479,"Draw",E1479&gt;F1479,C1479,E1479&lt;F1479,G1479)</f>
        <v>Draw</v>
      </c>
    </row>
    <row r="1480" spans="1:9" x14ac:dyDescent="0.2">
      <c r="A1480" s="1" t="s">
        <v>278</v>
      </c>
      <c r="B1480" s="1" t="s">
        <v>16</v>
      </c>
      <c r="C1480" s="1" t="s">
        <v>343</v>
      </c>
      <c r="D1480" s="5" t="s">
        <v>123</v>
      </c>
      <c r="E1480" s="6" t="str" cm="1">
        <f t="array" ref="E1480:F1480">_xlfn.TEXTSPLIT(D1480,"-")</f>
        <v>0</v>
      </c>
      <c r="F1480" s="6" t="str">
        <v>0</v>
      </c>
      <c r="G1480" s="1" t="s">
        <v>344</v>
      </c>
      <c r="H1480" s="1" t="s">
        <v>350</v>
      </c>
      <c r="I1480" t="str" cm="1">
        <f t="array" ref="I1480">_xlfn.IFS(E1480=F1480,"Draw",E1480&gt;F1480,C1480,E1480&lt;F1480,G1480)</f>
        <v>Draw</v>
      </c>
    </row>
    <row r="1481" spans="1:9" x14ac:dyDescent="0.2">
      <c r="A1481" s="1" t="s">
        <v>278</v>
      </c>
      <c r="B1481" s="1" t="s">
        <v>607</v>
      </c>
      <c r="C1481" s="1" t="s">
        <v>794</v>
      </c>
      <c r="D1481" s="5" t="s">
        <v>77</v>
      </c>
      <c r="E1481" s="6" t="str" cm="1">
        <f t="array" ref="E1481:F1481">_xlfn.TEXTSPLIT(D1481,"-")</f>
        <v>2</v>
      </c>
      <c r="F1481" s="6" t="str">
        <v>2</v>
      </c>
      <c r="G1481" s="1" t="s">
        <v>90</v>
      </c>
      <c r="H1481" s="1" t="s">
        <v>804</v>
      </c>
      <c r="I1481" t="str" cm="1">
        <f t="array" ref="I1481">_xlfn.IFS(E1481=F1481,"Draw",E1481&gt;F1481,C1481,E1481&lt;F1481,G1481)</f>
        <v>Draw</v>
      </c>
    </row>
    <row r="1482" spans="1:9" x14ac:dyDescent="0.2">
      <c r="A1482" s="1" t="s">
        <v>278</v>
      </c>
      <c r="B1482" s="1" t="s">
        <v>16</v>
      </c>
      <c r="C1482" s="1" t="s">
        <v>176</v>
      </c>
      <c r="D1482" s="5" t="s">
        <v>72</v>
      </c>
      <c r="E1482" s="6" t="str" cm="1">
        <f t="array" ref="E1482:F1482">_xlfn.TEXTSPLIT(D1482,"-")</f>
        <v>3</v>
      </c>
      <c r="F1482" s="6" t="str">
        <v>0</v>
      </c>
      <c r="G1482" s="1" t="s">
        <v>282</v>
      </c>
      <c r="H1482" s="1" t="s">
        <v>1223</v>
      </c>
      <c r="I1482" t="str" cm="1">
        <f t="array" ref="I1482">_xlfn.IFS(E1482=F1482,"Draw",E1482&gt;F1482,C1482,E1482&lt;F1482,G1482)</f>
        <v>United States</v>
      </c>
    </row>
    <row r="1483" spans="1:9" x14ac:dyDescent="0.2">
      <c r="A1483" s="1" t="s">
        <v>278</v>
      </c>
      <c r="B1483" s="1" t="s">
        <v>16</v>
      </c>
      <c r="C1483" s="1" t="s">
        <v>26</v>
      </c>
      <c r="D1483" s="5" t="s">
        <v>387</v>
      </c>
      <c r="E1483" s="6" t="str" cm="1">
        <f t="array" ref="E1483:F1483">_xlfn.TEXTSPLIT(D1483,"-")</f>
        <v>1</v>
      </c>
      <c r="F1483" s="6" t="str">
        <v>4</v>
      </c>
      <c r="G1483" s="1" t="s">
        <v>165</v>
      </c>
      <c r="H1483" s="1" t="s">
        <v>1295</v>
      </c>
      <c r="I1483" t="str" cm="1">
        <f t="array" ref="I1483">_xlfn.IFS(E1483=F1483,"Draw",E1483&gt;F1483,C1483,E1483&lt;F1483,G1483)</f>
        <v>Japan</v>
      </c>
    </row>
    <row r="1484" spans="1:9" x14ac:dyDescent="0.2">
      <c r="A1484" s="1" t="s">
        <v>278</v>
      </c>
      <c r="B1484" s="1" t="s">
        <v>395</v>
      </c>
      <c r="C1484" s="1" t="s">
        <v>410</v>
      </c>
      <c r="D1484" s="5" t="s">
        <v>23</v>
      </c>
      <c r="E1484" s="6" t="str" cm="1">
        <f t="array" ref="E1484:F1484">_xlfn.TEXTSPLIT(D1484,"-")</f>
        <v>1</v>
      </c>
      <c r="F1484" s="6" t="str">
        <v>0</v>
      </c>
      <c r="G1484" s="1" t="s">
        <v>418</v>
      </c>
      <c r="H1484" s="1" t="s">
        <v>1323</v>
      </c>
      <c r="I1484" t="str" cm="1">
        <f t="array" ref="I1484">_xlfn.IFS(E1484=F1484,"Draw",E1484&gt;F1484,C1484,E1484&lt;F1484,G1484)</f>
        <v>Ivory Coast</v>
      </c>
    </row>
    <row r="1485" spans="1:9" x14ac:dyDescent="0.2">
      <c r="A1485" s="1" t="s">
        <v>278</v>
      </c>
      <c r="B1485" s="1" t="s">
        <v>1078</v>
      </c>
      <c r="C1485" s="1" t="s">
        <v>34</v>
      </c>
      <c r="D1485" s="5" t="s">
        <v>488</v>
      </c>
      <c r="E1485" s="6" t="str" cm="1">
        <f t="array" ref="E1485:F1485">_xlfn.TEXTSPLIT(D1485,"-")</f>
        <v>0</v>
      </c>
      <c r="F1485" s="6" t="str">
        <v>5</v>
      </c>
      <c r="G1485" s="1" t="s">
        <v>85</v>
      </c>
      <c r="H1485" s="1" t="s">
        <v>1411</v>
      </c>
      <c r="I1485" t="str" cm="1">
        <f t="array" ref="I1485">_xlfn.IFS(E1485=F1485,"Draw",E1485&gt;F1485,C1485,E1485&lt;F1485,G1485)</f>
        <v>Sweden</v>
      </c>
    </row>
    <row r="1486" spans="1:9" x14ac:dyDescent="0.2">
      <c r="A1486" s="1" t="s">
        <v>278</v>
      </c>
      <c r="B1486" s="1" t="s">
        <v>1452</v>
      </c>
      <c r="C1486" s="1" t="s">
        <v>709</v>
      </c>
      <c r="D1486" s="5" t="s">
        <v>57</v>
      </c>
      <c r="E1486" s="6" t="str" cm="1">
        <f t="array" ref="E1486:F1486">_xlfn.TEXTSPLIT(D1486,"-")</f>
        <v>0</v>
      </c>
      <c r="F1486" s="6" t="str">
        <v>1</v>
      </c>
      <c r="G1486" s="1" t="s">
        <v>39</v>
      </c>
      <c r="H1486" s="1" t="s">
        <v>67</v>
      </c>
      <c r="I1486" t="str" cm="1">
        <f t="array" ref="I1486">_xlfn.IFS(E1486=F1486,"Draw",E1486&gt;F1486,C1486,E1486&lt;F1486,G1486)</f>
        <v>Belgium</v>
      </c>
    </row>
    <row r="1487" spans="1:9" x14ac:dyDescent="0.2">
      <c r="A1487" s="1" t="s">
        <v>278</v>
      </c>
      <c r="B1487" s="1" t="s">
        <v>395</v>
      </c>
      <c r="C1487" s="1" t="s">
        <v>749</v>
      </c>
      <c r="D1487" s="5" t="s">
        <v>38</v>
      </c>
      <c r="E1487" s="6" t="str" cm="1">
        <f t="array" ref="E1487:F1487">_xlfn.TEXTSPLIT(D1487,"-")</f>
        <v>1</v>
      </c>
      <c r="F1487" s="6" t="str">
        <v>1</v>
      </c>
      <c r="G1487" s="1" t="s">
        <v>415</v>
      </c>
      <c r="H1487" s="1" t="s">
        <v>416</v>
      </c>
      <c r="I1487" t="str" cm="1">
        <f t="array" ref="I1487">_xlfn.IFS(E1487=F1487,"Draw",E1487&gt;F1487,C1487,E1487&lt;F1487,G1487)</f>
        <v>Draw</v>
      </c>
    </row>
    <row r="1488" spans="1:9" x14ac:dyDescent="0.2">
      <c r="A1488" s="1" t="s">
        <v>278</v>
      </c>
      <c r="B1488" s="1" t="s">
        <v>395</v>
      </c>
      <c r="C1488" s="1" t="s">
        <v>408</v>
      </c>
      <c r="D1488" s="5" t="s">
        <v>31</v>
      </c>
      <c r="E1488" s="6" t="str" cm="1">
        <f t="array" ref="E1488:F1488">_xlfn.TEXTSPLIT(D1488,"-")</f>
        <v>2</v>
      </c>
      <c r="F1488" s="6" t="str">
        <v>0</v>
      </c>
      <c r="G1488" s="1" t="s">
        <v>355</v>
      </c>
      <c r="H1488" s="1" t="s">
        <v>991</v>
      </c>
      <c r="I1488" t="str" cm="1">
        <f t="array" ref="I1488">_xlfn.IFS(E1488=F1488,"Draw",E1488&gt;F1488,C1488,E1488&lt;F1488,G1488)</f>
        <v>DR Congo</v>
      </c>
    </row>
    <row r="1489" spans="1:9" x14ac:dyDescent="0.2">
      <c r="A1489" s="1" t="s">
        <v>278</v>
      </c>
      <c r="B1489" s="1" t="s">
        <v>1828</v>
      </c>
      <c r="C1489" s="1" t="s">
        <v>75</v>
      </c>
      <c r="D1489" s="5" t="s">
        <v>38</v>
      </c>
      <c r="E1489" s="6" t="str" cm="1">
        <f t="array" ref="E1489:F1489">_xlfn.TEXTSPLIT(D1489,"-")</f>
        <v>1</v>
      </c>
      <c r="F1489" s="6" t="str">
        <v>1</v>
      </c>
      <c r="G1489" s="1" t="s">
        <v>58</v>
      </c>
      <c r="H1489" s="1" t="s">
        <v>121</v>
      </c>
      <c r="I1489" t="str" cm="1">
        <f t="array" ref="I1489">_xlfn.IFS(E1489=F1489,"Draw",E1489&gt;F1489,C1489,E1489&lt;F1489,G1489)</f>
        <v>Draw</v>
      </c>
    </row>
    <row r="1490" spans="1:9" x14ac:dyDescent="0.2">
      <c r="A1490" s="1" t="s">
        <v>1391</v>
      </c>
      <c r="B1490" s="1" t="s">
        <v>607</v>
      </c>
      <c r="C1490" s="1" t="s">
        <v>151</v>
      </c>
      <c r="D1490" s="5" t="s">
        <v>12</v>
      </c>
      <c r="E1490" s="6" t="str" cm="1">
        <f t="array" ref="E1490:F1490">_xlfn.TEXTSPLIT(D1490,"-")</f>
        <v>1</v>
      </c>
      <c r="F1490" s="6" t="str">
        <v>2</v>
      </c>
      <c r="G1490" s="1" t="s">
        <v>62</v>
      </c>
      <c r="H1490" s="1" t="s">
        <v>810</v>
      </c>
      <c r="I1490" t="str" cm="1">
        <f t="array" ref="I1490">_xlfn.IFS(E1490=F1490,"Draw",E1490&gt;F1490,C1490,E1490&lt;F1490,G1490)</f>
        <v>Netherlands</v>
      </c>
    </row>
    <row r="1491" spans="1:9" x14ac:dyDescent="0.2">
      <c r="A1491" s="1" t="s">
        <v>1391</v>
      </c>
      <c r="B1491" s="1" t="s">
        <v>395</v>
      </c>
      <c r="C1491" s="1" t="s">
        <v>959</v>
      </c>
      <c r="D1491" s="5" t="s">
        <v>118</v>
      </c>
      <c r="E1491" s="6" t="str" cm="1">
        <f t="array" ref="E1491:F1491">_xlfn.TEXTSPLIT(D1491,"-")</f>
        <v>3</v>
      </c>
      <c r="F1491" s="6" t="str">
        <v>2</v>
      </c>
      <c r="G1491" s="1" t="s">
        <v>432</v>
      </c>
      <c r="H1491" s="1" t="s">
        <v>1461</v>
      </c>
      <c r="I1491" t="str" cm="1">
        <f t="array" ref="I1491">_xlfn.IFS(E1491=F1491,"Draw",E1491&gt;F1491,C1491,E1491&lt;F1491,G1491)</f>
        <v>Togo</v>
      </c>
    </row>
    <row r="1492" spans="1:9" x14ac:dyDescent="0.2">
      <c r="A1492" s="1" t="s">
        <v>1391</v>
      </c>
      <c r="B1492" s="1" t="s">
        <v>1678</v>
      </c>
      <c r="C1492" s="1" t="s">
        <v>554</v>
      </c>
      <c r="D1492" s="5" t="s">
        <v>77</v>
      </c>
      <c r="E1492" s="6" t="str" cm="1">
        <f t="array" ref="E1492:F1492">_xlfn.TEXTSPLIT(D1492,"-")</f>
        <v>2</v>
      </c>
      <c r="F1492" s="6" t="str">
        <v>2</v>
      </c>
      <c r="G1492" s="1" t="s">
        <v>244</v>
      </c>
      <c r="H1492" s="1" t="s">
        <v>1677</v>
      </c>
      <c r="I1492" t="str" cm="1">
        <f t="array" ref="I1492">_xlfn.IFS(E1492=F1492,"Draw",E1492&gt;F1492,C1492,E1492&lt;F1492,G1492)</f>
        <v>Draw</v>
      </c>
    </row>
    <row r="1493" spans="1:9" x14ac:dyDescent="0.2">
      <c r="A1493" s="1" t="s">
        <v>1391</v>
      </c>
      <c r="B1493" s="1" t="s">
        <v>1911</v>
      </c>
      <c r="C1493" s="1" t="s">
        <v>155</v>
      </c>
      <c r="D1493" s="5" t="s">
        <v>38</v>
      </c>
      <c r="E1493" s="6" t="str" cm="1">
        <f t="array" ref="E1493:F1493">_xlfn.TEXTSPLIT(D1493,"-")</f>
        <v>1</v>
      </c>
      <c r="F1493" s="6" t="str">
        <v>1</v>
      </c>
      <c r="G1493" s="1" t="s">
        <v>181</v>
      </c>
      <c r="H1493" s="1" t="s">
        <v>1246</v>
      </c>
      <c r="I1493" t="str" cm="1">
        <f t="array" ref="I1493">_xlfn.IFS(E1493=F1493,"Draw",E1493&gt;F1493,C1493,E1493&lt;F1493,G1493)</f>
        <v>Draw</v>
      </c>
    </row>
    <row r="1494" spans="1:9" x14ac:dyDescent="0.2">
      <c r="A1494" s="1" t="s">
        <v>610</v>
      </c>
      <c r="B1494" s="1" t="s">
        <v>607</v>
      </c>
      <c r="C1494" s="1" t="s">
        <v>169</v>
      </c>
      <c r="D1494" s="5" t="s">
        <v>23</v>
      </c>
      <c r="E1494" s="6" t="str" cm="1">
        <f t="array" ref="E1494:F1494">_xlfn.TEXTSPLIT(D1494,"-")</f>
        <v>1</v>
      </c>
      <c r="F1494" s="6" t="str">
        <v>0</v>
      </c>
      <c r="G1494" s="1" t="s">
        <v>580</v>
      </c>
      <c r="H1494" s="1" t="s">
        <v>611</v>
      </c>
      <c r="I1494" t="str" cm="1">
        <f t="array" ref="I1494">_xlfn.IFS(E1494=F1494,"Draw",E1494&gt;F1494,C1494,E1494&lt;F1494,G1494)</f>
        <v>Iceland</v>
      </c>
    </row>
    <row r="1495" spans="1:9" x14ac:dyDescent="0.2">
      <c r="A1495" s="1" t="s">
        <v>610</v>
      </c>
      <c r="B1495" s="1" t="s">
        <v>1452</v>
      </c>
      <c r="C1495" s="1" t="s">
        <v>92</v>
      </c>
      <c r="D1495" s="5" t="s">
        <v>148</v>
      </c>
      <c r="E1495" s="6" t="str" cm="1">
        <f t="array" ref="E1495:F1495">_xlfn.TEXTSPLIT(D1495,"-")</f>
        <v>6</v>
      </c>
      <c r="F1495" s="6" t="str">
        <v>0</v>
      </c>
      <c r="G1495" s="1" t="s">
        <v>17</v>
      </c>
      <c r="H1495" s="1" t="s">
        <v>1621</v>
      </c>
      <c r="I1495" t="str" cm="1">
        <f t="array" ref="I1495">_xlfn.IFS(E1495=F1495,"Draw",E1495&gt;F1495,C1495,E1495&lt;F1495,G1495)</f>
        <v>Spain</v>
      </c>
    </row>
    <row r="1496" spans="1:9" x14ac:dyDescent="0.2">
      <c r="A1496" s="1" t="s">
        <v>610</v>
      </c>
      <c r="B1496" s="1" t="s">
        <v>1793</v>
      </c>
      <c r="C1496" s="1" t="s">
        <v>94</v>
      </c>
      <c r="D1496" s="5" t="s">
        <v>1294</v>
      </c>
      <c r="E1496" s="6" t="str" cm="1">
        <f t="array" ref="E1496:F1496">_xlfn.TEXTSPLIT(D1496,"-")</f>
        <v>9</v>
      </c>
      <c r="F1496" s="6" t="str">
        <v>0</v>
      </c>
      <c r="G1496" s="1" t="s">
        <v>601</v>
      </c>
      <c r="H1496" s="1" t="s">
        <v>131</v>
      </c>
      <c r="I1496" t="str" cm="1">
        <f t="array" ref="I1496">_xlfn.IFS(E1496=F1496,"Draw",E1496&gt;F1496,C1496,E1496&lt;F1496,G1496)</f>
        <v>Portugal</v>
      </c>
    </row>
    <row r="1497" spans="1:9" x14ac:dyDescent="0.2">
      <c r="A1497" s="1" t="s">
        <v>610</v>
      </c>
      <c r="B1497" s="1" t="s">
        <v>607</v>
      </c>
      <c r="C1497" s="1" t="s">
        <v>1072</v>
      </c>
      <c r="D1497" s="5" t="s">
        <v>57</v>
      </c>
      <c r="E1497" s="6" t="str" cm="1">
        <f t="array" ref="E1497:F1497">_xlfn.TEXTSPLIT(D1497,"-")</f>
        <v>0</v>
      </c>
      <c r="F1497" s="6" t="str">
        <v>1</v>
      </c>
      <c r="G1497" s="1" t="s">
        <v>55</v>
      </c>
      <c r="H1497" s="1" t="s">
        <v>1176</v>
      </c>
      <c r="I1497" t="str" cm="1">
        <f t="array" ref="I1497">_xlfn.IFS(E1497=F1497,"Draw",E1497&gt;F1497,C1497,E1497&lt;F1497,G1497)</f>
        <v>Croatia</v>
      </c>
    </row>
    <row r="1498" spans="1:9" x14ac:dyDescent="0.2">
      <c r="A1498" s="1" t="s">
        <v>280</v>
      </c>
      <c r="B1498" s="1" t="s">
        <v>16</v>
      </c>
      <c r="C1498" s="1" t="s">
        <v>154</v>
      </c>
      <c r="D1498" s="5" t="s">
        <v>281</v>
      </c>
      <c r="E1498" s="6" t="str" cm="1">
        <f t="array" ref="E1498:F1498">_xlfn.TEXTSPLIT(D1498,"-")</f>
        <v>3</v>
      </c>
      <c r="F1498" s="6" t="str">
        <v>3</v>
      </c>
      <c r="G1498" s="1" t="s">
        <v>282</v>
      </c>
      <c r="H1498" s="1" t="s">
        <v>179</v>
      </c>
      <c r="I1498" t="str" cm="1">
        <f t="array" ref="I1498">_xlfn.IFS(E1498=F1498,"Draw",E1498&gt;F1498,C1498,E1498&lt;F1498,G1498)</f>
        <v>Draw</v>
      </c>
    </row>
    <row r="1499" spans="1:9" x14ac:dyDescent="0.2">
      <c r="A1499" s="1" t="s">
        <v>280</v>
      </c>
      <c r="B1499" s="1" t="s">
        <v>16</v>
      </c>
      <c r="C1499" s="1" t="s">
        <v>343</v>
      </c>
      <c r="D1499" s="5" t="s">
        <v>23</v>
      </c>
      <c r="E1499" s="6" t="str" cm="1">
        <f t="array" ref="E1499:F1499">_xlfn.TEXTSPLIT(D1499,"-")</f>
        <v>1</v>
      </c>
      <c r="F1499" s="6" t="str">
        <v>0</v>
      </c>
      <c r="G1499" s="1" t="s">
        <v>408</v>
      </c>
      <c r="H1499" s="1" t="s">
        <v>350</v>
      </c>
      <c r="I1499" t="str" cm="1">
        <f t="array" ref="I1499">_xlfn.IFS(E1499=F1499,"Draw",E1499&gt;F1499,C1499,E1499&lt;F1499,G1499)</f>
        <v>South Africa</v>
      </c>
    </row>
    <row r="1500" spans="1:9" x14ac:dyDescent="0.2">
      <c r="A1500" s="1" t="s">
        <v>280</v>
      </c>
      <c r="B1500" s="1" t="s">
        <v>16</v>
      </c>
      <c r="C1500" s="1" t="s">
        <v>140</v>
      </c>
      <c r="D1500" s="5" t="s">
        <v>57</v>
      </c>
      <c r="E1500" s="6" t="str" cm="1">
        <f t="array" ref="E1500:F1500">_xlfn.TEXTSPLIT(D1500,"-")</f>
        <v>0</v>
      </c>
      <c r="F1500" s="6" t="str">
        <v>1</v>
      </c>
      <c r="G1500" s="1" t="s">
        <v>162</v>
      </c>
      <c r="H1500" s="1" t="s">
        <v>533</v>
      </c>
      <c r="I1500" t="str" cm="1">
        <f t="array" ref="I1500">_xlfn.IFS(E1500=F1500,"Draw",E1500&gt;F1500,C1500,E1500&lt;F1500,G1500)</f>
        <v>South Korea</v>
      </c>
    </row>
    <row r="1501" spans="1:9" x14ac:dyDescent="0.2">
      <c r="A1501" s="1" t="s">
        <v>280</v>
      </c>
      <c r="B1501" s="1" t="s">
        <v>607</v>
      </c>
      <c r="C1501" s="1" t="s">
        <v>90</v>
      </c>
      <c r="D1501" s="5" t="s">
        <v>72</v>
      </c>
      <c r="E1501" s="6" t="str" cm="1">
        <f t="array" ref="E1501:F1501">_xlfn.TEXTSPLIT(D1501,"-")</f>
        <v>3</v>
      </c>
      <c r="F1501" s="6" t="str">
        <v>0</v>
      </c>
      <c r="G1501" s="1" t="s">
        <v>440</v>
      </c>
      <c r="H1501" s="1" t="s">
        <v>805</v>
      </c>
      <c r="I1501" t="str" cm="1">
        <f t="array" ref="I1501">_xlfn.IFS(E1501=F1501,"Draw",E1501&gt;F1501,C1501,E1501&lt;F1501,G1501)</f>
        <v>Switzerland</v>
      </c>
    </row>
    <row r="1502" spans="1:9" x14ac:dyDescent="0.2">
      <c r="A1502" s="1" t="s">
        <v>280</v>
      </c>
      <c r="B1502" s="1" t="s">
        <v>413</v>
      </c>
      <c r="C1502" s="1" t="s">
        <v>239</v>
      </c>
      <c r="D1502" s="5" t="s">
        <v>57</v>
      </c>
      <c r="E1502" s="6" t="str" cm="1">
        <f t="array" ref="E1502:F1502">_xlfn.TEXTSPLIT(D1502,"-")</f>
        <v>0</v>
      </c>
      <c r="F1502" s="6" t="str">
        <v>1</v>
      </c>
      <c r="G1502" s="1" t="s">
        <v>298</v>
      </c>
      <c r="H1502" s="1" t="s">
        <v>872</v>
      </c>
      <c r="I1502" t="str" cm="1">
        <f t="array" ref="I1502">_xlfn.IFS(E1502=F1502,"Draw",E1502&gt;F1502,C1502,E1502&lt;F1502,G1502)</f>
        <v>Brazil</v>
      </c>
    </row>
    <row r="1503" spans="1:9" x14ac:dyDescent="0.2">
      <c r="A1503" s="1" t="s">
        <v>280</v>
      </c>
      <c r="B1503" s="1" t="s">
        <v>1880</v>
      </c>
      <c r="C1503" s="1" t="s">
        <v>203</v>
      </c>
      <c r="D1503" s="5" t="s">
        <v>77</v>
      </c>
      <c r="E1503" s="6" t="str" cm="1">
        <f t="array" ref="E1503:F1503">_xlfn.TEXTSPLIT(D1503,"-")</f>
        <v>2</v>
      </c>
      <c r="F1503" s="6" t="str">
        <v>2</v>
      </c>
      <c r="G1503" s="1" t="s">
        <v>268</v>
      </c>
      <c r="H1503" s="1" t="s">
        <v>928</v>
      </c>
      <c r="I1503" t="str" cm="1">
        <f t="array" ref="I1503">_xlfn.IFS(E1503=F1503,"Draw",E1503&gt;F1503,C1503,E1503&lt;F1503,G1503)</f>
        <v>Draw</v>
      </c>
    </row>
    <row r="1504" spans="1:9" x14ac:dyDescent="0.2">
      <c r="A1504" s="1" t="s">
        <v>280</v>
      </c>
      <c r="B1504" s="1" t="s">
        <v>16</v>
      </c>
      <c r="C1504" s="1" t="s">
        <v>375</v>
      </c>
      <c r="D1504" s="5" t="s">
        <v>23</v>
      </c>
      <c r="E1504" s="6" t="str" cm="1">
        <f t="array" ref="E1504:F1504">_xlfn.TEXTSPLIT(D1504,"-")</f>
        <v>1</v>
      </c>
      <c r="F1504" s="6" t="str">
        <v>0</v>
      </c>
      <c r="G1504" s="1" t="s">
        <v>975</v>
      </c>
      <c r="H1504" s="1" t="s">
        <v>1006</v>
      </c>
      <c r="I1504" t="str" cm="1">
        <f t="array" ref="I1504">_xlfn.IFS(E1504=F1504,"Draw",E1504&gt;F1504,C1504,E1504&lt;F1504,G1504)</f>
        <v>Morocco</v>
      </c>
    </row>
    <row r="1505" spans="1:9" x14ac:dyDescent="0.2">
      <c r="A1505" s="1" t="s">
        <v>280</v>
      </c>
      <c r="B1505" s="1" t="s">
        <v>16</v>
      </c>
      <c r="C1505" s="1" t="s">
        <v>13</v>
      </c>
      <c r="D1505" s="5" t="s">
        <v>8</v>
      </c>
      <c r="E1505" s="6" t="str" cm="1">
        <f t="array" ref="E1505:F1505">_xlfn.TEXTSPLIT(D1505,"-")</f>
        <v>1</v>
      </c>
      <c r="F1505" s="6" t="str">
        <v>3</v>
      </c>
      <c r="G1505" s="1" t="s">
        <v>58</v>
      </c>
      <c r="H1505" s="1" t="s">
        <v>1056</v>
      </c>
      <c r="I1505" t="str" cm="1">
        <f t="array" ref="I1505">_xlfn.IFS(E1505=F1505,"Draw",E1505&gt;F1505,C1505,E1505&lt;F1505,G1505)</f>
        <v>England</v>
      </c>
    </row>
    <row r="1506" spans="1:9" x14ac:dyDescent="0.2">
      <c r="A1506" s="1" t="s">
        <v>280</v>
      </c>
      <c r="B1506" s="1" t="s">
        <v>413</v>
      </c>
      <c r="C1506" s="1" t="s">
        <v>301</v>
      </c>
      <c r="D1506" s="5" t="s">
        <v>23</v>
      </c>
      <c r="E1506" s="6" t="str" cm="1">
        <f t="array" ref="E1506:F1506">_xlfn.TEXTSPLIT(D1506,"-")</f>
        <v>1</v>
      </c>
      <c r="F1506" s="6" t="str">
        <v>0</v>
      </c>
      <c r="G1506" s="1" t="s">
        <v>238</v>
      </c>
      <c r="H1506" s="1" t="s">
        <v>889</v>
      </c>
      <c r="I1506" t="str" cm="1">
        <f t="array" ref="I1506">_xlfn.IFS(E1506=F1506,"Draw",E1506&gt;F1506,C1506,E1506&lt;F1506,G1506)</f>
        <v>Venezuela</v>
      </c>
    </row>
    <row r="1507" spans="1:9" x14ac:dyDescent="0.2">
      <c r="A1507" s="1" t="s">
        <v>280</v>
      </c>
      <c r="B1507" s="1" t="s">
        <v>16</v>
      </c>
      <c r="C1507" s="1" t="s">
        <v>165</v>
      </c>
      <c r="D1507" s="5" t="s">
        <v>672</v>
      </c>
      <c r="E1507" s="6" t="str" cm="1">
        <f t="array" ref="E1507:F1507">_xlfn.TEXTSPLIT(D1507,"-")</f>
        <v>4</v>
      </c>
      <c r="F1507" s="6" t="str">
        <v>2</v>
      </c>
      <c r="G1507" s="1" t="s">
        <v>106</v>
      </c>
      <c r="H1507" s="1" t="s">
        <v>1180</v>
      </c>
      <c r="I1507" t="str" cm="1">
        <f t="array" ref="I1507">_xlfn.IFS(E1507=F1507,"Draw",E1507&gt;F1507,C1507,E1507&lt;F1507,G1507)</f>
        <v>Japan</v>
      </c>
    </row>
    <row r="1508" spans="1:9" x14ac:dyDescent="0.2">
      <c r="A1508" s="1" t="s">
        <v>280</v>
      </c>
      <c r="B1508" s="1" t="s">
        <v>16</v>
      </c>
      <c r="C1508" s="1" t="s">
        <v>176</v>
      </c>
      <c r="D1508" s="5" t="s">
        <v>46</v>
      </c>
      <c r="E1508" s="6" t="str" cm="1">
        <f t="array" ref="E1508:F1508">_xlfn.TEXTSPLIT(D1508,"-")</f>
        <v>4</v>
      </c>
      <c r="F1508" s="6" t="str">
        <v>0</v>
      </c>
      <c r="G1508" s="1" t="s">
        <v>561</v>
      </c>
      <c r="H1508" s="1" t="s">
        <v>1206</v>
      </c>
      <c r="I1508" t="str" cm="1">
        <f t="array" ref="I1508">_xlfn.IFS(E1508=F1508,"Draw",E1508&gt;F1508,C1508,E1508&lt;F1508,G1508)</f>
        <v>United States</v>
      </c>
    </row>
    <row r="1509" spans="1:9" x14ac:dyDescent="0.2">
      <c r="A1509" s="1" t="s">
        <v>280</v>
      </c>
      <c r="B1509" s="1" t="s">
        <v>413</v>
      </c>
      <c r="C1509" s="1" t="s">
        <v>212</v>
      </c>
      <c r="D1509" s="5" t="s">
        <v>89</v>
      </c>
      <c r="E1509" s="6" t="str" cm="1">
        <f t="array" ref="E1509:F1509">_xlfn.TEXTSPLIT(D1509,"-")</f>
        <v>2</v>
      </c>
      <c r="F1509" s="6" t="str">
        <v>1</v>
      </c>
      <c r="G1509" s="1" t="s">
        <v>230</v>
      </c>
      <c r="H1509" s="1" t="s">
        <v>858</v>
      </c>
      <c r="I1509" t="str" cm="1">
        <f t="array" ref="I1509">_xlfn.IFS(E1509=F1509,"Draw",E1509&gt;F1509,C1509,E1509&lt;F1509,G1509)</f>
        <v>Ecuador</v>
      </c>
    </row>
    <row r="1510" spans="1:9" x14ac:dyDescent="0.2">
      <c r="A1510" s="1" t="s">
        <v>280</v>
      </c>
      <c r="B1510" s="1" t="s">
        <v>16</v>
      </c>
      <c r="C1510" s="1" t="s">
        <v>26</v>
      </c>
      <c r="D1510" s="5" t="s">
        <v>89</v>
      </c>
      <c r="E1510" s="6" t="str" cm="1">
        <f t="array" ref="E1510:F1510">_xlfn.TEXTSPLIT(D1510,"-")</f>
        <v>2</v>
      </c>
      <c r="F1510" s="6" t="str">
        <v>1</v>
      </c>
      <c r="G1510" s="1" t="s">
        <v>372</v>
      </c>
      <c r="H1510" s="1" t="s">
        <v>1184</v>
      </c>
      <c r="I1510" t="str" cm="1">
        <f t="array" ref="I1510">_xlfn.IFS(E1510=F1510,"Draw",E1510&gt;F1510,C1510,E1510&lt;F1510,G1510)</f>
        <v>Germany</v>
      </c>
    </row>
    <row r="1511" spans="1:9" x14ac:dyDescent="0.2">
      <c r="A1511" s="1" t="s">
        <v>280</v>
      </c>
      <c r="B1511" s="1" t="s">
        <v>1078</v>
      </c>
      <c r="C1511" s="1" t="s">
        <v>85</v>
      </c>
      <c r="D1511" s="5" t="s">
        <v>8</v>
      </c>
      <c r="E1511" s="6" t="str" cm="1">
        <f t="array" ref="E1511:F1511">_xlfn.TEXTSPLIT(D1511,"-")</f>
        <v>1</v>
      </c>
      <c r="F1511" s="6" t="str">
        <v>3</v>
      </c>
      <c r="G1511" s="1" t="s">
        <v>578</v>
      </c>
      <c r="H1511" s="1" t="s">
        <v>86</v>
      </c>
      <c r="I1511" t="str" cm="1">
        <f t="array" ref="I1511">_xlfn.IFS(E1511=F1511,"Draw",E1511&gt;F1511,C1511,E1511&lt;F1511,G1511)</f>
        <v>Austria</v>
      </c>
    </row>
    <row r="1512" spans="1:9" x14ac:dyDescent="0.2">
      <c r="A1512" s="1" t="s">
        <v>280</v>
      </c>
      <c r="B1512" s="1" t="s">
        <v>16</v>
      </c>
      <c r="C1512" s="1" t="s">
        <v>463</v>
      </c>
      <c r="D1512" s="5" t="s">
        <v>8</v>
      </c>
      <c r="E1512" s="6" t="str" cm="1">
        <f t="array" ref="E1512:F1512">_xlfn.TEXTSPLIT(D1512,"-")</f>
        <v>1</v>
      </c>
      <c r="F1512" s="6" t="str">
        <v>3</v>
      </c>
      <c r="G1512" s="1" t="s">
        <v>426</v>
      </c>
      <c r="H1512" s="1" t="s">
        <v>1430</v>
      </c>
      <c r="I1512" t="str" cm="1">
        <f t="array" ref="I1512">_xlfn.IFS(E1512=F1512,"Draw",E1512&gt;F1512,C1512,E1512&lt;F1512,G1512)</f>
        <v>Tunisia</v>
      </c>
    </row>
    <row r="1513" spans="1:9" x14ac:dyDescent="0.2">
      <c r="A1513" s="1" t="s">
        <v>280</v>
      </c>
      <c r="B1513" s="1" t="s">
        <v>1452</v>
      </c>
      <c r="C1513" s="1" t="s">
        <v>39</v>
      </c>
      <c r="D1513" s="5" t="s">
        <v>103</v>
      </c>
      <c r="E1513" s="6" t="str" cm="1">
        <f t="array" ref="E1513:F1513">_xlfn.TEXTSPLIT(D1513,"-")</f>
        <v>5</v>
      </c>
      <c r="F1513" s="6" t="str">
        <v>0</v>
      </c>
      <c r="G1513" s="1" t="s">
        <v>34</v>
      </c>
      <c r="H1513" s="1" t="s">
        <v>73</v>
      </c>
      <c r="I1513" t="str" cm="1">
        <f t="array" ref="I1513">_xlfn.IFS(E1513=F1513,"Draw",E1513&gt;F1513,C1513,E1513&lt;F1513,G1513)</f>
        <v>Belgium</v>
      </c>
    </row>
    <row r="1514" spans="1:9" x14ac:dyDescent="0.2">
      <c r="A1514" s="1" t="s">
        <v>280</v>
      </c>
      <c r="B1514" s="1" t="s">
        <v>16</v>
      </c>
      <c r="C1514" s="1" t="s">
        <v>496</v>
      </c>
      <c r="D1514" s="5" t="s">
        <v>46</v>
      </c>
      <c r="E1514" s="6" t="str" cm="1">
        <f t="array" ref="E1514:F1514">_xlfn.TEXTSPLIT(D1514,"-")</f>
        <v>4</v>
      </c>
      <c r="F1514" s="6" t="str">
        <v>0</v>
      </c>
      <c r="G1514" s="1" t="s">
        <v>384</v>
      </c>
      <c r="H1514" s="1" t="s">
        <v>1498</v>
      </c>
      <c r="I1514" t="str" cm="1">
        <f t="array" ref="I1514">_xlfn.IFS(E1514=F1514,"Draw",E1514&gt;F1514,C1514,E1514&lt;F1514,G1514)</f>
        <v>Iran</v>
      </c>
    </row>
    <row r="1515" spans="1:9" x14ac:dyDescent="0.2">
      <c r="A1515" s="1" t="s">
        <v>280</v>
      </c>
      <c r="B1515" s="1" t="s">
        <v>607</v>
      </c>
      <c r="C1515" s="1" t="s">
        <v>832</v>
      </c>
      <c r="D1515" s="5" t="s">
        <v>89</v>
      </c>
      <c r="E1515" s="6" t="str" cm="1">
        <f t="array" ref="E1515:F1515">_xlfn.TEXTSPLIT(D1515,"-")</f>
        <v>2</v>
      </c>
      <c r="F1515" s="6" t="str">
        <v>1</v>
      </c>
      <c r="G1515" s="1" t="s">
        <v>111</v>
      </c>
      <c r="H1515" s="1" t="s">
        <v>833</v>
      </c>
      <c r="I1515" t="str" cm="1">
        <f t="array" ref="I1515">_xlfn.IFS(E1515=F1515,"Draw",E1515&gt;F1515,C1515,E1515&lt;F1515,G1515)</f>
        <v>Norway</v>
      </c>
    </row>
    <row r="1516" spans="1:9" x14ac:dyDescent="0.2">
      <c r="A1516" s="1" t="s">
        <v>280</v>
      </c>
      <c r="B1516" s="1" t="s">
        <v>16</v>
      </c>
      <c r="C1516" s="1" t="s">
        <v>749</v>
      </c>
      <c r="D1516" s="5" t="s">
        <v>57</v>
      </c>
      <c r="E1516" s="6" t="str" cm="1">
        <f t="array" ref="E1516:F1516">_xlfn.TEXTSPLIT(D1516,"-")</f>
        <v>0</v>
      </c>
      <c r="F1516" s="6" t="str">
        <v>1</v>
      </c>
      <c r="G1516" s="1" t="s">
        <v>159</v>
      </c>
      <c r="H1516" s="1" t="s">
        <v>1473</v>
      </c>
      <c r="I1516" t="str" cm="1">
        <f t="array" ref="I1516">_xlfn.IFS(E1516=F1516,"Draw",E1516&gt;F1516,C1516,E1516&lt;F1516,G1516)</f>
        <v>Algeria</v>
      </c>
    </row>
    <row r="1517" spans="1:9" x14ac:dyDescent="0.2">
      <c r="A1517" s="1" t="s">
        <v>280</v>
      </c>
      <c r="B1517" s="1" t="s">
        <v>413</v>
      </c>
      <c r="C1517" s="1" t="s">
        <v>295</v>
      </c>
      <c r="D1517" s="5" t="s">
        <v>189</v>
      </c>
      <c r="E1517" s="6" t="str" cm="1">
        <f t="array" ref="E1517:F1517">_xlfn.TEXTSPLIT(D1517,"-")</f>
        <v>0</v>
      </c>
      <c r="F1517" s="6" t="str">
        <v>3</v>
      </c>
      <c r="G1517" s="1" t="s">
        <v>251</v>
      </c>
      <c r="H1517" s="1" t="s">
        <v>860</v>
      </c>
      <c r="I1517" t="str" cm="1">
        <f t="array" ref="I1517">_xlfn.IFS(E1517=F1517,"Draw",E1517&gt;F1517,C1517,E1517&lt;F1517,G1517)</f>
        <v>Argentina</v>
      </c>
    </row>
    <row r="1518" spans="1:9" x14ac:dyDescent="0.2">
      <c r="A1518" s="1" t="s">
        <v>280</v>
      </c>
      <c r="B1518" s="1" t="s">
        <v>16</v>
      </c>
      <c r="C1518" s="1" t="s">
        <v>709</v>
      </c>
      <c r="D1518" s="5" t="s">
        <v>89</v>
      </c>
      <c r="E1518" s="6" t="str" cm="1">
        <f t="array" ref="E1518:F1518">_xlfn.TEXTSPLIT(D1518,"-")</f>
        <v>2</v>
      </c>
      <c r="F1518" s="6" t="str">
        <v>1</v>
      </c>
      <c r="G1518" s="1" t="s">
        <v>545</v>
      </c>
      <c r="H1518" s="1" t="s">
        <v>67</v>
      </c>
      <c r="I1518" t="str" cm="1">
        <f t="array" ref="I1518">_xlfn.IFS(E1518=F1518,"Draw",E1518&gt;F1518,C1518,E1518&lt;F1518,G1518)</f>
        <v>Azerbaijan</v>
      </c>
    </row>
    <row r="1519" spans="1:9" x14ac:dyDescent="0.2">
      <c r="A1519" s="1" t="s">
        <v>280</v>
      </c>
      <c r="B1519" s="1" t="s">
        <v>413</v>
      </c>
      <c r="C1519" s="1" t="s">
        <v>218</v>
      </c>
      <c r="D1519" s="5" t="s">
        <v>123</v>
      </c>
      <c r="E1519" s="6" t="str" cm="1">
        <f t="array" ref="E1519:F1519">_xlfn.TEXTSPLIT(D1519,"-")</f>
        <v>0</v>
      </c>
      <c r="F1519" s="6" t="str">
        <v>0</v>
      </c>
      <c r="G1519" s="1" t="s">
        <v>241</v>
      </c>
      <c r="H1519" s="1" t="s">
        <v>1150</v>
      </c>
      <c r="I1519" t="str" cm="1">
        <f t="array" ref="I1519">_xlfn.IFS(E1519=F1519,"Draw",E1519&gt;F1519,C1519,E1519&lt;F1519,G1519)</f>
        <v>Draw</v>
      </c>
    </row>
    <row r="1520" spans="1:9" x14ac:dyDescent="0.2">
      <c r="A1520" s="1" t="s">
        <v>280</v>
      </c>
      <c r="B1520" s="1" t="s">
        <v>16</v>
      </c>
      <c r="C1520" s="1" t="s">
        <v>284</v>
      </c>
      <c r="D1520" s="5" t="s">
        <v>49</v>
      </c>
      <c r="E1520" s="6" t="str" cm="1">
        <f t="array" ref="E1520:F1520">_xlfn.TEXTSPLIT(D1520,"-")</f>
        <v>3</v>
      </c>
      <c r="F1520" s="6" t="str">
        <v>1</v>
      </c>
      <c r="G1520" s="1" t="s">
        <v>396</v>
      </c>
      <c r="H1520" s="1" t="s">
        <v>1566</v>
      </c>
      <c r="I1520" t="str" cm="1">
        <f t="array" ref="I1520">_xlfn.IFS(E1520=F1520,"Draw",E1520&gt;F1520,C1520,E1520&lt;F1520,G1520)</f>
        <v>Ghana</v>
      </c>
    </row>
    <row r="1521" spans="1:9" x14ac:dyDescent="0.2">
      <c r="A1521" s="1" t="s">
        <v>873</v>
      </c>
      <c r="B1521" s="1" t="s">
        <v>413</v>
      </c>
      <c r="C1521" s="1" t="s">
        <v>298</v>
      </c>
      <c r="D1521" s="5" t="s">
        <v>38</v>
      </c>
      <c r="E1521" s="6" t="str" cm="1">
        <f t="array" ref="E1521:F1521">_xlfn.TEXTSPLIT(D1521,"-")</f>
        <v>1</v>
      </c>
      <c r="F1521" s="6" t="str">
        <v>1</v>
      </c>
      <c r="G1521" s="1" t="s">
        <v>301</v>
      </c>
      <c r="H1521" s="1" t="s">
        <v>874</v>
      </c>
      <c r="I1521" t="str" cm="1">
        <f t="array" ref="I1521">_xlfn.IFS(E1521=F1521,"Draw",E1521&gt;F1521,C1521,E1521&lt;F1521,G1521)</f>
        <v>Draw</v>
      </c>
    </row>
    <row r="1522" spans="1:9" x14ac:dyDescent="0.2">
      <c r="A1522" s="1" t="s">
        <v>873</v>
      </c>
      <c r="B1522" s="1" t="s">
        <v>1880</v>
      </c>
      <c r="C1522" s="1" t="s">
        <v>234</v>
      </c>
      <c r="D1522" s="5" t="s">
        <v>38</v>
      </c>
      <c r="E1522" s="6" t="str" cm="1">
        <f t="array" ref="E1522:F1522">_xlfn.TEXTSPLIT(D1522,"-")</f>
        <v>1</v>
      </c>
      <c r="F1522" s="6" t="str">
        <v>1</v>
      </c>
      <c r="G1522" s="1" t="s">
        <v>268</v>
      </c>
      <c r="H1522" s="1" t="s">
        <v>929</v>
      </c>
      <c r="I1522" t="str" cm="1">
        <f t="array" ref="I1522">_xlfn.IFS(E1522=F1522,"Draw",E1522&gt;F1522,C1522,E1522&lt;F1522,G1522)</f>
        <v>Draw</v>
      </c>
    </row>
    <row r="1523" spans="1:9" x14ac:dyDescent="0.2">
      <c r="A1523" s="1" t="s">
        <v>873</v>
      </c>
      <c r="B1523" s="1" t="s">
        <v>1078</v>
      </c>
      <c r="C1523" s="1" t="s">
        <v>92</v>
      </c>
      <c r="D1523" s="5" t="s">
        <v>31</v>
      </c>
      <c r="E1523" s="6" t="str" cm="1">
        <f t="array" ref="E1523:F1523">_xlfn.TEXTSPLIT(D1523,"-")</f>
        <v>2</v>
      </c>
      <c r="F1523" s="6" t="str">
        <v>0</v>
      </c>
      <c r="G1523" s="1" t="s">
        <v>13</v>
      </c>
      <c r="H1523" s="1" t="s">
        <v>1081</v>
      </c>
      <c r="I1523" t="str" cm="1">
        <f t="array" ref="I1523">_xlfn.IFS(E1523=F1523,"Draw",E1523&gt;F1523,C1523,E1523&lt;F1523,G1523)</f>
        <v>Spain</v>
      </c>
    </row>
    <row r="1524" spans="1:9" x14ac:dyDescent="0.2">
      <c r="A1524" s="1" t="s">
        <v>873</v>
      </c>
      <c r="B1524" s="1" t="s">
        <v>413</v>
      </c>
      <c r="C1524" s="1" t="s">
        <v>251</v>
      </c>
      <c r="D1524" s="5" t="s">
        <v>23</v>
      </c>
      <c r="E1524" s="6" t="str" cm="1">
        <f t="array" ref="E1524:F1524">_xlfn.TEXTSPLIT(D1524,"-")</f>
        <v>1</v>
      </c>
      <c r="F1524" s="6" t="str">
        <v>0</v>
      </c>
      <c r="G1524" s="1" t="s">
        <v>238</v>
      </c>
      <c r="H1524" s="1" t="s">
        <v>891</v>
      </c>
      <c r="I1524" t="str" cm="1">
        <f t="array" ref="I1524">_xlfn.IFS(E1524=F1524,"Draw",E1524&gt;F1524,C1524,E1524&lt;F1524,G1524)</f>
        <v>Argentina</v>
      </c>
    </row>
    <row r="1525" spans="1:9" x14ac:dyDescent="0.2">
      <c r="A1525" s="1" t="s">
        <v>873</v>
      </c>
      <c r="B1525" s="1" t="s">
        <v>1078</v>
      </c>
      <c r="C1525" s="1" t="s">
        <v>55</v>
      </c>
      <c r="D1525" s="5" t="s">
        <v>57</v>
      </c>
      <c r="E1525" s="6" t="str" cm="1">
        <f t="array" ref="E1525:F1525">_xlfn.TEXTSPLIT(D1525,"-")</f>
        <v>0</v>
      </c>
      <c r="F1525" s="6" t="str">
        <v>1</v>
      </c>
      <c r="G1525" s="1" t="s">
        <v>106</v>
      </c>
      <c r="H1525" s="1" t="s">
        <v>136</v>
      </c>
      <c r="I1525" t="str" cm="1">
        <f t="array" ref="I1525">_xlfn.IFS(E1525=F1525,"Draw",E1525&gt;F1525,C1525,E1525&lt;F1525,G1525)</f>
        <v>Turkey</v>
      </c>
    </row>
    <row r="1526" spans="1:9" x14ac:dyDescent="0.2">
      <c r="A1526" s="1" t="s">
        <v>873</v>
      </c>
      <c r="B1526" s="1" t="s">
        <v>413</v>
      </c>
      <c r="C1526" s="1" t="s">
        <v>295</v>
      </c>
      <c r="D1526" s="5" t="s">
        <v>12</v>
      </c>
      <c r="E1526" s="6" t="str" cm="1">
        <f t="array" ref="E1526:F1526">_xlfn.TEXTSPLIT(D1526,"-")</f>
        <v>1</v>
      </c>
      <c r="F1526" s="6" t="str">
        <v>2</v>
      </c>
      <c r="G1526" s="1" t="s">
        <v>212</v>
      </c>
      <c r="H1526" s="1" t="s">
        <v>860</v>
      </c>
      <c r="I1526" t="str" cm="1">
        <f t="array" ref="I1526">_xlfn.IFS(E1526=F1526,"Draw",E1526&gt;F1526,C1526,E1526&lt;F1526,G1526)</f>
        <v>Ecuador</v>
      </c>
    </row>
    <row r="1527" spans="1:9" x14ac:dyDescent="0.2">
      <c r="A1527" s="1" t="s">
        <v>873</v>
      </c>
      <c r="B1527" s="1" t="s">
        <v>16</v>
      </c>
      <c r="C1527" s="1" t="s">
        <v>85</v>
      </c>
      <c r="D1527" s="5" t="s">
        <v>49</v>
      </c>
      <c r="E1527" s="6" t="str" cm="1">
        <f t="array" ref="E1527:F1527">_xlfn.TEXTSPLIT(D1527,"-")</f>
        <v>3</v>
      </c>
      <c r="F1527" s="6" t="str">
        <v>1</v>
      </c>
      <c r="G1527" s="1" t="s">
        <v>503</v>
      </c>
      <c r="H1527" s="1" t="s">
        <v>86</v>
      </c>
      <c r="I1527" t="str" cm="1">
        <f t="array" ref="I1527">_xlfn.IFS(E1527=F1527,"Draw",E1527&gt;F1527,C1527,E1527&lt;F1527,G1527)</f>
        <v>Sweden</v>
      </c>
    </row>
    <row r="1528" spans="1:9" x14ac:dyDescent="0.2">
      <c r="A1528" s="1" t="s">
        <v>873</v>
      </c>
      <c r="B1528" s="1" t="s">
        <v>16</v>
      </c>
      <c r="C1528" s="1" t="s">
        <v>463</v>
      </c>
      <c r="D1528" s="5" t="s">
        <v>23</v>
      </c>
      <c r="E1528" s="6" t="str" cm="1">
        <f t="array" ref="E1528:F1528">_xlfn.TEXTSPLIT(D1528,"-")</f>
        <v>1</v>
      </c>
      <c r="F1528" s="6" t="str">
        <v>0</v>
      </c>
      <c r="G1528" s="1" t="s">
        <v>346</v>
      </c>
      <c r="H1528" s="1" t="s">
        <v>1475</v>
      </c>
      <c r="I1528" t="str" cm="1">
        <f t="array" ref="I1528">_xlfn.IFS(E1528=F1528,"Draw",E1528&gt;F1528,C1528,E1528&lt;F1528,G1528)</f>
        <v>Egypt</v>
      </c>
    </row>
    <row r="1529" spans="1:9" x14ac:dyDescent="0.2">
      <c r="A1529" s="1" t="s">
        <v>873</v>
      </c>
      <c r="B1529" s="1" t="s">
        <v>16</v>
      </c>
      <c r="C1529" s="1" t="s">
        <v>159</v>
      </c>
      <c r="D1529" s="5" t="s">
        <v>135</v>
      </c>
      <c r="E1529" s="6" t="str" cm="1">
        <f t="array" ref="E1529:F1529">_xlfn.TEXTSPLIT(D1529,"-")</f>
        <v>5</v>
      </c>
      <c r="F1529" s="6" t="str">
        <v>1</v>
      </c>
      <c r="G1529" s="1" t="s">
        <v>432</v>
      </c>
      <c r="H1529" s="1" t="s">
        <v>1579</v>
      </c>
      <c r="I1529" t="str" cm="1">
        <f t="array" ref="I1529">_xlfn.IFS(E1529=F1529,"Draw",E1529&gt;F1529,C1529,E1529&lt;F1529,G1529)</f>
        <v>Algeria</v>
      </c>
    </row>
    <row r="1530" spans="1:9" x14ac:dyDescent="0.2">
      <c r="A1530" s="1" t="s">
        <v>873</v>
      </c>
      <c r="B1530" s="1" t="s">
        <v>127</v>
      </c>
      <c r="C1530" s="1" t="s">
        <v>241</v>
      </c>
      <c r="D1530" s="5" t="s">
        <v>77</v>
      </c>
      <c r="E1530" s="6" t="str" cm="1">
        <f t="array" ref="E1530:F1530">_xlfn.TEXTSPLIT(D1530,"-")</f>
        <v>2</v>
      </c>
      <c r="F1530" s="6" t="str">
        <v>2</v>
      </c>
      <c r="G1530" s="1" t="s">
        <v>230</v>
      </c>
      <c r="H1530" s="1" t="s">
        <v>1633</v>
      </c>
      <c r="I1530" t="str" cm="1">
        <f t="array" ref="I1530">_xlfn.IFS(E1530=F1530,"Draw",E1530&gt;F1530,C1530,E1530&lt;F1530,G1530)</f>
        <v>Draw</v>
      </c>
    </row>
    <row r="1531" spans="1:9" x14ac:dyDescent="0.2">
      <c r="A1531" s="1" t="s">
        <v>873</v>
      </c>
      <c r="B1531" s="1" t="s">
        <v>607</v>
      </c>
      <c r="C1531" s="1" t="s">
        <v>17</v>
      </c>
      <c r="D1531" s="5" t="s">
        <v>99</v>
      </c>
      <c r="E1531" s="6" t="str" cm="1">
        <f t="array" ref="E1531:F1531">_xlfn.TEXTSPLIT(D1531,"-")</f>
        <v>0</v>
      </c>
      <c r="F1531" s="6" t="str">
        <v>4</v>
      </c>
      <c r="G1531" s="1" t="s">
        <v>832</v>
      </c>
      <c r="H1531" s="1" t="s">
        <v>18</v>
      </c>
      <c r="I1531" t="str" cm="1">
        <f t="array" ref="I1531">_xlfn.IFS(E1531=F1531,"Draw",E1531&gt;F1531,C1531,E1531&lt;F1531,G1531)</f>
        <v>Norway</v>
      </c>
    </row>
    <row r="1532" spans="1:9" x14ac:dyDescent="0.2">
      <c r="A1532" s="1" t="s">
        <v>409</v>
      </c>
      <c r="B1532" s="1" t="s">
        <v>16</v>
      </c>
      <c r="C1532" s="1" t="s">
        <v>343</v>
      </c>
      <c r="D1532" s="5" t="s">
        <v>123</v>
      </c>
      <c r="E1532" s="6" t="str" cm="1">
        <f t="array" ref="E1532:F1532">_xlfn.TEXTSPLIT(D1532,"-")</f>
        <v>0</v>
      </c>
      <c r="F1532" s="6" t="str">
        <v>0</v>
      </c>
      <c r="G1532" s="1" t="s">
        <v>404</v>
      </c>
      <c r="H1532" s="1" t="s">
        <v>382</v>
      </c>
      <c r="I1532" t="str" cm="1">
        <f t="array" ref="I1532">_xlfn.IFS(E1532=F1532,"Draw",E1532&gt;F1532,C1532,E1532&lt;F1532,G1532)</f>
        <v>Draw</v>
      </c>
    </row>
    <row r="1533" spans="1:9" x14ac:dyDescent="0.2">
      <c r="A1533" s="1" t="s">
        <v>409</v>
      </c>
      <c r="B1533" s="1" t="s">
        <v>16</v>
      </c>
      <c r="C1533" s="1" t="s">
        <v>162</v>
      </c>
      <c r="D1533" s="5" t="s">
        <v>46</v>
      </c>
      <c r="E1533" s="6" t="str" cm="1">
        <f t="array" ref="E1533:F1533">_xlfn.TEXTSPLIT(D1533,"-")</f>
        <v>4</v>
      </c>
      <c r="F1533" s="6" t="str">
        <v>0</v>
      </c>
      <c r="G1533" s="1" t="s">
        <v>426</v>
      </c>
      <c r="H1533" s="1" t="s">
        <v>491</v>
      </c>
      <c r="I1533" t="str" cm="1">
        <f t="array" ref="I1533">_xlfn.IFS(E1533=F1533,"Draw",E1533&gt;F1533,C1533,E1533&lt;F1533,G1533)</f>
        <v>South Korea</v>
      </c>
    </row>
    <row r="1534" spans="1:9" x14ac:dyDescent="0.2">
      <c r="A1534" s="1" t="s">
        <v>409</v>
      </c>
      <c r="B1534" s="1" t="s">
        <v>607</v>
      </c>
      <c r="C1534" s="1" t="s">
        <v>609</v>
      </c>
      <c r="D1534" s="5" t="s">
        <v>53</v>
      </c>
      <c r="E1534" s="6" t="str" cm="1">
        <f t="array" ref="E1534:F1534">_xlfn.TEXTSPLIT(D1534,"-")</f>
        <v>0</v>
      </c>
      <c r="F1534" s="6" t="str">
        <v>2</v>
      </c>
      <c r="G1534" s="1" t="s">
        <v>580</v>
      </c>
      <c r="H1534" s="1" t="s">
        <v>612</v>
      </c>
      <c r="I1534" t="str" cm="1">
        <f t="array" ref="I1534">_xlfn.IFS(E1534=F1534,"Draw",E1534&gt;F1534,C1534,E1534&lt;F1534,G1534)</f>
        <v>Bosnia and Herzegovina</v>
      </c>
    </row>
    <row r="1535" spans="1:9" x14ac:dyDescent="0.2">
      <c r="A1535" s="1" t="s">
        <v>409</v>
      </c>
      <c r="B1535" s="1" t="s">
        <v>16</v>
      </c>
      <c r="C1535" s="1" t="s">
        <v>165</v>
      </c>
      <c r="D1535" s="5" t="s">
        <v>115</v>
      </c>
      <c r="E1535" s="6" t="str" cm="1">
        <f t="array" ref="E1535:F1535">_xlfn.TEXTSPLIT(D1535,"-")</f>
        <v>4</v>
      </c>
      <c r="F1535" s="6" t="str">
        <v>1</v>
      </c>
      <c r="G1535" s="1" t="s">
        <v>198</v>
      </c>
      <c r="H1535" s="1" t="s">
        <v>676</v>
      </c>
      <c r="I1535" t="str" cm="1">
        <f t="array" ref="I1535">_xlfn.IFS(E1535=F1535,"Draw",E1535&gt;F1535,C1535,E1535&lt;F1535,G1535)</f>
        <v>Japan</v>
      </c>
    </row>
    <row r="1536" spans="1:9" x14ac:dyDescent="0.2">
      <c r="A1536" s="1" t="s">
        <v>409</v>
      </c>
      <c r="B1536" s="1" t="s">
        <v>1105</v>
      </c>
      <c r="C1536" s="1" t="s">
        <v>58</v>
      </c>
      <c r="D1536" s="5" t="s">
        <v>23</v>
      </c>
      <c r="E1536" s="6" t="str" cm="1">
        <f t="array" ref="E1536:F1536">_xlfn.TEXTSPLIT(D1536,"-")</f>
        <v>1</v>
      </c>
      <c r="F1536" s="6" t="str">
        <v>0</v>
      </c>
      <c r="G1536" s="1" t="s">
        <v>279</v>
      </c>
      <c r="H1536" s="1" t="s">
        <v>1114</v>
      </c>
      <c r="I1536" t="str" cm="1">
        <f t="array" ref="I1536">_xlfn.IFS(E1536=F1536,"Draw",E1536&gt;F1536,C1536,E1536&lt;F1536,G1536)</f>
        <v>England</v>
      </c>
    </row>
    <row r="1537" spans="1:9" x14ac:dyDescent="0.2">
      <c r="A1537" s="1" t="s">
        <v>409</v>
      </c>
      <c r="B1537" s="1" t="s">
        <v>607</v>
      </c>
      <c r="C1537" s="1" t="s">
        <v>62</v>
      </c>
      <c r="D1537" s="5" t="s">
        <v>12</v>
      </c>
      <c r="E1537" s="6" t="str" cm="1">
        <f t="array" ref="E1537:F1537">_xlfn.TEXTSPLIT(D1537,"-")</f>
        <v>1</v>
      </c>
      <c r="F1537" s="6" t="str">
        <v>2</v>
      </c>
      <c r="G1537" s="1" t="s">
        <v>372</v>
      </c>
      <c r="H1537" s="1" t="s">
        <v>157</v>
      </c>
      <c r="I1537" t="str" cm="1">
        <f t="array" ref="I1537">_xlfn.IFS(E1537=F1537,"Draw",E1537&gt;F1537,C1537,E1537&lt;F1537,G1537)</f>
        <v>France</v>
      </c>
    </row>
    <row r="1538" spans="1:9" x14ac:dyDescent="0.2">
      <c r="A1538" s="1" t="s">
        <v>409</v>
      </c>
      <c r="B1538" s="1" t="s">
        <v>1452</v>
      </c>
      <c r="C1538" s="1" t="s">
        <v>578</v>
      </c>
      <c r="D1538" s="5" t="s">
        <v>211</v>
      </c>
      <c r="E1538" s="6" t="str" cm="1">
        <f t="array" ref="E1538:F1538">_xlfn.TEXTSPLIT(D1538,"-")</f>
        <v>2</v>
      </c>
      <c r="F1538" s="6" t="str">
        <v>3</v>
      </c>
      <c r="G1538" s="1" t="s">
        <v>39</v>
      </c>
      <c r="H1538" s="1" t="s">
        <v>579</v>
      </c>
      <c r="I1538" t="str" cm="1">
        <f t="array" ref="I1538">_xlfn.IFS(E1538=F1538,"Draw",E1538&gt;F1538,C1538,E1538&lt;F1538,G1538)</f>
        <v>Belgium</v>
      </c>
    </row>
    <row r="1539" spans="1:9" x14ac:dyDescent="0.2">
      <c r="A1539" s="1" t="s">
        <v>409</v>
      </c>
      <c r="B1539" s="1" t="s">
        <v>1895</v>
      </c>
      <c r="C1539" s="1" t="s">
        <v>545</v>
      </c>
      <c r="D1539" s="5" t="s">
        <v>8</v>
      </c>
      <c r="E1539" s="6" t="str" cm="1">
        <f t="array" ref="E1539:F1539">_xlfn.TEXTSPLIT(D1539,"-")</f>
        <v>1</v>
      </c>
      <c r="F1539" s="6" t="str">
        <v>3</v>
      </c>
      <c r="G1539" s="1" t="s">
        <v>496</v>
      </c>
      <c r="H1539" s="1" t="s">
        <v>1515</v>
      </c>
      <c r="I1539" t="str" cm="1">
        <f t="array" ref="I1539">_xlfn.IFS(E1539=F1539,"Draw",E1539&gt;F1539,C1539,E1539&lt;F1539,G1539)</f>
        <v>Iran</v>
      </c>
    </row>
    <row r="1540" spans="1:9" x14ac:dyDescent="0.2">
      <c r="A1540" s="1" t="s">
        <v>409</v>
      </c>
      <c r="B1540" s="1" t="s">
        <v>16</v>
      </c>
      <c r="C1540" s="1" t="s">
        <v>303</v>
      </c>
      <c r="D1540" s="5" t="s">
        <v>38</v>
      </c>
      <c r="E1540" s="6" t="str" cm="1">
        <f t="array" ref="E1540:F1540">_xlfn.TEXTSPLIT(D1540,"-")</f>
        <v>1</v>
      </c>
      <c r="F1540" s="6" t="str">
        <v>1</v>
      </c>
      <c r="G1540" s="1" t="s">
        <v>408</v>
      </c>
      <c r="H1540" s="1" t="s">
        <v>1269</v>
      </c>
      <c r="I1540" t="str" cm="1">
        <f t="array" ref="I1540">_xlfn.IFS(E1540=F1540,"Draw",E1540&gt;F1540,C1540,E1540&lt;F1540,G1540)</f>
        <v>Draw</v>
      </c>
    </row>
    <row r="1541" spans="1:9" x14ac:dyDescent="0.2">
      <c r="A1541" s="1" t="s">
        <v>409</v>
      </c>
      <c r="B1541" s="1" t="s">
        <v>16</v>
      </c>
      <c r="C1541" s="1" t="s">
        <v>140</v>
      </c>
      <c r="D1541" s="5" t="s">
        <v>77</v>
      </c>
      <c r="E1541" s="6" t="str" cm="1">
        <f t="array" ref="E1541:F1541">_xlfn.TEXTSPLIT(D1541,"-")</f>
        <v>2</v>
      </c>
      <c r="F1541" s="6" t="str">
        <v>2</v>
      </c>
      <c r="G1541" s="1" t="s">
        <v>183</v>
      </c>
      <c r="H1541" s="1" t="s">
        <v>1598</v>
      </c>
      <c r="I1541" t="str" cm="1">
        <f t="array" ref="I1541">_xlfn.IFS(E1541=F1541,"Draw",E1541&gt;F1541,C1541,E1541&lt;F1541,G1541)</f>
        <v>Draw</v>
      </c>
    </row>
    <row r="1542" spans="1:9" x14ac:dyDescent="0.2">
      <c r="A1542" s="1" t="s">
        <v>409</v>
      </c>
      <c r="B1542" s="1" t="s">
        <v>1679</v>
      </c>
      <c r="C1542" s="1" t="s">
        <v>270</v>
      </c>
      <c r="D1542" s="5" t="s">
        <v>123</v>
      </c>
      <c r="E1542" s="6" t="str" cm="1">
        <f t="array" ref="E1542:F1542">_xlfn.TEXTSPLIT(D1542,"-")</f>
        <v>0</v>
      </c>
      <c r="F1542" s="6" t="str">
        <v>0</v>
      </c>
      <c r="G1542" s="1" t="s">
        <v>244</v>
      </c>
      <c r="H1542" s="1" t="s">
        <v>564</v>
      </c>
      <c r="I1542" t="str" cm="1">
        <f t="array" ref="I1542">_xlfn.IFS(E1542=F1542,"Draw",E1542&gt;F1542,C1542,E1542&lt;F1542,G1542)</f>
        <v>Draw</v>
      </c>
    </row>
    <row r="1543" spans="1:9" x14ac:dyDescent="0.2">
      <c r="A1543" s="1" t="s">
        <v>409</v>
      </c>
      <c r="B1543" s="1" t="s">
        <v>1793</v>
      </c>
      <c r="C1543" s="1" t="s">
        <v>94</v>
      </c>
      <c r="D1543" s="5" t="s">
        <v>118</v>
      </c>
      <c r="E1543" s="6" t="str" cm="1">
        <f t="array" ref="E1543:F1543">_xlfn.TEXTSPLIT(D1543,"-")</f>
        <v>3</v>
      </c>
      <c r="F1543" s="6" t="str">
        <v>2</v>
      </c>
      <c r="G1543" s="1" t="s">
        <v>7</v>
      </c>
      <c r="H1543" s="1" t="s">
        <v>1173</v>
      </c>
      <c r="I1543" t="str" cm="1">
        <f t="array" ref="I1543">_xlfn.IFS(E1543=F1543,"Draw",E1543&gt;F1543,C1543,E1543&lt;F1543,G1543)</f>
        <v>Portugal</v>
      </c>
    </row>
    <row r="1544" spans="1:9" x14ac:dyDescent="0.2">
      <c r="A1544" s="1" t="s">
        <v>409</v>
      </c>
      <c r="B1544" s="1" t="s">
        <v>16</v>
      </c>
      <c r="C1544" s="1" t="s">
        <v>534</v>
      </c>
      <c r="D1544" s="5" t="s">
        <v>53</v>
      </c>
      <c r="E1544" s="6" t="str" cm="1">
        <f t="array" ref="E1544:F1544">_xlfn.TEXTSPLIT(D1544,"-")</f>
        <v>0</v>
      </c>
      <c r="F1544" s="6" t="str">
        <v>2</v>
      </c>
      <c r="G1544" s="1" t="s">
        <v>282</v>
      </c>
      <c r="H1544" s="1" t="s">
        <v>1606</v>
      </c>
      <c r="I1544" t="str" cm="1">
        <f t="array" ref="I1544">_xlfn.IFS(E1544=F1544,"Draw",E1544&gt;F1544,C1544,E1544&lt;F1544,G1544)</f>
        <v>Uzbekistan</v>
      </c>
    </row>
    <row r="1545" spans="1:9" x14ac:dyDescent="0.2">
      <c r="A1545" s="1" t="s">
        <v>409</v>
      </c>
      <c r="B1545" s="1" t="s">
        <v>1911</v>
      </c>
      <c r="C1545" s="1" t="s">
        <v>943</v>
      </c>
      <c r="D1545" s="5" t="s">
        <v>12</v>
      </c>
      <c r="E1545" s="6" t="str" cm="1">
        <f t="array" ref="E1545:F1545">_xlfn.TEXTSPLIT(D1545,"-")</f>
        <v>1</v>
      </c>
      <c r="F1545" s="6" t="str">
        <v>2</v>
      </c>
      <c r="G1545" s="1" t="s">
        <v>181</v>
      </c>
      <c r="H1545" s="1" t="s">
        <v>1259</v>
      </c>
      <c r="I1545" t="str" cm="1">
        <f t="array" ref="I1545">_xlfn.IFS(E1545=F1545,"Draw",E1545&gt;F1545,C1545,E1545&lt;F1545,G1545)</f>
        <v>Panama</v>
      </c>
    </row>
    <row r="1546" spans="1:9" x14ac:dyDescent="0.2">
      <c r="A1546" s="1" t="s">
        <v>283</v>
      </c>
      <c r="B1546" s="1" t="s">
        <v>16</v>
      </c>
      <c r="C1546" s="1" t="s">
        <v>154</v>
      </c>
      <c r="D1546" s="5" t="s">
        <v>31</v>
      </c>
      <c r="E1546" s="6" t="str" cm="1">
        <f t="array" ref="E1546:F1546">_xlfn.TEXTSPLIT(D1546,"-")</f>
        <v>2</v>
      </c>
      <c r="F1546" s="6" t="str">
        <v>0</v>
      </c>
      <c r="G1546" s="1" t="s">
        <v>284</v>
      </c>
      <c r="H1546" s="1" t="s">
        <v>213</v>
      </c>
      <c r="I1546" t="str" cm="1">
        <f t="array" ref="I1546">_xlfn.IFS(E1546=F1546,"Draw",E1546&gt;F1546,C1546,E1546&lt;F1546,G1546)</f>
        <v>Mexico</v>
      </c>
    </row>
    <row r="1547" spans="1:9" x14ac:dyDescent="0.2">
      <c r="A1547" s="1" t="s">
        <v>283</v>
      </c>
      <c r="B1547" s="1" t="s">
        <v>16</v>
      </c>
      <c r="C1547" s="1" t="s">
        <v>410</v>
      </c>
      <c r="D1547" s="5" t="s">
        <v>38</v>
      </c>
      <c r="E1547" s="6" t="str" cm="1">
        <f t="array" ref="E1547:F1547">_xlfn.TEXTSPLIT(D1547,"-")</f>
        <v>1</v>
      </c>
      <c r="F1547" s="6" t="str">
        <v>1</v>
      </c>
      <c r="G1547" s="1" t="s">
        <v>375</v>
      </c>
      <c r="H1547" s="1" t="s">
        <v>411</v>
      </c>
      <c r="I1547" t="str" cm="1">
        <f t="array" ref="I1547">_xlfn.IFS(E1547=F1547,"Draw",E1547&gt;F1547,C1547,E1547&lt;F1547,G1547)</f>
        <v>Draw</v>
      </c>
    </row>
    <row r="1548" spans="1:9" x14ac:dyDescent="0.2">
      <c r="A1548" s="1" t="s">
        <v>283</v>
      </c>
      <c r="B1548" s="1" t="s">
        <v>16</v>
      </c>
      <c r="C1548" s="1" t="s">
        <v>176</v>
      </c>
      <c r="D1548" s="5" t="s">
        <v>8</v>
      </c>
      <c r="E1548" s="6" t="str" cm="1">
        <f t="array" ref="E1548:F1548">_xlfn.TEXTSPLIT(D1548,"-")</f>
        <v>1</v>
      </c>
      <c r="F1548" s="6" t="str">
        <v>3</v>
      </c>
      <c r="G1548" s="1" t="s">
        <v>26</v>
      </c>
      <c r="H1548" s="1" t="s">
        <v>1226</v>
      </c>
      <c r="I1548" t="str" cm="1">
        <f t="array" ref="I1548">_xlfn.IFS(E1548=F1548,"Draw",E1548&gt;F1548,C1548,E1548&lt;F1548,G1548)</f>
        <v>Germany</v>
      </c>
    </row>
    <row r="1549" spans="1:9" x14ac:dyDescent="0.2">
      <c r="A1549" s="1" t="s">
        <v>806</v>
      </c>
      <c r="B1549" s="1" t="s">
        <v>607</v>
      </c>
      <c r="C1549" s="1" t="s">
        <v>90</v>
      </c>
      <c r="D1549" s="5" t="s">
        <v>281</v>
      </c>
      <c r="E1549" s="6" t="str" cm="1">
        <f t="array" ref="E1549:F1549">_xlfn.TEXTSPLIT(D1549,"-")</f>
        <v>3</v>
      </c>
      <c r="F1549" s="6" t="str">
        <v>3</v>
      </c>
      <c r="G1549" s="1" t="s">
        <v>69</v>
      </c>
      <c r="H1549" s="1" t="s">
        <v>101</v>
      </c>
      <c r="I1549" t="str" cm="1">
        <f t="array" ref="I1549">_xlfn.IFS(E1549=F1549,"Draw",E1549&gt;F1549,C1549,E1549&lt;F1549,G1549)</f>
        <v>Draw</v>
      </c>
    </row>
    <row r="1550" spans="1:9" x14ac:dyDescent="0.2">
      <c r="A1550" s="1" t="s">
        <v>806</v>
      </c>
      <c r="B1550" s="1" t="s">
        <v>1880</v>
      </c>
      <c r="C1550" s="1" t="s">
        <v>268</v>
      </c>
      <c r="D1550" s="5" t="s">
        <v>211</v>
      </c>
      <c r="E1550" s="6" t="str" cm="1">
        <f t="array" ref="E1550:F1550">_xlfn.TEXTSPLIT(D1550,"-")</f>
        <v>2</v>
      </c>
      <c r="F1550" s="6" t="str">
        <v>3</v>
      </c>
      <c r="G1550" s="1" t="s">
        <v>203</v>
      </c>
      <c r="H1550" s="1" t="s">
        <v>930</v>
      </c>
      <c r="I1550" t="str" cm="1">
        <f t="array" ref="I1550">_xlfn.IFS(E1550=F1550,"Draw",E1550&gt;F1550,C1550,E1550&lt;F1550,G1550)</f>
        <v>Jamaica</v>
      </c>
    </row>
    <row r="1551" spans="1:9" x14ac:dyDescent="0.2">
      <c r="A1551" s="1" t="s">
        <v>806</v>
      </c>
      <c r="B1551" s="1" t="s">
        <v>1078</v>
      </c>
      <c r="C1551" s="1" t="s">
        <v>106</v>
      </c>
      <c r="D1551" s="5" t="s">
        <v>46</v>
      </c>
      <c r="E1551" s="6" t="str" cm="1">
        <f t="array" ref="E1551:F1551">_xlfn.TEXTSPLIT(D1551,"-")</f>
        <v>4</v>
      </c>
      <c r="F1551" s="6" t="str">
        <v>0</v>
      </c>
      <c r="G1551" s="1" t="s">
        <v>1167</v>
      </c>
      <c r="H1551" s="1" t="s">
        <v>1174</v>
      </c>
      <c r="I1551" t="str" cm="1">
        <f t="array" ref="I1551">_xlfn.IFS(E1551=F1551,"Draw",E1551&gt;F1551,C1551,E1551&lt;F1551,G1551)</f>
        <v>Turkey</v>
      </c>
    </row>
    <row r="1552" spans="1:9" x14ac:dyDescent="0.2">
      <c r="A1552" s="1" t="s">
        <v>806</v>
      </c>
      <c r="B1552" s="1" t="s">
        <v>413</v>
      </c>
      <c r="C1552" s="1" t="s">
        <v>230</v>
      </c>
      <c r="D1552" s="5" t="s">
        <v>123</v>
      </c>
      <c r="E1552" s="6" t="str" cm="1">
        <f t="array" ref="E1552:F1552">_xlfn.TEXTSPLIT(D1552,"-")</f>
        <v>0</v>
      </c>
      <c r="F1552" s="6" t="str">
        <v>0</v>
      </c>
      <c r="G1552" s="1" t="s">
        <v>212</v>
      </c>
      <c r="H1552" s="1" t="s">
        <v>839</v>
      </c>
      <c r="I1552" t="str" cm="1">
        <f t="array" ref="I1552">_xlfn.IFS(E1552=F1552,"Draw",E1552&gt;F1552,C1552,E1552&lt;F1552,G1552)</f>
        <v>Draw</v>
      </c>
    </row>
    <row r="1553" spans="1:9" x14ac:dyDescent="0.2">
      <c r="A1553" s="1" t="s">
        <v>806</v>
      </c>
      <c r="B1553" s="1" t="s">
        <v>1452</v>
      </c>
      <c r="C1553" s="1" t="s">
        <v>832</v>
      </c>
      <c r="D1553" s="5" t="s">
        <v>57</v>
      </c>
      <c r="E1553" s="6" t="str" cm="1">
        <f t="array" ref="E1553:F1553">_xlfn.TEXTSPLIT(D1553,"-")</f>
        <v>0</v>
      </c>
      <c r="F1553" s="6" t="str">
        <v>1</v>
      </c>
      <c r="G1553" s="1" t="s">
        <v>92</v>
      </c>
      <c r="H1553" s="1" t="s">
        <v>833</v>
      </c>
      <c r="I1553" t="str" cm="1">
        <f t="array" ref="I1553">_xlfn.IFS(E1553=F1553,"Draw",E1553&gt;F1553,C1553,E1553&lt;F1553,G1553)</f>
        <v>Spain</v>
      </c>
    </row>
    <row r="1554" spans="1:9" x14ac:dyDescent="0.2">
      <c r="A1554" s="1" t="s">
        <v>806</v>
      </c>
      <c r="B1554" s="1" t="s">
        <v>607</v>
      </c>
      <c r="C1554" s="1" t="s">
        <v>42</v>
      </c>
      <c r="D1554" s="5" t="s">
        <v>89</v>
      </c>
      <c r="E1554" s="6" t="str" cm="1">
        <f t="array" ref="E1554:F1554">_xlfn.TEXTSPLIT(D1554,"-")</f>
        <v>2</v>
      </c>
      <c r="F1554" s="6" t="str">
        <v>1</v>
      </c>
      <c r="G1554" s="1" t="s">
        <v>55</v>
      </c>
      <c r="H1554" s="1" t="s">
        <v>43</v>
      </c>
      <c r="I1554" t="str" cm="1">
        <f t="array" ref="I1554">_xlfn.IFS(E1554=F1554,"Draw",E1554&gt;F1554,C1554,E1554&lt;F1554,G1554)</f>
        <v>Wales</v>
      </c>
    </row>
    <row r="1555" spans="1:9" x14ac:dyDescent="0.2">
      <c r="A1555" s="1" t="s">
        <v>613</v>
      </c>
      <c r="B1555" s="1" t="s">
        <v>607</v>
      </c>
      <c r="C1555" s="1" t="s">
        <v>580</v>
      </c>
      <c r="D1555" s="5" t="s">
        <v>488</v>
      </c>
      <c r="E1555" s="6" t="str" cm="1">
        <f t="array" ref="E1555:F1555">_xlfn.TEXTSPLIT(D1555,"-")</f>
        <v>0</v>
      </c>
      <c r="F1555" s="6" t="str">
        <v>5</v>
      </c>
      <c r="G1555" s="1" t="s">
        <v>94</v>
      </c>
      <c r="H1555" s="1" t="s">
        <v>582</v>
      </c>
      <c r="I1555" t="str" cm="1">
        <f t="array" ref="I1555">_xlfn.IFS(E1555=F1555,"Draw",E1555&gt;F1555,C1555,E1555&lt;F1555,G1555)</f>
        <v>Portugal</v>
      </c>
    </row>
    <row r="1556" spans="1:9" x14ac:dyDescent="0.2">
      <c r="A1556" s="1" t="s">
        <v>613</v>
      </c>
      <c r="B1556" s="1" t="s">
        <v>607</v>
      </c>
      <c r="C1556" s="1" t="s">
        <v>789</v>
      </c>
      <c r="D1556" s="5" t="s">
        <v>57</v>
      </c>
      <c r="E1556" s="6" t="str" cm="1">
        <f t="array" ref="E1556:F1556">_xlfn.TEXTSPLIT(D1556,"-")</f>
        <v>0</v>
      </c>
      <c r="F1556" s="6" t="str">
        <v>1</v>
      </c>
      <c r="G1556" s="1" t="s">
        <v>62</v>
      </c>
      <c r="H1556" s="1" t="s">
        <v>1392</v>
      </c>
      <c r="I1556" t="str" cm="1">
        <f t="array" ref="I1556">_xlfn.IFS(E1556=F1556,"Draw",E1556&gt;F1556,C1556,E1556&lt;F1556,G1556)</f>
        <v>Netherlands</v>
      </c>
    </row>
    <row r="1557" spans="1:9" x14ac:dyDescent="0.2">
      <c r="A1557" s="1" t="s">
        <v>613</v>
      </c>
      <c r="B1557" s="1" t="s">
        <v>1078</v>
      </c>
      <c r="C1557" s="1" t="s">
        <v>39</v>
      </c>
      <c r="D1557" s="5" t="s">
        <v>38</v>
      </c>
      <c r="E1557" s="6" t="str" cm="1">
        <f t="array" ref="E1557:F1557">_xlfn.TEXTSPLIT(D1557,"-")</f>
        <v>1</v>
      </c>
      <c r="F1557" s="6" t="str">
        <v>1</v>
      </c>
      <c r="G1557" s="1" t="s">
        <v>85</v>
      </c>
      <c r="H1557" s="1" t="s">
        <v>73</v>
      </c>
      <c r="I1557" t="str" cm="1">
        <f t="array" ref="I1557">_xlfn.IFS(E1557=F1557,"Draw",E1557&gt;F1557,C1557,E1557&lt;F1557,G1557)</f>
        <v>Draw</v>
      </c>
    </row>
    <row r="1558" spans="1:9" x14ac:dyDescent="0.2">
      <c r="A1558" s="1" t="s">
        <v>613</v>
      </c>
      <c r="B1558" s="1" t="s">
        <v>16</v>
      </c>
      <c r="C1558" s="1" t="s">
        <v>463</v>
      </c>
      <c r="D1558" s="5" t="s">
        <v>38</v>
      </c>
      <c r="E1558" s="6" t="str" cm="1">
        <f t="array" ref="E1558:F1558">_xlfn.TEXTSPLIT(D1558,"-")</f>
        <v>1</v>
      </c>
      <c r="F1558" s="6" t="str">
        <v>1</v>
      </c>
      <c r="G1558" s="1" t="s">
        <v>159</v>
      </c>
      <c r="H1558" s="1" t="s">
        <v>1475</v>
      </c>
      <c r="I1558" t="str" cm="1">
        <f t="array" ref="I1558">_xlfn.IFS(E1558=F1558,"Draw",E1558&gt;F1558,C1558,E1558&lt;F1558,G1558)</f>
        <v>Draw</v>
      </c>
    </row>
    <row r="1559" spans="1:9" x14ac:dyDescent="0.2">
      <c r="A1559" s="1" t="s">
        <v>613</v>
      </c>
      <c r="B1559" s="1" t="s">
        <v>16</v>
      </c>
      <c r="C1559" s="1" t="s">
        <v>749</v>
      </c>
      <c r="D1559" s="5" t="s">
        <v>23</v>
      </c>
      <c r="E1559" s="6" t="str" cm="1">
        <f t="array" ref="E1559:F1559">_xlfn.TEXTSPLIT(D1559,"-")</f>
        <v>1</v>
      </c>
      <c r="F1559" s="6" t="str">
        <v>0</v>
      </c>
      <c r="G1559" s="1" t="s">
        <v>262</v>
      </c>
      <c r="H1559" s="1" t="s">
        <v>1006</v>
      </c>
      <c r="I1559" t="str" cm="1">
        <f t="array" ref="I1559">_xlfn.IFS(E1559=F1559,"Draw",E1559&gt;F1559,C1559,E1559&lt;F1559,G1559)</f>
        <v>Senegal</v>
      </c>
    </row>
    <row r="1560" spans="1:9" x14ac:dyDescent="0.2">
      <c r="A1560" s="1" t="s">
        <v>613</v>
      </c>
      <c r="B1560" s="1" t="s">
        <v>607</v>
      </c>
      <c r="C1560" s="1" t="s">
        <v>709</v>
      </c>
      <c r="D1560" s="5" t="s">
        <v>57</v>
      </c>
      <c r="E1560" s="6" t="str" cm="1">
        <f t="array" ref="E1560:F1560">_xlfn.TEXTSPLIT(D1560,"-")</f>
        <v>0</v>
      </c>
      <c r="F1560" s="6" t="str">
        <v>1</v>
      </c>
      <c r="G1560" s="1" t="s">
        <v>578</v>
      </c>
      <c r="H1560" s="1" t="s">
        <v>67</v>
      </c>
      <c r="I1560" t="str" cm="1">
        <f t="array" ref="I1560">_xlfn.IFS(E1560=F1560,"Draw",E1560&gt;F1560,C1560,E1560&lt;F1560,G1560)</f>
        <v>Austria</v>
      </c>
    </row>
    <row r="1561" spans="1:9" x14ac:dyDescent="0.2">
      <c r="A1561" s="1" t="s">
        <v>613</v>
      </c>
      <c r="B1561" s="1" t="s">
        <v>1750</v>
      </c>
      <c r="C1561" s="1" t="s">
        <v>545</v>
      </c>
      <c r="D1561" s="5" t="s">
        <v>77</v>
      </c>
      <c r="E1561" s="6" t="str" cm="1">
        <f t="array" ref="E1561:F1561">_xlfn.TEXTSPLIT(D1561,"-")</f>
        <v>2</v>
      </c>
      <c r="F1561" s="6" t="str">
        <v>2</v>
      </c>
      <c r="G1561" s="1" t="s">
        <v>244</v>
      </c>
      <c r="H1561" s="1" t="s">
        <v>564</v>
      </c>
      <c r="I1561" t="str" cm="1">
        <f t="array" ref="I1561">_xlfn.IFS(E1561=F1561,"Draw",E1561&gt;F1561,C1561,E1561&lt;F1561,G1561)</f>
        <v>Draw</v>
      </c>
    </row>
    <row r="1562" spans="1:9" x14ac:dyDescent="0.2">
      <c r="A1562" s="1" t="s">
        <v>613</v>
      </c>
      <c r="B1562" s="1" t="s">
        <v>16</v>
      </c>
      <c r="C1562" s="1" t="s">
        <v>513</v>
      </c>
      <c r="D1562" s="5" t="s">
        <v>12</v>
      </c>
      <c r="E1562" s="6" t="str" cm="1">
        <f t="array" ref="E1562:F1562">_xlfn.TEXTSPLIT(D1562,"-")</f>
        <v>1</v>
      </c>
      <c r="F1562" s="6" t="str">
        <v>2</v>
      </c>
      <c r="G1562" s="1" t="s">
        <v>282</v>
      </c>
      <c r="H1562" s="1" t="s">
        <v>1606</v>
      </c>
      <c r="I1562" t="str" cm="1">
        <f t="array" ref="I1562">_xlfn.IFS(E1562=F1562,"Draw",E1562&gt;F1562,C1562,E1562&lt;F1562,G1562)</f>
        <v>Uzbekistan</v>
      </c>
    </row>
    <row r="1563" spans="1:9" x14ac:dyDescent="0.2">
      <c r="A1563" s="1" t="s">
        <v>285</v>
      </c>
      <c r="B1563" s="1" t="s">
        <v>16</v>
      </c>
      <c r="C1563" s="1" t="s">
        <v>154</v>
      </c>
      <c r="D1563" s="5" t="s">
        <v>77</v>
      </c>
      <c r="E1563" s="6" t="str" cm="1">
        <f t="array" ref="E1563:F1563">_xlfn.TEXTSPLIT(D1563,"-")</f>
        <v>2</v>
      </c>
      <c r="F1563" s="6" t="str">
        <v>2</v>
      </c>
      <c r="G1563" s="1" t="s">
        <v>26</v>
      </c>
      <c r="H1563" s="1" t="s">
        <v>286</v>
      </c>
      <c r="I1563" t="str" cm="1">
        <f t="array" ref="I1563">_xlfn.IFS(E1563=F1563,"Draw",E1563&gt;F1563,C1563,E1563&lt;F1563,G1563)</f>
        <v>Draw</v>
      </c>
    </row>
    <row r="1564" spans="1:9" x14ac:dyDescent="0.2">
      <c r="A1564" s="1" t="s">
        <v>285</v>
      </c>
      <c r="B1564" s="1" t="s">
        <v>16</v>
      </c>
      <c r="C1564" s="1" t="s">
        <v>410</v>
      </c>
      <c r="D1564" s="5" t="s">
        <v>38</v>
      </c>
      <c r="E1564" s="6" t="str" cm="1">
        <f t="array" ref="E1564:F1564">_xlfn.TEXTSPLIT(D1564,"-")</f>
        <v>1</v>
      </c>
      <c r="F1564" s="6" t="str">
        <v>1</v>
      </c>
      <c r="G1564" s="1" t="s">
        <v>343</v>
      </c>
      <c r="H1564" s="1" t="s">
        <v>411</v>
      </c>
      <c r="I1564" t="str" cm="1">
        <f t="array" ref="I1564">_xlfn.IFS(E1564=F1564,"Draw",E1564&gt;F1564,C1564,E1564&lt;F1564,G1564)</f>
        <v>Draw</v>
      </c>
    </row>
    <row r="1565" spans="1:9" x14ac:dyDescent="0.2">
      <c r="A1565" s="1" t="s">
        <v>285</v>
      </c>
      <c r="B1565" s="1" t="s">
        <v>16</v>
      </c>
      <c r="C1565" s="1" t="s">
        <v>162</v>
      </c>
      <c r="D1565" s="5" t="s">
        <v>148</v>
      </c>
      <c r="E1565" s="6" t="str" cm="1">
        <f t="array" ref="E1565:F1565">_xlfn.TEXTSPLIT(D1565,"-")</f>
        <v>6</v>
      </c>
      <c r="F1565" s="6" t="str">
        <v>0</v>
      </c>
      <c r="G1565" s="1" t="s">
        <v>534</v>
      </c>
      <c r="H1565" s="1" t="s">
        <v>493</v>
      </c>
      <c r="I1565" t="str" cm="1">
        <f t="array" ref="I1565">_xlfn.IFS(E1565=F1565,"Draw",E1565&gt;F1565,C1565,E1565&lt;F1565,G1565)</f>
        <v>South Korea</v>
      </c>
    </row>
    <row r="1566" spans="1:9" x14ac:dyDescent="0.2">
      <c r="A1566" s="1" t="s">
        <v>285</v>
      </c>
      <c r="B1566" s="1" t="s">
        <v>413</v>
      </c>
      <c r="C1566" s="1" t="s">
        <v>230</v>
      </c>
      <c r="D1566" s="5" t="s">
        <v>31</v>
      </c>
      <c r="E1566" s="6" t="str" cm="1">
        <f t="array" ref="E1566:F1566">_xlfn.TEXTSPLIT(D1566,"-")</f>
        <v>2</v>
      </c>
      <c r="F1566" s="6" t="str">
        <v>0</v>
      </c>
      <c r="G1566" s="1" t="s">
        <v>298</v>
      </c>
      <c r="H1566" s="1" t="s">
        <v>875</v>
      </c>
      <c r="I1566" t="str" cm="1">
        <f t="array" ref="I1566">_xlfn.IFS(E1566=F1566,"Draw",E1566&gt;F1566,C1566,E1566&lt;F1566,G1566)</f>
        <v>Uruguay</v>
      </c>
    </row>
    <row r="1567" spans="1:9" x14ac:dyDescent="0.2">
      <c r="A1567" s="1" t="s">
        <v>285</v>
      </c>
      <c r="B1567" s="1" t="s">
        <v>374</v>
      </c>
      <c r="C1567" s="1" t="s">
        <v>375</v>
      </c>
      <c r="D1567" s="5" t="s">
        <v>72</v>
      </c>
      <c r="E1567" s="6" t="str" cm="1">
        <f t="array" ref="E1567:F1567">_xlfn.TEXTSPLIT(D1567,"-")</f>
        <v>3</v>
      </c>
      <c r="F1567" s="6" t="str">
        <v>0</v>
      </c>
      <c r="G1567" s="1" t="s">
        <v>396</v>
      </c>
      <c r="H1567" s="1" t="s">
        <v>1007</v>
      </c>
      <c r="I1567" t="str" cm="1">
        <f t="array" ref="I1567">_xlfn.IFS(E1567=F1567,"Draw",E1567&gt;F1567,C1567,E1567&lt;F1567,G1567)</f>
        <v>Morocco</v>
      </c>
    </row>
    <row r="1568" spans="1:9" x14ac:dyDescent="0.2">
      <c r="A1568" s="1" t="s">
        <v>285</v>
      </c>
      <c r="B1568" s="1" t="s">
        <v>16</v>
      </c>
      <c r="C1568" s="1" t="s">
        <v>372</v>
      </c>
      <c r="D1568" s="5" t="s">
        <v>115</v>
      </c>
      <c r="E1568" s="6" t="str" cm="1">
        <f t="array" ref="E1568:F1568">_xlfn.TEXTSPLIT(D1568,"-")</f>
        <v>4</v>
      </c>
      <c r="F1568" s="6" t="str">
        <v>1</v>
      </c>
      <c r="G1568" s="1" t="s">
        <v>13</v>
      </c>
      <c r="H1568" s="1" t="s">
        <v>899</v>
      </c>
      <c r="I1568" t="str" cm="1">
        <f t="array" ref="I1568">_xlfn.IFS(E1568=F1568,"Draw",E1568&gt;F1568,C1568,E1568&lt;F1568,G1568)</f>
        <v>France</v>
      </c>
    </row>
    <row r="1569" spans="1:9" x14ac:dyDescent="0.2">
      <c r="A1569" s="1" t="s">
        <v>285</v>
      </c>
      <c r="B1569" s="1" t="s">
        <v>413</v>
      </c>
      <c r="C1569" s="1" t="s">
        <v>238</v>
      </c>
      <c r="D1569" s="5" t="s">
        <v>23</v>
      </c>
      <c r="E1569" s="6" t="str" cm="1">
        <f t="array" ref="E1569:F1569">_xlfn.TEXTSPLIT(D1569,"-")</f>
        <v>1</v>
      </c>
      <c r="F1569" s="6" t="str">
        <v>0</v>
      </c>
      <c r="G1569" s="1" t="s">
        <v>295</v>
      </c>
      <c r="H1569" s="1" t="s">
        <v>841</v>
      </c>
      <c r="I1569" t="str" cm="1">
        <f t="array" ref="I1569">_xlfn.IFS(E1569=F1569,"Draw",E1569&gt;F1569,C1569,E1569&lt;F1569,G1569)</f>
        <v>Paraguay</v>
      </c>
    </row>
    <row r="1570" spans="1:9" x14ac:dyDescent="0.2">
      <c r="A1570" s="1" t="s">
        <v>285</v>
      </c>
      <c r="B1570" s="1" t="s">
        <v>16</v>
      </c>
      <c r="C1570" s="1" t="s">
        <v>176</v>
      </c>
      <c r="D1570" s="5" t="s">
        <v>46</v>
      </c>
      <c r="E1570" s="6" t="str" cm="1">
        <f t="array" ref="E1570:F1570">_xlfn.TEXTSPLIT(D1570,"-")</f>
        <v>4</v>
      </c>
      <c r="F1570" s="6" t="str">
        <v>0</v>
      </c>
      <c r="G1570" s="1" t="s">
        <v>284</v>
      </c>
      <c r="H1570" s="1" t="s">
        <v>1227</v>
      </c>
      <c r="I1570" t="str" cm="1">
        <f t="array" ref="I1570">_xlfn.IFS(E1570=F1570,"Draw",E1570&gt;F1570,C1570,E1570&lt;F1570,G1570)</f>
        <v>United States</v>
      </c>
    </row>
    <row r="1571" spans="1:9" x14ac:dyDescent="0.2">
      <c r="A1571" s="1" t="s">
        <v>285</v>
      </c>
      <c r="B1571" s="1" t="s">
        <v>413</v>
      </c>
      <c r="C1571" s="1" t="s">
        <v>212</v>
      </c>
      <c r="D1571" s="5" t="s">
        <v>123</v>
      </c>
      <c r="E1571" s="6" t="str" cm="1">
        <f t="array" ref="E1571:F1571">_xlfn.TEXTSPLIT(D1571,"-")</f>
        <v>0</v>
      </c>
      <c r="F1571" s="6" t="str">
        <v>0</v>
      </c>
      <c r="G1571" s="1" t="s">
        <v>241</v>
      </c>
      <c r="H1571" s="1" t="s">
        <v>858</v>
      </c>
      <c r="I1571" t="str" cm="1">
        <f t="array" ref="I1571">_xlfn.IFS(E1571=F1571,"Draw",E1571&gt;F1571,C1571,E1571&lt;F1571,G1571)</f>
        <v>Draw</v>
      </c>
    </row>
    <row r="1572" spans="1:9" x14ac:dyDescent="0.2">
      <c r="A1572" s="1" t="s">
        <v>285</v>
      </c>
      <c r="B1572" s="1" t="s">
        <v>1364</v>
      </c>
      <c r="C1572" s="1" t="s">
        <v>165</v>
      </c>
      <c r="D1572" s="5" t="s">
        <v>31</v>
      </c>
      <c r="E1572" s="6" t="str" cm="1">
        <f t="array" ref="E1572:F1572">_xlfn.TEXTSPLIT(D1572,"-")</f>
        <v>2</v>
      </c>
      <c r="F1572" s="6" t="str">
        <v>0</v>
      </c>
      <c r="G1572" s="1" t="s">
        <v>426</v>
      </c>
      <c r="H1572" s="1" t="s">
        <v>1358</v>
      </c>
      <c r="I1572" t="str" cm="1">
        <f t="array" ref="I1572">_xlfn.IFS(E1572=F1572,"Draw",E1572&gt;F1572,C1572,E1572&lt;F1572,G1572)</f>
        <v>Japan</v>
      </c>
    </row>
    <row r="1573" spans="1:9" x14ac:dyDescent="0.2">
      <c r="A1573" s="1" t="s">
        <v>285</v>
      </c>
      <c r="B1573" s="1" t="s">
        <v>1896</v>
      </c>
      <c r="C1573" s="1" t="s">
        <v>496</v>
      </c>
      <c r="D1573" s="5" t="s">
        <v>46</v>
      </c>
      <c r="E1573" s="6" t="str" cm="1">
        <f t="array" ref="E1573:F1573">_xlfn.TEXTSPLIT(D1573,"-")</f>
        <v>4</v>
      </c>
      <c r="F1573" s="6" t="str">
        <v>0</v>
      </c>
      <c r="G1573" s="1" t="s">
        <v>270</v>
      </c>
      <c r="H1573" s="1" t="s">
        <v>1515</v>
      </c>
      <c r="I1573" t="str" cm="1">
        <f t="array" ref="I1573">_xlfn.IFS(E1573=F1573,"Draw",E1573&gt;F1573,C1573,E1573&lt;F1573,G1573)</f>
        <v>Iran</v>
      </c>
    </row>
    <row r="1574" spans="1:9" x14ac:dyDescent="0.2">
      <c r="A1574" s="1" t="s">
        <v>285</v>
      </c>
      <c r="B1574" s="1" t="s">
        <v>1135</v>
      </c>
      <c r="C1574" s="1" t="s">
        <v>303</v>
      </c>
      <c r="D1574" s="5" t="s">
        <v>53</v>
      </c>
      <c r="E1574" s="6" t="str" cm="1">
        <f t="array" ref="E1574:F1574">_xlfn.TEXTSPLIT(D1574,"-")</f>
        <v>0</v>
      </c>
      <c r="F1574" s="6" t="str">
        <v>2</v>
      </c>
      <c r="G1574" s="1" t="s">
        <v>279</v>
      </c>
      <c r="H1574" s="1" t="s">
        <v>1549</v>
      </c>
      <c r="I1574" t="str" cm="1">
        <f t="array" ref="I1574">_xlfn.IFS(E1574=F1574,"Draw",E1574&gt;F1574,C1574,E1574&lt;F1574,G1574)</f>
        <v>Australia</v>
      </c>
    </row>
    <row r="1575" spans="1:9" x14ac:dyDescent="0.2">
      <c r="A1575" s="1" t="s">
        <v>285</v>
      </c>
      <c r="B1575" s="1" t="s">
        <v>16</v>
      </c>
      <c r="C1575" s="1" t="s">
        <v>432</v>
      </c>
      <c r="D1575" s="5" t="s">
        <v>12</v>
      </c>
      <c r="E1575" s="6" t="str" cm="1">
        <f t="array" ref="E1575:F1575">_xlfn.TEXTSPLIT(D1575,"-")</f>
        <v>1</v>
      </c>
      <c r="F1575" s="6" t="str">
        <v>2</v>
      </c>
      <c r="G1575" s="1" t="s">
        <v>379</v>
      </c>
      <c r="H1575" s="1" t="s">
        <v>1580</v>
      </c>
      <c r="I1575" t="str" cm="1">
        <f t="array" ref="I1575">_xlfn.IFS(E1575=F1575,"Draw",E1575&gt;F1575,C1575,E1575&lt;F1575,G1575)</f>
        <v>Comoros</v>
      </c>
    </row>
    <row r="1576" spans="1:9" x14ac:dyDescent="0.2">
      <c r="A1576" s="1" t="s">
        <v>285</v>
      </c>
      <c r="B1576" s="1" t="s">
        <v>16</v>
      </c>
      <c r="C1576" s="1" t="s">
        <v>140</v>
      </c>
      <c r="D1576" s="5" t="s">
        <v>8</v>
      </c>
      <c r="E1576" s="6" t="str" cm="1">
        <f t="array" ref="E1576:F1576">_xlfn.TEXTSPLIT(D1576,"-")</f>
        <v>1</v>
      </c>
      <c r="F1576" s="6" t="str">
        <v>3</v>
      </c>
      <c r="G1576" s="1" t="s">
        <v>422</v>
      </c>
      <c r="H1576" s="1" t="s">
        <v>1598</v>
      </c>
      <c r="I1576" t="str" cm="1">
        <f t="array" ref="I1576">_xlfn.IFS(E1576=F1576,"Draw",E1576&gt;F1576,C1576,E1576&lt;F1576,G1576)</f>
        <v>Mali</v>
      </c>
    </row>
    <row r="1577" spans="1:9" x14ac:dyDescent="0.2">
      <c r="A1577" s="1" t="s">
        <v>285</v>
      </c>
      <c r="B1577" s="1" t="s">
        <v>1680</v>
      </c>
      <c r="C1577" s="1" t="s">
        <v>545</v>
      </c>
      <c r="D1577" s="5" t="s">
        <v>77</v>
      </c>
      <c r="E1577" s="6" t="str" cm="1">
        <f t="array" ref="E1577:F1577">_xlfn.TEXTSPLIT(D1577,"-")</f>
        <v>2</v>
      </c>
      <c r="F1577" s="6" t="str">
        <v>2</v>
      </c>
      <c r="G1577" s="1" t="s">
        <v>244</v>
      </c>
      <c r="H1577" s="1" t="s">
        <v>564</v>
      </c>
      <c r="I1577" t="str" cm="1">
        <f t="array" ref="I1577">_xlfn.IFS(E1577=F1577,"Draw",E1577&gt;F1577,C1577,E1577&lt;F1577,G1577)</f>
        <v>Draw</v>
      </c>
    </row>
    <row r="1578" spans="1:9" x14ac:dyDescent="0.2">
      <c r="A1578" s="1" t="s">
        <v>285</v>
      </c>
      <c r="B1578" s="1" t="s">
        <v>887</v>
      </c>
      <c r="C1578" s="1" t="s">
        <v>239</v>
      </c>
      <c r="D1578" s="5" t="s">
        <v>53</v>
      </c>
      <c r="E1578" s="6" t="str" cm="1">
        <f t="array" ref="E1578:F1578">_xlfn.TEXTSPLIT(D1578,"-")</f>
        <v>0</v>
      </c>
      <c r="F1578" s="6" t="str">
        <v>2</v>
      </c>
      <c r="G1578" s="1" t="s">
        <v>251</v>
      </c>
      <c r="H1578" s="1" t="s">
        <v>837</v>
      </c>
      <c r="I1578" t="str" cm="1">
        <f t="array" ref="I1578">_xlfn.IFS(E1578=F1578,"Draw",E1578&gt;F1578,C1578,E1578&lt;F1578,G1578)</f>
        <v>Argentina</v>
      </c>
    </row>
    <row r="1579" spans="1:9" x14ac:dyDescent="0.2">
      <c r="A1579" s="1" t="s">
        <v>285</v>
      </c>
      <c r="B1579" s="1" t="s">
        <v>16</v>
      </c>
      <c r="C1579" s="1" t="s">
        <v>384</v>
      </c>
      <c r="D1579" s="5" t="s">
        <v>123</v>
      </c>
      <c r="E1579" s="6" t="str" cm="1">
        <f t="array" ref="E1579:F1579">_xlfn.TEXTSPLIT(D1579,"-")</f>
        <v>0</v>
      </c>
      <c r="F1579" s="6" t="str">
        <v>0</v>
      </c>
      <c r="G1579" s="1" t="s">
        <v>408</v>
      </c>
      <c r="H1579" s="1" t="s">
        <v>95</v>
      </c>
      <c r="I1579" t="str" cm="1">
        <f t="array" ref="I1579">_xlfn.IFS(E1579=F1579,"Draw",E1579&gt;F1579,C1579,E1579&lt;F1579,G1579)</f>
        <v>Draw</v>
      </c>
    </row>
    <row r="1580" spans="1:9" x14ac:dyDescent="0.2">
      <c r="A1580" s="1" t="s">
        <v>285</v>
      </c>
      <c r="B1580" s="1" t="s">
        <v>1828</v>
      </c>
      <c r="C1580" s="1" t="s">
        <v>58</v>
      </c>
      <c r="D1580" s="5" t="s">
        <v>49</v>
      </c>
      <c r="E1580" s="6" t="str" cm="1">
        <f t="array" ref="E1580:F1580">_xlfn.TEXTSPLIT(D1580,"-")</f>
        <v>3</v>
      </c>
      <c r="F1580" s="6" t="str">
        <v>1</v>
      </c>
      <c r="G1580" s="1" t="s">
        <v>45</v>
      </c>
      <c r="H1580" s="1" t="s">
        <v>59</v>
      </c>
      <c r="I1580" t="str" cm="1">
        <f t="array" ref="I1580">_xlfn.IFS(E1580=F1580,"Draw",E1580&gt;F1580,C1580,E1580&lt;F1580,G1580)</f>
        <v>England</v>
      </c>
    </row>
    <row r="1581" spans="1:9" x14ac:dyDescent="0.2">
      <c r="A1581" s="1" t="s">
        <v>285</v>
      </c>
      <c r="B1581" s="1" t="s">
        <v>1911</v>
      </c>
      <c r="C1581" s="1" t="s">
        <v>181</v>
      </c>
      <c r="D1581" s="5" t="s">
        <v>72</v>
      </c>
      <c r="E1581" s="6" t="str" cm="1">
        <f t="array" ref="E1581:F1581">_xlfn.TEXTSPLIT(D1581,"-")</f>
        <v>3</v>
      </c>
      <c r="F1581" s="6" t="str">
        <v>0</v>
      </c>
      <c r="G1581" s="1" t="s">
        <v>155</v>
      </c>
      <c r="H1581" s="1" t="s">
        <v>205</v>
      </c>
      <c r="I1581" t="str" cm="1">
        <f t="array" ref="I1581">_xlfn.IFS(E1581=F1581,"Draw",E1581&gt;F1581,C1581,E1581&lt;F1581,G1581)</f>
        <v>Panama</v>
      </c>
    </row>
    <row r="1582" spans="1:9" x14ac:dyDescent="0.2">
      <c r="A1582" s="1" t="s">
        <v>1115</v>
      </c>
      <c r="B1582" s="1" t="s">
        <v>1116</v>
      </c>
      <c r="C1582" s="1" t="s">
        <v>279</v>
      </c>
      <c r="D1582" s="5" t="s">
        <v>31</v>
      </c>
      <c r="E1582" s="6" t="str" cm="1">
        <f t="array" ref="E1582:F1582">_xlfn.TEXTSPLIT(D1582,"-")</f>
        <v>2</v>
      </c>
      <c r="F1582" s="6" t="str">
        <v>0</v>
      </c>
      <c r="G1582" s="1" t="s">
        <v>303</v>
      </c>
      <c r="H1582" s="1" t="s">
        <v>1114</v>
      </c>
      <c r="I1582" t="str" cm="1">
        <f t="array" ref="I1582">_xlfn.IFS(E1582=F1582,"Draw",E1582&gt;F1582,C1582,E1582&lt;F1582,G1582)</f>
        <v>Australia</v>
      </c>
    </row>
    <row r="1583" spans="1:9" x14ac:dyDescent="0.2">
      <c r="A1583" s="1" t="s">
        <v>807</v>
      </c>
      <c r="B1583" s="1" t="s">
        <v>607</v>
      </c>
      <c r="C1583" s="1" t="s">
        <v>20</v>
      </c>
      <c r="D1583" s="5" t="s">
        <v>38</v>
      </c>
      <c r="E1583" s="6" t="str" cm="1">
        <f t="array" ref="E1583:F1583">_xlfn.TEXTSPLIT(D1583,"-")</f>
        <v>1</v>
      </c>
      <c r="F1583" s="6" t="str">
        <v>1</v>
      </c>
      <c r="G1583" s="1" t="s">
        <v>90</v>
      </c>
      <c r="H1583" s="1" t="s">
        <v>808</v>
      </c>
      <c r="I1583" t="str" cm="1">
        <f t="array" ref="I1583">_xlfn.IFS(E1583=F1583,"Draw",E1583&gt;F1583,C1583,E1583&lt;F1583,G1583)</f>
        <v>Draw</v>
      </c>
    </row>
    <row r="1584" spans="1:9" x14ac:dyDescent="0.2">
      <c r="A1584" s="1" t="s">
        <v>807</v>
      </c>
      <c r="B1584" s="1" t="s">
        <v>16</v>
      </c>
      <c r="C1584" s="1" t="s">
        <v>39</v>
      </c>
      <c r="D1584" s="5" t="s">
        <v>23</v>
      </c>
      <c r="E1584" s="6" t="str" cm="1">
        <f t="array" ref="E1584:F1584">_xlfn.TEXTSPLIT(D1584,"-")</f>
        <v>1</v>
      </c>
      <c r="F1584" s="6" t="str">
        <v>0</v>
      </c>
      <c r="G1584" s="1" t="s">
        <v>721</v>
      </c>
      <c r="H1584" s="1" t="s">
        <v>775</v>
      </c>
      <c r="I1584" t="str" cm="1">
        <f t="array" ref="I1584">_xlfn.IFS(E1584=F1584,"Draw",E1584&gt;F1584,C1584,E1584&lt;F1584,G1584)</f>
        <v>Belgium</v>
      </c>
    </row>
    <row r="1585" spans="1:9" x14ac:dyDescent="0.2">
      <c r="A1585" s="1" t="s">
        <v>807</v>
      </c>
      <c r="B1585" s="1" t="s">
        <v>127</v>
      </c>
      <c r="C1585" s="1" t="s">
        <v>408</v>
      </c>
      <c r="D1585" s="5" t="s">
        <v>31</v>
      </c>
      <c r="E1585" s="6" t="str" cm="1">
        <f t="array" ref="E1585:F1585">_xlfn.TEXTSPLIT(D1585,"-")</f>
        <v>2</v>
      </c>
      <c r="F1585" s="6" t="str">
        <v>0</v>
      </c>
      <c r="G1585" s="1" t="s">
        <v>972</v>
      </c>
      <c r="H1585" s="1" t="s">
        <v>991</v>
      </c>
      <c r="I1585" t="str" cm="1">
        <f t="array" ref="I1585">_xlfn.IFS(E1585=F1585,"Draw",E1585&gt;F1585,C1585,E1585&lt;F1585,G1585)</f>
        <v>DR Congo</v>
      </c>
    </row>
    <row r="1586" spans="1:9" x14ac:dyDescent="0.2">
      <c r="A1586" s="1" t="s">
        <v>535</v>
      </c>
      <c r="B1586" s="1" t="s">
        <v>536</v>
      </c>
      <c r="C1586" s="1" t="s">
        <v>162</v>
      </c>
      <c r="D1586" s="5" t="s">
        <v>103</v>
      </c>
      <c r="E1586" s="6" t="str" cm="1">
        <f t="array" ref="E1586:F1586">_xlfn.TEXTSPLIT(D1586,"-")</f>
        <v>5</v>
      </c>
      <c r="F1586" s="6" t="str">
        <v>0</v>
      </c>
      <c r="G1586" s="1" t="s">
        <v>537</v>
      </c>
      <c r="H1586" s="1" t="s">
        <v>491</v>
      </c>
      <c r="I1586" t="str" cm="1">
        <f t="array" ref="I1586">_xlfn.IFS(E1586=F1586,"Draw",E1586&gt;F1586,C1586,E1586&lt;F1586,G1586)</f>
        <v>South Korea</v>
      </c>
    </row>
    <row r="1587" spans="1:9" x14ac:dyDescent="0.2">
      <c r="A1587" s="1" t="s">
        <v>535</v>
      </c>
      <c r="B1587" s="1" t="s">
        <v>607</v>
      </c>
      <c r="C1587" s="1" t="s">
        <v>601</v>
      </c>
      <c r="D1587" s="5" t="s">
        <v>115</v>
      </c>
      <c r="E1587" s="6" t="str" cm="1">
        <f t="array" ref="E1587:F1587">_xlfn.TEXTSPLIT(D1587,"-")</f>
        <v>4</v>
      </c>
      <c r="F1587" s="6" t="str">
        <v>1</v>
      </c>
      <c r="G1587" s="1" t="s">
        <v>580</v>
      </c>
      <c r="H1587" s="1" t="s">
        <v>614</v>
      </c>
      <c r="I1587" t="str" cm="1">
        <f t="array" ref="I1587">_xlfn.IFS(E1587=F1587,"Draw",E1587&gt;F1587,C1587,E1587&lt;F1587,G1587)</f>
        <v>Luxembourg</v>
      </c>
    </row>
    <row r="1588" spans="1:9" x14ac:dyDescent="0.2">
      <c r="A1588" s="1" t="s">
        <v>535</v>
      </c>
      <c r="B1588" s="1" t="s">
        <v>413</v>
      </c>
      <c r="C1588" s="1" t="s">
        <v>241</v>
      </c>
      <c r="D1588" s="5" t="s">
        <v>89</v>
      </c>
      <c r="E1588" s="6" t="str" cm="1">
        <f t="array" ref="E1588:F1588">_xlfn.TEXTSPLIT(D1588,"-")</f>
        <v>2</v>
      </c>
      <c r="F1588" s="6" t="str">
        <v>1</v>
      </c>
      <c r="G1588" s="1" t="s">
        <v>298</v>
      </c>
      <c r="H1588" s="1" t="s">
        <v>854</v>
      </c>
      <c r="I1588" t="str" cm="1">
        <f t="array" ref="I1588">_xlfn.IFS(E1588=F1588,"Draw",E1588&gt;F1588,C1588,E1588&lt;F1588,G1588)</f>
        <v>Colombia</v>
      </c>
    </row>
    <row r="1589" spans="1:9" x14ac:dyDescent="0.2">
      <c r="A1589" s="1" t="s">
        <v>535</v>
      </c>
      <c r="B1589" s="1" t="s">
        <v>1078</v>
      </c>
      <c r="C1589" s="1" t="s">
        <v>111</v>
      </c>
      <c r="D1589" s="5" t="s">
        <v>77</v>
      </c>
      <c r="E1589" s="6" t="str" cm="1">
        <f t="array" ref="E1589:F1589">_xlfn.TEXTSPLIT(D1589,"-")</f>
        <v>2</v>
      </c>
      <c r="F1589" s="6" t="str">
        <v>2</v>
      </c>
      <c r="G1589" s="1" t="s">
        <v>13</v>
      </c>
      <c r="H1589" s="1" t="s">
        <v>1082</v>
      </c>
      <c r="I1589" t="str" cm="1">
        <f t="array" ref="I1589">_xlfn.IFS(E1589=F1589,"Draw",E1589&gt;F1589,C1589,E1589&lt;F1589,G1589)</f>
        <v>Draw</v>
      </c>
    </row>
    <row r="1590" spans="1:9" x14ac:dyDescent="0.2">
      <c r="A1590" s="1" t="s">
        <v>535</v>
      </c>
      <c r="B1590" s="1" t="s">
        <v>1117</v>
      </c>
      <c r="C1590" s="1" t="s">
        <v>279</v>
      </c>
      <c r="D1590" s="5" t="s">
        <v>81</v>
      </c>
      <c r="E1590" s="6" t="str" cm="1">
        <f t="array" ref="E1590:F1590">_xlfn.TEXTSPLIT(D1590,"-")</f>
        <v>7</v>
      </c>
      <c r="F1590" s="6" t="str">
        <v>0</v>
      </c>
      <c r="G1590" s="1" t="s">
        <v>707</v>
      </c>
      <c r="H1590" s="1" t="s">
        <v>1103</v>
      </c>
      <c r="I1590" t="str" cm="1">
        <f t="array" ref="I1590">_xlfn.IFS(E1590=F1590,"Draw",E1590&gt;F1590,C1590,E1590&lt;F1590,G1590)</f>
        <v>Australia</v>
      </c>
    </row>
    <row r="1591" spans="1:9" x14ac:dyDescent="0.2">
      <c r="A1591" s="1" t="s">
        <v>535</v>
      </c>
      <c r="B1591" s="1" t="s">
        <v>413</v>
      </c>
      <c r="C1591" s="1" t="s">
        <v>218</v>
      </c>
      <c r="D1591" s="5" t="s">
        <v>123</v>
      </c>
      <c r="E1591" s="6" t="str" cm="1">
        <f t="array" ref="E1591:F1591">_xlfn.TEXTSPLIT(D1591,"-")</f>
        <v>0</v>
      </c>
      <c r="F1591" s="6" t="str">
        <v>0</v>
      </c>
      <c r="G1591" s="1" t="s">
        <v>238</v>
      </c>
      <c r="H1591" s="1" t="s">
        <v>1150</v>
      </c>
      <c r="I1591" t="str" cm="1">
        <f t="array" ref="I1591">_xlfn.IFS(E1591=F1591,"Draw",E1591&gt;F1591,C1591,E1591&lt;F1591,G1591)</f>
        <v>Draw</v>
      </c>
    </row>
    <row r="1592" spans="1:9" x14ac:dyDescent="0.2">
      <c r="A1592" s="1" t="s">
        <v>535</v>
      </c>
      <c r="B1592" s="1" t="s">
        <v>288</v>
      </c>
      <c r="C1592" s="1" t="s">
        <v>176</v>
      </c>
      <c r="D1592" s="5" t="s">
        <v>72</v>
      </c>
      <c r="E1592" s="6" t="str" cm="1">
        <f t="array" ref="E1592:F1592">_xlfn.TEXTSPLIT(D1592,"-")</f>
        <v>3</v>
      </c>
      <c r="F1592" s="6" t="str">
        <v>0</v>
      </c>
      <c r="G1592" s="1" t="s">
        <v>187</v>
      </c>
      <c r="H1592" s="1" t="s">
        <v>1203</v>
      </c>
      <c r="I1592" t="str" cm="1">
        <f t="array" ref="I1592">_xlfn.IFS(E1592=F1592,"Draw",E1592&gt;F1592,C1592,E1592&lt;F1592,G1592)</f>
        <v>United States</v>
      </c>
    </row>
    <row r="1593" spans="1:9" x14ac:dyDescent="0.2">
      <c r="A1593" s="1" t="s">
        <v>535</v>
      </c>
      <c r="B1593" s="1" t="s">
        <v>413</v>
      </c>
      <c r="C1593" s="1" t="s">
        <v>301</v>
      </c>
      <c r="D1593" s="5" t="s">
        <v>123</v>
      </c>
      <c r="E1593" s="6" t="str" cm="1">
        <f t="array" ref="E1593:F1593">_xlfn.TEXTSPLIT(D1593,"-")</f>
        <v>0</v>
      </c>
      <c r="F1593" s="6" t="str">
        <v>0</v>
      </c>
      <c r="G1593" s="1" t="s">
        <v>212</v>
      </c>
      <c r="H1593" s="1" t="s">
        <v>889</v>
      </c>
      <c r="I1593" t="str" cm="1">
        <f t="array" ref="I1593">_xlfn.IFS(E1593=F1593,"Draw",E1593&gt;F1593,C1593,E1593&lt;F1593,G1593)</f>
        <v>Draw</v>
      </c>
    </row>
    <row r="1594" spans="1:9" x14ac:dyDescent="0.2">
      <c r="A1594" s="1" t="s">
        <v>535</v>
      </c>
      <c r="B1594" s="1" t="s">
        <v>1366</v>
      </c>
      <c r="C1594" s="1" t="s">
        <v>165</v>
      </c>
      <c r="D1594" s="5" t="s">
        <v>103</v>
      </c>
      <c r="E1594" s="6" t="str" cm="1">
        <f t="array" ref="E1594:F1594">_xlfn.TEXTSPLIT(D1594,"-")</f>
        <v>5</v>
      </c>
      <c r="F1594" s="6" t="str">
        <v>0</v>
      </c>
      <c r="G1594" s="1" t="s">
        <v>1354</v>
      </c>
      <c r="H1594" s="1" t="s">
        <v>1356</v>
      </c>
      <c r="I1594" t="str" cm="1">
        <f t="array" ref="I1594">_xlfn.IFS(E1594=F1594,"Draw",E1594&gt;F1594,C1594,E1594&lt;F1594,G1594)</f>
        <v>Japan</v>
      </c>
    </row>
    <row r="1595" spans="1:9" x14ac:dyDescent="0.2">
      <c r="A1595" s="1" t="s">
        <v>535</v>
      </c>
      <c r="B1595" s="1" t="s">
        <v>1078</v>
      </c>
      <c r="C1595" s="1" t="s">
        <v>709</v>
      </c>
      <c r="D1595" s="5" t="s">
        <v>72</v>
      </c>
      <c r="E1595" s="6" t="str" cm="1">
        <f t="array" ref="E1595:F1595">_xlfn.TEXTSPLIT(D1595,"-")</f>
        <v>3</v>
      </c>
      <c r="F1595" s="6" t="str">
        <v>0</v>
      </c>
      <c r="G1595" s="1" t="s">
        <v>85</v>
      </c>
      <c r="H1595" s="1" t="s">
        <v>67</v>
      </c>
      <c r="I1595" t="str" cm="1">
        <f t="array" ref="I1595">_xlfn.IFS(E1595=F1595,"Draw",E1595&gt;F1595,C1595,E1595&lt;F1595,G1595)</f>
        <v>Azerbaijan</v>
      </c>
    </row>
    <row r="1596" spans="1:9" x14ac:dyDescent="0.2">
      <c r="A1596" s="1" t="s">
        <v>535</v>
      </c>
      <c r="B1596" s="1" t="s">
        <v>413</v>
      </c>
      <c r="C1596" s="1" t="s">
        <v>463</v>
      </c>
      <c r="D1596" s="5" t="s">
        <v>148</v>
      </c>
      <c r="E1596" s="6" t="str" cm="1">
        <f t="array" ref="E1596:F1596">_xlfn.TEXTSPLIT(D1596,"-")</f>
        <v>6</v>
      </c>
      <c r="F1596" s="6" t="str">
        <v>0</v>
      </c>
      <c r="G1596" s="1" t="s">
        <v>1476</v>
      </c>
      <c r="H1596" s="1" t="s">
        <v>1430</v>
      </c>
      <c r="I1596" t="str" cm="1">
        <f t="array" ref="I1596">_xlfn.IFS(E1596=F1596,"Draw",E1596&gt;F1596,C1596,E1596&lt;F1596,G1596)</f>
        <v>Egypt</v>
      </c>
    </row>
    <row r="1597" spans="1:9" x14ac:dyDescent="0.2">
      <c r="A1597" s="1" t="s">
        <v>535</v>
      </c>
      <c r="B1597" s="1" t="s">
        <v>1897</v>
      </c>
      <c r="C1597" s="1" t="s">
        <v>496</v>
      </c>
      <c r="D1597" s="5" t="s">
        <v>46</v>
      </c>
      <c r="E1597" s="6" t="str" cm="1">
        <f t="array" ref="E1597:F1597">_xlfn.TEXTSPLIT(D1597,"-")</f>
        <v>4</v>
      </c>
      <c r="F1597" s="6" t="str">
        <v>0</v>
      </c>
      <c r="G1597" s="1" t="s">
        <v>516</v>
      </c>
      <c r="H1597" s="1" t="s">
        <v>1498</v>
      </c>
      <c r="I1597" t="str" cm="1">
        <f t="array" ref="I1597">_xlfn.IFS(E1597=F1597,"Draw",E1597&gt;F1597,C1597,E1597&lt;F1597,G1597)</f>
        <v>Iran</v>
      </c>
    </row>
    <row r="1598" spans="1:9" x14ac:dyDescent="0.2">
      <c r="A1598" s="1" t="s">
        <v>535</v>
      </c>
      <c r="B1598" s="1" t="s">
        <v>127</v>
      </c>
      <c r="C1598" s="1" t="s">
        <v>432</v>
      </c>
      <c r="D1598" s="5" t="s">
        <v>123</v>
      </c>
      <c r="E1598" s="6" t="str" cm="1">
        <f t="array" ref="E1598:F1598">_xlfn.TEXTSPLIT(D1598,"-")</f>
        <v>0</v>
      </c>
      <c r="F1598" s="6" t="str">
        <v>0</v>
      </c>
      <c r="G1598" s="1" t="s">
        <v>384</v>
      </c>
      <c r="H1598" s="1" t="s">
        <v>1486</v>
      </c>
      <c r="I1598" t="str" cm="1">
        <f t="array" ref="I1598">_xlfn.IFS(E1598=F1598,"Draw",E1598&gt;F1598,C1598,E1598&lt;F1598,G1598)</f>
        <v>Draw</v>
      </c>
    </row>
    <row r="1599" spans="1:9" x14ac:dyDescent="0.2">
      <c r="A1599" s="1" t="s">
        <v>535</v>
      </c>
      <c r="B1599" s="1" t="s">
        <v>1599</v>
      </c>
      <c r="C1599" s="1" t="s">
        <v>140</v>
      </c>
      <c r="D1599" s="5" t="s">
        <v>46</v>
      </c>
      <c r="E1599" s="6" t="str" cm="1">
        <f t="array" ref="E1599:F1599">_xlfn.TEXTSPLIT(D1599,"-")</f>
        <v>4</v>
      </c>
      <c r="F1599" s="6" t="str">
        <v>0</v>
      </c>
      <c r="G1599" s="1" t="s">
        <v>1600</v>
      </c>
      <c r="H1599" s="1" t="s">
        <v>759</v>
      </c>
      <c r="I1599" t="str" cm="1">
        <f t="array" ref="I1599">_xlfn.IFS(E1599=F1599,"Draw",E1599&gt;F1599,C1599,E1599&lt;F1599,G1599)</f>
        <v>Saudi Arabia</v>
      </c>
    </row>
    <row r="1600" spans="1:9" x14ac:dyDescent="0.2">
      <c r="A1600" s="1" t="s">
        <v>535</v>
      </c>
      <c r="B1600" s="1" t="s">
        <v>1452</v>
      </c>
      <c r="C1600" s="1" t="s">
        <v>17</v>
      </c>
      <c r="D1600" s="5" t="s">
        <v>8</v>
      </c>
      <c r="E1600" s="6" t="str" cm="1">
        <f t="array" ref="E1600:F1600">_xlfn.TEXTSPLIT(D1600,"-")</f>
        <v>1</v>
      </c>
      <c r="F1600" s="6" t="str">
        <v>3</v>
      </c>
      <c r="G1600" s="1" t="s">
        <v>92</v>
      </c>
      <c r="H1600" s="1" t="s">
        <v>1622</v>
      </c>
      <c r="I1600" t="str" cm="1">
        <f t="array" ref="I1600">_xlfn.IFS(E1600=F1600,"Draw",E1600&gt;F1600,C1600,E1600&lt;F1600,G1600)</f>
        <v>Spain</v>
      </c>
    </row>
    <row r="1601" spans="1:9" x14ac:dyDescent="0.2">
      <c r="A1601" s="1" t="s">
        <v>535</v>
      </c>
      <c r="B1601" s="1" t="s">
        <v>127</v>
      </c>
      <c r="C1601" s="1" t="s">
        <v>251</v>
      </c>
      <c r="D1601" s="5" t="s">
        <v>53</v>
      </c>
      <c r="E1601" s="6" t="str" cm="1">
        <f t="array" ref="E1601:F1601">_xlfn.TEXTSPLIT(D1601,"-")</f>
        <v>0</v>
      </c>
      <c r="F1601" s="6" t="str">
        <v>2</v>
      </c>
      <c r="G1601" s="1" t="s">
        <v>230</v>
      </c>
      <c r="H1601" s="1" t="s">
        <v>1641</v>
      </c>
      <c r="I1601" t="str" cm="1">
        <f t="array" ref="I1601">_xlfn.IFS(E1601=F1601,"Draw",E1601&gt;F1601,C1601,E1601&lt;F1601,G1601)</f>
        <v>Uruguay</v>
      </c>
    </row>
    <row r="1602" spans="1:9" x14ac:dyDescent="0.2">
      <c r="A1602" s="1" t="s">
        <v>535</v>
      </c>
      <c r="B1602" s="1" t="s">
        <v>413</v>
      </c>
      <c r="C1602" s="1" t="s">
        <v>244</v>
      </c>
      <c r="D1602" s="5" t="s">
        <v>135</v>
      </c>
      <c r="E1602" s="6" t="str" cm="1">
        <f t="array" ref="E1602:F1602">_xlfn.TEXTSPLIT(D1602,"-")</f>
        <v>5</v>
      </c>
      <c r="F1602" s="6" t="str">
        <v>1</v>
      </c>
      <c r="G1602" s="1" t="s">
        <v>1125</v>
      </c>
      <c r="H1602" s="1" t="s">
        <v>569</v>
      </c>
      <c r="I1602" t="str" cm="1">
        <f t="array" ref="I1602">_xlfn.IFS(E1602=F1602,"Draw",E1602&gt;F1602,C1602,E1602&lt;F1602,G1602)</f>
        <v>Iraq</v>
      </c>
    </row>
    <row r="1603" spans="1:9" x14ac:dyDescent="0.2">
      <c r="A1603" s="1" t="s">
        <v>535</v>
      </c>
      <c r="B1603" s="1" t="s">
        <v>16</v>
      </c>
      <c r="C1603" s="1" t="s">
        <v>832</v>
      </c>
      <c r="D1603" s="5" t="s">
        <v>31</v>
      </c>
      <c r="E1603" s="6" t="str" cm="1">
        <f t="array" ref="E1603:F1603">_xlfn.TEXTSPLIT(D1603,"-")</f>
        <v>2</v>
      </c>
      <c r="F1603" s="6" t="str">
        <v>0</v>
      </c>
      <c r="G1603" s="1" t="s">
        <v>104</v>
      </c>
      <c r="H1603" s="1" t="s">
        <v>833</v>
      </c>
      <c r="I1603" t="str" cm="1">
        <f t="array" ref="I1603">_xlfn.IFS(E1603=F1603,"Draw",E1603&gt;F1603,C1603,E1603&lt;F1603,G1603)</f>
        <v>Norway</v>
      </c>
    </row>
    <row r="1604" spans="1:9" x14ac:dyDescent="0.2">
      <c r="A1604" s="1" t="s">
        <v>535</v>
      </c>
      <c r="B1604" s="1" t="s">
        <v>1704</v>
      </c>
      <c r="C1604" s="1" t="s">
        <v>159</v>
      </c>
      <c r="D1604" s="5" t="s">
        <v>49</v>
      </c>
      <c r="E1604" s="6" t="str" cm="1">
        <f t="array" ref="E1604:F1604">_xlfn.TEXTSPLIT(D1604,"-")</f>
        <v>3</v>
      </c>
      <c r="F1604" s="6" t="str">
        <v>1</v>
      </c>
      <c r="G1604" s="1" t="s">
        <v>1705</v>
      </c>
      <c r="H1604" s="1" t="s">
        <v>443</v>
      </c>
      <c r="I1604" t="str" cm="1">
        <f t="array" ref="I1604">_xlfn.IFS(E1604=F1604,"Draw",E1604&gt;F1604,C1604,E1604&lt;F1604,G1604)</f>
        <v>Algeria</v>
      </c>
    </row>
    <row r="1605" spans="1:9" x14ac:dyDescent="0.2">
      <c r="A1605" s="1" t="s">
        <v>535</v>
      </c>
      <c r="B1605" s="1" t="s">
        <v>607</v>
      </c>
      <c r="C1605" s="1" t="s">
        <v>34</v>
      </c>
      <c r="D1605" s="5" t="s">
        <v>53</v>
      </c>
      <c r="E1605" s="6" t="str" cm="1">
        <f t="array" ref="E1605:F1605">_xlfn.TEXTSPLIT(D1605,"-")</f>
        <v>0</v>
      </c>
      <c r="F1605" s="6" t="str">
        <v>2</v>
      </c>
      <c r="G1605" s="1" t="s">
        <v>578</v>
      </c>
      <c r="H1605" s="1" t="s">
        <v>1411</v>
      </c>
      <c r="I1605" t="str" cm="1">
        <f t="array" ref="I1605">_xlfn.IFS(E1605=F1605,"Draw",E1605&gt;F1605,C1605,E1605&lt;F1605,G1605)</f>
        <v>Austria</v>
      </c>
    </row>
    <row r="1606" spans="1:9" x14ac:dyDescent="0.2">
      <c r="A1606" s="1" t="s">
        <v>535</v>
      </c>
      <c r="B1606" s="1" t="s">
        <v>1751</v>
      </c>
      <c r="C1606" s="1" t="s">
        <v>1355</v>
      </c>
      <c r="D1606" s="5" t="s">
        <v>38</v>
      </c>
      <c r="E1606" s="6" t="str" cm="1">
        <f t="array" ref="E1606:F1606">_xlfn.TEXTSPLIT(D1606,"-")</f>
        <v>1</v>
      </c>
      <c r="F1606" s="6" t="str">
        <v>1</v>
      </c>
      <c r="G1606" s="1" t="s">
        <v>545</v>
      </c>
      <c r="H1606" s="1" t="s">
        <v>1603</v>
      </c>
      <c r="I1606" t="str" cm="1">
        <f t="array" ref="I1606">_xlfn.IFS(E1606=F1606,"Draw",E1606&gt;F1606,C1606,E1606&lt;F1606,G1606)</f>
        <v>Draw</v>
      </c>
    </row>
    <row r="1607" spans="1:9" x14ac:dyDescent="0.2">
      <c r="A1607" s="1" t="s">
        <v>535</v>
      </c>
      <c r="B1607" s="1" t="s">
        <v>1793</v>
      </c>
      <c r="C1607" s="1" t="s">
        <v>609</v>
      </c>
      <c r="D1607" s="5" t="s">
        <v>53</v>
      </c>
      <c r="E1607" s="6" t="str" cm="1">
        <f t="array" ref="E1607:F1607">_xlfn.TEXTSPLIT(D1607,"-")</f>
        <v>0</v>
      </c>
      <c r="F1607" s="6" t="str">
        <v>2</v>
      </c>
      <c r="G1607" s="1" t="s">
        <v>94</v>
      </c>
      <c r="H1607" s="1" t="s">
        <v>612</v>
      </c>
      <c r="I1607" t="str" cm="1">
        <f t="array" ref="I1607">_xlfn.IFS(E1607=F1607,"Draw",E1607&gt;F1607,C1607,E1607&lt;F1607,G1607)</f>
        <v>Portugal</v>
      </c>
    </row>
    <row r="1608" spans="1:9" x14ac:dyDescent="0.2">
      <c r="A1608" s="1" t="s">
        <v>535</v>
      </c>
      <c r="B1608" s="1" t="s">
        <v>1117</v>
      </c>
      <c r="C1608" s="1" t="s">
        <v>484</v>
      </c>
      <c r="D1608" s="5" t="s">
        <v>8</v>
      </c>
      <c r="E1608" s="6" t="str" cm="1">
        <f t="array" ref="E1608:F1608">_xlfn.TEXTSPLIT(D1608,"-")</f>
        <v>1</v>
      </c>
      <c r="F1608" s="6" t="str">
        <v>3</v>
      </c>
      <c r="G1608" s="1" t="s">
        <v>282</v>
      </c>
      <c r="H1608" s="1" t="s">
        <v>1810</v>
      </c>
      <c r="I1608" t="str" cm="1">
        <f t="array" ref="I1608">_xlfn.IFS(E1608=F1608,"Draw",E1608&gt;F1608,C1608,E1608&lt;F1608,G1608)</f>
        <v>Uzbekistan</v>
      </c>
    </row>
    <row r="1609" spans="1:9" x14ac:dyDescent="0.2">
      <c r="A1609" s="1" t="s">
        <v>535</v>
      </c>
      <c r="B1609" s="1" t="s">
        <v>1877</v>
      </c>
      <c r="C1609" s="1" t="s">
        <v>167</v>
      </c>
      <c r="D1609" s="5" t="s">
        <v>189</v>
      </c>
      <c r="E1609" s="6" t="str" cm="1">
        <f t="array" ref="E1609:F1609">_xlfn.TEXTSPLIT(D1609,"-")</f>
        <v>0</v>
      </c>
      <c r="F1609" s="6" t="str">
        <v>3</v>
      </c>
      <c r="G1609" s="1" t="s">
        <v>181</v>
      </c>
      <c r="H1609" s="1" t="s">
        <v>204</v>
      </c>
      <c r="I1609" t="str" cm="1">
        <f t="array" ref="I1609">_xlfn.IFS(E1609=F1609,"Draw",E1609&gt;F1609,C1609,E1609&lt;F1609,G1609)</f>
        <v>Panama</v>
      </c>
    </row>
    <row r="1610" spans="1:9" x14ac:dyDescent="0.2">
      <c r="A1610" s="1" t="s">
        <v>287</v>
      </c>
      <c r="B1610" s="1" t="s">
        <v>288</v>
      </c>
      <c r="C1610" s="1" t="s">
        <v>178</v>
      </c>
      <c r="D1610" s="5" t="s">
        <v>31</v>
      </c>
      <c r="E1610" s="6" t="str" cm="1">
        <f t="array" ref="E1610:F1610">_xlfn.TEXTSPLIT(D1610,"-")</f>
        <v>2</v>
      </c>
      <c r="F1610" s="6" t="str">
        <v>0</v>
      </c>
      <c r="G1610" s="1" t="s">
        <v>154</v>
      </c>
      <c r="H1610" s="1" t="s">
        <v>289</v>
      </c>
      <c r="I1610" t="str" cm="1">
        <f t="array" ref="I1610">_xlfn.IFS(E1610=F1610,"Draw",E1610&gt;F1610,C1610,E1610&lt;F1610,G1610)</f>
        <v>Honduras</v>
      </c>
    </row>
    <row r="1611" spans="1:9" x14ac:dyDescent="0.2">
      <c r="A1611" s="1" t="s">
        <v>287</v>
      </c>
      <c r="B1611" s="1" t="s">
        <v>413</v>
      </c>
      <c r="C1611" s="1" t="s">
        <v>410</v>
      </c>
      <c r="D1611" s="5" t="s">
        <v>1294</v>
      </c>
      <c r="E1611" s="6" t="str" cm="1">
        <f t="array" ref="E1611:F1611">_xlfn.TEXTSPLIT(D1611,"-")</f>
        <v>9</v>
      </c>
      <c r="F1611" s="6" t="str">
        <v>0</v>
      </c>
      <c r="G1611" s="1" t="s">
        <v>1324</v>
      </c>
      <c r="H1611" s="1" t="s">
        <v>411</v>
      </c>
      <c r="I1611" t="str" cm="1">
        <f t="array" ref="I1611">_xlfn.IFS(E1611=F1611,"Draw",E1611&gt;F1611,C1611,E1611&lt;F1611,G1611)</f>
        <v>Ivory Coast</v>
      </c>
    </row>
    <row r="1612" spans="1:9" x14ac:dyDescent="0.2">
      <c r="A1612" s="1" t="s">
        <v>287</v>
      </c>
      <c r="B1612" s="1" t="s">
        <v>413</v>
      </c>
      <c r="C1612" s="1" t="s">
        <v>426</v>
      </c>
      <c r="D1612" s="5" t="s">
        <v>46</v>
      </c>
      <c r="E1612" s="6" t="str" cm="1">
        <f t="array" ref="E1612:F1612">_xlfn.TEXTSPLIT(D1612,"-")</f>
        <v>4</v>
      </c>
      <c r="F1612" s="6" t="str">
        <v>0</v>
      </c>
      <c r="G1612" s="1" t="s">
        <v>1431</v>
      </c>
      <c r="H1612" s="1" t="s">
        <v>1418</v>
      </c>
      <c r="I1612" t="str" cm="1">
        <f t="array" ref="I1612">_xlfn.IFS(E1612=F1612,"Draw",E1612&gt;F1612,C1612,E1612&lt;F1612,G1612)</f>
        <v>Tunisia</v>
      </c>
    </row>
    <row r="1613" spans="1:9" x14ac:dyDescent="0.2">
      <c r="A1613" s="1" t="s">
        <v>287</v>
      </c>
      <c r="B1613" s="1" t="s">
        <v>16</v>
      </c>
      <c r="C1613" s="1" t="s">
        <v>789</v>
      </c>
      <c r="D1613" s="5" t="s">
        <v>31</v>
      </c>
      <c r="E1613" s="6" t="str" cm="1">
        <f t="array" ref="E1613:F1613">_xlfn.TEXTSPLIT(D1613,"-")</f>
        <v>2</v>
      </c>
      <c r="F1613" s="6" t="str">
        <v>0</v>
      </c>
      <c r="G1613" s="1" t="s">
        <v>303</v>
      </c>
      <c r="H1613" s="1" t="s">
        <v>1550</v>
      </c>
      <c r="I1613" t="str" cm="1">
        <f t="array" ref="I1613">_xlfn.IFS(E1613=F1613,"Draw",E1613&gt;F1613,C1613,E1613&lt;F1613,G1613)</f>
        <v>Greece</v>
      </c>
    </row>
    <row r="1614" spans="1:9" x14ac:dyDescent="0.2">
      <c r="A1614" s="1" t="s">
        <v>287</v>
      </c>
      <c r="B1614" s="1" t="s">
        <v>1828</v>
      </c>
      <c r="C1614" s="1" t="s">
        <v>58</v>
      </c>
      <c r="D1614" s="5" t="s">
        <v>31</v>
      </c>
      <c r="E1614" s="6" t="str" cm="1">
        <f t="array" ref="E1614:F1614">_xlfn.TEXTSPLIT(D1614,"-")</f>
        <v>2</v>
      </c>
      <c r="F1614" s="6" t="str">
        <v>0</v>
      </c>
      <c r="G1614" s="1" t="s">
        <v>628</v>
      </c>
      <c r="H1614" s="1" t="s">
        <v>59</v>
      </c>
      <c r="I1614" t="str" cm="1">
        <f t="array" ref="I1614">_xlfn.IFS(E1614=F1614,"Draw",E1614&gt;F1614,C1614,E1614&lt;F1614,G1614)</f>
        <v>England</v>
      </c>
    </row>
    <row r="1615" spans="1:9" x14ac:dyDescent="0.2">
      <c r="A1615" s="1" t="s">
        <v>287</v>
      </c>
      <c r="B1615" s="1" t="s">
        <v>127</v>
      </c>
      <c r="C1615" s="1" t="s">
        <v>284</v>
      </c>
      <c r="D1615" s="5" t="s">
        <v>23</v>
      </c>
      <c r="E1615" s="6" t="str" cm="1">
        <f t="array" ref="E1615:F1615">_xlfn.TEXTSPLIT(D1615,"-")</f>
        <v>1</v>
      </c>
      <c r="F1615" s="6" t="str">
        <v>0</v>
      </c>
      <c r="G1615" s="1" t="s">
        <v>1031</v>
      </c>
      <c r="H1615" s="1" t="s">
        <v>1835</v>
      </c>
      <c r="I1615" t="str" cm="1">
        <f t="array" ref="I1615">_xlfn.IFS(E1615=F1615,"Draw",E1615&gt;F1615,C1615,E1615&lt;F1615,G1615)</f>
        <v>Ghana</v>
      </c>
    </row>
    <row r="1616" spans="1:9" x14ac:dyDescent="0.2">
      <c r="A1616" s="1" t="s">
        <v>412</v>
      </c>
      <c r="B1616" s="1" t="s">
        <v>413</v>
      </c>
      <c r="C1616" s="1" t="s">
        <v>343</v>
      </c>
      <c r="D1616" s="5" t="s">
        <v>89</v>
      </c>
      <c r="E1616" s="6" t="str" cm="1">
        <f t="array" ref="E1616:F1616">_xlfn.TEXTSPLIT(D1616,"-")</f>
        <v>2</v>
      </c>
      <c r="F1616" s="6" t="str">
        <v>1</v>
      </c>
      <c r="G1616" s="1" t="s">
        <v>414</v>
      </c>
      <c r="H1616" s="1" t="s">
        <v>402</v>
      </c>
      <c r="I1616" t="str" cm="1">
        <f t="array" ref="I1616">_xlfn.IFS(E1616=F1616,"Draw",E1616&gt;F1616,C1616,E1616&lt;F1616,G1616)</f>
        <v>South Africa</v>
      </c>
    </row>
    <row r="1617" spans="1:9" x14ac:dyDescent="0.2">
      <c r="A1617" s="1" t="s">
        <v>412</v>
      </c>
      <c r="B1617" s="1" t="s">
        <v>1877</v>
      </c>
      <c r="C1617" s="1" t="s">
        <v>203</v>
      </c>
      <c r="D1617" s="5" t="s">
        <v>12</v>
      </c>
      <c r="E1617" s="6" t="str" cm="1">
        <f t="array" ref="E1617:F1617">_xlfn.TEXTSPLIT(D1617,"-")</f>
        <v>1</v>
      </c>
      <c r="F1617" s="6" t="str">
        <v>2</v>
      </c>
      <c r="G1617" s="1" t="s">
        <v>198</v>
      </c>
      <c r="H1617" s="1" t="s">
        <v>221</v>
      </c>
      <c r="I1617" t="str" cm="1">
        <f t="array" ref="I1617">_xlfn.IFS(E1617=F1617,"Draw",E1617&gt;F1617,C1617,E1617&lt;F1617,G1617)</f>
        <v>Canada</v>
      </c>
    </row>
    <row r="1618" spans="1:9" x14ac:dyDescent="0.2">
      <c r="A1618" s="1" t="s">
        <v>412</v>
      </c>
      <c r="B1618" s="1" t="s">
        <v>607</v>
      </c>
      <c r="C1618" s="1" t="s">
        <v>90</v>
      </c>
      <c r="D1618" s="5" t="s">
        <v>38</v>
      </c>
      <c r="E1618" s="6" t="str" cm="1">
        <f t="array" ref="E1618:F1618">_xlfn.TEXTSPLIT(D1618,"-")</f>
        <v>1</v>
      </c>
      <c r="F1618" s="6" t="str">
        <v>1</v>
      </c>
      <c r="G1618" s="1" t="s">
        <v>794</v>
      </c>
      <c r="H1618" s="1" t="s">
        <v>771</v>
      </c>
      <c r="I1618" t="str" cm="1">
        <f t="array" ref="I1618">_xlfn.IFS(E1618=F1618,"Draw",E1618&gt;F1618,C1618,E1618&lt;F1618,G1618)</f>
        <v>Draw</v>
      </c>
    </row>
    <row r="1619" spans="1:9" x14ac:dyDescent="0.2">
      <c r="A1619" s="1" t="s">
        <v>412</v>
      </c>
      <c r="B1619" s="1" t="s">
        <v>16</v>
      </c>
      <c r="C1619" s="1" t="s">
        <v>26</v>
      </c>
      <c r="D1619" s="5" t="s">
        <v>211</v>
      </c>
      <c r="E1619" s="6" t="str" cm="1">
        <f t="array" ref="E1619:F1619">_xlfn.TEXTSPLIT(D1619,"-")</f>
        <v>2</v>
      </c>
      <c r="F1619" s="6" t="str">
        <v>3</v>
      </c>
      <c r="G1619" s="1" t="s">
        <v>106</v>
      </c>
      <c r="H1619" s="1" t="s">
        <v>818</v>
      </c>
      <c r="I1619" t="str" cm="1">
        <f t="array" ref="I1619">_xlfn.IFS(E1619=F1619,"Draw",E1619&gt;F1619,C1619,E1619&lt;F1619,G1619)</f>
        <v>Turkey</v>
      </c>
    </row>
    <row r="1620" spans="1:9" x14ac:dyDescent="0.2">
      <c r="A1620" s="1" t="s">
        <v>412</v>
      </c>
      <c r="B1620" s="1" t="s">
        <v>607</v>
      </c>
      <c r="C1620" s="1" t="s">
        <v>62</v>
      </c>
      <c r="D1620" s="5" t="s">
        <v>23</v>
      </c>
      <c r="E1620" s="6" t="str" cm="1">
        <f t="array" ref="E1620:F1620">_xlfn.TEXTSPLIT(D1620,"-")</f>
        <v>1</v>
      </c>
      <c r="F1620" s="6" t="str">
        <v>0</v>
      </c>
      <c r="G1620" s="1" t="s">
        <v>151</v>
      </c>
      <c r="H1620" s="1" t="s">
        <v>157</v>
      </c>
      <c r="I1620" t="str" cm="1">
        <f t="array" ref="I1620">_xlfn.IFS(E1620=F1620,"Draw",E1620&gt;F1620,C1620,E1620&lt;F1620,G1620)</f>
        <v>Netherlands</v>
      </c>
    </row>
    <row r="1621" spans="1:9" x14ac:dyDescent="0.2">
      <c r="A1621" s="1" t="s">
        <v>412</v>
      </c>
      <c r="B1621" s="1" t="s">
        <v>1078</v>
      </c>
      <c r="C1621" s="1" t="s">
        <v>372</v>
      </c>
      <c r="D1621" s="5" t="s">
        <v>1661</v>
      </c>
      <c r="E1621" s="6" t="str" cm="1">
        <f t="array" ref="E1621:F1621">_xlfn.TEXTSPLIT(D1621,"-")</f>
        <v>14</v>
      </c>
      <c r="F1621" s="6" t="str">
        <v>0</v>
      </c>
      <c r="G1621" s="1" t="s">
        <v>130</v>
      </c>
      <c r="H1621" s="1" t="s">
        <v>1653</v>
      </c>
      <c r="I1621" t="str" cm="1">
        <f t="array" ref="I1621">_xlfn.IFS(E1621=F1621,"Draw",E1621&gt;F1621,C1621,E1621&lt;F1621,G1621)</f>
        <v>France</v>
      </c>
    </row>
    <row r="1622" spans="1:9" x14ac:dyDescent="0.2">
      <c r="A1622" s="1" t="s">
        <v>412</v>
      </c>
      <c r="B1622" s="1" t="s">
        <v>127</v>
      </c>
      <c r="C1622" s="1" t="s">
        <v>749</v>
      </c>
      <c r="D1622" s="5" t="s">
        <v>46</v>
      </c>
      <c r="E1622" s="6" t="str" cm="1">
        <f t="array" ref="E1622:F1622">_xlfn.TEXTSPLIT(D1622,"-")</f>
        <v>4</v>
      </c>
      <c r="F1622" s="6" t="str">
        <v>0</v>
      </c>
      <c r="G1622" s="1" t="s">
        <v>454</v>
      </c>
      <c r="H1622" s="1" t="s">
        <v>1696</v>
      </c>
      <c r="I1622" t="str" cm="1">
        <f t="array" ref="I1622">_xlfn.IFS(E1622=F1622,"Draw",E1622&gt;F1622,C1622,E1622&lt;F1622,G1622)</f>
        <v>Senegal</v>
      </c>
    </row>
    <row r="1623" spans="1:9" x14ac:dyDescent="0.2">
      <c r="A1623" s="1" t="s">
        <v>412</v>
      </c>
      <c r="B1623" s="1" t="s">
        <v>607</v>
      </c>
      <c r="C1623" s="1" t="s">
        <v>1167</v>
      </c>
      <c r="D1623" s="5" t="s">
        <v>53</v>
      </c>
      <c r="E1623" s="6" t="str" cm="1">
        <f t="array" ref="E1623:F1623">_xlfn.TEXTSPLIT(D1623,"-")</f>
        <v>0</v>
      </c>
      <c r="F1623" s="6" t="str">
        <v>2</v>
      </c>
      <c r="G1623" s="1" t="s">
        <v>55</v>
      </c>
      <c r="H1623" s="1" t="s">
        <v>1172</v>
      </c>
      <c r="I1623" t="str" cm="1">
        <f t="array" ref="I1623">_xlfn.IFS(E1623=F1623,"Draw",E1623&gt;F1623,C1623,E1623&lt;F1623,G1623)</f>
        <v>Croatia</v>
      </c>
    </row>
    <row r="1624" spans="1:9" x14ac:dyDescent="0.2">
      <c r="A1624" s="1" t="s">
        <v>615</v>
      </c>
      <c r="B1624" s="1" t="s">
        <v>607</v>
      </c>
      <c r="C1624" s="1" t="s">
        <v>580</v>
      </c>
      <c r="D1624" s="5" t="s">
        <v>12</v>
      </c>
      <c r="E1624" s="6" t="str" cm="1">
        <f t="array" ref="E1624:F1624">_xlfn.TEXTSPLIT(D1624,"-")</f>
        <v>1</v>
      </c>
      <c r="F1624" s="6" t="str">
        <v>2</v>
      </c>
      <c r="G1624" s="1" t="s">
        <v>7</v>
      </c>
      <c r="H1624" s="1" t="s">
        <v>582</v>
      </c>
      <c r="I1624" t="str" cm="1">
        <f t="array" ref="I1624">_xlfn.IFS(E1624=F1624,"Draw",E1624&gt;F1624,C1624,E1624&lt;F1624,G1624)</f>
        <v>Slovakia</v>
      </c>
    </row>
    <row r="1625" spans="1:9" x14ac:dyDescent="0.2">
      <c r="A1625" s="1" t="s">
        <v>615</v>
      </c>
      <c r="B1625" s="1" t="s">
        <v>1078</v>
      </c>
      <c r="C1625" s="1" t="s">
        <v>13</v>
      </c>
      <c r="D1625" s="5" t="s">
        <v>281</v>
      </c>
      <c r="E1625" s="6" t="str" cm="1">
        <f t="array" ref="E1625:F1625">_xlfn.TEXTSPLIT(D1625,"-")</f>
        <v>3</v>
      </c>
      <c r="F1625" s="6" t="str">
        <v>3</v>
      </c>
      <c r="G1625" s="1" t="s">
        <v>832</v>
      </c>
      <c r="H1625" s="1" t="s">
        <v>1056</v>
      </c>
      <c r="I1625" t="str" cm="1">
        <f t="array" ref="I1625">_xlfn.IFS(E1625=F1625,"Draw",E1625&gt;F1625,C1625,E1625&lt;F1625,G1625)</f>
        <v>Draw</v>
      </c>
    </row>
    <row r="1626" spans="1:9" x14ac:dyDescent="0.2">
      <c r="A1626" s="1" t="s">
        <v>615</v>
      </c>
      <c r="B1626" s="1" t="s">
        <v>1078</v>
      </c>
      <c r="C1626" s="1" t="s">
        <v>85</v>
      </c>
      <c r="D1626" s="5" t="s">
        <v>31</v>
      </c>
      <c r="E1626" s="6" t="str" cm="1">
        <f t="array" ref="E1626:F1626">_xlfn.TEXTSPLIT(D1626,"-")</f>
        <v>2</v>
      </c>
      <c r="F1626" s="6" t="str">
        <v>0</v>
      </c>
      <c r="G1626" s="1" t="s">
        <v>34</v>
      </c>
      <c r="H1626" s="1" t="s">
        <v>86</v>
      </c>
      <c r="I1626" t="str" cm="1">
        <f t="array" ref="I1626">_xlfn.IFS(E1626=F1626,"Draw",E1626&gt;F1626,C1626,E1626&lt;F1626,G1626)</f>
        <v>Sweden</v>
      </c>
    </row>
    <row r="1627" spans="1:9" x14ac:dyDescent="0.2">
      <c r="A1627" s="1" t="s">
        <v>615</v>
      </c>
      <c r="B1627" s="1" t="s">
        <v>1452</v>
      </c>
      <c r="C1627" s="1" t="s">
        <v>39</v>
      </c>
      <c r="D1627" s="5" t="s">
        <v>103</v>
      </c>
      <c r="E1627" s="6" t="str" cm="1">
        <f t="array" ref="E1627:F1627">_xlfn.TEXTSPLIT(D1627,"-")</f>
        <v>5</v>
      </c>
      <c r="F1627" s="6" t="str">
        <v>0</v>
      </c>
      <c r="G1627" s="1" t="s">
        <v>709</v>
      </c>
      <c r="H1627" s="1" t="s">
        <v>73</v>
      </c>
      <c r="I1627" t="str" cm="1">
        <f t="array" ref="I1627">_xlfn.IFS(E1627=F1627,"Draw",E1627&gt;F1627,C1627,E1627&lt;F1627,G1627)</f>
        <v>Belgium</v>
      </c>
    </row>
    <row r="1628" spans="1:9" x14ac:dyDescent="0.2">
      <c r="A1628" s="1" t="s">
        <v>615</v>
      </c>
      <c r="B1628" s="1" t="s">
        <v>413</v>
      </c>
      <c r="C1628" s="1" t="s">
        <v>388</v>
      </c>
      <c r="D1628" s="5" t="s">
        <v>53</v>
      </c>
      <c r="E1628" s="6" t="str" cm="1">
        <f t="array" ref="E1628:F1628">_xlfn.TEXTSPLIT(D1628,"-")</f>
        <v>0</v>
      </c>
      <c r="F1628" s="6" t="str">
        <v>2</v>
      </c>
      <c r="G1628" s="1" t="s">
        <v>463</v>
      </c>
      <c r="H1628" s="1" t="s">
        <v>1435</v>
      </c>
      <c r="I1628" t="str" cm="1">
        <f t="array" ref="I1628">_xlfn.IFS(E1628=F1628,"Draw",E1628&gt;F1628,C1628,E1628&lt;F1628,G1628)</f>
        <v>Egypt</v>
      </c>
    </row>
    <row r="1629" spans="1:9" x14ac:dyDescent="0.2">
      <c r="A1629" s="1" t="s">
        <v>615</v>
      </c>
      <c r="B1629" s="1" t="s">
        <v>1452</v>
      </c>
      <c r="C1629" s="1" t="s">
        <v>92</v>
      </c>
      <c r="D1629" s="5" t="s">
        <v>49</v>
      </c>
      <c r="E1629" s="6" t="str" cm="1">
        <f t="array" ref="E1629:F1629">_xlfn.TEXTSPLIT(D1629,"-")</f>
        <v>3</v>
      </c>
      <c r="F1629" s="6" t="str">
        <v>1</v>
      </c>
      <c r="G1629" s="1" t="s">
        <v>111</v>
      </c>
      <c r="H1629" s="1" t="s">
        <v>1623</v>
      </c>
      <c r="I1629" t="str" cm="1">
        <f t="array" ref="I1629">_xlfn.IFS(E1629=F1629,"Draw",E1629&gt;F1629,C1629,E1629&lt;F1629,G1629)</f>
        <v>Spain</v>
      </c>
    </row>
    <row r="1630" spans="1:9" x14ac:dyDescent="0.2">
      <c r="A1630" s="1" t="s">
        <v>615</v>
      </c>
      <c r="B1630" s="1" t="s">
        <v>1704</v>
      </c>
      <c r="C1630" s="1" t="s">
        <v>391</v>
      </c>
      <c r="D1630" s="5" t="s">
        <v>53</v>
      </c>
      <c r="E1630" s="6" t="str" cm="1">
        <f t="array" ref="E1630:F1630">_xlfn.TEXTSPLIT(D1630,"-")</f>
        <v>0</v>
      </c>
      <c r="F1630" s="6" t="str">
        <v>2</v>
      </c>
      <c r="G1630" s="1" t="s">
        <v>159</v>
      </c>
      <c r="H1630" s="1" t="s">
        <v>1312</v>
      </c>
      <c r="I1630" t="str" cm="1">
        <f t="array" ref="I1630">_xlfn.IFS(E1630=F1630,"Draw",E1630&gt;F1630,C1630,E1630&lt;F1630,G1630)</f>
        <v>Algeria</v>
      </c>
    </row>
    <row r="1631" spans="1:9" x14ac:dyDescent="0.2">
      <c r="A1631" s="1" t="s">
        <v>615</v>
      </c>
      <c r="B1631" s="1" t="s">
        <v>127</v>
      </c>
      <c r="C1631" s="1" t="s">
        <v>355</v>
      </c>
      <c r="D1631" s="5" t="s">
        <v>23</v>
      </c>
      <c r="E1631" s="6" t="str" cm="1">
        <f t="array" ref="E1631:F1631">_xlfn.TEXTSPLIT(D1631,"-")</f>
        <v>1</v>
      </c>
      <c r="F1631" s="6" t="str">
        <v>0</v>
      </c>
      <c r="G1631" s="1" t="s">
        <v>408</v>
      </c>
      <c r="H1631" s="1" t="s">
        <v>1785</v>
      </c>
      <c r="I1631" t="str" cm="1">
        <f t="array" ref="I1631">_xlfn.IFS(E1631=F1631,"Draw",E1631&gt;F1631,C1631,E1631&lt;F1631,G1631)</f>
        <v>Sudan</v>
      </c>
    </row>
    <row r="1632" spans="1:9" x14ac:dyDescent="0.2">
      <c r="A1632" s="1" t="s">
        <v>615</v>
      </c>
      <c r="B1632" s="1" t="s">
        <v>1793</v>
      </c>
      <c r="C1632" s="1" t="s">
        <v>94</v>
      </c>
      <c r="D1632" s="5" t="s">
        <v>31</v>
      </c>
      <c r="E1632" s="6" t="str" cm="1">
        <f t="array" ref="E1632:F1632">_xlfn.TEXTSPLIT(D1632,"-")</f>
        <v>2</v>
      </c>
      <c r="F1632" s="6" t="str">
        <v>0</v>
      </c>
      <c r="G1632" s="1" t="s">
        <v>169</v>
      </c>
      <c r="H1632" s="1" t="s">
        <v>95</v>
      </c>
      <c r="I1632" t="str" cm="1">
        <f t="array" ref="I1632">_xlfn.IFS(E1632=F1632,"Draw",E1632&gt;F1632,C1632,E1632&lt;F1632,G1632)</f>
        <v>Portugal</v>
      </c>
    </row>
    <row r="1633" spans="1:9" x14ac:dyDescent="0.2">
      <c r="A1633" s="1" t="s">
        <v>1228</v>
      </c>
      <c r="B1633" s="1" t="s">
        <v>288</v>
      </c>
      <c r="C1633" s="1" t="s">
        <v>187</v>
      </c>
      <c r="D1633" s="5" t="s">
        <v>89</v>
      </c>
      <c r="E1633" s="6" t="str" cm="1">
        <f t="array" ref="E1633:F1633">_xlfn.TEXTSPLIT(D1633,"-")</f>
        <v>2</v>
      </c>
      <c r="F1633" s="6" t="str">
        <v>1</v>
      </c>
      <c r="G1633" s="1" t="s">
        <v>176</v>
      </c>
      <c r="H1633" s="1" t="s">
        <v>1229</v>
      </c>
      <c r="I1633" t="str" cm="1">
        <f t="array" ref="I1633">_xlfn.IFS(E1633=F1633,"Draw",E1633&gt;F1633,C1633,E1633&lt;F1633,G1633)</f>
        <v>Trinidad and Tobago</v>
      </c>
    </row>
    <row r="1634" spans="1:9" x14ac:dyDescent="0.2">
      <c r="A1634" s="1" t="s">
        <v>1228</v>
      </c>
      <c r="B1634" s="1" t="s">
        <v>413</v>
      </c>
      <c r="C1634" s="1" t="s">
        <v>1325</v>
      </c>
      <c r="D1634" s="5" t="s">
        <v>53</v>
      </c>
      <c r="E1634" s="6" t="str" cm="1">
        <f t="array" ref="E1634:F1634">_xlfn.TEXTSPLIT(D1634,"-")</f>
        <v>0</v>
      </c>
      <c r="F1634" s="6" t="str">
        <v>2</v>
      </c>
      <c r="G1634" s="1" t="s">
        <v>410</v>
      </c>
      <c r="H1634" s="1" t="s">
        <v>1008</v>
      </c>
      <c r="I1634" t="str" cm="1">
        <f t="array" ref="I1634">_xlfn.IFS(E1634=F1634,"Draw",E1634&gt;F1634,C1634,E1634&lt;F1634,G1634)</f>
        <v>Ivory Coast</v>
      </c>
    </row>
    <row r="1635" spans="1:9" x14ac:dyDescent="0.2">
      <c r="A1635" s="1" t="s">
        <v>1228</v>
      </c>
      <c r="B1635" s="1" t="s">
        <v>1828</v>
      </c>
      <c r="C1635" s="1" t="s">
        <v>1285</v>
      </c>
      <c r="D1635" s="5" t="s">
        <v>38</v>
      </c>
      <c r="E1635" s="6" t="str" cm="1">
        <f t="array" ref="E1635:F1635">_xlfn.TEXTSPLIT(D1635,"-")</f>
        <v>1</v>
      </c>
      <c r="F1635" s="6" t="str">
        <v>1</v>
      </c>
      <c r="G1635" s="1" t="s">
        <v>58</v>
      </c>
      <c r="H1635" s="1" t="s">
        <v>1293</v>
      </c>
      <c r="I1635" t="str" cm="1">
        <f t="array" ref="I1635">_xlfn.IFS(E1635=F1635,"Draw",E1635&gt;F1635,C1635,E1635&lt;F1635,G1635)</f>
        <v>Draw</v>
      </c>
    </row>
    <row r="1636" spans="1:9" x14ac:dyDescent="0.2">
      <c r="A1636" s="1" t="s">
        <v>1228</v>
      </c>
      <c r="B1636" s="1" t="s">
        <v>1877</v>
      </c>
      <c r="C1636" s="1" t="s">
        <v>181</v>
      </c>
      <c r="D1636" s="5" t="s">
        <v>49</v>
      </c>
      <c r="E1636" s="6" t="str" cm="1">
        <f t="array" ref="E1636:F1636">_xlfn.TEXTSPLIT(D1636,"-")</f>
        <v>3</v>
      </c>
      <c r="F1636" s="6" t="str">
        <v>1</v>
      </c>
      <c r="G1636" s="1" t="s">
        <v>167</v>
      </c>
      <c r="H1636" s="1" t="s">
        <v>205</v>
      </c>
      <c r="I1636" t="str" cm="1">
        <f t="array" ref="I1636">_xlfn.IFS(E1636=F1636,"Draw",E1636&gt;F1636,C1636,E1636&lt;F1636,G1636)</f>
        <v>Panama</v>
      </c>
    </row>
    <row r="1637" spans="1:9" x14ac:dyDescent="0.2">
      <c r="A1637" s="1" t="s">
        <v>290</v>
      </c>
      <c r="B1637" s="1" t="s">
        <v>288</v>
      </c>
      <c r="C1637" s="1" t="s">
        <v>154</v>
      </c>
      <c r="D1637" s="5" t="s">
        <v>31</v>
      </c>
      <c r="E1637" s="6" t="str" cm="1">
        <f t="array" ref="E1637:F1637">_xlfn.TEXTSPLIT(D1637,"-")</f>
        <v>2</v>
      </c>
      <c r="F1637" s="6" t="str">
        <v>0</v>
      </c>
      <c r="G1637" s="1" t="s">
        <v>178</v>
      </c>
      <c r="H1637" s="1" t="s">
        <v>156</v>
      </c>
      <c r="I1637" t="str" cm="1">
        <f t="array" ref="I1637">_xlfn.IFS(E1637=F1637,"Draw",E1637&gt;F1637,C1637,E1637&lt;F1637,G1637)</f>
        <v>Mexico</v>
      </c>
    </row>
    <row r="1638" spans="1:9" x14ac:dyDescent="0.2">
      <c r="A1638" s="1" t="s">
        <v>290</v>
      </c>
      <c r="B1638" s="1" t="s">
        <v>413</v>
      </c>
      <c r="C1638" s="1" t="s">
        <v>415</v>
      </c>
      <c r="D1638" s="5" t="s">
        <v>31</v>
      </c>
      <c r="E1638" s="6" t="str" cm="1">
        <f t="array" ref="E1638:F1638">_xlfn.TEXTSPLIT(D1638,"-")</f>
        <v>2</v>
      </c>
      <c r="F1638" s="6" t="str">
        <v>0</v>
      </c>
      <c r="G1638" s="1" t="s">
        <v>343</v>
      </c>
      <c r="H1638" s="1" t="s">
        <v>416</v>
      </c>
      <c r="I1638" t="str" cm="1">
        <f t="array" ref="I1638">_xlfn.IFS(E1638=F1638,"Draw",E1638&gt;F1638,C1638,E1638&lt;F1638,G1638)</f>
        <v>Rwanda</v>
      </c>
    </row>
    <row r="1639" spans="1:9" x14ac:dyDescent="0.2">
      <c r="A1639" s="1" t="s">
        <v>290</v>
      </c>
      <c r="B1639" s="1" t="s">
        <v>536</v>
      </c>
      <c r="C1639" s="1" t="s">
        <v>513</v>
      </c>
      <c r="D1639" s="5" t="s">
        <v>189</v>
      </c>
      <c r="E1639" s="6" t="str" cm="1">
        <f t="array" ref="E1639:F1639">_xlfn.TEXTSPLIT(D1639,"-")</f>
        <v>0</v>
      </c>
      <c r="F1639" s="6" t="str">
        <v>3</v>
      </c>
      <c r="G1639" s="1" t="s">
        <v>162</v>
      </c>
      <c r="H1639" s="1" t="s">
        <v>538</v>
      </c>
      <c r="I1639" t="str" cm="1">
        <f t="array" ref="I1639">_xlfn.IFS(E1639=F1639,"Draw",E1639&gt;F1639,C1639,E1639&lt;F1639,G1639)</f>
        <v>South Korea</v>
      </c>
    </row>
    <row r="1640" spans="1:9" x14ac:dyDescent="0.2">
      <c r="A1640" s="1" t="s">
        <v>290</v>
      </c>
      <c r="B1640" s="1" t="s">
        <v>1877</v>
      </c>
      <c r="C1640" s="1" t="s">
        <v>198</v>
      </c>
      <c r="D1640" s="5" t="s">
        <v>211</v>
      </c>
      <c r="E1640" s="6" t="str" cm="1">
        <f t="array" ref="E1640:F1640">_xlfn.TEXTSPLIT(D1640,"-")</f>
        <v>2</v>
      </c>
      <c r="F1640" s="6" t="str">
        <v>3</v>
      </c>
      <c r="G1640" s="1" t="s">
        <v>203</v>
      </c>
      <c r="H1640" s="1" t="s">
        <v>653</v>
      </c>
      <c r="I1640" t="str" cm="1">
        <f t="array" ref="I1640">_xlfn.IFS(E1640=F1640,"Draw",E1640&gt;F1640,C1640,E1640&lt;F1640,G1640)</f>
        <v>Jamaica</v>
      </c>
    </row>
    <row r="1641" spans="1:9" x14ac:dyDescent="0.2">
      <c r="A1641" s="1" t="s">
        <v>290</v>
      </c>
      <c r="B1641" s="1" t="s">
        <v>607</v>
      </c>
      <c r="C1641" s="1" t="s">
        <v>604</v>
      </c>
      <c r="D1641" s="5" t="s">
        <v>23</v>
      </c>
      <c r="E1641" s="6" t="str" cm="1">
        <f t="array" ref="E1641:F1641">_xlfn.TEXTSPLIT(D1641,"-")</f>
        <v>1</v>
      </c>
      <c r="F1641" s="6" t="str">
        <v>0</v>
      </c>
      <c r="G1641" s="1" t="s">
        <v>90</v>
      </c>
      <c r="H1641" s="1" t="s">
        <v>606</v>
      </c>
      <c r="I1641" t="str" cm="1">
        <f t="array" ref="I1641">_xlfn.IFS(E1641=F1641,"Draw",E1641&gt;F1641,C1641,E1641&lt;F1641,G1641)</f>
        <v>Romania</v>
      </c>
    </row>
    <row r="1642" spans="1:9" x14ac:dyDescent="0.2">
      <c r="A1642" s="1" t="s">
        <v>290</v>
      </c>
      <c r="B1642" s="1" t="s">
        <v>413</v>
      </c>
      <c r="C1642" s="1" t="s">
        <v>298</v>
      </c>
      <c r="D1642" s="5" t="s">
        <v>57</v>
      </c>
      <c r="E1642" s="6" t="str" cm="1">
        <f t="array" ref="E1642:F1642">_xlfn.TEXTSPLIT(D1642,"-")</f>
        <v>0</v>
      </c>
      <c r="F1642" s="6" t="str">
        <v>1</v>
      </c>
      <c r="G1642" s="1" t="s">
        <v>251</v>
      </c>
      <c r="H1642" s="1" t="s">
        <v>849</v>
      </c>
      <c r="I1642" t="str" cm="1">
        <f t="array" ref="I1642">_xlfn.IFS(E1642=F1642,"Draw",E1642&gt;F1642,C1642,E1642&lt;F1642,G1642)</f>
        <v>Argentina</v>
      </c>
    </row>
    <row r="1643" spans="1:9" x14ac:dyDescent="0.2">
      <c r="A1643" s="1" t="s">
        <v>290</v>
      </c>
      <c r="B1643" s="1" t="s">
        <v>127</v>
      </c>
      <c r="C1643" s="1" t="s">
        <v>475</v>
      </c>
      <c r="D1643" s="5" t="s">
        <v>53</v>
      </c>
      <c r="E1643" s="6" t="str" cm="1">
        <f t="array" ref="E1643:F1643">_xlfn.TEXTSPLIT(D1643,"-")</f>
        <v>0</v>
      </c>
      <c r="F1643" s="6" t="str">
        <v>2</v>
      </c>
      <c r="G1643" s="1" t="s">
        <v>375</v>
      </c>
      <c r="H1643" s="1" t="s">
        <v>1008</v>
      </c>
      <c r="I1643" t="str" cm="1">
        <f t="array" ref="I1643">_xlfn.IFS(E1643=F1643,"Draw",E1643&gt;F1643,C1643,E1643&lt;F1643,G1643)</f>
        <v>Morocco</v>
      </c>
    </row>
    <row r="1644" spans="1:9" x14ac:dyDescent="0.2">
      <c r="A1644" s="1" t="s">
        <v>290</v>
      </c>
      <c r="B1644" s="1" t="s">
        <v>1118</v>
      </c>
      <c r="C1644" s="1" t="s">
        <v>560</v>
      </c>
      <c r="D1644" s="5" t="s">
        <v>57</v>
      </c>
      <c r="E1644" s="6" t="str" cm="1">
        <f t="array" ref="E1644:F1644">_xlfn.TEXTSPLIT(D1644,"-")</f>
        <v>0</v>
      </c>
      <c r="F1644" s="6" t="str">
        <v>1</v>
      </c>
      <c r="G1644" s="1" t="s">
        <v>279</v>
      </c>
      <c r="H1644" s="1" t="s">
        <v>567</v>
      </c>
      <c r="I1644" t="str" cm="1">
        <f t="array" ref="I1644">_xlfn.IFS(E1644=F1644,"Draw",E1644&gt;F1644,C1644,E1644&lt;F1644,G1644)</f>
        <v>Australia</v>
      </c>
    </row>
    <row r="1645" spans="1:9" x14ac:dyDescent="0.2">
      <c r="A1645" s="1" t="s">
        <v>290</v>
      </c>
      <c r="B1645" s="1" t="s">
        <v>413</v>
      </c>
      <c r="C1645" s="1" t="s">
        <v>238</v>
      </c>
      <c r="D1645" s="5" t="s">
        <v>57</v>
      </c>
      <c r="E1645" s="6" t="str" cm="1">
        <f t="array" ref="E1645:F1645">_xlfn.TEXTSPLIT(D1645,"-")</f>
        <v>0</v>
      </c>
      <c r="F1645" s="6" t="str">
        <v>1</v>
      </c>
      <c r="G1645" s="1" t="s">
        <v>241</v>
      </c>
      <c r="H1645" s="1" t="s">
        <v>841</v>
      </c>
      <c r="I1645" t="str" cm="1">
        <f t="array" ref="I1645">_xlfn.IFS(E1645=F1645,"Draw",E1645&gt;F1645,C1645,E1645&lt;F1645,G1645)</f>
        <v>Colombia</v>
      </c>
    </row>
    <row r="1646" spans="1:9" x14ac:dyDescent="0.2">
      <c r="A1646" s="1" t="s">
        <v>290</v>
      </c>
      <c r="B1646" s="1" t="s">
        <v>1078</v>
      </c>
      <c r="C1646" s="1" t="s">
        <v>42</v>
      </c>
      <c r="D1646" s="5" t="s">
        <v>38</v>
      </c>
      <c r="E1646" s="6" t="str" cm="1">
        <f t="array" ref="E1646:F1646">_xlfn.TEXTSPLIT(D1646,"-")</f>
        <v>1</v>
      </c>
      <c r="F1646" s="6" t="str">
        <v>1</v>
      </c>
      <c r="G1646" s="1" t="s">
        <v>106</v>
      </c>
      <c r="H1646" s="1" t="s">
        <v>43</v>
      </c>
      <c r="I1646" t="str" cm="1">
        <f t="array" ref="I1646">_xlfn.IFS(E1646=F1646,"Draw",E1646&gt;F1646,C1646,E1646&lt;F1646,G1646)</f>
        <v>Draw</v>
      </c>
    </row>
    <row r="1647" spans="1:9" x14ac:dyDescent="0.2">
      <c r="A1647" s="1" t="s">
        <v>290</v>
      </c>
      <c r="B1647" s="1" t="s">
        <v>413</v>
      </c>
      <c r="C1647" s="1" t="s">
        <v>212</v>
      </c>
      <c r="D1647" s="5" t="s">
        <v>23</v>
      </c>
      <c r="E1647" s="6" t="str" cm="1">
        <f t="array" ref="E1647:F1647">_xlfn.TEXTSPLIT(D1647,"-")</f>
        <v>1</v>
      </c>
      <c r="F1647" s="6" t="str">
        <v>0</v>
      </c>
      <c r="G1647" s="1" t="s">
        <v>218</v>
      </c>
      <c r="H1647" s="1" t="s">
        <v>858</v>
      </c>
      <c r="I1647" t="str" cm="1">
        <f t="array" ref="I1647">_xlfn.IFS(E1647=F1647,"Draw",E1647&gt;F1647,C1647,E1647&lt;F1647,G1647)</f>
        <v>Ecuador</v>
      </c>
    </row>
    <row r="1648" spans="1:9" x14ac:dyDescent="0.2">
      <c r="A1648" s="1" t="s">
        <v>290</v>
      </c>
      <c r="B1648" s="1" t="s">
        <v>16</v>
      </c>
      <c r="C1648" s="1" t="s">
        <v>578</v>
      </c>
      <c r="D1648" s="5" t="s">
        <v>31</v>
      </c>
      <c r="E1648" s="6" t="str" cm="1">
        <f t="array" ref="E1648:F1648">_xlfn.TEXTSPLIT(D1648,"-")</f>
        <v>2</v>
      </c>
      <c r="F1648" s="6" t="str">
        <v>0</v>
      </c>
      <c r="G1648" s="1" t="s">
        <v>26</v>
      </c>
      <c r="H1648" s="1" t="s">
        <v>579</v>
      </c>
      <c r="I1648" t="str" cm="1">
        <f t="array" ref="I1648">_xlfn.IFS(E1648=F1648,"Draw",E1648&gt;F1648,C1648,E1648&lt;F1648,G1648)</f>
        <v>Austria</v>
      </c>
    </row>
    <row r="1649" spans="1:9" x14ac:dyDescent="0.2">
      <c r="A1649" s="1" t="s">
        <v>290</v>
      </c>
      <c r="B1649" s="1" t="s">
        <v>1366</v>
      </c>
      <c r="C1649" s="1" t="s">
        <v>494</v>
      </c>
      <c r="D1649" s="5" t="s">
        <v>488</v>
      </c>
      <c r="E1649" s="6" t="str" cm="1">
        <f t="array" ref="E1649:F1649">_xlfn.TEXTSPLIT(D1649,"-")</f>
        <v>0</v>
      </c>
      <c r="F1649" s="6" t="str">
        <v>5</v>
      </c>
      <c r="G1649" s="1" t="s">
        <v>165</v>
      </c>
      <c r="H1649" s="1" t="s">
        <v>1104</v>
      </c>
      <c r="I1649" t="str" cm="1">
        <f t="array" ref="I1649">_xlfn.IFS(E1649=F1649,"Draw",E1649&gt;F1649,C1649,E1649&lt;F1649,G1649)</f>
        <v>Japan</v>
      </c>
    </row>
    <row r="1650" spans="1:9" x14ac:dyDescent="0.2">
      <c r="A1650" s="1" t="s">
        <v>290</v>
      </c>
      <c r="B1650" s="1" t="s">
        <v>607</v>
      </c>
      <c r="C1650" s="1" t="s">
        <v>130</v>
      </c>
      <c r="D1650" s="5" t="s">
        <v>626</v>
      </c>
      <c r="E1650" s="6" t="str" cm="1">
        <f t="array" ref="E1650:F1650">_xlfn.TEXTSPLIT(D1650,"-")</f>
        <v>0</v>
      </c>
      <c r="F1650" s="6" t="str">
        <v>6</v>
      </c>
      <c r="G1650" s="1" t="s">
        <v>62</v>
      </c>
      <c r="H1650" s="1" t="s">
        <v>131</v>
      </c>
      <c r="I1650" t="str" cm="1">
        <f t="array" ref="I1650">_xlfn.IFS(E1650=F1650,"Draw",E1650&gt;F1650,C1650,E1650&lt;F1650,G1650)</f>
        <v>Netherlands</v>
      </c>
    </row>
    <row r="1651" spans="1:9" x14ac:dyDescent="0.2">
      <c r="A1651" s="1" t="s">
        <v>290</v>
      </c>
      <c r="B1651" s="1" t="s">
        <v>413</v>
      </c>
      <c r="C1651" s="1" t="s">
        <v>470</v>
      </c>
      <c r="D1651" s="5" t="s">
        <v>57</v>
      </c>
      <c r="E1651" s="6" t="str" cm="1">
        <f t="array" ref="E1651:F1651">_xlfn.TEXTSPLIT(D1651,"-")</f>
        <v>0</v>
      </c>
      <c r="F1651" s="6" t="str">
        <v>1</v>
      </c>
      <c r="G1651" s="1" t="s">
        <v>426</v>
      </c>
      <c r="H1651" s="1" t="s">
        <v>471</v>
      </c>
      <c r="I1651" t="str" cm="1">
        <f t="array" ref="I1651">_xlfn.IFS(E1651=F1651,"Draw",E1651&gt;F1651,C1651,E1651&lt;F1651,G1651)</f>
        <v>Tunisia</v>
      </c>
    </row>
    <row r="1652" spans="1:9" x14ac:dyDescent="0.2">
      <c r="A1652" s="1" t="s">
        <v>290</v>
      </c>
      <c r="B1652" s="1" t="s">
        <v>1897</v>
      </c>
      <c r="C1652" s="1" t="s">
        <v>282</v>
      </c>
      <c r="D1652" s="5" t="s">
        <v>77</v>
      </c>
      <c r="E1652" s="6" t="str" cm="1">
        <f t="array" ref="E1652:F1652">_xlfn.TEXTSPLIT(D1652,"-")</f>
        <v>2</v>
      </c>
      <c r="F1652" s="6" t="str">
        <v>2</v>
      </c>
      <c r="G1652" s="1" t="s">
        <v>496</v>
      </c>
      <c r="H1652" s="1" t="s">
        <v>1513</v>
      </c>
      <c r="I1652" t="str" cm="1">
        <f t="array" ref="I1652">_xlfn.IFS(E1652=F1652,"Draw",E1652&gt;F1652,C1652,E1652&lt;F1652,G1652)</f>
        <v>Draw</v>
      </c>
    </row>
    <row r="1653" spans="1:9" x14ac:dyDescent="0.2">
      <c r="A1653" s="1" t="s">
        <v>290</v>
      </c>
      <c r="B1653" s="1" t="s">
        <v>16</v>
      </c>
      <c r="C1653" s="1" t="s">
        <v>151</v>
      </c>
      <c r="D1653" s="5" t="s">
        <v>38</v>
      </c>
      <c r="E1653" s="6" t="str" cm="1">
        <f t="array" ref="E1653:F1653">_xlfn.TEXTSPLIT(D1653,"-")</f>
        <v>1</v>
      </c>
      <c r="F1653" s="6" t="str">
        <v>1</v>
      </c>
      <c r="G1653" s="1" t="s">
        <v>303</v>
      </c>
      <c r="H1653" s="1" t="s">
        <v>1073</v>
      </c>
      <c r="I1653" t="str" cm="1">
        <f t="array" ref="I1653">_xlfn.IFS(E1653=F1653,"Draw",E1653&gt;F1653,C1653,E1653&lt;F1653,G1653)</f>
        <v>Draw</v>
      </c>
    </row>
    <row r="1654" spans="1:9" x14ac:dyDescent="0.2">
      <c r="A1654" s="1" t="s">
        <v>290</v>
      </c>
      <c r="B1654" s="1" t="s">
        <v>127</v>
      </c>
      <c r="C1654" s="1" t="s">
        <v>404</v>
      </c>
      <c r="D1654" s="5" t="s">
        <v>53</v>
      </c>
      <c r="E1654" s="6" t="str" cm="1">
        <f t="array" ref="E1654:F1654">_xlfn.TEXTSPLIT(D1654,"-")</f>
        <v>0</v>
      </c>
      <c r="F1654" s="6" t="str">
        <v>2</v>
      </c>
      <c r="G1654" s="1" t="s">
        <v>432</v>
      </c>
      <c r="H1654" s="1" t="s">
        <v>1578</v>
      </c>
      <c r="I1654" t="str" cm="1">
        <f t="array" ref="I1654">_xlfn.IFS(E1654=F1654,"Draw",E1654&gt;F1654,C1654,E1654&lt;F1654,G1654)</f>
        <v>Cape Verde</v>
      </c>
    </row>
    <row r="1655" spans="1:9" x14ac:dyDescent="0.2">
      <c r="A1655" s="1" t="s">
        <v>290</v>
      </c>
      <c r="B1655" s="1" t="s">
        <v>1599</v>
      </c>
      <c r="C1655" s="1" t="s">
        <v>545</v>
      </c>
      <c r="D1655" s="5" t="s">
        <v>53</v>
      </c>
      <c r="E1655" s="6" t="str" cm="1">
        <f t="array" ref="E1655:F1655">_xlfn.TEXTSPLIT(D1655,"-")</f>
        <v>0</v>
      </c>
      <c r="F1655" s="6" t="str">
        <v>2</v>
      </c>
      <c r="G1655" s="1" t="s">
        <v>140</v>
      </c>
      <c r="H1655" s="1" t="s">
        <v>564</v>
      </c>
      <c r="I1655" t="str" cm="1">
        <f t="array" ref="I1655">_xlfn.IFS(E1655=F1655,"Draw",E1655&gt;F1655,C1655,E1655&lt;F1655,G1655)</f>
        <v>Saudi Arabia</v>
      </c>
    </row>
    <row r="1656" spans="1:9" x14ac:dyDescent="0.2">
      <c r="A1656" s="1" t="s">
        <v>290</v>
      </c>
      <c r="B1656" s="1" t="s">
        <v>127</v>
      </c>
      <c r="C1656" s="1" t="s">
        <v>230</v>
      </c>
      <c r="D1656" s="5" t="s">
        <v>72</v>
      </c>
      <c r="E1656" s="6" t="str" cm="1">
        <f t="array" ref="E1656:F1656">_xlfn.TEXTSPLIT(D1656,"-")</f>
        <v>3</v>
      </c>
      <c r="F1656" s="6" t="str">
        <v>0</v>
      </c>
      <c r="G1656" s="1" t="s">
        <v>295</v>
      </c>
      <c r="H1656" s="1" t="s">
        <v>1632</v>
      </c>
      <c r="I1656" t="str" cm="1">
        <f t="array" ref="I1656">_xlfn.IFS(E1656=F1656,"Draw",E1656&gt;F1656,C1656,E1656&lt;F1656,G1656)</f>
        <v>Uruguay</v>
      </c>
    </row>
    <row r="1657" spans="1:9" x14ac:dyDescent="0.2">
      <c r="A1657" s="1" t="s">
        <v>290</v>
      </c>
      <c r="B1657" s="1" t="s">
        <v>413</v>
      </c>
      <c r="C1657" s="1" t="s">
        <v>534</v>
      </c>
      <c r="D1657" s="5" t="s">
        <v>57</v>
      </c>
      <c r="E1657" s="6" t="str" cm="1">
        <f t="array" ref="E1657:F1657">_xlfn.TEXTSPLIT(D1657,"-")</f>
        <v>0</v>
      </c>
      <c r="F1657" s="6" t="str">
        <v>1</v>
      </c>
      <c r="G1657" s="1" t="s">
        <v>244</v>
      </c>
      <c r="H1657" s="1" t="s">
        <v>1100</v>
      </c>
      <c r="I1657" t="str" cm="1">
        <f t="array" ref="I1657">_xlfn.IFS(E1657=F1657,"Draw",E1657&gt;F1657,C1657,E1657&lt;F1657,G1657)</f>
        <v>Iraq</v>
      </c>
    </row>
    <row r="1658" spans="1:9" x14ac:dyDescent="0.2">
      <c r="A1658" s="1" t="s">
        <v>290</v>
      </c>
      <c r="B1658" s="1" t="s">
        <v>127</v>
      </c>
      <c r="C1658" s="1" t="s">
        <v>959</v>
      </c>
      <c r="D1658" s="5" t="s">
        <v>123</v>
      </c>
      <c r="E1658" s="6" t="str" cm="1">
        <f t="array" ref="E1658:F1658">_xlfn.TEXTSPLIT(D1658,"-")</f>
        <v>0</v>
      </c>
      <c r="F1658" s="6" t="str">
        <v>0</v>
      </c>
      <c r="G1658" s="1" t="s">
        <v>749</v>
      </c>
      <c r="H1658" s="1" t="s">
        <v>1461</v>
      </c>
      <c r="I1658" t="str" cm="1">
        <f t="array" ref="I1658">_xlfn.IFS(E1658=F1658,"Draw",E1658&gt;F1658,C1658,E1658&lt;F1658,G1658)</f>
        <v>Draw</v>
      </c>
    </row>
    <row r="1659" spans="1:9" x14ac:dyDescent="0.2">
      <c r="A1659" s="1" t="s">
        <v>290</v>
      </c>
      <c r="B1659" s="1" t="s">
        <v>607</v>
      </c>
      <c r="C1659" s="1" t="s">
        <v>55</v>
      </c>
      <c r="D1659" s="5" t="s">
        <v>23</v>
      </c>
      <c r="E1659" s="6" t="str" cm="1">
        <f t="array" ref="E1659:F1659">_xlfn.TEXTSPLIT(D1659,"-")</f>
        <v>1</v>
      </c>
      <c r="F1659" s="6" t="str">
        <v>0</v>
      </c>
      <c r="G1659" s="1" t="s">
        <v>1072</v>
      </c>
      <c r="H1659" s="1" t="s">
        <v>1405</v>
      </c>
      <c r="I1659" t="str" cm="1">
        <f t="array" ref="I1659">_xlfn.IFS(E1659=F1659,"Draw",E1659&gt;F1659,C1659,E1659&lt;F1659,G1659)</f>
        <v>Croatia</v>
      </c>
    </row>
    <row r="1660" spans="1:9" x14ac:dyDescent="0.2">
      <c r="A1660" s="1" t="s">
        <v>290</v>
      </c>
      <c r="B1660" s="1" t="s">
        <v>127</v>
      </c>
      <c r="C1660" s="1" t="s">
        <v>379</v>
      </c>
      <c r="D1660" s="5" t="s">
        <v>23</v>
      </c>
      <c r="E1660" s="6" t="str" cm="1">
        <f t="array" ref="E1660:F1660">_xlfn.TEXTSPLIT(D1660,"-")</f>
        <v>1</v>
      </c>
      <c r="F1660" s="6" t="str">
        <v>0</v>
      </c>
      <c r="G1660" s="1" t="s">
        <v>284</v>
      </c>
      <c r="H1660" s="1" t="s">
        <v>1322</v>
      </c>
      <c r="I1660" t="str" cm="1">
        <f t="array" ref="I1660">_xlfn.IFS(E1660=F1660,"Draw",E1660&gt;F1660,C1660,E1660&lt;F1660,G1660)</f>
        <v>Comoros</v>
      </c>
    </row>
    <row r="1661" spans="1:9" x14ac:dyDescent="0.2">
      <c r="A1661" s="1" t="s">
        <v>1771</v>
      </c>
      <c r="B1661" s="1" t="s">
        <v>16</v>
      </c>
      <c r="C1661" s="1" t="s">
        <v>241</v>
      </c>
      <c r="D1661" s="5" t="s">
        <v>23</v>
      </c>
      <c r="E1661" s="6" t="str" cm="1">
        <f t="array" ref="E1661:F1661">_xlfn.TEXTSPLIT(D1661,"-")</f>
        <v>1</v>
      </c>
      <c r="F1661" s="6" t="str">
        <v>0</v>
      </c>
      <c r="G1661" s="1" t="s">
        <v>301</v>
      </c>
      <c r="H1661" s="1" t="s">
        <v>910</v>
      </c>
      <c r="I1661" t="str" cm="1">
        <f t="array" ref="I1661">_xlfn.IFS(E1661=F1661,"Draw",E1661&gt;F1661,C1661,E1661&lt;F1661,G1661)</f>
        <v>Colombia</v>
      </c>
    </row>
    <row r="1662" spans="1:9" x14ac:dyDescent="0.2">
      <c r="A1662" s="1" t="s">
        <v>291</v>
      </c>
      <c r="B1662" s="1" t="s">
        <v>16</v>
      </c>
      <c r="C1662" s="1" t="s">
        <v>154</v>
      </c>
      <c r="D1662" s="5" t="s">
        <v>211</v>
      </c>
      <c r="E1662" s="6" t="str" cm="1">
        <f t="array" ref="E1662:F1662">_xlfn.TEXTSPLIT(D1662,"-")</f>
        <v>2</v>
      </c>
      <c r="F1662" s="6" t="str">
        <v>3</v>
      </c>
      <c r="G1662" s="1" t="s">
        <v>241</v>
      </c>
      <c r="H1662" s="1" t="s">
        <v>184</v>
      </c>
      <c r="I1662" t="str" cm="1">
        <f t="array" ref="I1662">_xlfn.IFS(E1662=F1662,"Draw",E1662&gt;F1662,C1662,E1662&lt;F1662,G1662)</f>
        <v>Colombia</v>
      </c>
    </row>
    <row r="1663" spans="1:9" x14ac:dyDescent="0.2">
      <c r="A1663" s="1" t="s">
        <v>291</v>
      </c>
      <c r="B1663" s="1" t="s">
        <v>16</v>
      </c>
      <c r="C1663" s="1" t="s">
        <v>241</v>
      </c>
      <c r="D1663" s="5" t="s">
        <v>118</v>
      </c>
      <c r="E1663" s="6" t="str" cm="1">
        <f t="array" ref="E1663:F1663">_xlfn.TEXTSPLIT(D1663,"-")</f>
        <v>3</v>
      </c>
      <c r="F1663" s="6" t="str">
        <v>2</v>
      </c>
      <c r="G1663" s="1" t="s">
        <v>154</v>
      </c>
      <c r="H1663" s="1" t="s">
        <v>1723</v>
      </c>
      <c r="I1663" t="str" cm="1">
        <f t="array" ref="I1663">_xlfn.IFS(E1663=F1663,"Draw",E1663&gt;F1663,C1663,E1663&lt;F1663,G1663)</f>
        <v>Colombia</v>
      </c>
    </row>
    <row r="1664" spans="1:9" x14ac:dyDescent="0.2">
      <c r="A1664" s="1" t="s">
        <v>1811</v>
      </c>
      <c r="B1664" s="1" t="s">
        <v>16</v>
      </c>
      <c r="C1664" s="1" t="s">
        <v>762</v>
      </c>
      <c r="D1664" s="5" t="s">
        <v>387</v>
      </c>
      <c r="E1664" s="6" t="str" cm="1">
        <f t="array" ref="E1664:F1664">_xlfn.TEXTSPLIT(D1664,"-")</f>
        <v>1</v>
      </c>
      <c r="F1664" s="6" t="str">
        <v>4</v>
      </c>
      <c r="G1664" s="1" t="s">
        <v>282</v>
      </c>
      <c r="H1664" s="1" t="s">
        <v>506</v>
      </c>
      <c r="I1664" t="str" cm="1">
        <f t="array" ref="I1664">_xlfn.IFS(E1664=F1664,"Draw",E1664&gt;F1664,C1664,E1664&lt;F1664,G1664)</f>
        <v>Uzbekistan</v>
      </c>
    </row>
    <row r="1665" spans="1:9" x14ac:dyDescent="0.2">
      <c r="A1665" s="1" t="s">
        <v>1752</v>
      </c>
      <c r="B1665" s="1" t="s">
        <v>16</v>
      </c>
      <c r="C1665" s="1" t="s">
        <v>490</v>
      </c>
      <c r="D1665" s="5" t="s">
        <v>89</v>
      </c>
      <c r="E1665" s="6" t="str" cm="1">
        <f t="array" ref="E1665:F1665">_xlfn.TEXTSPLIT(D1665,"-")</f>
        <v>2</v>
      </c>
      <c r="F1665" s="6" t="str">
        <v>1</v>
      </c>
      <c r="G1665" s="1" t="s">
        <v>545</v>
      </c>
      <c r="H1665" s="1" t="s">
        <v>1753</v>
      </c>
      <c r="I1665" t="str" cm="1">
        <f t="array" ref="I1665">_xlfn.IFS(E1665=F1665,"Draw",E1665&gt;F1665,C1665,E1665&lt;F1665,G1665)</f>
        <v>Lebanon</v>
      </c>
    </row>
    <row r="1666" spans="1:9" x14ac:dyDescent="0.2">
      <c r="A1666" s="1" t="s">
        <v>750</v>
      </c>
      <c r="B1666" s="1" t="s">
        <v>16</v>
      </c>
      <c r="C1666" s="1" t="s">
        <v>270</v>
      </c>
      <c r="D1666" s="5" t="s">
        <v>72</v>
      </c>
      <c r="E1666" s="6" t="str" cm="1">
        <f t="array" ref="E1666:F1666">_xlfn.TEXTSPLIT(D1666,"-")</f>
        <v>3</v>
      </c>
      <c r="F1666" s="6" t="str">
        <v>0</v>
      </c>
      <c r="G1666" s="1" t="s">
        <v>751</v>
      </c>
      <c r="H1666" s="1" t="s">
        <v>523</v>
      </c>
      <c r="I1666" t="str" cm="1">
        <f t="array" ref="I1666">_xlfn.IFS(E1666=F1666,"Draw",E1666&gt;F1666,C1666,E1666&lt;F1666,G1666)</f>
        <v>Qatar</v>
      </c>
    </row>
    <row r="1667" spans="1:9" x14ac:dyDescent="0.2">
      <c r="A1667" s="1" t="s">
        <v>1367</v>
      </c>
      <c r="B1667" s="1" t="s">
        <v>16</v>
      </c>
      <c r="C1667" s="1" t="s">
        <v>165</v>
      </c>
      <c r="D1667" s="5" t="s">
        <v>103</v>
      </c>
      <c r="E1667" s="6" t="str" cm="1">
        <f t="array" ref="E1667:F1667">_xlfn.TEXTSPLIT(D1667,"-")</f>
        <v>5</v>
      </c>
      <c r="F1667" s="6" t="str">
        <v>0</v>
      </c>
      <c r="G1667" s="1" t="s">
        <v>554</v>
      </c>
      <c r="H1667" s="1" t="s">
        <v>1365</v>
      </c>
      <c r="I1667" t="str" cm="1">
        <f t="array" ref="I1667">_xlfn.IFS(E1667=F1667,"Draw",E1667&gt;F1667,C1667,E1667&lt;F1667,G1667)</f>
        <v>Japan</v>
      </c>
    </row>
    <row r="1668" spans="1:9" x14ac:dyDescent="0.2">
      <c r="A1668" s="1" t="s">
        <v>1601</v>
      </c>
      <c r="B1668" s="1" t="s">
        <v>16</v>
      </c>
      <c r="C1668" s="1" t="s">
        <v>140</v>
      </c>
      <c r="D1668" s="5" t="s">
        <v>23</v>
      </c>
      <c r="E1668" s="6" t="str" cm="1">
        <f t="array" ref="E1668:F1668">_xlfn.TEXTSPLIT(D1668,"-")</f>
        <v>1</v>
      </c>
      <c r="F1668" s="6" t="str">
        <v>0</v>
      </c>
      <c r="G1668" s="1" t="s">
        <v>490</v>
      </c>
      <c r="H1668" s="1" t="s">
        <v>548</v>
      </c>
      <c r="I1668" t="str" cm="1">
        <f t="array" ref="I1668">_xlfn.IFS(E1668=F1668,"Draw",E1668&gt;F1668,C1668,E1668&lt;F1668,G1668)</f>
        <v>Saudi Arabia</v>
      </c>
    </row>
    <row r="1669" spans="1:9" x14ac:dyDescent="0.2">
      <c r="A1669" s="1" t="s">
        <v>752</v>
      </c>
      <c r="B1669" s="1" t="s">
        <v>16</v>
      </c>
      <c r="C1669" s="1" t="s">
        <v>270</v>
      </c>
      <c r="D1669" s="5" t="s">
        <v>12</v>
      </c>
      <c r="E1669" s="6" t="str" cm="1">
        <f t="array" ref="E1669:F1669">_xlfn.TEXTSPLIT(D1669,"-")</f>
        <v>1</v>
      </c>
      <c r="F1669" s="6" t="str">
        <v>2</v>
      </c>
      <c r="G1669" s="1" t="s">
        <v>545</v>
      </c>
      <c r="H1669" s="1" t="s">
        <v>523</v>
      </c>
      <c r="I1669" t="str" cm="1">
        <f t="array" ref="I1669">_xlfn.IFS(E1669=F1669,"Draw",E1669&gt;F1669,C1669,E1669&lt;F1669,G1669)</f>
        <v>Jordan</v>
      </c>
    </row>
    <row r="1670" spans="1:9" x14ac:dyDescent="0.2">
      <c r="A1670" s="1" t="s">
        <v>752</v>
      </c>
      <c r="B1670" s="1" t="s">
        <v>16</v>
      </c>
      <c r="C1670" s="1" t="s">
        <v>496</v>
      </c>
      <c r="D1670" s="5" t="s">
        <v>89</v>
      </c>
      <c r="E1670" s="6" t="str" cm="1">
        <f t="array" ref="E1670:F1670">_xlfn.TEXTSPLIT(D1670,"-")</f>
        <v>2</v>
      </c>
      <c r="F1670" s="6" t="str">
        <v>1</v>
      </c>
      <c r="G1670" s="1" t="s">
        <v>975</v>
      </c>
      <c r="H1670" s="1" t="s">
        <v>1516</v>
      </c>
      <c r="I1670" t="str" cm="1">
        <f t="array" ref="I1670">_xlfn.IFS(E1670=F1670,"Draw",E1670&gt;F1670,C1670,E1670&lt;F1670,G1670)</f>
        <v>Iran</v>
      </c>
    </row>
    <row r="1671" spans="1:9" x14ac:dyDescent="0.2">
      <c r="A1671" s="1" t="s">
        <v>752</v>
      </c>
      <c r="B1671" s="1" t="s">
        <v>16</v>
      </c>
      <c r="C1671" s="1" t="s">
        <v>959</v>
      </c>
      <c r="D1671" s="5" t="s">
        <v>189</v>
      </c>
      <c r="E1671" s="6" t="str" cm="1">
        <f t="array" ref="E1671:F1671">_xlfn.TEXTSPLIT(D1671,"-")</f>
        <v>0</v>
      </c>
      <c r="F1671" s="6" t="str">
        <v>3</v>
      </c>
      <c r="G1671" s="1" t="s">
        <v>159</v>
      </c>
      <c r="H1671" s="1" t="s">
        <v>1461</v>
      </c>
      <c r="I1671" t="str" cm="1">
        <f t="array" ref="I1671">_xlfn.IFS(E1671=F1671,"Draw",E1671&gt;F1671,C1671,E1671&lt;F1671,G1671)</f>
        <v>Algeria</v>
      </c>
    </row>
    <row r="1672" spans="1:9" x14ac:dyDescent="0.2">
      <c r="A1672" s="1" t="s">
        <v>539</v>
      </c>
      <c r="B1672" s="1" t="s">
        <v>16</v>
      </c>
      <c r="C1672" s="1" t="s">
        <v>162</v>
      </c>
      <c r="D1672" s="5" t="s">
        <v>23</v>
      </c>
      <c r="E1672" s="6" t="str" cm="1">
        <f t="array" ref="E1672:F1672">_xlfn.TEXTSPLIT(D1672,"-")</f>
        <v>1</v>
      </c>
      <c r="F1672" s="6" t="str">
        <v>0</v>
      </c>
      <c r="G1672" s="1" t="s">
        <v>244</v>
      </c>
      <c r="H1672" s="1" t="s">
        <v>540</v>
      </c>
      <c r="I1672" t="str" cm="1">
        <f t="array" ref="I1672">_xlfn.IFS(E1672=F1672,"Draw",E1672&gt;F1672,C1672,E1672&lt;F1672,G1672)</f>
        <v>South Korea</v>
      </c>
    </row>
    <row r="1673" spans="1:9" x14ac:dyDescent="0.2">
      <c r="A1673" s="1" t="s">
        <v>539</v>
      </c>
      <c r="B1673" s="1" t="s">
        <v>16</v>
      </c>
      <c r="C1673" s="1" t="s">
        <v>543</v>
      </c>
      <c r="D1673" s="5" t="s">
        <v>53</v>
      </c>
      <c r="E1673" s="6" t="str" cm="1">
        <f t="array" ref="E1673:F1673">_xlfn.TEXTSPLIT(D1673,"-")</f>
        <v>0</v>
      </c>
      <c r="F1673" s="6" t="str">
        <v>2</v>
      </c>
      <c r="G1673" s="1" t="s">
        <v>279</v>
      </c>
      <c r="H1673" s="1" t="s">
        <v>540</v>
      </c>
      <c r="I1673" t="str" cm="1">
        <f t="array" ref="I1673">_xlfn.IFS(E1673=F1673,"Draw",E1673&gt;F1673,C1673,E1673&lt;F1673,G1673)</f>
        <v>Australia</v>
      </c>
    </row>
    <row r="1674" spans="1:9" x14ac:dyDescent="0.2">
      <c r="A1674" s="1" t="s">
        <v>539</v>
      </c>
      <c r="B1674" s="1" t="s">
        <v>16</v>
      </c>
      <c r="C1674" s="1" t="s">
        <v>410</v>
      </c>
      <c r="D1674" s="5" t="s">
        <v>135</v>
      </c>
      <c r="E1674" s="6" t="str" cm="1">
        <f t="array" ref="E1674:F1674">_xlfn.TEXTSPLIT(D1674,"-")</f>
        <v>5</v>
      </c>
      <c r="F1674" s="6" t="str">
        <v>1</v>
      </c>
      <c r="G1674" s="1" t="s">
        <v>388</v>
      </c>
      <c r="H1674" s="1" t="s">
        <v>1010</v>
      </c>
      <c r="I1674" t="str" cm="1">
        <f t="array" ref="I1674">_xlfn.IFS(E1674=F1674,"Draw",E1674&gt;F1674,C1674,E1674&lt;F1674,G1674)</f>
        <v>Ivory Coast</v>
      </c>
    </row>
    <row r="1675" spans="1:9" x14ac:dyDescent="0.2">
      <c r="A1675" s="1" t="s">
        <v>539</v>
      </c>
      <c r="B1675" s="1" t="s">
        <v>16</v>
      </c>
      <c r="C1675" s="1" t="s">
        <v>426</v>
      </c>
      <c r="D1675" s="5" t="s">
        <v>123</v>
      </c>
      <c r="E1675" s="6" t="str" cm="1">
        <f t="array" ref="E1675:F1675">_xlfn.TEXTSPLIT(D1675,"-")</f>
        <v>0</v>
      </c>
      <c r="F1675" s="6" t="str">
        <v>0</v>
      </c>
      <c r="G1675" s="1" t="s">
        <v>972</v>
      </c>
      <c r="H1675" s="1" t="s">
        <v>1418</v>
      </c>
      <c r="I1675" t="str" cm="1">
        <f t="array" ref="I1675">_xlfn.IFS(E1675=F1675,"Draw",E1675&gt;F1675,C1675,E1675&lt;F1675,G1675)</f>
        <v>Draw</v>
      </c>
    </row>
    <row r="1676" spans="1:9" x14ac:dyDescent="0.2">
      <c r="A1676" s="1" t="s">
        <v>539</v>
      </c>
      <c r="B1676" s="1" t="s">
        <v>16</v>
      </c>
      <c r="C1676" s="1" t="s">
        <v>408</v>
      </c>
      <c r="D1676" s="5" t="s">
        <v>123</v>
      </c>
      <c r="E1676" s="6" t="str" cm="1">
        <f t="array" ref="E1676:F1676">_xlfn.TEXTSPLIT(D1676,"-")</f>
        <v>0</v>
      </c>
      <c r="F1676" s="6" t="str">
        <v>0</v>
      </c>
      <c r="G1676" s="1" t="s">
        <v>384</v>
      </c>
      <c r="H1676" s="1" t="s">
        <v>506</v>
      </c>
      <c r="I1676" t="str" cm="1">
        <f t="array" ref="I1676">_xlfn.IFS(E1676=F1676,"Draw",E1676&gt;F1676,C1676,E1676&lt;F1676,G1676)</f>
        <v>Draw</v>
      </c>
    </row>
    <row r="1677" spans="1:9" x14ac:dyDescent="0.2">
      <c r="A1677" s="1" t="s">
        <v>1477</v>
      </c>
      <c r="B1677" s="1" t="s">
        <v>16</v>
      </c>
      <c r="C1677" s="1" t="s">
        <v>463</v>
      </c>
      <c r="D1677" s="5" t="s">
        <v>31</v>
      </c>
      <c r="E1677" s="6" t="str" cm="1">
        <f t="array" ref="E1677:F1677">_xlfn.TEXTSPLIT(D1677,"-")</f>
        <v>2</v>
      </c>
      <c r="F1677" s="6" t="str">
        <v>0</v>
      </c>
      <c r="G1677" s="1" t="s">
        <v>475</v>
      </c>
      <c r="H1677" s="1" t="s">
        <v>1430</v>
      </c>
      <c r="I1677" t="str" cm="1">
        <f t="array" ref="I1677">_xlfn.IFS(E1677=F1677,"Draw",E1677&gt;F1677,C1677,E1677&lt;F1677,G1677)</f>
        <v>Egypt</v>
      </c>
    </row>
    <row r="1678" spans="1:9" x14ac:dyDescent="0.2">
      <c r="A1678" s="1" t="s">
        <v>1477</v>
      </c>
      <c r="B1678" s="1" t="s">
        <v>16</v>
      </c>
      <c r="C1678" s="1" t="s">
        <v>560</v>
      </c>
      <c r="D1678" s="5" t="s">
        <v>57</v>
      </c>
      <c r="E1678" s="6" t="str" cm="1">
        <f t="array" ref="E1678:F1678">_xlfn.TEXTSPLIT(D1678,"-")</f>
        <v>0</v>
      </c>
      <c r="F1678" s="6" t="str">
        <v>1</v>
      </c>
      <c r="G1678" s="1" t="s">
        <v>282</v>
      </c>
      <c r="H1678" s="1" t="s">
        <v>249</v>
      </c>
      <c r="I1678" t="str" cm="1">
        <f t="array" ref="I1678">_xlfn.IFS(E1678=F1678,"Draw",E1678&gt;F1678,C1678,E1678&lt;F1678,G1678)</f>
        <v>Uzbekistan</v>
      </c>
    </row>
    <row r="1679" spans="1:9" x14ac:dyDescent="0.2">
      <c r="A1679" s="1" t="s">
        <v>1697</v>
      </c>
      <c r="B1679" s="1" t="s">
        <v>16</v>
      </c>
      <c r="C1679" s="1" t="s">
        <v>749</v>
      </c>
      <c r="D1679" s="5" t="s">
        <v>23</v>
      </c>
      <c r="E1679" s="6" t="str" cm="1">
        <f t="array" ref="E1679:F1679">_xlfn.TEXTSPLIT(D1679,"-")</f>
        <v>1</v>
      </c>
      <c r="F1679" s="6" t="str">
        <v>0</v>
      </c>
      <c r="G1679" s="1" t="s">
        <v>1016</v>
      </c>
      <c r="H1679" s="1" t="s">
        <v>1696</v>
      </c>
      <c r="I1679" t="str" cm="1">
        <f t="array" ref="I1679">_xlfn.IFS(E1679=F1679,"Draw",E1679&gt;F1679,C1679,E1679&lt;F1679,G1679)</f>
        <v>Senegal</v>
      </c>
    </row>
    <row r="1680" spans="1:9" x14ac:dyDescent="0.2">
      <c r="A1680" s="1" t="s">
        <v>1697</v>
      </c>
      <c r="B1680" s="1" t="s">
        <v>16</v>
      </c>
      <c r="C1680" s="1" t="s">
        <v>284</v>
      </c>
      <c r="D1680" s="5" t="s">
        <v>123</v>
      </c>
      <c r="E1680" s="6" t="str" cm="1">
        <f t="array" ref="E1680:F1680">_xlfn.TEXTSPLIT(D1680,"-")</f>
        <v>0</v>
      </c>
      <c r="F1680" s="6" t="str">
        <v>0</v>
      </c>
      <c r="G1680" s="1" t="s">
        <v>344</v>
      </c>
      <c r="H1680" s="1" t="s">
        <v>1835</v>
      </c>
      <c r="I1680" t="str" cm="1">
        <f t="array" ref="I1680">_xlfn.IFS(E1680=F1680,"Draw",E1680&gt;F1680,C1680,E1680&lt;F1680,G1680)</f>
        <v>Draw</v>
      </c>
    </row>
    <row r="1681" spans="1:9" x14ac:dyDescent="0.2">
      <c r="A1681" s="1" t="s">
        <v>1368</v>
      </c>
      <c r="B1681" s="1" t="s">
        <v>16</v>
      </c>
      <c r="C1681" s="1" t="s">
        <v>165</v>
      </c>
      <c r="D1681" s="5" t="s">
        <v>800</v>
      </c>
      <c r="E1681" s="6" t="str" cm="1">
        <f t="array" ref="E1681:F1681">_xlfn.TEXTSPLIT(D1681,"-")</f>
        <v>6</v>
      </c>
      <c r="F1681" s="6" t="str">
        <v>1</v>
      </c>
      <c r="G1681" s="1" t="s">
        <v>545</v>
      </c>
      <c r="H1681" s="1" t="s">
        <v>249</v>
      </c>
      <c r="I1681" t="str" cm="1">
        <f t="array" ref="I1681">_xlfn.IFS(E1681=F1681,"Draw",E1681&gt;F1681,C1681,E1681&lt;F1681,G1681)</f>
        <v>Japan</v>
      </c>
    </row>
    <row r="1682" spans="1:9" x14ac:dyDescent="0.2">
      <c r="A1682" s="1" t="s">
        <v>1368</v>
      </c>
      <c r="B1682" s="1" t="s">
        <v>16</v>
      </c>
      <c r="C1682" s="1" t="s">
        <v>1125</v>
      </c>
      <c r="D1682" s="5" t="s">
        <v>488</v>
      </c>
      <c r="E1682" s="6" t="str" cm="1">
        <f t="array" ref="E1682:F1682">_xlfn.TEXTSPLIT(D1682,"-")</f>
        <v>0</v>
      </c>
      <c r="F1682" s="6" t="str">
        <v>5</v>
      </c>
      <c r="G1682" s="1" t="s">
        <v>496</v>
      </c>
      <c r="H1682" s="1" t="s">
        <v>1517</v>
      </c>
      <c r="I1682" t="str" cm="1">
        <f t="array" ref="I1682">_xlfn.IFS(E1682=F1682,"Draw",E1682&gt;F1682,C1682,E1682&lt;F1682,G1682)</f>
        <v>Iran</v>
      </c>
    </row>
    <row r="1683" spans="1:9" x14ac:dyDescent="0.2">
      <c r="A1683" s="1" t="s">
        <v>1368</v>
      </c>
      <c r="B1683" s="1" t="s">
        <v>16</v>
      </c>
      <c r="C1683" s="1" t="s">
        <v>560</v>
      </c>
      <c r="D1683" s="5" t="s">
        <v>123</v>
      </c>
      <c r="E1683" s="6" t="str" cm="1">
        <f t="array" ref="E1683:F1683">_xlfn.TEXTSPLIT(D1683,"-")</f>
        <v>0</v>
      </c>
      <c r="F1683" s="6" t="str">
        <v>0</v>
      </c>
      <c r="G1683" s="1" t="s">
        <v>140</v>
      </c>
      <c r="H1683" s="1" t="s">
        <v>249</v>
      </c>
      <c r="I1683" t="str" cm="1">
        <f t="array" ref="I1683">_xlfn.IFS(E1683=F1683,"Draw",E1683&gt;F1683,C1683,E1683&lt;F1683,G1683)</f>
        <v>Draw</v>
      </c>
    </row>
    <row r="1684" spans="1:9" x14ac:dyDescent="0.2">
      <c r="A1684" s="1" t="s">
        <v>1368</v>
      </c>
      <c r="B1684" s="1" t="s">
        <v>16</v>
      </c>
      <c r="C1684" s="1" t="s">
        <v>974</v>
      </c>
      <c r="D1684" s="5" t="s">
        <v>99</v>
      </c>
      <c r="E1684" s="6" t="str" cm="1">
        <f t="array" ref="E1684:F1684">_xlfn.TEXTSPLIT(D1684,"-")</f>
        <v>0</v>
      </c>
      <c r="F1684" s="6" t="str">
        <v>4</v>
      </c>
      <c r="G1684" s="1" t="s">
        <v>159</v>
      </c>
      <c r="H1684" s="1" t="s">
        <v>1461</v>
      </c>
      <c r="I1684" t="str" cm="1">
        <f t="array" ref="I1684">_xlfn.IFS(E1684=F1684,"Draw",E1684&gt;F1684,C1684,E1684&lt;F1684,G1684)</f>
        <v>Algeria</v>
      </c>
    </row>
    <row r="1685" spans="1:9" x14ac:dyDescent="0.2">
      <c r="A1685" s="1" t="s">
        <v>417</v>
      </c>
      <c r="B1685" s="1" t="s">
        <v>16</v>
      </c>
      <c r="C1685" s="1" t="s">
        <v>343</v>
      </c>
      <c r="D1685" s="5" t="s">
        <v>123</v>
      </c>
      <c r="E1685" s="6" t="str" cm="1">
        <f t="array" ref="E1685:F1685">_xlfn.TEXTSPLIT(D1685,"-")</f>
        <v>0</v>
      </c>
      <c r="F1685" s="6" t="str">
        <v>0</v>
      </c>
      <c r="G1685" s="1" t="s">
        <v>418</v>
      </c>
      <c r="H1685" s="1" t="s">
        <v>419</v>
      </c>
      <c r="I1685" t="str" cm="1">
        <f t="array" ref="I1685">_xlfn.IFS(E1685=F1685,"Draw",E1685&gt;F1685,C1685,E1685&lt;F1685,G1685)</f>
        <v>Draw</v>
      </c>
    </row>
    <row r="1686" spans="1:9" x14ac:dyDescent="0.2">
      <c r="A1686" s="1" t="s">
        <v>417</v>
      </c>
      <c r="B1686" s="1" t="s">
        <v>16</v>
      </c>
      <c r="C1686" s="1" t="s">
        <v>426</v>
      </c>
      <c r="D1686" s="5" t="s">
        <v>31</v>
      </c>
      <c r="E1686" s="6" t="str" cm="1">
        <f t="array" ref="E1686:F1686">_xlfn.TEXTSPLIT(D1686,"-")</f>
        <v>2</v>
      </c>
      <c r="F1686" s="6" t="str">
        <v>0</v>
      </c>
      <c r="G1686" s="1" t="s">
        <v>432</v>
      </c>
      <c r="H1686" s="1" t="s">
        <v>1418</v>
      </c>
      <c r="I1686" t="str" cm="1">
        <f t="array" ref="I1686">_xlfn.IFS(E1686=F1686,"Draw",E1686&gt;F1686,C1686,E1686&lt;F1686,G1686)</f>
        <v>Tunisia</v>
      </c>
    </row>
    <row r="1687" spans="1:9" x14ac:dyDescent="0.2">
      <c r="A1687" s="1" t="s">
        <v>417</v>
      </c>
      <c r="B1687" s="1" t="s">
        <v>16</v>
      </c>
      <c r="C1687" s="1" t="s">
        <v>140</v>
      </c>
      <c r="D1687" s="5" t="s">
        <v>31</v>
      </c>
      <c r="E1687" s="6" t="str" cm="1">
        <f t="array" ref="E1687:F1687">_xlfn.TEXTSPLIT(D1687,"-")</f>
        <v>2</v>
      </c>
      <c r="F1687" s="6" t="str">
        <v>0</v>
      </c>
      <c r="G1687" s="1" t="s">
        <v>516</v>
      </c>
      <c r="H1687" s="1" t="s">
        <v>548</v>
      </c>
      <c r="I1687" t="str" cm="1">
        <f t="array" ref="I1687">_xlfn.IFS(E1687=F1687,"Draw",E1687&gt;F1687,C1687,E1687&lt;F1687,G1687)</f>
        <v>Saudi Arabia</v>
      </c>
    </row>
    <row r="1688" spans="1:9" x14ac:dyDescent="0.2">
      <c r="A1688" s="1" t="s">
        <v>417</v>
      </c>
      <c r="B1688" s="1" t="s">
        <v>16</v>
      </c>
      <c r="C1688" s="1" t="s">
        <v>408</v>
      </c>
      <c r="D1688" s="5" t="s">
        <v>12</v>
      </c>
      <c r="E1688" s="6" t="str" cm="1">
        <f t="array" ref="E1688:F1688">_xlfn.TEXTSPLIT(D1688,"-")</f>
        <v>1</v>
      </c>
      <c r="F1688" s="6" t="str">
        <v>2</v>
      </c>
      <c r="G1688" s="1" t="s">
        <v>975</v>
      </c>
      <c r="H1688" s="1" t="s">
        <v>540</v>
      </c>
      <c r="I1688" t="str" cm="1">
        <f t="array" ref="I1688">_xlfn.IFS(E1688=F1688,"Draw",E1688&gt;F1688,C1688,E1688&lt;F1688,G1688)</f>
        <v>Burkina Faso</v>
      </c>
    </row>
    <row r="1689" spans="1:9" x14ac:dyDescent="0.2">
      <c r="A1689" s="1" t="s">
        <v>1009</v>
      </c>
      <c r="B1689" s="1" t="s">
        <v>16</v>
      </c>
      <c r="C1689" s="1" t="s">
        <v>388</v>
      </c>
      <c r="D1689" s="5" t="s">
        <v>8</v>
      </c>
      <c r="E1689" s="6" t="str" cm="1">
        <f t="array" ref="E1689:F1689">_xlfn.TEXTSPLIT(D1689,"-")</f>
        <v>1</v>
      </c>
      <c r="F1689" s="6" t="str">
        <v>3</v>
      </c>
      <c r="G1689" s="1" t="s">
        <v>375</v>
      </c>
      <c r="H1689" s="1" t="s">
        <v>1010</v>
      </c>
      <c r="I1689" t="str" cm="1">
        <f t="array" ref="I1689">_xlfn.IFS(E1689=F1689,"Draw",E1689&gt;F1689,C1689,E1689&lt;F1689,G1689)</f>
        <v>Morocco</v>
      </c>
    </row>
    <row r="1690" spans="1:9" x14ac:dyDescent="0.2">
      <c r="A1690" s="1" t="s">
        <v>1412</v>
      </c>
      <c r="B1690" s="1" t="s">
        <v>16</v>
      </c>
      <c r="C1690" s="1" t="s">
        <v>85</v>
      </c>
      <c r="D1690" s="5" t="s">
        <v>89</v>
      </c>
      <c r="E1690" s="6" t="str" cm="1">
        <f t="array" ref="E1690:F1690">_xlfn.TEXTSPLIT(D1690,"-")</f>
        <v>2</v>
      </c>
      <c r="F1690" s="6" t="str">
        <v>1</v>
      </c>
      <c r="G1690" s="1" t="s">
        <v>34</v>
      </c>
      <c r="H1690" s="1" t="s">
        <v>1413</v>
      </c>
      <c r="I1690" t="str" cm="1">
        <f t="array" ref="I1690">_xlfn.IFS(E1690=F1690,"Draw",E1690&gt;F1690,C1690,E1690&lt;F1690,G1690)</f>
        <v>Sweden</v>
      </c>
    </row>
    <row r="1691" spans="1:9" x14ac:dyDescent="0.2">
      <c r="A1691" s="1" t="s">
        <v>1119</v>
      </c>
      <c r="B1691" s="1" t="s">
        <v>1120</v>
      </c>
      <c r="C1691" s="1" t="s">
        <v>279</v>
      </c>
      <c r="D1691" s="5" t="s">
        <v>31</v>
      </c>
      <c r="E1691" s="6" t="str" cm="1">
        <f t="array" ref="E1691:F1691">_xlfn.TEXTSPLIT(D1691,"-")</f>
        <v>2</v>
      </c>
      <c r="F1691" s="6" t="str">
        <v>0</v>
      </c>
      <c r="G1691" s="1" t="s">
        <v>710</v>
      </c>
      <c r="H1691" s="1" t="s">
        <v>523</v>
      </c>
      <c r="I1691" t="str" cm="1">
        <f t="array" ref="I1691">_xlfn.IFS(E1691=F1691,"Draw",E1691&gt;F1691,C1691,E1691&lt;F1691,G1691)</f>
        <v>Australia</v>
      </c>
    </row>
    <row r="1692" spans="1:9" x14ac:dyDescent="0.2">
      <c r="A1692" s="1" t="s">
        <v>1119</v>
      </c>
      <c r="B1692" s="1" t="s">
        <v>1326</v>
      </c>
      <c r="C1692" s="1" t="s">
        <v>410</v>
      </c>
      <c r="D1692" s="5" t="s">
        <v>31</v>
      </c>
      <c r="E1692" s="6" t="str" cm="1">
        <f t="array" ref="E1692:F1692">_xlfn.TEXTSPLIT(D1692,"-")</f>
        <v>2</v>
      </c>
      <c r="F1692" s="6" t="str">
        <v>0</v>
      </c>
      <c r="G1692" s="1" t="s">
        <v>977</v>
      </c>
      <c r="H1692" s="1" t="s">
        <v>411</v>
      </c>
      <c r="I1692" t="str" cm="1">
        <f t="array" ref="I1692">_xlfn.IFS(E1692=F1692,"Draw",E1692&gt;F1692,C1692,E1692&lt;F1692,G1692)</f>
        <v>Ivory Coast</v>
      </c>
    </row>
    <row r="1693" spans="1:9" x14ac:dyDescent="0.2">
      <c r="A1693" s="1" t="s">
        <v>1119</v>
      </c>
      <c r="B1693" s="1" t="s">
        <v>1602</v>
      </c>
      <c r="C1693" s="1" t="s">
        <v>282</v>
      </c>
      <c r="D1693" s="5" t="s">
        <v>123</v>
      </c>
      <c r="E1693" s="6" t="str" cm="1">
        <f t="array" ref="E1693:F1693">_xlfn.TEXTSPLIT(D1693,"-")</f>
        <v>0</v>
      </c>
      <c r="F1693" s="6" t="str">
        <v>0</v>
      </c>
      <c r="G1693" s="1" t="s">
        <v>494</v>
      </c>
      <c r="H1693" s="1" t="s">
        <v>523</v>
      </c>
      <c r="I1693" t="str" cm="1">
        <f t="array" ref="I1693">_xlfn.IFS(E1693=F1693,"Draw",E1693&gt;F1693,C1693,E1693&lt;F1693,G1693)</f>
        <v>Draw</v>
      </c>
    </row>
    <row r="1694" spans="1:9" x14ac:dyDescent="0.2">
      <c r="A1694" s="1" t="s">
        <v>1478</v>
      </c>
      <c r="B1694" s="1" t="s">
        <v>1479</v>
      </c>
      <c r="C1694" s="1" t="s">
        <v>463</v>
      </c>
      <c r="D1694" s="5" t="s">
        <v>77</v>
      </c>
      <c r="E1694" s="6" t="str" cm="1">
        <f t="array" ref="E1694:F1694">_xlfn.TEXTSPLIT(D1694,"-")</f>
        <v>2</v>
      </c>
      <c r="F1694" s="6" t="str">
        <v>2</v>
      </c>
      <c r="G1694" s="1" t="s">
        <v>391</v>
      </c>
      <c r="H1694" s="1" t="s">
        <v>411</v>
      </c>
      <c r="I1694" t="str" cm="1">
        <f t="array" ref="I1694">_xlfn.IFS(E1694=F1694,"Draw",E1694&gt;F1694,C1694,E1694&lt;F1694,G1694)</f>
        <v>Draw</v>
      </c>
    </row>
    <row r="1695" spans="1:9" x14ac:dyDescent="0.2">
      <c r="A1695" s="1" t="s">
        <v>1478</v>
      </c>
      <c r="B1695" s="1" t="s">
        <v>1898</v>
      </c>
      <c r="C1695" s="1" t="s">
        <v>496</v>
      </c>
      <c r="D1695" s="5" t="s">
        <v>115</v>
      </c>
      <c r="E1695" s="6" t="str" cm="1">
        <f t="array" ref="E1695:F1695">_xlfn.TEXTSPLIT(D1695,"-")</f>
        <v>4</v>
      </c>
      <c r="F1695" s="6" t="str">
        <v>1</v>
      </c>
      <c r="G1695" s="1" t="s">
        <v>560</v>
      </c>
      <c r="H1695" s="1" t="s">
        <v>1518</v>
      </c>
      <c r="I1695" t="str" cm="1">
        <f t="array" ref="I1695">_xlfn.IFS(E1695=F1695,"Draw",E1695&gt;F1695,C1695,E1695&lt;F1695,G1695)</f>
        <v>Iran</v>
      </c>
    </row>
    <row r="1696" spans="1:9" x14ac:dyDescent="0.2">
      <c r="A1696" s="1" t="s">
        <v>1478</v>
      </c>
      <c r="B1696" s="1" t="s">
        <v>1581</v>
      </c>
      <c r="C1696" s="1" t="s">
        <v>284</v>
      </c>
      <c r="D1696" s="5" t="s">
        <v>12</v>
      </c>
      <c r="E1696" s="6" t="str" cm="1">
        <f t="array" ref="E1696:F1696">_xlfn.TEXTSPLIT(D1696,"-")</f>
        <v>1</v>
      </c>
      <c r="F1696" s="6" t="str">
        <v>2</v>
      </c>
      <c r="G1696" s="1" t="s">
        <v>432</v>
      </c>
      <c r="H1696" s="1" t="s">
        <v>411</v>
      </c>
      <c r="I1696" t="str" cm="1">
        <f t="array" ref="I1696">_xlfn.IFS(E1696=F1696,"Draw",E1696&gt;F1696,C1696,E1696&lt;F1696,G1696)</f>
        <v>Cape Verde</v>
      </c>
    </row>
    <row r="1697" spans="1:9" x14ac:dyDescent="0.2">
      <c r="A1697" s="1" t="s">
        <v>541</v>
      </c>
      <c r="B1697" s="1" t="s">
        <v>542</v>
      </c>
      <c r="C1697" s="1" t="s">
        <v>162</v>
      </c>
      <c r="D1697" s="5" t="s">
        <v>49</v>
      </c>
      <c r="E1697" s="6" t="str" cm="1">
        <f t="array" ref="E1697:F1697">_xlfn.TEXTSPLIT(D1697,"-")</f>
        <v>3</v>
      </c>
      <c r="F1697" s="6" t="str">
        <v>1</v>
      </c>
      <c r="G1697" s="1" t="s">
        <v>543</v>
      </c>
      <c r="H1697" s="1" t="s">
        <v>523</v>
      </c>
      <c r="I1697" t="str" cm="1">
        <f t="array" ref="I1697">_xlfn.IFS(E1697=F1697,"Draw",E1697&gt;F1697,C1697,E1697&lt;F1697,G1697)</f>
        <v>South Korea</v>
      </c>
    </row>
    <row r="1698" spans="1:9" x14ac:dyDescent="0.2">
      <c r="A1698" s="1" t="s">
        <v>541</v>
      </c>
      <c r="B1698" s="1" t="s">
        <v>1602</v>
      </c>
      <c r="C1698" s="1" t="s">
        <v>1125</v>
      </c>
      <c r="D1698" s="5" t="s">
        <v>8</v>
      </c>
      <c r="E1698" s="6" t="str" cm="1">
        <f t="array" ref="E1698:F1698">_xlfn.TEXTSPLIT(D1698,"-")</f>
        <v>1</v>
      </c>
      <c r="F1698" s="6" t="str">
        <v>3</v>
      </c>
      <c r="G1698" s="1" t="s">
        <v>244</v>
      </c>
      <c r="H1698" s="1" t="s">
        <v>523</v>
      </c>
      <c r="I1698" t="str" cm="1">
        <f t="array" ref="I1698">_xlfn.IFS(E1698=F1698,"Draw",E1698&gt;F1698,C1698,E1698&lt;F1698,G1698)</f>
        <v>Iraq</v>
      </c>
    </row>
    <row r="1699" spans="1:9" x14ac:dyDescent="0.2">
      <c r="A1699" s="1" t="s">
        <v>541</v>
      </c>
      <c r="B1699" s="1" t="s">
        <v>421</v>
      </c>
      <c r="C1699" s="1" t="s">
        <v>749</v>
      </c>
      <c r="D1699" s="5" t="s">
        <v>72</v>
      </c>
      <c r="E1699" s="6" t="str" cm="1">
        <f t="array" ref="E1699:F1699">_xlfn.TEXTSPLIT(D1699,"-")</f>
        <v>3</v>
      </c>
      <c r="F1699" s="6" t="str">
        <v>0</v>
      </c>
      <c r="G1699" s="1" t="s">
        <v>1325</v>
      </c>
      <c r="H1699" s="1" t="s">
        <v>433</v>
      </c>
      <c r="I1699" t="str" cm="1">
        <f t="array" ref="I1699">_xlfn.IFS(E1699=F1699,"Draw",E1699&gt;F1699,C1699,E1699&lt;F1699,G1699)</f>
        <v>Senegal</v>
      </c>
    </row>
    <row r="1700" spans="1:9" x14ac:dyDescent="0.2">
      <c r="A1700" s="1" t="s">
        <v>541</v>
      </c>
      <c r="B1700" s="1" t="s">
        <v>1581</v>
      </c>
      <c r="C1700" s="1" t="s">
        <v>159</v>
      </c>
      <c r="D1700" s="5" t="s">
        <v>38</v>
      </c>
      <c r="E1700" s="6" t="str" cm="1">
        <f t="array" ref="E1700:F1700">_xlfn.TEXTSPLIT(D1700,"-")</f>
        <v>1</v>
      </c>
      <c r="F1700" s="6" t="str">
        <v>1</v>
      </c>
      <c r="G1700" s="1" t="s">
        <v>384</v>
      </c>
      <c r="H1700" s="1" t="s">
        <v>436</v>
      </c>
      <c r="I1700" t="str" cm="1">
        <f t="array" ref="I1700">_xlfn.IFS(E1700=F1700,"Draw",E1700&gt;F1700,C1700,E1700&lt;F1700,G1700)</f>
        <v>Draw</v>
      </c>
    </row>
    <row r="1701" spans="1:9" x14ac:dyDescent="0.2">
      <c r="A1701" s="1" t="s">
        <v>541</v>
      </c>
      <c r="B1701" s="1" t="s">
        <v>1754</v>
      </c>
      <c r="C1701" s="1" t="s">
        <v>547</v>
      </c>
      <c r="D1701" s="5" t="s">
        <v>99</v>
      </c>
      <c r="E1701" s="6" t="str" cm="1">
        <f t="array" ref="E1701:F1701">_xlfn.TEXTSPLIT(D1701,"-")</f>
        <v>0</v>
      </c>
      <c r="F1701" s="6" t="str">
        <v>4</v>
      </c>
      <c r="G1701" s="1" t="s">
        <v>545</v>
      </c>
      <c r="H1701" s="1" t="s">
        <v>548</v>
      </c>
      <c r="I1701" t="str" cm="1">
        <f t="array" ref="I1701">_xlfn.IFS(E1701=F1701,"Draw",E1701&gt;F1701,C1701,E1701&lt;F1701,G1701)</f>
        <v>Jordan</v>
      </c>
    </row>
    <row r="1702" spans="1:9" x14ac:dyDescent="0.2">
      <c r="A1702" s="1" t="s">
        <v>420</v>
      </c>
      <c r="B1702" s="1" t="s">
        <v>421</v>
      </c>
      <c r="C1702" s="1" t="s">
        <v>422</v>
      </c>
      <c r="D1702" s="5" t="s">
        <v>31</v>
      </c>
      <c r="E1702" s="6" t="str" cm="1">
        <f t="array" ref="E1702:F1702">_xlfn.TEXTSPLIT(D1702,"-")</f>
        <v>2</v>
      </c>
      <c r="F1702" s="6" t="str">
        <v>0</v>
      </c>
      <c r="G1702" s="1" t="s">
        <v>343</v>
      </c>
      <c r="H1702" s="1" t="s">
        <v>423</v>
      </c>
      <c r="I1702" t="str" cm="1">
        <f t="array" ref="I1702">_xlfn.IFS(E1702=F1702,"Draw",E1702&gt;F1702,C1702,E1702&lt;F1702,G1702)</f>
        <v>Mali</v>
      </c>
    </row>
    <row r="1703" spans="1:9" x14ac:dyDescent="0.2">
      <c r="A1703" s="1" t="s">
        <v>420</v>
      </c>
      <c r="B1703" s="1" t="s">
        <v>421</v>
      </c>
      <c r="C1703" s="1" t="s">
        <v>426</v>
      </c>
      <c r="D1703" s="5" t="s">
        <v>57</v>
      </c>
      <c r="E1703" s="6" t="str" cm="1">
        <f t="array" ref="E1703:F1703">_xlfn.TEXTSPLIT(D1703,"-")</f>
        <v>0</v>
      </c>
      <c r="F1703" s="6" t="str">
        <v>1</v>
      </c>
      <c r="G1703" s="1" t="s">
        <v>344</v>
      </c>
      <c r="H1703" s="1" t="s">
        <v>423</v>
      </c>
      <c r="I1703" t="str" cm="1">
        <f t="array" ref="I1703">_xlfn.IFS(E1703=F1703,"Draw",E1703&gt;F1703,C1703,E1703&lt;F1703,G1703)</f>
        <v>Namibia</v>
      </c>
    </row>
    <row r="1704" spans="1:9" x14ac:dyDescent="0.2">
      <c r="A1704" s="1" t="s">
        <v>420</v>
      </c>
      <c r="B1704" s="1" t="s">
        <v>1602</v>
      </c>
      <c r="C1704" s="1" t="s">
        <v>140</v>
      </c>
      <c r="D1704" s="5" t="s">
        <v>89</v>
      </c>
      <c r="E1704" s="6" t="str" cm="1">
        <f t="array" ref="E1704:F1704">_xlfn.TEXTSPLIT(D1704,"-")</f>
        <v>2</v>
      </c>
      <c r="F1704" s="6" t="str">
        <v>1</v>
      </c>
      <c r="G1704" s="1" t="s">
        <v>561</v>
      </c>
      <c r="H1704" s="1" t="s">
        <v>523</v>
      </c>
      <c r="I1704" t="str" cm="1">
        <f t="array" ref="I1704">_xlfn.IFS(E1704=F1704,"Draw",E1704&gt;F1704,C1704,E1704&lt;F1704,G1704)</f>
        <v>Saudi Arabia</v>
      </c>
    </row>
    <row r="1705" spans="1:9" x14ac:dyDescent="0.2">
      <c r="A1705" s="1" t="s">
        <v>1011</v>
      </c>
      <c r="B1705" s="1" t="s">
        <v>421</v>
      </c>
      <c r="C1705" s="1" t="s">
        <v>375</v>
      </c>
      <c r="D1705" s="5" t="s">
        <v>72</v>
      </c>
      <c r="E1705" s="6" t="str" cm="1">
        <f t="array" ref="E1705:F1705">_xlfn.TEXTSPLIT(D1705,"-")</f>
        <v>3</v>
      </c>
      <c r="F1705" s="6" t="str">
        <v>0</v>
      </c>
      <c r="G1705" s="1" t="s">
        <v>475</v>
      </c>
      <c r="H1705" s="1" t="s">
        <v>429</v>
      </c>
      <c r="I1705" t="str" cm="1">
        <f t="array" ref="I1705">_xlfn.IFS(E1705=F1705,"Draw",E1705&gt;F1705,C1705,E1705&lt;F1705,G1705)</f>
        <v>Morocco</v>
      </c>
    </row>
    <row r="1706" spans="1:9" x14ac:dyDescent="0.2">
      <c r="A1706" s="1" t="s">
        <v>1011</v>
      </c>
      <c r="B1706" s="1" t="s">
        <v>1786</v>
      </c>
      <c r="C1706" s="1" t="s">
        <v>408</v>
      </c>
      <c r="D1706" s="5" t="s">
        <v>38</v>
      </c>
      <c r="E1706" s="6" t="str" cm="1">
        <f t="array" ref="E1706:F1706">_xlfn.TEXTSPLIT(D1706,"-")</f>
        <v>1</v>
      </c>
      <c r="F1706" s="6" t="str">
        <v>1</v>
      </c>
      <c r="G1706" s="1" t="s">
        <v>346</v>
      </c>
      <c r="H1706" s="1" t="s">
        <v>1323</v>
      </c>
      <c r="I1706" t="str" cm="1">
        <f t="array" ref="I1706">_xlfn.IFS(E1706=F1706,"Draw",E1706&gt;F1706,C1706,E1706&lt;F1706,G1706)</f>
        <v>Draw</v>
      </c>
    </row>
    <row r="1707" spans="1:9" x14ac:dyDescent="0.2">
      <c r="A1707" s="1" t="s">
        <v>1121</v>
      </c>
      <c r="B1707" s="1" t="s">
        <v>1120</v>
      </c>
      <c r="C1707" s="1" t="s">
        <v>494</v>
      </c>
      <c r="D1707" s="5" t="s">
        <v>57</v>
      </c>
      <c r="E1707" s="6" t="str" cm="1">
        <f t="array" ref="E1707:F1707">_xlfn.TEXTSPLIT(D1707,"-")</f>
        <v>0</v>
      </c>
      <c r="F1707" s="6" t="str">
        <v>1</v>
      </c>
      <c r="G1707" s="1" t="s">
        <v>279</v>
      </c>
      <c r="H1707" s="1" t="s">
        <v>523</v>
      </c>
      <c r="I1707" t="str" cm="1">
        <f t="array" ref="I1707">_xlfn.IFS(E1707=F1707,"Draw",E1707&gt;F1707,C1707,E1707&lt;F1707,G1707)</f>
        <v>Australia</v>
      </c>
    </row>
    <row r="1708" spans="1:9" x14ac:dyDescent="0.2">
      <c r="A1708" s="1" t="s">
        <v>1121</v>
      </c>
      <c r="B1708" s="1" t="s">
        <v>421</v>
      </c>
      <c r="C1708" s="1" t="s">
        <v>410</v>
      </c>
      <c r="D1708" s="5" t="s">
        <v>57</v>
      </c>
      <c r="E1708" s="6" t="str" cm="1">
        <f t="array" ref="E1708:F1708">_xlfn.TEXTSPLIT(D1708,"-")</f>
        <v>0</v>
      </c>
      <c r="F1708" s="6" t="str">
        <v>1</v>
      </c>
      <c r="G1708" s="1" t="s">
        <v>183</v>
      </c>
      <c r="H1708" s="1" t="s">
        <v>411</v>
      </c>
      <c r="I1708" t="str" cm="1">
        <f t="array" ref="I1708">_xlfn.IFS(E1708=F1708,"Draw",E1708&gt;F1708,C1708,E1708&lt;F1708,G1708)</f>
        <v>Nigeria</v>
      </c>
    </row>
    <row r="1709" spans="1:9" x14ac:dyDescent="0.2">
      <c r="A1709" s="1" t="s">
        <v>1121</v>
      </c>
      <c r="B1709" s="1" t="s">
        <v>1479</v>
      </c>
      <c r="C1709" s="1" t="s">
        <v>463</v>
      </c>
      <c r="D1709" s="5" t="s">
        <v>77</v>
      </c>
      <c r="E1709" s="6" t="str" cm="1">
        <f t="array" ref="E1709:F1709">_xlfn.TEXTSPLIT(D1709,"-")</f>
        <v>2</v>
      </c>
      <c r="F1709" s="6" t="str">
        <v>2</v>
      </c>
      <c r="G1709" s="1" t="s">
        <v>284</v>
      </c>
      <c r="H1709" s="1" t="s">
        <v>411</v>
      </c>
      <c r="I1709" t="str" cm="1">
        <f t="array" ref="I1709">_xlfn.IFS(E1709=F1709,"Draw",E1709&gt;F1709,C1709,E1709&lt;F1709,G1709)</f>
        <v>Draw</v>
      </c>
    </row>
    <row r="1710" spans="1:9" x14ac:dyDescent="0.2">
      <c r="A1710" s="1" t="s">
        <v>1121</v>
      </c>
      <c r="B1710" s="1" t="s">
        <v>1602</v>
      </c>
      <c r="C1710" s="1" t="s">
        <v>710</v>
      </c>
      <c r="D1710" s="5" t="s">
        <v>189</v>
      </c>
      <c r="E1710" s="6" t="str" cm="1">
        <f t="array" ref="E1710:F1710">_xlfn.TEXTSPLIT(D1710,"-")</f>
        <v>0</v>
      </c>
      <c r="F1710" s="6" t="str">
        <v>3</v>
      </c>
      <c r="G1710" s="1" t="s">
        <v>282</v>
      </c>
      <c r="H1710" s="1" t="s">
        <v>523</v>
      </c>
      <c r="I1710" t="str" cm="1">
        <f t="array" ref="I1710">_xlfn.IFS(E1710=F1710,"Draw",E1710&gt;F1710,C1710,E1710&lt;F1710,G1710)</f>
        <v>Uzbekistan</v>
      </c>
    </row>
    <row r="1711" spans="1:9" x14ac:dyDescent="0.2">
      <c r="A1711" s="1" t="s">
        <v>1369</v>
      </c>
      <c r="B1711" s="1" t="s">
        <v>1370</v>
      </c>
      <c r="C1711" s="1" t="s">
        <v>244</v>
      </c>
      <c r="D1711" s="5" t="s">
        <v>89</v>
      </c>
      <c r="E1711" s="6" t="str" cm="1">
        <f t="array" ref="E1711:F1711">_xlfn.TEXTSPLIT(D1711,"-")</f>
        <v>2</v>
      </c>
      <c r="F1711" s="6" t="str">
        <v>1</v>
      </c>
      <c r="G1711" s="1" t="s">
        <v>165</v>
      </c>
      <c r="H1711" s="1" t="s">
        <v>523</v>
      </c>
      <c r="I1711" t="str" cm="1">
        <f t="array" ref="I1711">_xlfn.IFS(E1711=F1711,"Draw",E1711&gt;F1711,C1711,E1711&lt;F1711,G1711)</f>
        <v>Iraq</v>
      </c>
    </row>
    <row r="1712" spans="1:9" x14ac:dyDescent="0.2">
      <c r="A1712" s="1" t="s">
        <v>1369</v>
      </c>
      <c r="B1712" s="1" t="s">
        <v>1898</v>
      </c>
      <c r="C1712" s="1" t="s">
        <v>516</v>
      </c>
      <c r="D1712" s="5" t="s">
        <v>57</v>
      </c>
      <c r="E1712" s="6" t="str" cm="1">
        <f t="array" ref="E1712:F1712">_xlfn.TEXTSPLIT(D1712,"-")</f>
        <v>0</v>
      </c>
      <c r="F1712" s="6" t="str">
        <v>1</v>
      </c>
      <c r="G1712" s="1" t="s">
        <v>496</v>
      </c>
      <c r="H1712" s="1" t="s">
        <v>1510</v>
      </c>
      <c r="I1712" t="str" cm="1">
        <f t="array" ref="I1712">_xlfn.IFS(E1712=F1712,"Draw",E1712&gt;F1712,C1712,E1712&lt;F1712,G1712)</f>
        <v>Iran</v>
      </c>
    </row>
    <row r="1713" spans="1:9" x14ac:dyDescent="0.2">
      <c r="A1713" s="1" t="s">
        <v>1369</v>
      </c>
      <c r="B1713" s="1" t="s">
        <v>1581</v>
      </c>
      <c r="C1713" s="1" t="s">
        <v>432</v>
      </c>
      <c r="D1713" s="5" t="s">
        <v>72</v>
      </c>
      <c r="E1713" s="6" t="str" cm="1">
        <f t="array" ref="E1713:F1713">_xlfn.TEXTSPLIT(D1713,"-")</f>
        <v>3</v>
      </c>
      <c r="F1713" s="6" t="str">
        <v>0</v>
      </c>
      <c r="G1713" s="1" t="s">
        <v>391</v>
      </c>
      <c r="H1713" s="1" t="s">
        <v>411</v>
      </c>
      <c r="I1713" t="str" cm="1">
        <f t="array" ref="I1713">_xlfn.IFS(E1713=F1713,"Draw",E1713&gt;F1713,C1713,E1713&lt;F1713,G1713)</f>
        <v>Cape Verde</v>
      </c>
    </row>
    <row r="1714" spans="1:9" x14ac:dyDescent="0.2">
      <c r="A1714" s="1" t="s">
        <v>1369</v>
      </c>
      <c r="B1714" s="1" t="s">
        <v>421</v>
      </c>
      <c r="C1714" s="1" t="s">
        <v>749</v>
      </c>
      <c r="D1714" s="5" t="s">
        <v>49</v>
      </c>
      <c r="E1714" s="6" t="str" cm="1">
        <f t="array" ref="E1714:F1714">_xlfn.TEXTSPLIT(D1714,"-")</f>
        <v>3</v>
      </c>
      <c r="F1714" s="6" t="str">
        <v>1</v>
      </c>
      <c r="G1714" s="1" t="s">
        <v>262</v>
      </c>
      <c r="H1714" s="1" t="s">
        <v>433</v>
      </c>
      <c r="I1714" t="str" cm="1">
        <f t="array" ref="I1714">_xlfn.IFS(E1714=F1714,"Draw",E1714&gt;F1714,C1714,E1714&lt;F1714,G1714)</f>
        <v>Senegal</v>
      </c>
    </row>
    <row r="1715" spans="1:9" x14ac:dyDescent="0.2">
      <c r="A1715" s="1" t="s">
        <v>544</v>
      </c>
      <c r="B1715" s="1" t="s">
        <v>542</v>
      </c>
      <c r="C1715" s="1" t="s">
        <v>545</v>
      </c>
      <c r="D1715" s="5" t="s">
        <v>77</v>
      </c>
      <c r="E1715" s="6" t="str" cm="1">
        <f t="array" ref="E1715:F1715">_xlfn.TEXTSPLIT(D1715,"-")</f>
        <v>2</v>
      </c>
      <c r="F1715" s="6" t="str">
        <v>2</v>
      </c>
      <c r="G1715" s="1" t="s">
        <v>162</v>
      </c>
      <c r="H1715" s="1" t="s">
        <v>249</v>
      </c>
      <c r="I1715" t="str" cm="1">
        <f t="array" ref="I1715">_xlfn.IFS(E1715=F1715,"Draw",E1715&gt;F1715,C1715,E1715&lt;F1715,G1715)</f>
        <v>Draw</v>
      </c>
    </row>
    <row r="1716" spans="1:9" x14ac:dyDescent="0.2">
      <c r="A1716" s="1" t="s">
        <v>544</v>
      </c>
      <c r="B1716" s="1" t="s">
        <v>16</v>
      </c>
      <c r="C1716" s="1" t="s">
        <v>176</v>
      </c>
      <c r="D1716" s="5" t="s">
        <v>57</v>
      </c>
      <c r="E1716" s="6" t="str" cm="1">
        <f t="array" ref="E1716:F1716">_xlfn.TEXTSPLIT(D1716,"-")</f>
        <v>0</v>
      </c>
      <c r="F1716" s="6" t="str">
        <v>1</v>
      </c>
      <c r="G1716" s="1" t="s">
        <v>624</v>
      </c>
      <c r="H1716" s="1" t="s">
        <v>1230</v>
      </c>
      <c r="I1716" t="str" cm="1">
        <f t="array" ref="I1716">_xlfn.IFS(E1716=F1716,"Draw",E1716&gt;F1716,C1716,E1716&lt;F1716,G1716)</f>
        <v>Slovenia</v>
      </c>
    </row>
    <row r="1717" spans="1:9" x14ac:dyDescent="0.2">
      <c r="A1717" s="1" t="s">
        <v>544</v>
      </c>
      <c r="B1717" s="1" t="s">
        <v>421</v>
      </c>
      <c r="C1717" s="1" t="s">
        <v>426</v>
      </c>
      <c r="D1717" s="5" t="s">
        <v>38</v>
      </c>
      <c r="E1717" s="6" t="str" cm="1">
        <f t="array" ref="E1717:F1717">_xlfn.TEXTSPLIT(D1717,"-")</f>
        <v>1</v>
      </c>
      <c r="F1717" s="6" t="str">
        <v>1</v>
      </c>
      <c r="G1717" s="1" t="s">
        <v>422</v>
      </c>
      <c r="H1717" s="1" t="s">
        <v>423</v>
      </c>
      <c r="I1717" t="str" cm="1">
        <f t="array" ref="I1717">_xlfn.IFS(E1717=F1717,"Draw",E1717&gt;F1717,C1717,E1717&lt;F1717,G1717)</f>
        <v>Draw</v>
      </c>
    </row>
    <row r="1718" spans="1:9" x14ac:dyDescent="0.2">
      <c r="A1718" s="1" t="s">
        <v>544</v>
      </c>
      <c r="B1718" s="1" t="s">
        <v>1581</v>
      </c>
      <c r="C1718" s="1" t="s">
        <v>159</v>
      </c>
      <c r="D1718" s="5" t="s">
        <v>77</v>
      </c>
      <c r="E1718" s="6" t="str" cm="1">
        <f t="array" ref="E1718:F1718">_xlfn.TEXTSPLIT(D1718,"-")</f>
        <v>2</v>
      </c>
      <c r="F1718" s="6" t="str">
        <v>2</v>
      </c>
      <c r="G1718" s="1" t="s">
        <v>975</v>
      </c>
      <c r="H1718" s="1" t="s">
        <v>436</v>
      </c>
      <c r="I1718" t="str" cm="1">
        <f t="array" ref="I1718">_xlfn.IFS(E1718=F1718,"Draw",E1718&gt;F1718,C1718,E1718&lt;F1718,G1718)</f>
        <v>Draw</v>
      </c>
    </row>
    <row r="1719" spans="1:9" x14ac:dyDescent="0.2">
      <c r="A1719" s="1" t="s">
        <v>424</v>
      </c>
      <c r="B1719" s="1" t="s">
        <v>421</v>
      </c>
      <c r="C1719" s="1" t="s">
        <v>343</v>
      </c>
      <c r="D1719" s="5" t="s">
        <v>46</v>
      </c>
      <c r="E1719" s="6" t="str" cm="1">
        <f t="array" ref="E1719:F1719">_xlfn.TEXTSPLIT(D1719,"-")</f>
        <v>4</v>
      </c>
      <c r="F1719" s="6" t="str">
        <v>0</v>
      </c>
      <c r="G1719" s="1" t="s">
        <v>344</v>
      </c>
      <c r="H1719" s="1" t="s">
        <v>423</v>
      </c>
      <c r="I1719" t="str" cm="1">
        <f t="array" ref="I1719">_xlfn.IFS(E1719=F1719,"Draw",E1719&gt;F1719,C1719,E1719&lt;F1719,G1719)</f>
        <v>South Africa</v>
      </c>
    </row>
    <row r="1720" spans="1:9" x14ac:dyDescent="0.2">
      <c r="A1720" s="1" t="s">
        <v>424</v>
      </c>
      <c r="B1720" s="1" t="s">
        <v>421</v>
      </c>
      <c r="C1720" s="1" t="s">
        <v>375</v>
      </c>
      <c r="D1720" s="5" t="s">
        <v>38</v>
      </c>
      <c r="E1720" s="6" t="str" cm="1">
        <f t="array" ref="E1720:F1720">_xlfn.TEXTSPLIT(D1720,"-")</f>
        <v>1</v>
      </c>
      <c r="F1720" s="6" t="str">
        <v>1</v>
      </c>
      <c r="G1720" s="1" t="s">
        <v>408</v>
      </c>
      <c r="H1720" s="1" t="s">
        <v>429</v>
      </c>
      <c r="I1720" t="str" cm="1">
        <f t="array" ref="I1720">_xlfn.IFS(E1720=F1720,"Draw",E1720&gt;F1720,C1720,E1720&lt;F1720,G1720)</f>
        <v>Draw</v>
      </c>
    </row>
    <row r="1721" spans="1:9" x14ac:dyDescent="0.2">
      <c r="A1721" s="1" t="s">
        <v>424</v>
      </c>
      <c r="B1721" s="1" t="s">
        <v>1602</v>
      </c>
      <c r="C1721" s="1" t="s">
        <v>762</v>
      </c>
      <c r="D1721" s="5" t="s">
        <v>53</v>
      </c>
      <c r="E1721" s="6" t="str" cm="1">
        <f t="array" ref="E1721:F1721">_xlfn.TEXTSPLIT(D1721,"-")</f>
        <v>0</v>
      </c>
      <c r="F1721" s="6" t="str">
        <v>2</v>
      </c>
      <c r="G1721" s="1" t="s">
        <v>140</v>
      </c>
      <c r="H1721" s="1" t="s">
        <v>523</v>
      </c>
      <c r="I1721" t="str" cm="1">
        <f t="array" ref="I1721">_xlfn.IFS(E1721=F1721,"Draw",E1721&gt;F1721,C1721,E1721&lt;F1721,G1721)</f>
        <v>Saudi Arabia</v>
      </c>
    </row>
    <row r="1722" spans="1:9" x14ac:dyDescent="0.2">
      <c r="A1722" s="1" t="s">
        <v>1327</v>
      </c>
      <c r="B1722" s="1" t="s">
        <v>1326</v>
      </c>
      <c r="C1722" s="1" t="s">
        <v>1315</v>
      </c>
      <c r="D1722" s="5" t="s">
        <v>46</v>
      </c>
      <c r="E1722" s="6" t="str" cm="1">
        <f t="array" ref="E1722:F1722">_xlfn.TEXTSPLIT(D1722,"-")</f>
        <v>4</v>
      </c>
      <c r="F1722" s="6" t="str">
        <v>0</v>
      </c>
      <c r="G1722" s="1" t="s">
        <v>410</v>
      </c>
      <c r="H1722" s="1" t="s">
        <v>411</v>
      </c>
      <c r="I1722" t="str" cm="1">
        <f t="array" ref="I1722">_xlfn.IFS(E1722=F1722,"Draw",E1722&gt;F1722,C1722,E1722&lt;F1722,G1722)</f>
        <v>Equatorial Guinea</v>
      </c>
    </row>
    <row r="1723" spans="1:9" x14ac:dyDescent="0.2">
      <c r="A1723" s="1" t="s">
        <v>1327</v>
      </c>
      <c r="B1723" s="1" t="s">
        <v>1479</v>
      </c>
      <c r="C1723" s="1" t="s">
        <v>432</v>
      </c>
      <c r="D1723" s="5" t="s">
        <v>77</v>
      </c>
      <c r="E1723" s="6" t="str" cm="1">
        <f t="array" ref="E1723:F1723">_xlfn.TEXTSPLIT(D1723,"-")</f>
        <v>2</v>
      </c>
      <c r="F1723" s="6" t="str">
        <v>2</v>
      </c>
      <c r="G1723" s="1" t="s">
        <v>463</v>
      </c>
      <c r="H1723" s="1" t="s">
        <v>411</v>
      </c>
      <c r="I1723" t="str" cm="1">
        <f t="array" ref="I1723">_xlfn.IFS(E1723=F1723,"Draw",E1723&gt;F1723,C1723,E1723&lt;F1723,G1723)</f>
        <v>Draw</v>
      </c>
    </row>
    <row r="1724" spans="1:9" x14ac:dyDescent="0.2">
      <c r="A1724" s="1" t="s">
        <v>1327</v>
      </c>
      <c r="B1724" s="1" t="s">
        <v>1581</v>
      </c>
      <c r="C1724" s="1" t="s">
        <v>391</v>
      </c>
      <c r="D1724" s="5" t="s">
        <v>77</v>
      </c>
      <c r="E1724" s="6" t="str" cm="1">
        <f t="array" ref="E1724:F1724">_xlfn.TEXTSPLIT(D1724,"-")</f>
        <v>2</v>
      </c>
      <c r="F1724" s="6" t="str">
        <v>2</v>
      </c>
      <c r="G1724" s="1" t="s">
        <v>284</v>
      </c>
      <c r="H1724" s="1" t="s">
        <v>411</v>
      </c>
      <c r="I1724" t="str" cm="1">
        <f t="array" ref="I1724">_xlfn.IFS(E1724=F1724,"Draw",E1724&gt;F1724,C1724,E1724&lt;F1724,G1724)</f>
        <v>Draw</v>
      </c>
    </row>
    <row r="1725" spans="1:9" x14ac:dyDescent="0.2">
      <c r="A1725" s="1" t="s">
        <v>1122</v>
      </c>
      <c r="B1725" s="1" t="s">
        <v>1120</v>
      </c>
      <c r="C1725" s="1" t="s">
        <v>279</v>
      </c>
      <c r="D1725" s="5" t="s">
        <v>38</v>
      </c>
      <c r="E1725" s="6" t="str" cm="1">
        <f t="array" ref="E1725:F1725">_xlfn.TEXTSPLIT(D1725,"-")</f>
        <v>1</v>
      </c>
      <c r="F1725" s="6" t="str">
        <v>1</v>
      </c>
      <c r="G1725" s="1" t="s">
        <v>282</v>
      </c>
      <c r="H1725" s="1" t="s">
        <v>548</v>
      </c>
      <c r="I1725" t="str" cm="1">
        <f t="array" ref="I1725">_xlfn.IFS(E1725=F1725,"Draw",E1725&gt;F1725,C1725,E1725&lt;F1725,G1725)</f>
        <v>Draw</v>
      </c>
    </row>
    <row r="1726" spans="1:9" x14ac:dyDescent="0.2">
      <c r="A1726" s="1" t="s">
        <v>1122</v>
      </c>
      <c r="B1726" s="1" t="s">
        <v>1898</v>
      </c>
      <c r="C1726" s="1" t="s">
        <v>496</v>
      </c>
      <c r="D1726" s="5" t="s">
        <v>89</v>
      </c>
      <c r="E1726" s="6" t="str" cm="1">
        <f t="array" ref="E1726:F1726">_xlfn.TEXTSPLIT(D1726,"-")</f>
        <v>2</v>
      </c>
      <c r="F1726" s="6" t="str">
        <v>1</v>
      </c>
      <c r="G1726" s="1" t="s">
        <v>498</v>
      </c>
      <c r="H1726" s="1" t="s">
        <v>1518</v>
      </c>
      <c r="I1726" t="str" cm="1">
        <f t="array" ref="I1726">_xlfn.IFS(E1726=F1726,"Draw",E1726&gt;F1726,C1726,E1726&lt;F1726,G1726)</f>
        <v>Iran</v>
      </c>
    </row>
    <row r="1727" spans="1:9" x14ac:dyDescent="0.2">
      <c r="A1727" s="1" t="s">
        <v>1122</v>
      </c>
      <c r="B1727" s="1" t="s">
        <v>421</v>
      </c>
      <c r="C1727" s="1" t="s">
        <v>370</v>
      </c>
      <c r="D1727" s="5" t="s">
        <v>53</v>
      </c>
      <c r="E1727" s="6" t="str" cm="1">
        <f t="array" ref="E1727:F1727">_xlfn.TEXTSPLIT(D1727,"-")</f>
        <v>0</v>
      </c>
      <c r="F1727" s="6" t="str">
        <v>2</v>
      </c>
      <c r="G1727" s="1" t="s">
        <v>749</v>
      </c>
      <c r="H1727" s="1" t="s">
        <v>433</v>
      </c>
      <c r="I1727" t="str" cm="1">
        <f t="array" ref="I1727">_xlfn.IFS(E1727=F1727,"Draw",E1727&gt;F1727,C1727,E1727&lt;F1727,G1727)</f>
        <v>Senegal</v>
      </c>
    </row>
    <row r="1728" spans="1:9" x14ac:dyDescent="0.2">
      <c r="A1728" s="1" t="s">
        <v>1122</v>
      </c>
      <c r="B1728" s="1" t="s">
        <v>1581</v>
      </c>
      <c r="C1728" s="1" t="s">
        <v>972</v>
      </c>
      <c r="D1728" s="5" t="s">
        <v>23</v>
      </c>
      <c r="E1728" s="6" t="str" cm="1">
        <f t="array" ref="E1728:F1728">_xlfn.TEXTSPLIT(D1728,"-")</f>
        <v>1</v>
      </c>
      <c r="F1728" s="6" t="str">
        <v>0</v>
      </c>
      <c r="G1728" s="1" t="s">
        <v>159</v>
      </c>
      <c r="H1728" s="1" t="s">
        <v>436</v>
      </c>
      <c r="I1728" t="str" cm="1">
        <f t="array" ref="I1728">_xlfn.IFS(E1728=F1728,"Draw",E1728&gt;F1728,C1728,E1728&lt;F1728,G1728)</f>
        <v>Mauritania</v>
      </c>
    </row>
    <row r="1729" spans="1:9" x14ac:dyDescent="0.2">
      <c r="A1729" s="1" t="s">
        <v>425</v>
      </c>
      <c r="B1729" s="1" t="s">
        <v>421</v>
      </c>
      <c r="C1729" s="1" t="s">
        <v>343</v>
      </c>
      <c r="D1729" s="5" t="s">
        <v>123</v>
      </c>
      <c r="E1729" s="6" t="str" cm="1">
        <f t="array" ref="E1729:F1729">_xlfn.TEXTSPLIT(D1729,"-")</f>
        <v>0</v>
      </c>
      <c r="F1729" s="6" t="str">
        <v>0</v>
      </c>
      <c r="G1729" s="1" t="s">
        <v>426</v>
      </c>
      <c r="H1729" s="1" t="s">
        <v>423</v>
      </c>
      <c r="I1729" t="str" cm="1">
        <f t="array" ref="I1729">_xlfn.IFS(E1729=F1729,"Draw",E1729&gt;F1729,C1729,E1729&lt;F1729,G1729)</f>
        <v>Draw</v>
      </c>
    </row>
    <row r="1730" spans="1:9" x14ac:dyDescent="0.2">
      <c r="A1730" s="1" t="s">
        <v>425</v>
      </c>
      <c r="B1730" s="1" t="s">
        <v>421</v>
      </c>
      <c r="C1730" s="1" t="s">
        <v>346</v>
      </c>
      <c r="D1730" s="5" t="s">
        <v>57</v>
      </c>
      <c r="E1730" s="6" t="str" cm="1">
        <f t="array" ref="E1730:F1730">_xlfn.TEXTSPLIT(D1730,"-")</f>
        <v>0</v>
      </c>
      <c r="F1730" s="6" t="str">
        <v>1</v>
      </c>
      <c r="G1730" s="1" t="s">
        <v>375</v>
      </c>
      <c r="H1730" s="1" t="s">
        <v>429</v>
      </c>
      <c r="I1730" t="str" cm="1">
        <f t="array" ref="I1730">_xlfn.IFS(E1730=F1730,"Draw",E1730&gt;F1730,C1730,E1730&lt;F1730,G1730)</f>
        <v>Morocco</v>
      </c>
    </row>
    <row r="1731" spans="1:9" x14ac:dyDescent="0.2">
      <c r="A1731" s="1" t="s">
        <v>425</v>
      </c>
      <c r="B1731" s="1" t="s">
        <v>1602</v>
      </c>
      <c r="C1731" s="1" t="s">
        <v>244</v>
      </c>
      <c r="D1731" s="5" t="s">
        <v>118</v>
      </c>
      <c r="E1731" s="6" t="str" cm="1">
        <f t="array" ref="E1731:F1731">_xlfn.TEXTSPLIT(D1731,"-")</f>
        <v>3</v>
      </c>
      <c r="F1731" s="6" t="str">
        <v>2</v>
      </c>
      <c r="G1731" s="1" t="s">
        <v>534</v>
      </c>
      <c r="H1731" s="1" t="s">
        <v>523</v>
      </c>
      <c r="I1731" t="str" cm="1">
        <f t="array" ref="I1731">_xlfn.IFS(E1731=F1731,"Draw",E1731&gt;F1731,C1731,E1731&lt;F1731,G1731)</f>
        <v>Iraq</v>
      </c>
    </row>
    <row r="1732" spans="1:9" x14ac:dyDescent="0.2">
      <c r="A1732" s="1" t="s">
        <v>425</v>
      </c>
      <c r="B1732" s="1" t="s">
        <v>1786</v>
      </c>
      <c r="C1732" s="1" t="s">
        <v>475</v>
      </c>
      <c r="D1732" s="5" t="s">
        <v>123</v>
      </c>
      <c r="E1732" s="6" t="str" cm="1">
        <f t="array" ref="E1732:F1732">_xlfn.TEXTSPLIT(D1732,"-")</f>
        <v>0</v>
      </c>
      <c r="F1732" s="6" t="str">
        <v>0</v>
      </c>
      <c r="G1732" s="1" t="s">
        <v>408</v>
      </c>
      <c r="H1732" s="1" t="s">
        <v>423</v>
      </c>
      <c r="I1732" t="str" cm="1">
        <f t="array" ref="I1732">_xlfn.IFS(E1732=F1732,"Draw",E1732&gt;F1732,C1732,E1732&lt;F1732,G1732)</f>
        <v>Draw</v>
      </c>
    </row>
    <row r="1733" spans="1:9" x14ac:dyDescent="0.2">
      <c r="A1733" s="1" t="s">
        <v>546</v>
      </c>
      <c r="B1733" s="1" t="s">
        <v>542</v>
      </c>
      <c r="C1733" s="1" t="s">
        <v>162</v>
      </c>
      <c r="D1733" s="5" t="s">
        <v>281</v>
      </c>
      <c r="E1733" s="6" t="str" cm="1">
        <f t="array" ref="E1733:F1733">_xlfn.TEXTSPLIT(D1733,"-")</f>
        <v>3</v>
      </c>
      <c r="F1733" s="6" t="str">
        <v>3</v>
      </c>
      <c r="G1733" s="1" t="s">
        <v>547</v>
      </c>
      <c r="H1733" s="1" t="s">
        <v>548</v>
      </c>
      <c r="I1733" t="str" cm="1">
        <f t="array" ref="I1733">_xlfn.IFS(E1733=F1733,"Draw",E1733&gt;F1733,C1733,E1733&lt;F1733,G1733)</f>
        <v>Draw</v>
      </c>
    </row>
    <row r="1734" spans="1:9" x14ac:dyDescent="0.2">
      <c r="A1734" s="1" t="s">
        <v>546</v>
      </c>
      <c r="B1734" s="1" t="s">
        <v>1602</v>
      </c>
      <c r="C1734" s="1" t="s">
        <v>140</v>
      </c>
      <c r="D1734" s="5" t="s">
        <v>123</v>
      </c>
      <c r="E1734" s="6" t="str" cm="1">
        <f t="array" ref="E1734:F1734">_xlfn.TEXTSPLIT(D1734,"-")</f>
        <v>0</v>
      </c>
      <c r="F1734" s="6" t="str">
        <v>0</v>
      </c>
      <c r="G1734" s="1" t="s">
        <v>554</v>
      </c>
      <c r="H1734" s="1" t="s">
        <v>523</v>
      </c>
      <c r="I1734" t="str" cm="1">
        <f t="array" ref="I1734">_xlfn.IFS(E1734=F1734,"Draw",E1734&gt;F1734,C1734,E1734&lt;F1734,G1734)</f>
        <v>Draw</v>
      </c>
    </row>
    <row r="1735" spans="1:9" x14ac:dyDescent="0.2">
      <c r="A1735" s="1" t="s">
        <v>546</v>
      </c>
      <c r="B1735" s="1" t="s">
        <v>1754</v>
      </c>
      <c r="C1735" s="1" t="s">
        <v>545</v>
      </c>
      <c r="D1735" s="5" t="s">
        <v>57</v>
      </c>
      <c r="E1735" s="6" t="str" cm="1">
        <f t="array" ref="E1735:F1735">_xlfn.TEXTSPLIT(D1735,"-")</f>
        <v>0</v>
      </c>
      <c r="F1735" s="6" t="str">
        <v>1</v>
      </c>
      <c r="G1735" s="1" t="s">
        <v>543</v>
      </c>
      <c r="H1735" s="1" t="s">
        <v>523</v>
      </c>
      <c r="I1735" t="str" cm="1">
        <f t="array" ref="I1735">_xlfn.IFS(E1735=F1735,"Draw",E1735&gt;F1735,C1735,E1735&lt;F1735,G1735)</f>
        <v>Bahrain</v>
      </c>
    </row>
    <row r="1736" spans="1:9" x14ac:dyDescent="0.2">
      <c r="A1736" s="1" t="s">
        <v>1123</v>
      </c>
      <c r="B1736" s="1" t="s">
        <v>1124</v>
      </c>
      <c r="C1736" s="1" t="s">
        <v>279</v>
      </c>
      <c r="D1736" s="5" t="s">
        <v>46</v>
      </c>
      <c r="E1736" s="6" t="str" cm="1">
        <f t="array" ref="E1736:F1736">_xlfn.TEXTSPLIT(D1736,"-")</f>
        <v>4</v>
      </c>
      <c r="F1736" s="6" t="str">
        <v>0</v>
      </c>
      <c r="G1736" s="1" t="s">
        <v>1125</v>
      </c>
      <c r="H1736" s="1" t="s">
        <v>523</v>
      </c>
      <c r="I1736" t="str" cm="1">
        <f t="array" ref="I1736">_xlfn.IFS(E1736=F1736,"Draw",E1736&gt;F1736,C1736,E1736&lt;F1736,G1736)</f>
        <v>Australia</v>
      </c>
    </row>
    <row r="1737" spans="1:9" x14ac:dyDescent="0.2">
      <c r="A1737" s="1" t="s">
        <v>1123</v>
      </c>
      <c r="B1737" s="1" t="s">
        <v>1480</v>
      </c>
      <c r="C1737" s="1" t="s">
        <v>463</v>
      </c>
      <c r="D1737" s="5" t="s">
        <v>38</v>
      </c>
      <c r="E1737" s="6" t="str" cm="1">
        <f t="array" ref="E1737:F1737">_xlfn.TEXTSPLIT(D1737,"-")</f>
        <v>1</v>
      </c>
      <c r="F1737" s="6" t="str">
        <v>1</v>
      </c>
      <c r="G1737" s="1" t="s">
        <v>408</v>
      </c>
      <c r="H1737" s="1" t="s">
        <v>429</v>
      </c>
      <c r="I1737" t="str" cm="1">
        <f t="array" ref="I1737">_xlfn.IFS(E1737=F1737,"Draw",E1737&gt;F1737,C1737,E1737&lt;F1737,G1737)</f>
        <v>Draw</v>
      </c>
    </row>
    <row r="1738" spans="1:9" x14ac:dyDescent="0.2">
      <c r="A1738" s="1" t="s">
        <v>1328</v>
      </c>
      <c r="B1738" s="1" t="s">
        <v>1329</v>
      </c>
      <c r="C1738" s="1" t="s">
        <v>749</v>
      </c>
      <c r="D1738" s="5" t="s">
        <v>38</v>
      </c>
      <c r="E1738" s="6" t="str" cm="1">
        <f t="array" ref="E1738:F1738">_xlfn.TEXTSPLIT(D1738,"-")</f>
        <v>1</v>
      </c>
      <c r="F1738" s="6" t="str">
        <v>1</v>
      </c>
      <c r="G1738" s="1" t="s">
        <v>410</v>
      </c>
      <c r="H1738" s="1" t="s">
        <v>1330</v>
      </c>
      <c r="I1738" t="str" cm="1">
        <f t="array" ref="I1738">_xlfn.IFS(E1738=F1738,"Draw",E1738&gt;F1738,C1738,E1738&lt;F1738,G1738)</f>
        <v>Draw</v>
      </c>
    </row>
    <row r="1739" spans="1:9" x14ac:dyDescent="0.2">
      <c r="A1739" s="1" t="s">
        <v>1328</v>
      </c>
      <c r="B1739" s="1" t="s">
        <v>1582</v>
      </c>
      <c r="C1739" s="1" t="s">
        <v>432</v>
      </c>
      <c r="D1739" s="5" t="s">
        <v>23</v>
      </c>
      <c r="E1739" s="6" t="str" cm="1">
        <f t="array" ref="E1739:F1739">_xlfn.TEXTSPLIT(D1739,"-")</f>
        <v>1</v>
      </c>
      <c r="F1739" s="6" t="str">
        <v>0</v>
      </c>
      <c r="G1739" s="1" t="s">
        <v>972</v>
      </c>
      <c r="H1739" s="1" t="s">
        <v>411</v>
      </c>
      <c r="I1739" t="str" cm="1">
        <f t="array" ref="I1739">_xlfn.IFS(E1739=F1739,"Draw",E1739&gt;F1739,C1739,E1739&lt;F1739,G1739)</f>
        <v>Cape Verde</v>
      </c>
    </row>
    <row r="1740" spans="1:9" x14ac:dyDescent="0.2">
      <c r="A1740" s="1" t="s">
        <v>1328</v>
      </c>
      <c r="B1740" s="1" t="s">
        <v>1372</v>
      </c>
      <c r="C1740" s="1" t="s">
        <v>244</v>
      </c>
      <c r="D1740" s="5" t="s">
        <v>211</v>
      </c>
      <c r="E1740" s="6" t="str" cm="1">
        <f t="array" ref="E1740:F1740">_xlfn.TEXTSPLIT(D1740,"-")</f>
        <v>2</v>
      </c>
      <c r="F1740" s="6" t="str">
        <v>3</v>
      </c>
      <c r="G1740" s="1" t="s">
        <v>545</v>
      </c>
      <c r="H1740" s="1" t="s">
        <v>523</v>
      </c>
      <c r="I1740" t="str" cm="1">
        <f t="array" ref="I1740">_xlfn.IFS(E1740=F1740,"Draw",E1740&gt;F1740,C1740,E1740&lt;F1740,G1740)</f>
        <v>Jordan</v>
      </c>
    </row>
    <row r="1741" spans="1:9" x14ac:dyDescent="0.2">
      <c r="A1741" s="1" t="s">
        <v>427</v>
      </c>
      <c r="B1741" s="1" t="s">
        <v>428</v>
      </c>
      <c r="C1741" s="1" t="s">
        <v>375</v>
      </c>
      <c r="D1741" s="5" t="s">
        <v>53</v>
      </c>
      <c r="E1741" s="6" t="str" cm="1">
        <f t="array" ref="E1741:F1741">_xlfn.TEXTSPLIT(D1741,"-")</f>
        <v>0</v>
      </c>
      <c r="F1741" s="6" t="str">
        <v>2</v>
      </c>
      <c r="G1741" s="1" t="s">
        <v>343</v>
      </c>
      <c r="H1741" s="1" t="s">
        <v>429</v>
      </c>
      <c r="I1741" t="str" cm="1">
        <f t="array" ref="I1741">_xlfn.IFS(E1741=F1741,"Draw",E1741&gt;F1741,C1741,E1741&lt;F1741,G1741)</f>
        <v>South Africa</v>
      </c>
    </row>
    <row r="1742" spans="1:9" x14ac:dyDescent="0.2">
      <c r="A1742" s="1" t="s">
        <v>427</v>
      </c>
      <c r="B1742" s="1" t="s">
        <v>549</v>
      </c>
      <c r="C1742" s="1" t="s">
        <v>140</v>
      </c>
      <c r="D1742" s="5" t="s">
        <v>38</v>
      </c>
      <c r="E1742" s="6" t="str" cm="1">
        <f t="array" ref="E1742:F1742">_xlfn.TEXTSPLIT(D1742,"-")</f>
        <v>1</v>
      </c>
      <c r="F1742" s="6" t="str">
        <v>1</v>
      </c>
      <c r="G1742" s="1" t="s">
        <v>162</v>
      </c>
      <c r="H1742" s="1" t="s">
        <v>523</v>
      </c>
      <c r="I1742" t="str" cm="1">
        <f t="array" ref="I1742">_xlfn.IFS(E1742=F1742,"Draw",E1742&gt;F1742,C1742,E1742&lt;F1742,G1742)</f>
        <v>Draw</v>
      </c>
    </row>
    <row r="1743" spans="1:9" x14ac:dyDescent="0.2">
      <c r="A1743" s="1" t="s">
        <v>427</v>
      </c>
      <c r="B1743" s="1" t="s">
        <v>1372</v>
      </c>
      <c r="C1743" s="1" t="s">
        <v>282</v>
      </c>
      <c r="D1743" s="5" t="s">
        <v>89</v>
      </c>
      <c r="E1743" s="6" t="str" cm="1">
        <f t="array" ref="E1743:F1743">_xlfn.TEXTSPLIT(D1743,"-")</f>
        <v>2</v>
      </c>
      <c r="F1743" s="6" t="str">
        <v>1</v>
      </c>
      <c r="G1743" s="1" t="s">
        <v>554</v>
      </c>
      <c r="H1743" s="1" t="s">
        <v>548</v>
      </c>
      <c r="I1743" t="str" cm="1">
        <f t="array" ref="I1743">_xlfn.IFS(E1743=F1743,"Draw",E1743&gt;F1743,C1743,E1743&lt;F1743,G1743)</f>
        <v>Uzbekistan</v>
      </c>
    </row>
    <row r="1744" spans="1:9" x14ac:dyDescent="0.2">
      <c r="A1744" s="1" t="s">
        <v>1371</v>
      </c>
      <c r="B1744" s="1" t="s">
        <v>1372</v>
      </c>
      <c r="C1744" s="1" t="s">
        <v>543</v>
      </c>
      <c r="D1744" s="5" t="s">
        <v>8</v>
      </c>
      <c r="E1744" s="6" t="str" cm="1">
        <f t="array" ref="E1744:F1744">_xlfn.TEXTSPLIT(D1744,"-")</f>
        <v>1</v>
      </c>
      <c r="F1744" s="6" t="str">
        <v>3</v>
      </c>
      <c r="G1744" s="1" t="s">
        <v>165</v>
      </c>
      <c r="H1744" s="1" t="s">
        <v>249</v>
      </c>
      <c r="I1744" t="str" cm="1">
        <f t="array" ref="I1744">_xlfn.IFS(E1744=F1744,"Draw",E1744&gt;F1744,C1744,E1744&lt;F1744,G1744)</f>
        <v>Japan</v>
      </c>
    </row>
    <row r="1745" spans="1:9" x14ac:dyDescent="0.2">
      <c r="A1745" s="1" t="s">
        <v>1371</v>
      </c>
      <c r="B1745" s="1" t="s">
        <v>1899</v>
      </c>
      <c r="C1745" s="1" t="s">
        <v>496</v>
      </c>
      <c r="D1745" s="5" t="s">
        <v>38</v>
      </c>
      <c r="E1745" s="6" t="str" cm="1">
        <f t="array" ref="E1745:F1745">_xlfn.TEXTSPLIT(D1745,"-")</f>
        <v>1</v>
      </c>
      <c r="F1745" s="6" t="str">
        <v>1</v>
      </c>
      <c r="G1745" s="1" t="s">
        <v>494</v>
      </c>
      <c r="H1745" s="1" t="s">
        <v>1519</v>
      </c>
      <c r="I1745" t="str" cm="1">
        <f t="array" ref="I1745">_xlfn.IFS(E1745=F1745,"Draw",E1745&gt;F1745,C1745,E1745&lt;F1745,G1745)</f>
        <v>Draw</v>
      </c>
    </row>
    <row r="1746" spans="1:9" x14ac:dyDescent="0.2">
      <c r="A1746" s="1" t="s">
        <v>550</v>
      </c>
      <c r="B1746" s="1" t="s">
        <v>551</v>
      </c>
      <c r="C1746" s="1" t="s">
        <v>279</v>
      </c>
      <c r="D1746" s="5" t="s">
        <v>12</v>
      </c>
      <c r="E1746" s="6" t="str" cm="1">
        <f t="array" ref="E1746:F1746">_xlfn.TEXTSPLIT(D1746,"-")</f>
        <v>1</v>
      </c>
      <c r="F1746" s="6" t="str">
        <v>2</v>
      </c>
      <c r="G1746" s="1" t="s">
        <v>162</v>
      </c>
      <c r="H1746" s="1" t="s">
        <v>548</v>
      </c>
      <c r="I1746" t="str" cm="1">
        <f t="array" ref="I1746">_xlfn.IFS(E1746=F1746,"Draw",E1746&gt;F1746,C1746,E1746&lt;F1746,G1746)</f>
        <v>South Korea</v>
      </c>
    </row>
    <row r="1747" spans="1:9" x14ac:dyDescent="0.2">
      <c r="A1747" s="1" t="s">
        <v>550</v>
      </c>
      <c r="B1747" s="1" t="s">
        <v>1755</v>
      </c>
      <c r="C1747" s="1" t="s">
        <v>1355</v>
      </c>
      <c r="D1747" s="5" t="s">
        <v>57</v>
      </c>
      <c r="E1747" s="6" t="str" cm="1">
        <f t="array" ref="E1747:F1747">_xlfn.TEXTSPLIT(D1747,"-")</f>
        <v>0</v>
      </c>
      <c r="F1747" s="6" t="str">
        <v>1</v>
      </c>
      <c r="G1747" s="1" t="s">
        <v>545</v>
      </c>
      <c r="H1747" s="1" t="s">
        <v>523</v>
      </c>
      <c r="I1747" t="str" cm="1">
        <f t="array" ref="I1747">_xlfn.IFS(E1747=F1747,"Draw",E1747&gt;F1747,C1747,E1747&lt;F1747,G1747)</f>
        <v>Jordan</v>
      </c>
    </row>
    <row r="1748" spans="1:9" x14ac:dyDescent="0.2">
      <c r="A1748" s="1" t="s">
        <v>550</v>
      </c>
      <c r="B1748" s="1" t="s">
        <v>1787</v>
      </c>
      <c r="C1748" s="1" t="s">
        <v>408</v>
      </c>
      <c r="D1748" s="5" t="s">
        <v>49</v>
      </c>
      <c r="E1748" s="6" t="str" cm="1">
        <f t="array" ref="E1748:F1748">_xlfn.TEXTSPLIT(D1748,"-")</f>
        <v>3</v>
      </c>
      <c r="F1748" s="6" t="str">
        <v>1</v>
      </c>
      <c r="G1748" s="1" t="s">
        <v>370</v>
      </c>
      <c r="H1748" s="1" t="s">
        <v>411</v>
      </c>
      <c r="I1748" t="str" cm="1">
        <f t="array" ref="I1748">_xlfn.IFS(E1748=F1748,"Draw",E1748&gt;F1748,C1748,E1748&lt;F1748,G1748)</f>
        <v>DR Congo</v>
      </c>
    </row>
    <row r="1749" spans="1:9" x14ac:dyDescent="0.2">
      <c r="A1749" s="1" t="s">
        <v>430</v>
      </c>
      <c r="B1749" s="1" t="s">
        <v>431</v>
      </c>
      <c r="C1749" s="1" t="s">
        <v>432</v>
      </c>
      <c r="D1749" s="5" t="s">
        <v>123</v>
      </c>
      <c r="E1749" s="6" t="str" cm="1">
        <f t="array" ref="E1749:F1749">_xlfn.TEXTSPLIT(D1749,"-")</f>
        <v>0</v>
      </c>
      <c r="F1749" s="6" t="str">
        <v>0</v>
      </c>
      <c r="G1749" s="1" t="s">
        <v>343</v>
      </c>
      <c r="H1749" s="1" t="s">
        <v>433</v>
      </c>
      <c r="I1749" t="str" cm="1">
        <f t="array" ref="I1749">_xlfn.IFS(E1749=F1749,"Draw",E1749&gt;F1749,C1749,E1749&lt;F1749,G1749)</f>
        <v>Draw</v>
      </c>
    </row>
    <row r="1750" spans="1:9" x14ac:dyDescent="0.2">
      <c r="A1750" s="1" t="s">
        <v>430</v>
      </c>
      <c r="B1750" s="1" t="s">
        <v>753</v>
      </c>
      <c r="C1750" s="1" t="s">
        <v>270</v>
      </c>
      <c r="D1750" s="5" t="s">
        <v>38</v>
      </c>
      <c r="E1750" s="6" t="str" cm="1">
        <f t="array" ref="E1750:F1750">_xlfn.TEXTSPLIT(D1750,"-")</f>
        <v>1</v>
      </c>
      <c r="F1750" s="6" t="str">
        <v>1</v>
      </c>
      <c r="G1750" s="1" t="s">
        <v>282</v>
      </c>
      <c r="H1750" s="1" t="s">
        <v>727</v>
      </c>
      <c r="I1750" t="str" cm="1">
        <f t="array" ref="I1750">_xlfn.IFS(E1750=F1750,"Draw",E1750&gt;F1750,C1750,E1750&lt;F1750,G1750)</f>
        <v>Draw</v>
      </c>
    </row>
    <row r="1751" spans="1:9" x14ac:dyDescent="0.2">
      <c r="A1751" s="1" t="s">
        <v>430</v>
      </c>
      <c r="B1751" s="1" t="s">
        <v>753</v>
      </c>
      <c r="C1751" s="1" t="s">
        <v>496</v>
      </c>
      <c r="D1751" s="5" t="s">
        <v>89</v>
      </c>
      <c r="E1751" s="6" t="str" cm="1">
        <f t="array" ref="E1751:F1751">_xlfn.TEXTSPLIT(D1751,"-")</f>
        <v>2</v>
      </c>
      <c r="F1751" s="6" t="str">
        <v>1</v>
      </c>
      <c r="G1751" s="1" t="s">
        <v>165</v>
      </c>
      <c r="H1751" s="1" t="s">
        <v>523</v>
      </c>
      <c r="I1751" t="str" cm="1">
        <f t="array" ref="I1751">_xlfn.IFS(E1751=F1751,"Draw",E1751&gt;F1751,C1751,E1751&lt;F1751,G1751)</f>
        <v>Iran</v>
      </c>
    </row>
    <row r="1752" spans="1:9" x14ac:dyDescent="0.2">
      <c r="A1752" s="1" t="s">
        <v>552</v>
      </c>
      <c r="B1752" s="1" t="s">
        <v>553</v>
      </c>
      <c r="C1752" s="1" t="s">
        <v>545</v>
      </c>
      <c r="D1752" s="5" t="s">
        <v>31</v>
      </c>
      <c r="E1752" s="6" t="str" cm="1">
        <f t="array" ref="E1752:F1752">_xlfn.TEXTSPLIT(D1752,"-")</f>
        <v>2</v>
      </c>
      <c r="F1752" s="6" t="str">
        <v>0</v>
      </c>
      <c r="G1752" s="1" t="s">
        <v>162</v>
      </c>
      <c r="H1752" s="1" t="s">
        <v>523</v>
      </c>
      <c r="I1752" t="str" cm="1">
        <f t="array" ref="I1752">_xlfn.IFS(E1752=F1752,"Draw",E1752&gt;F1752,C1752,E1752&lt;F1752,G1752)</f>
        <v>Jordan</v>
      </c>
    </row>
    <row r="1753" spans="1:9" x14ac:dyDescent="0.2">
      <c r="A1753" s="1" t="s">
        <v>434</v>
      </c>
      <c r="B1753" s="1" t="s">
        <v>435</v>
      </c>
      <c r="C1753" s="1" t="s">
        <v>183</v>
      </c>
      <c r="D1753" s="5" t="s">
        <v>38</v>
      </c>
      <c r="E1753" s="6" t="str" cm="1">
        <f t="array" ref="E1753:F1753">_xlfn.TEXTSPLIT(D1753,"-")</f>
        <v>1</v>
      </c>
      <c r="F1753" s="6" t="str">
        <v>1</v>
      </c>
      <c r="G1753" s="1" t="s">
        <v>343</v>
      </c>
      <c r="H1753" s="1" t="s">
        <v>436</v>
      </c>
      <c r="I1753" t="str" cm="1">
        <f t="array" ref="I1753">_xlfn.IFS(E1753=F1753,"Draw",E1753&gt;F1753,C1753,E1753&lt;F1753,G1753)</f>
        <v>Draw</v>
      </c>
    </row>
    <row r="1754" spans="1:9" x14ac:dyDescent="0.2">
      <c r="A1754" s="1" t="s">
        <v>434</v>
      </c>
      <c r="B1754" s="1" t="s">
        <v>754</v>
      </c>
      <c r="C1754" s="1" t="s">
        <v>496</v>
      </c>
      <c r="D1754" s="5" t="s">
        <v>211</v>
      </c>
      <c r="E1754" s="6" t="str" cm="1">
        <f t="array" ref="E1754:F1754">_xlfn.TEXTSPLIT(D1754,"-")</f>
        <v>2</v>
      </c>
      <c r="F1754" s="6" t="str">
        <v>3</v>
      </c>
      <c r="G1754" s="1" t="s">
        <v>270</v>
      </c>
      <c r="H1754" s="1" t="s">
        <v>249</v>
      </c>
      <c r="I1754" t="str" cm="1">
        <f t="array" ref="I1754">_xlfn.IFS(E1754=F1754,"Draw",E1754&gt;F1754,C1754,E1754&lt;F1754,G1754)</f>
        <v>Qatar</v>
      </c>
    </row>
    <row r="1755" spans="1:9" x14ac:dyDescent="0.2">
      <c r="A1755" s="1" t="s">
        <v>434</v>
      </c>
      <c r="B1755" s="1" t="s">
        <v>1788</v>
      </c>
      <c r="C1755" s="1" t="s">
        <v>410</v>
      </c>
      <c r="D1755" s="5" t="s">
        <v>23</v>
      </c>
      <c r="E1755" s="6" t="str" cm="1">
        <f t="array" ref="E1755:F1755">_xlfn.TEXTSPLIT(D1755,"-")</f>
        <v>1</v>
      </c>
      <c r="F1755" s="6" t="str">
        <v>0</v>
      </c>
      <c r="G1755" s="1" t="s">
        <v>408</v>
      </c>
      <c r="H1755" s="1" t="s">
        <v>411</v>
      </c>
      <c r="I1755" t="str" cm="1">
        <f t="array" ref="I1755">_xlfn.IFS(E1755=F1755,"Draw",E1755&gt;F1755,C1755,E1755&lt;F1755,G1755)</f>
        <v>Ivory Coast</v>
      </c>
    </row>
    <row r="1756" spans="1:9" x14ac:dyDescent="0.2">
      <c r="A1756" s="1" t="s">
        <v>437</v>
      </c>
      <c r="B1756" s="1" t="s">
        <v>438</v>
      </c>
      <c r="C1756" s="1" t="s">
        <v>343</v>
      </c>
      <c r="D1756" s="5" t="s">
        <v>123</v>
      </c>
      <c r="E1756" s="6" t="str" cm="1">
        <f t="array" ref="E1756:F1756">_xlfn.TEXTSPLIT(D1756,"-")</f>
        <v>0</v>
      </c>
      <c r="F1756" s="6" t="str">
        <v>0</v>
      </c>
      <c r="G1756" s="1" t="s">
        <v>408</v>
      </c>
      <c r="H1756" s="1" t="s">
        <v>411</v>
      </c>
      <c r="I1756" t="str" cm="1">
        <f t="array" ref="I1756">_xlfn.IFS(E1756=F1756,"Draw",E1756&gt;F1756,C1756,E1756&lt;F1756,G1756)</f>
        <v>Draw</v>
      </c>
    </row>
    <row r="1757" spans="1:9" x14ac:dyDescent="0.2">
      <c r="A1757" s="1" t="s">
        <v>437</v>
      </c>
      <c r="B1757" s="1" t="s">
        <v>755</v>
      </c>
      <c r="C1757" s="1" t="s">
        <v>545</v>
      </c>
      <c r="D1757" s="5" t="s">
        <v>8</v>
      </c>
      <c r="E1757" s="6" t="str" cm="1">
        <f t="array" ref="E1757:F1757">_xlfn.TEXTSPLIT(D1757,"-")</f>
        <v>1</v>
      </c>
      <c r="F1757" s="6" t="str">
        <v>3</v>
      </c>
      <c r="G1757" s="1" t="s">
        <v>270</v>
      </c>
      <c r="H1757" s="1" t="s">
        <v>252</v>
      </c>
      <c r="I1757" t="str" cm="1">
        <f t="array" ref="I1757">_xlfn.IFS(E1757=F1757,"Draw",E1757&gt;F1757,C1757,E1757&lt;F1757,G1757)</f>
        <v>Qatar</v>
      </c>
    </row>
    <row r="1758" spans="1:9" x14ac:dyDescent="0.2">
      <c r="A1758" s="1" t="s">
        <v>292</v>
      </c>
      <c r="B1758" s="1" t="s">
        <v>172</v>
      </c>
      <c r="C1758" s="1" t="s">
        <v>181</v>
      </c>
      <c r="D1758" s="5" t="s">
        <v>189</v>
      </c>
      <c r="E1758" s="6" t="str" cm="1">
        <f t="array" ref="E1758:F1758">_xlfn.TEXTSPLIT(D1758,"-")</f>
        <v>0</v>
      </c>
      <c r="F1758" s="6" t="str">
        <v>3</v>
      </c>
      <c r="G1758" s="1" t="s">
        <v>154</v>
      </c>
      <c r="H1758" s="1" t="s">
        <v>170</v>
      </c>
      <c r="I1758" t="str" cm="1">
        <f t="array" ref="I1758">_xlfn.IFS(E1758=F1758,"Draw",E1758&gt;F1758,C1758,E1758&lt;F1758,G1758)</f>
        <v>Mexico</v>
      </c>
    </row>
    <row r="1759" spans="1:9" x14ac:dyDescent="0.2">
      <c r="A1759" s="1" t="s">
        <v>292</v>
      </c>
      <c r="B1759" s="1" t="s">
        <v>439</v>
      </c>
      <c r="C1759" s="1" t="s">
        <v>440</v>
      </c>
      <c r="D1759" s="5" t="s">
        <v>38</v>
      </c>
      <c r="E1759" s="6" t="str" cm="1">
        <f t="array" ref="E1759:F1759">_xlfn.TEXTSPLIT(D1759,"-")</f>
        <v>1</v>
      </c>
      <c r="F1759" s="6" t="str">
        <v>1</v>
      </c>
      <c r="G1759" s="1" t="s">
        <v>343</v>
      </c>
      <c r="H1759" s="1" t="s">
        <v>441</v>
      </c>
      <c r="I1759" t="str" cm="1">
        <f t="array" ref="I1759">_xlfn.IFS(E1759=F1759,"Draw",E1759&gt;F1759,C1759,E1759&lt;F1759,G1759)</f>
        <v>Draw</v>
      </c>
    </row>
    <row r="1760" spans="1:9" x14ac:dyDescent="0.2">
      <c r="A1760" s="1" t="s">
        <v>292</v>
      </c>
      <c r="B1760" s="1" t="s">
        <v>536</v>
      </c>
      <c r="C1760" s="1" t="s">
        <v>162</v>
      </c>
      <c r="D1760" s="5" t="s">
        <v>38</v>
      </c>
      <c r="E1760" s="6" t="str" cm="1">
        <f t="array" ref="E1760:F1760">_xlfn.TEXTSPLIT(D1760,"-")</f>
        <v>1</v>
      </c>
      <c r="F1760" s="6" t="str">
        <v>1</v>
      </c>
      <c r="G1760" s="1" t="s">
        <v>554</v>
      </c>
      <c r="H1760" s="1" t="s">
        <v>491</v>
      </c>
      <c r="I1760" t="str" cm="1">
        <f t="array" ref="I1760">_xlfn.IFS(E1760=F1760,"Draw",E1760&gt;F1760,C1760,E1760&lt;F1760,G1760)</f>
        <v>Draw</v>
      </c>
    </row>
    <row r="1761" spans="1:9" x14ac:dyDescent="0.2">
      <c r="A1761" s="1" t="s">
        <v>292</v>
      </c>
      <c r="B1761" s="1" t="s">
        <v>607</v>
      </c>
      <c r="C1761" s="1" t="s">
        <v>580</v>
      </c>
      <c r="D1761" s="5" t="s">
        <v>12</v>
      </c>
      <c r="E1761" s="6" t="str" cm="1">
        <f t="array" ref="E1761:F1761">_xlfn.TEXTSPLIT(D1761,"-")</f>
        <v>1</v>
      </c>
      <c r="F1761" s="6" t="str">
        <v>2</v>
      </c>
      <c r="G1761" s="1" t="s">
        <v>75</v>
      </c>
      <c r="H1761" s="1" t="s">
        <v>582</v>
      </c>
      <c r="I1761" t="str" cm="1">
        <f t="array" ref="I1761">_xlfn.IFS(E1761=F1761,"Draw",E1761&gt;F1761,C1761,E1761&lt;F1761,G1761)</f>
        <v>Ukraine</v>
      </c>
    </row>
    <row r="1762" spans="1:9" x14ac:dyDescent="0.2">
      <c r="A1762" s="1" t="s">
        <v>292</v>
      </c>
      <c r="B1762" s="1" t="s">
        <v>756</v>
      </c>
      <c r="C1762" s="1" t="s">
        <v>270</v>
      </c>
      <c r="D1762" s="5" t="s">
        <v>72</v>
      </c>
      <c r="E1762" s="6" t="str" cm="1">
        <f t="array" ref="E1762:F1762">_xlfn.TEXTSPLIT(D1762,"-")</f>
        <v>3</v>
      </c>
      <c r="F1762" s="6" t="str">
        <v>0</v>
      </c>
      <c r="G1762" s="1" t="s">
        <v>82</v>
      </c>
      <c r="H1762" s="1" t="s">
        <v>523</v>
      </c>
      <c r="I1762" t="str" cm="1">
        <f t="array" ref="I1762">_xlfn.IFS(E1762=F1762,"Draw",E1762&gt;F1762,C1762,E1762&lt;F1762,G1762)</f>
        <v>Qatar</v>
      </c>
    </row>
    <row r="1763" spans="1:9" x14ac:dyDescent="0.2">
      <c r="A1763" s="1" t="s">
        <v>292</v>
      </c>
      <c r="B1763" s="1" t="s">
        <v>1118</v>
      </c>
      <c r="C1763" s="1" t="s">
        <v>279</v>
      </c>
      <c r="D1763" s="5" t="s">
        <v>31</v>
      </c>
      <c r="E1763" s="6" t="str" cm="1">
        <f t="array" ref="E1763:F1763">_xlfn.TEXTSPLIT(D1763,"-")</f>
        <v>2</v>
      </c>
      <c r="F1763" s="6" t="str">
        <v>0</v>
      </c>
      <c r="G1763" s="1" t="s">
        <v>490</v>
      </c>
      <c r="H1763" s="1" t="s">
        <v>1102</v>
      </c>
      <c r="I1763" t="str" cm="1">
        <f t="array" ref="I1763">_xlfn.IFS(E1763=F1763,"Draw",E1763&gt;F1763,C1763,E1763&lt;F1763,G1763)</f>
        <v>Australia</v>
      </c>
    </row>
    <row r="1764" spans="1:9" x14ac:dyDescent="0.2">
      <c r="A1764" s="1" t="s">
        <v>292</v>
      </c>
      <c r="B1764" s="1" t="s">
        <v>172</v>
      </c>
      <c r="C1764" s="1" t="s">
        <v>176</v>
      </c>
      <c r="D1764" s="5" t="s">
        <v>49</v>
      </c>
      <c r="E1764" s="6" t="str" cm="1">
        <f t="array" ref="E1764:F1764">_xlfn.TEXTSPLIT(D1764,"-")</f>
        <v>3</v>
      </c>
      <c r="F1764" s="6" t="str">
        <v>1</v>
      </c>
      <c r="G1764" s="1" t="s">
        <v>203</v>
      </c>
      <c r="H1764" s="1" t="s">
        <v>1202</v>
      </c>
      <c r="I1764" t="str" cm="1">
        <f t="array" ref="I1764">_xlfn.IFS(E1764=F1764,"Draw",E1764&gt;F1764,C1764,E1764&lt;F1764,G1764)</f>
        <v>United States</v>
      </c>
    </row>
    <row r="1765" spans="1:9" x14ac:dyDescent="0.2">
      <c r="A1765" s="1" t="s">
        <v>292</v>
      </c>
      <c r="B1765" s="1" t="s">
        <v>16</v>
      </c>
      <c r="C1765" s="1" t="s">
        <v>212</v>
      </c>
      <c r="D1765" s="5" t="s">
        <v>31</v>
      </c>
      <c r="E1765" s="6" t="str" cm="1">
        <f t="array" ref="E1765:F1765">_xlfn.TEXTSPLIT(D1765,"-")</f>
        <v>2</v>
      </c>
      <c r="F1765" s="6" t="str">
        <v>0</v>
      </c>
      <c r="G1765" s="1" t="s">
        <v>155</v>
      </c>
      <c r="H1765" s="1" t="s">
        <v>1267</v>
      </c>
      <c r="I1765" t="str" cm="1">
        <f t="array" ref="I1765">_xlfn.IFS(E1765=F1765,"Draw",E1765&gt;F1765,C1765,E1765&lt;F1765,G1765)</f>
        <v>Ecuador</v>
      </c>
    </row>
    <row r="1766" spans="1:9" x14ac:dyDescent="0.2">
      <c r="A1766" s="1" t="s">
        <v>292</v>
      </c>
      <c r="B1766" s="1" t="s">
        <v>127</v>
      </c>
      <c r="C1766" s="1" t="s">
        <v>165</v>
      </c>
      <c r="D1766" s="5" t="s">
        <v>23</v>
      </c>
      <c r="E1766" s="6" t="str" cm="1">
        <f t="array" ref="E1766:F1766">_xlfn.TEXTSPLIT(D1766,"-")</f>
        <v>1</v>
      </c>
      <c r="F1766" s="6" t="str">
        <v>0</v>
      </c>
      <c r="G1766" s="1" t="s">
        <v>760</v>
      </c>
      <c r="H1766" s="1" t="s">
        <v>1365</v>
      </c>
      <c r="I1766" t="str" cm="1">
        <f t="array" ref="I1766">_xlfn.IFS(E1766=F1766,"Draw",E1766&gt;F1766,C1766,E1766&lt;F1766,G1766)</f>
        <v>Japan</v>
      </c>
    </row>
    <row r="1767" spans="1:9" x14ac:dyDescent="0.2">
      <c r="A1767" s="1" t="s">
        <v>292</v>
      </c>
      <c r="B1767" s="1" t="s">
        <v>16</v>
      </c>
      <c r="C1767" s="1" t="s">
        <v>94</v>
      </c>
      <c r="D1767" s="5" t="s">
        <v>619</v>
      </c>
      <c r="E1767" s="6" t="str" cm="1">
        <f t="array" ref="E1767:F1767">_xlfn.TEXTSPLIT(D1767,"-")</f>
        <v>5</v>
      </c>
      <c r="F1767" s="6" t="str">
        <v>2</v>
      </c>
      <c r="G1767" s="1" t="s">
        <v>85</v>
      </c>
      <c r="H1767" s="1" t="s">
        <v>1414</v>
      </c>
      <c r="I1767" t="str" cm="1">
        <f t="array" ref="I1767">_xlfn.IFS(E1767=F1767,"Draw",E1767&gt;F1767,C1767,E1767&lt;F1767,G1767)</f>
        <v>Portugal</v>
      </c>
    </row>
    <row r="1768" spans="1:9" x14ac:dyDescent="0.2">
      <c r="A1768" s="1" t="s">
        <v>292</v>
      </c>
      <c r="B1768" s="1" t="s">
        <v>1897</v>
      </c>
      <c r="C1768" s="1" t="s">
        <v>496</v>
      </c>
      <c r="D1768" s="5" t="s">
        <v>103</v>
      </c>
      <c r="E1768" s="6" t="str" cm="1">
        <f t="array" ref="E1768:F1768">_xlfn.TEXTSPLIT(D1768,"-")</f>
        <v>5</v>
      </c>
      <c r="F1768" s="6" t="str">
        <v>0</v>
      </c>
      <c r="G1768" s="1" t="s">
        <v>484</v>
      </c>
      <c r="H1768" s="1" t="s">
        <v>1498</v>
      </c>
      <c r="I1768" t="str" cm="1">
        <f t="array" ref="I1768">_xlfn.IFS(E1768=F1768,"Draw",E1768&gt;F1768,C1768,E1768&lt;F1768,G1768)</f>
        <v>Iran</v>
      </c>
    </row>
    <row r="1769" spans="1:9" x14ac:dyDescent="0.2">
      <c r="A1769" s="1" t="s">
        <v>292</v>
      </c>
      <c r="B1769" s="1" t="s">
        <v>439</v>
      </c>
      <c r="C1769" s="1" t="s">
        <v>432</v>
      </c>
      <c r="D1769" s="5" t="s">
        <v>23</v>
      </c>
      <c r="E1769" s="6" t="str" cm="1">
        <f t="array" ref="E1769:F1769">_xlfn.TEXTSPLIT(D1769,"-")</f>
        <v>1</v>
      </c>
      <c r="F1769" s="6" t="str">
        <v>0</v>
      </c>
      <c r="G1769" s="1" t="s">
        <v>919</v>
      </c>
      <c r="H1769" s="1" t="s">
        <v>1104</v>
      </c>
      <c r="I1769" t="str" cm="1">
        <f t="array" ref="I1769">_xlfn.IFS(E1769=F1769,"Draw",E1769&gt;F1769,C1769,E1769&lt;F1769,G1769)</f>
        <v>Cape Verde</v>
      </c>
    </row>
    <row r="1770" spans="1:9" x14ac:dyDescent="0.2">
      <c r="A1770" s="1" t="s">
        <v>292</v>
      </c>
      <c r="B1770" s="1" t="s">
        <v>127</v>
      </c>
      <c r="C1770" s="1" t="s">
        <v>140</v>
      </c>
      <c r="D1770" s="5" t="s">
        <v>23</v>
      </c>
      <c r="E1770" s="6" t="str" cm="1">
        <f t="array" ref="E1770:F1770">_xlfn.TEXTSPLIT(D1770,"-")</f>
        <v>1</v>
      </c>
      <c r="F1770" s="6" t="str">
        <v>0</v>
      </c>
      <c r="G1770" s="1" t="s">
        <v>1355</v>
      </c>
      <c r="H1770" s="1" t="s">
        <v>1589</v>
      </c>
      <c r="I1770" t="str" cm="1">
        <f t="array" ref="I1770">_xlfn.IFS(E1770=F1770,"Draw",E1770&gt;F1770,C1770,E1770&lt;F1770,G1770)</f>
        <v>Saudi Arabia</v>
      </c>
    </row>
    <row r="1771" spans="1:9" x14ac:dyDescent="0.2">
      <c r="A1771" s="1" t="s">
        <v>292</v>
      </c>
      <c r="B1771" s="1" t="s">
        <v>413</v>
      </c>
      <c r="C1771" s="1" t="s">
        <v>244</v>
      </c>
      <c r="D1771" s="5" t="s">
        <v>23</v>
      </c>
      <c r="E1771" s="6" t="str" cm="1">
        <f t="array" ref="E1771:F1771">_xlfn.TEXTSPLIT(D1771,"-")</f>
        <v>1</v>
      </c>
      <c r="F1771" s="6" t="str">
        <v>0</v>
      </c>
      <c r="G1771" s="1" t="s">
        <v>1681</v>
      </c>
      <c r="H1771" s="1" t="s">
        <v>569</v>
      </c>
      <c r="I1771" t="str" cm="1">
        <f t="array" ref="I1771">_xlfn.IFS(E1771=F1771,"Draw",E1771&gt;F1771,C1771,E1771&lt;F1771,G1771)</f>
        <v>Iraq</v>
      </c>
    </row>
    <row r="1772" spans="1:9" x14ac:dyDescent="0.2">
      <c r="A1772" s="1" t="s">
        <v>292</v>
      </c>
      <c r="B1772" s="1" t="s">
        <v>1751</v>
      </c>
      <c r="C1772" s="1" t="s">
        <v>1600</v>
      </c>
      <c r="D1772" s="5" t="s">
        <v>189</v>
      </c>
      <c r="E1772" s="6" t="str" cm="1">
        <f t="array" ref="E1772:F1772">_xlfn.TEXTSPLIT(D1772,"-")</f>
        <v>0</v>
      </c>
      <c r="F1772" s="6" t="str">
        <v>3</v>
      </c>
      <c r="G1772" s="1" t="s">
        <v>545</v>
      </c>
      <c r="H1772" s="1" t="s">
        <v>1604</v>
      </c>
      <c r="I1772" t="str" cm="1">
        <f t="array" ref="I1772">_xlfn.IFS(E1772=F1772,"Draw",E1772&gt;F1772,C1772,E1772&lt;F1772,G1772)</f>
        <v>Jordan</v>
      </c>
    </row>
    <row r="1773" spans="1:9" x14ac:dyDescent="0.2">
      <c r="A1773" s="1" t="s">
        <v>292</v>
      </c>
      <c r="B1773" s="1" t="s">
        <v>1117</v>
      </c>
      <c r="C1773" s="1" t="s">
        <v>516</v>
      </c>
      <c r="D1773" s="5" t="s">
        <v>53</v>
      </c>
      <c r="E1773" s="6" t="str" cm="1">
        <f t="array" ref="E1773:F1773">_xlfn.TEXTSPLIT(D1773,"-")</f>
        <v>0</v>
      </c>
      <c r="F1773" s="6" t="str">
        <v>2</v>
      </c>
      <c r="G1773" s="1" t="s">
        <v>282</v>
      </c>
      <c r="H1773" s="1" t="s">
        <v>1812</v>
      </c>
      <c r="I1773" t="str" cm="1">
        <f t="array" ref="I1773">_xlfn.IFS(E1773=F1773,"Draw",E1773&gt;F1773,C1773,E1773&lt;F1773,G1773)</f>
        <v>Uzbekistan</v>
      </c>
    </row>
    <row r="1774" spans="1:9" x14ac:dyDescent="0.2">
      <c r="A1774" s="1" t="s">
        <v>1012</v>
      </c>
      <c r="B1774" s="1" t="s">
        <v>16</v>
      </c>
      <c r="C1774" s="1" t="s">
        <v>375</v>
      </c>
      <c r="D1774" s="5" t="s">
        <v>23</v>
      </c>
      <c r="E1774" s="6" t="str" cm="1">
        <f t="array" ref="E1774:F1774">_xlfn.TEXTSPLIT(D1774,"-")</f>
        <v>1</v>
      </c>
      <c r="F1774" s="6" t="str">
        <v>0</v>
      </c>
      <c r="G1774" s="1" t="s">
        <v>384</v>
      </c>
      <c r="H1774" s="1" t="s">
        <v>1007</v>
      </c>
      <c r="I1774" t="str" cm="1">
        <f t="array" ref="I1774">_xlfn.IFS(E1774=F1774,"Draw",E1774&gt;F1774,C1774,E1774&lt;F1774,G1774)</f>
        <v>Morocco</v>
      </c>
    </row>
    <row r="1775" spans="1:9" x14ac:dyDescent="0.2">
      <c r="A1775" s="1" t="s">
        <v>1012</v>
      </c>
      <c r="B1775" s="1" t="s">
        <v>16</v>
      </c>
      <c r="C1775" s="1" t="s">
        <v>62</v>
      </c>
      <c r="D1775" s="5" t="s">
        <v>46</v>
      </c>
      <c r="E1775" s="6" t="str" cm="1">
        <f t="array" ref="E1775:F1775">_xlfn.TEXTSPLIT(D1775,"-")</f>
        <v>4</v>
      </c>
      <c r="F1775" s="6" t="str">
        <v>0</v>
      </c>
      <c r="G1775" s="1" t="s">
        <v>13</v>
      </c>
      <c r="H1775" s="1" t="s">
        <v>1083</v>
      </c>
      <c r="I1775" t="str" cm="1">
        <f t="array" ref="I1775">_xlfn.IFS(E1775=F1775,"Draw",E1775&gt;F1775,C1775,E1775&lt;F1775,G1775)</f>
        <v>Netherlands</v>
      </c>
    </row>
    <row r="1776" spans="1:9" x14ac:dyDescent="0.2">
      <c r="A1776" s="1" t="s">
        <v>1012</v>
      </c>
      <c r="B1776" s="1" t="s">
        <v>16</v>
      </c>
      <c r="C1776" s="1" t="s">
        <v>621</v>
      </c>
      <c r="D1776" s="5" t="s">
        <v>23</v>
      </c>
      <c r="E1776" s="6" t="str" cm="1">
        <f t="array" ref="E1776:F1776">_xlfn.TEXTSPLIT(D1776,"-")</f>
        <v>1</v>
      </c>
      <c r="F1776" s="6" t="str">
        <v>0</v>
      </c>
      <c r="G1776" s="1" t="s">
        <v>106</v>
      </c>
      <c r="H1776" s="1" t="s">
        <v>63</v>
      </c>
      <c r="I1776" t="str" cm="1">
        <f t="array" ref="I1776">_xlfn.IFS(E1776=F1776,"Draw",E1776&gt;F1776,C1776,E1776&lt;F1776,G1776)</f>
        <v>Hungary</v>
      </c>
    </row>
    <row r="1777" spans="1:9" x14ac:dyDescent="0.2">
      <c r="A1777" s="1" t="s">
        <v>1012</v>
      </c>
      <c r="B1777" s="1" t="s">
        <v>1481</v>
      </c>
      <c r="C1777" s="1" t="s">
        <v>463</v>
      </c>
      <c r="D1777" s="5" t="s">
        <v>23</v>
      </c>
      <c r="E1777" s="6" t="str" cm="1">
        <f t="array" ref="E1777:F1777">_xlfn.TEXTSPLIT(D1777,"-")</f>
        <v>1</v>
      </c>
      <c r="F1777" s="6" t="str">
        <v>0</v>
      </c>
      <c r="G1777" s="1" t="s">
        <v>303</v>
      </c>
      <c r="H1777" s="1" t="s">
        <v>1482</v>
      </c>
      <c r="I1777" t="str" cm="1">
        <f t="array" ref="I1777">_xlfn.IFS(E1777=F1777,"Draw",E1777&gt;F1777,C1777,E1777&lt;F1777,G1777)</f>
        <v>Egypt</v>
      </c>
    </row>
    <row r="1778" spans="1:9" x14ac:dyDescent="0.2">
      <c r="A1778" s="1" t="s">
        <v>1012</v>
      </c>
      <c r="B1778" s="1" t="s">
        <v>16</v>
      </c>
      <c r="C1778" s="1" t="s">
        <v>92</v>
      </c>
      <c r="D1778" s="5" t="s">
        <v>57</v>
      </c>
      <c r="E1778" s="6" t="str" cm="1">
        <f t="array" ref="E1778:F1778">_xlfn.TEXTSPLIT(D1778,"-")</f>
        <v>0</v>
      </c>
      <c r="F1778" s="6" t="str">
        <v>1</v>
      </c>
      <c r="G1778" s="1" t="s">
        <v>241</v>
      </c>
      <c r="H1778" s="1" t="s">
        <v>59</v>
      </c>
      <c r="I1778" t="str" cm="1">
        <f t="array" ref="I1778">_xlfn.IFS(E1778=F1778,"Draw",E1778&gt;F1778,C1778,E1778&lt;F1778,G1778)</f>
        <v>Colombia</v>
      </c>
    </row>
    <row r="1779" spans="1:9" x14ac:dyDescent="0.2">
      <c r="A1779" s="1" t="s">
        <v>1012</v>
      </c>
      <c r="B1779" s="1" t="s">
        <v>16</v>
      </c>
      <c r="C1779" s="1" t="s">
        <v>832</v>
      </c>
      <c r="D1779" s="5" t="s">
        <v>12</v>
      </c>
      <c r="E1779" s="6" t="str" cm="1">
        <f t="array" ref="E1779:F1779">_xlfn.TEXTSPLIT(D1779,"-")</f>
        <v>1</v>
      </c>
      <c r="F1779" s="6" t="str">
        <v>2</v>
      </c>
      <c r="G1779" s="1" t="s">
        <v>9</v>
      </c>
      <c r="H1779" s="1" t="s">
        <v>833</v>
      </c>
      <c r="I1779" t="str" cm="1">
        <f t="array" ref="I1779">_xlfn.IFS(E1779=F1779,"Draw",E1779&gt;F1779,C1779,E1779&lt;F1779,G1779)</f>
        <v>Czech Republic</v>
      </c>
    </row>
    <row r="1780" spans="1:9" x14ac:dyDescent="0.2">
      <c r="A1780" s="1" t="s">
        <v>1012</v>
      </c>
      <c r="B1780" s="1" t="s">
        <v>16</v>
      </c>
      <c r="C1780" s="1" t="s">
        <v>749</v>
      </c>
      <c r="D1780" s="5" t="s">
        <v>72</v>
      </c>
      <c r="E1780" s="6" t="str" cm="1">
        <f t="array" ref="E1780:F1780">_xlfn.TEXTSPLIT(D1780,"-")</f>
        <v>3</v>
      </c>
      <c r="F1780" s="6" t="str">
        <v>0</v>
      </c>
      <c r="G1780" s="1" t="s">
        <v>987</v>
      </c>
      <c r="H1780" s="1" t="s">
        <v>1321</v>
      </c>
      <c r="I1780" t="str" cm="1">
        <f t="array" ref="I1780">_xlfn.IFS(E1780=F1780,"Draw",E1780&gt;F1780,C1780,E1780&lt;F1780,G1780)</f>
        <v>Senegal</v>
      </c>
    </row>
    <row r="1781" spans="1:9" x14ac:dyDescent="0.2">
      <c r="A1781" s="1" t="s">
        <v>1012</v>
      </c>
      <c r="B1781" s="1" t="s">
        <v>1706</v>
      </c>
      <c r="C1781" s="1" t="s">
        <v>159</v>
      </c>
      <c r="D1781" s="5" t="s">
        <v>118</v>
      </c>
      <c r="E1781" s="6" t="str" cm="1">
        <f t="array" ref="E1781:F1781">_xlfn.TEXTSPLIT(D1781,"-")</f>
        <v>3</v>
      </c>
      <c r="F1781" s="6" t="str">
        <v>2</v>
      </c>
      <c r="G1781" s="1" t="s">
        <v>295</v>
      </c>
      <c r="H1781" s="1" t="s">
        <v>443</v>
      </c>
      <c r="I1781" t="str" cm="1">
        <f t="array" ref="I1781">_xlfn.IFS(E1781=F1781,"Draw",E1781&gt;F1781,C1781,E1781&lt;F1781,G1781)</f>
        <v>Algeria</v>
      </c>
    </row>
    <row r="1782" spans="1:9" x14ac:dyDescent="0.2">
      <c r="A1782" s="1" t="s">
        <v>1012</v>
      </c>
      <c r="B1782" s="1" t="s">
        <v>16</v>
      </c>
      <c r="C1782" s="1" t="s">
        <v>251</v>
      </c>
      <c r="D1782" s="5" t="s">
        <v>72</v>
      </c>
      <c r="E1782" s="6" t="str" cm="1">
        <f t="array" ref="E1782:F1782">_xlfn.TEXTSPLIT(D1782,"-")</f>
        <v>3</v>
      </c>
      <c r="F1782" s="6" t="str">
        <v>0</v>
      </c>
      <c r="G1782" s="1" t="s">
        <v>192</v>
      </c>
      <c r="H1782" s="1" t="s">
        <v>1722</v>
      </c>
      <c r="I1782" t="str" cm="1">
        <f t="array" ref="I1782">_xlfn.IFS(E1782=F1782,"Draw",E1782&gt;F1782,C1782,E1782&lt;F1782,G1782)</f>
        <v>Argentina</v>
      </c>
    </row>
    <row r="1783" spans="1:9" x14ac:dyDescent="0.2">
      <c r="A1783" s="1" t="s">
        <v>1012</v>
      </c>
      <c r="B1783" s="1" t="s">
        <v>16</v>
      </c>
      <c r="C1783" s="1" t="s">
        <v>241</v>
      </c>
      <c r="D1783" s="5" t="s">
        <v>23</v>
      </c>
      <c r="E1783" s="6" t="str" cm="1">
        <f t="array" ref="E1783:F1783">_xlfn.TEXTSPLIT(D1783,"-")</f>
        <v>1</v>
      </c>
      <c r="F1783" s="6" t="str">
        <v>0</v>
      </c>
      <c r="G1783" s="1" t="s">
        <v>92</v>
      </c>
      <c r="H1783" s="1" t="s">
        <v>1772</v>
      </c>
      <c r="I1783" t="str" cm="1">
        <f t="array" ref="I1783">_xlfn.IFS(E1783=F1783,"Draw",E1783&gt;F1783,C1783,E1783&lt;F1783,G1783)</f>
        <v>Colombia</v>
      </c>
    </row>
    <row r="1784" spans="1:9" x14ac:dyDescent="0.2">
      <c r="A1784" s="1" t="s">
        <v>1012</v>
      </c>
      <c r="B1784" s="1" t="s">
        <v>16</v>
      </c>
      <c r="C1784" s="1" t="s">
        <v>183</v>
      </c>
      <c r="D1784" s="5" t="s">
        <v>89</v>
      </c>
      <c r="E1784" s="6" t="str" cm="1">
        <f t="array" ref="E1784:F1784">_xlfn.TEXTSPLIT(D1784,"-")</f>
        <v>2</v>
      </c>
      <c r="F1784" s="6" t="str">
        <v>1</v>
      </c>
      <c r="G1784" s="1" t="s">
        <v>284</v>
      </c>
      <c r="H1784" s="1" t="s">
        <v>1577</v>
      </c>
      <c r="I1784" t="str" cm="1">
        <f t="array" ref="I1784">_xlfn.IFS(E1784=F1784,"Draw",E1784&gt;F1784,C1784,E1784&lt;F1784,G1784)</f>
        <v>Nigeria</v>
      </c>
    </row>
    <row r="1785" spans="1:9" x14ac:dyDescent="0.2">
      <c r="A1785" s="1" t="s">
        <v>677</v>
      </c>
      <c r="B1785" s="1" t="s">
        <v>678</v>
      </c>
      <c r="C1785" s="1" t="s">
        <v>198</v>
      </c>
      <c r="D1785" s="5" t="s">
        <v>31</v>
      </c>
      <c r="E1785" s="6" t="str" cm="1">
        <f t="array" ref="E1785:F1785">_xlfn.TEXTSPLIT(D1785,"-")</f>
        <v>2</v>
      </c>
      <c r="F1785" s="6" t="str">
        <v>0</v>
      </c>
      <c r="G1785" s="1" t="s">
        <v>187</v>
      </c>
      <c r="H1785" s="1" t="s">
        <v>679</v>
      </c>
      <c r="I1785" t="str" cm="1">
        <f t="array" ref="I1785">_xlfn.IFS(E1785=F1785,"Draw",E1785&gt;F1785,C1785,E1785&lt;F1785,G1785)</f>
        <v>Canada</v>
      </c>
    </row>
    <row r="1786" spans="1:9" x14ac:dyDescent="0.2">
      <c r="A1786" s="1" t="s">
        <v>677</v>
      </c>
      <c r="B1786" s="1" t="s">
        <v>16</v>
      </c>
      <c r="C1786" s="1" t="s">
        <v>66</v>
      </c>
      <c r="D1786" s="5" t="s">
        <v>123</v>
      </c>
      <c r="E1786" s="6" t="str" cm="1">
        <f t="array" ref="E1786:F1786">_xlfn.TEXTSPLIT(D1786,"-")</f>
        <v>0</v>
      </c>
      <c r="F1786" s="6" t="str">
        <v>0</v>
      </c>
      <c r="G1786" s="1" t="s">
        <v>90</v>
      </c>
      <c r="H1786" s="1" t="s">
        <v>809</v>
      </c>
      <c r="I1786" t="str" cm="1">
        <f t="array" ref="I1786">_xlfn.IFS(E1786=F1786,"Draw",E1786&gt;F1786,C1786,E1786&lt;F1786,G1786)</f>
        <v>Draw</v>
      </c>
    </row>
    <row r="1787" spans="1:9" x14ac:dyDescent="0.2">
      <c r="A1787" s="1" t="s">
        <v>677</v>
      </c>
      <c r="B1787" s="1" t="s">
        <v>16</v>
      </c>
      <c r="C1787" s="1" t="s">
        <v>58</v>
      </c>
      <c r="D1787" s="5" t="s">
        <v>57</v>
      </c>
      <c r="E1787" s="6" t="str" cm="1">
        <f t="array" ref="E1787:F1787">_xlfn.TEXTSPLIT(D1787,"-")</f>
        <v>0</v>
      </c>
      <c r="F1787" s="6" t="str">
        <v>1</v>
      </c>
      <c r="G1787" s="1" t="s">
        <v>298</v>
      </c>
      <c r="H1787" s="1" t="s">
        <v>876</v>
      </c>
      <c r="I1787" t="str" cm="1">
        <f t="array" ref="I1787">_xlfn.IFS(E1787=F1787,"Draw",E1787&gt;F1787,C1787,E1787&lt;F1787,G1787)</f>
        <v>Brazil</v>
      </c>
    </row>
    <row r="1788" spans="1:9" x14ac:dyDescent="0.2">
      <c r="A1788" s="1" t="s">
        <v>677</v>
      </c>
      <c r="B1788" s="1" t="s">
        <v>16</v>
      </c>
      <c r="C1788" s="1" t="s">
        <v>931</v>
      </c>
      <c r="D1788" s="5" t="s">
        <v>38</v>
      </c>
      <c r="E1788" s="6" t="str" cm="1">
        <f t="array" ref="E1788:F1788">_xlfn.TEXTSPLIT(D1788,"-")</f>
        <v>1</v>
      </c>
      <c r="F1788" s="6" t="str">
        <v>1</v>
      </c>
      <c r="G1788" s="1" t="s">
        <v>268</v>
      </c>
      <c r="H1788" s="1" t="s">
        <v>932</v>
      </c>
      <c r="I1788" t="str" cm="1">
        <f t="array" ref="I1788">_xlfn.IFS(E1788=F1788,"Draw",E1788&gt;F1788,C1788,E1788&lt;F1788,G1788)</f>
        <v>Draw</v>
      </c>
    </row>
    <row r="1789" spans="1:9" x14ac:dyDescent="0.2">
      <c r="A1789" s="1" t="s">
        <v>677</v>
      </c>
      <c r="B1789" s="1" t="s">
        <v>16</v>
      </c>
      <c r="C1789" s="1" t="s">
        <v>372</v>
      </c>
      <c r="D1789" s="5" t="s">
        <v>53</v>
      </c>
      <c r="E1789" s="6" t="str" cm="1">
        <f t="array" ref="E1789:F1789">_xlfn.TEXTSPLIT(D1789,"-")</f>
        <v>0</v>
      </c>
      <c r="F1789" s="6" t="str">
        <v>2</v>
      </c>
      <c r="G1789" s="1" t="s">
        <v>26</v>
      </c>
      <c r="H1789" s="1" t="s">
        <v>1302</v>
      </c>
      <c r="I1789" t="str" cm="1">
        <f t="array" ref="I1789">_xlfn.IFS(E1789=F1789,"Draw",E1789&gt;F1789,C1789,E1789&lt;F1789,G1789)</f>
        <v>Germany</v>
      </c>
    </row>
    <row r="1790" spans="1:9" x14ac:dyDescent="0.2">
      <c r="A1790" s="1" t="s">
        <v>677</v>
      </c>
      <c r="B1790" s="1" t="s">
        <v>1432</v>
      </c>
      <c r="C1790" s="1" t="s">
        <v>426</v>
      </c>
      <c r="D1790" s="5" t="s">
        <v>123</v>
      </c>
      <c r="E1790" s="6" t="str" cm="1">
        <f t="array" ref="E1790:F1790">_xlfn.TEXTSPLIT(D1790,"-")</f>
        <v>0</v>
      </c>
      <c r="F1790" s="6" t="str">
        <v>0</v>
      </c>
      <c r="G1790" s="1" t="s">
        <v>55</v>
      </c>
      <c r="H1790" s="1" t="s">
        <v>1430</v>
      </c>
      <c r="I1790" t="str" cm="1">
        <f t="array" ref="I1790">_xlfn.IFS(E1790=F1790,"Draw",E1790&gt;F1790,C1790,E1790&lt;F1790,G1790)</f>
        <v>Draw</v>
      </c>
    </row>
    <row r="1791" spans="1:9" x14ac:dyDescent="0.2">
      <c r="A1791" s="1" t="s">
        <v>677</v>
      </c>
      <c r="B1791" s="1" t="s">
        <v>16</v>
      </c>
      <c r="C1791" s="1" t="s">
        <v>151</v>
      </c>
      <c r="D1791" s="5" t="s">
        <v>123</v>
      </c>
      <c r="E1791" s="6" t="str" cm="1">
        <f t="array" ref="E1791:F1791">_xlfn.TEXTSPLIT(D1791,"-")</f>
        <v>0</v>
      </c>
      <c r="F1791" s="6" t="str">
        <v>0</v>
      </c>
      <c r="G1791" s="1" t="s">
        <v>39</v>
      </c>
      <c r="H1791" s="1" t="s">
        <v>810</v>
      </c>
      <c r="I1791" t="str" cm="1">
        <f t="array" ref="I1791">_xlfn.IFS(E1791=F1791,"Draw",E1791&gt;F1791,C1791,E1791&lt;F1791,G1791)</f>
        <v>Draw</v>
      </c>
    </row>
    <row r="1792" spans="1:9" x14ac:dyDescent="0.2">
      <c r="A1792" s="1" t="s">
        <v>677</v>
      </c>
      <c r="B1792" s="1" t="s">
        <v>1644</v>
      </c>
      <c r="C1792" s="1" t="s">
        <v>1645</v>
      </c>
      <c r="D1792" s="5" t="s">
        <v>38</v>
      </c>
      <c r="E1792" s="6" t="str" cm="1">
        <f t="array" ref="E1792:F1792">_xlfn.TEXTSPLIT(D1792,"-")</f>
        <v>1</v>
      </c>
      <c r="F1792" s="6" t="str">
        <v>1</v>
      </c>
      <c r="G1792" s="1" t="s">
        <v>230</v>
      </c>
      <c r="H1792" s="1" t="s">
        <v>1646</v>
      </c>
      <c r="I1792" t="str" cm="1">
        <f t="array" ref="I1792">_xlfn.IFS(E1792=F1792,"Draw",E1792&gt;F1792,C1792,E1792&lt;F1792,G1792)</f>
        <v>Draw</v>
      </c>
    </row>
    <row r="1793" spans="1:9" x14ac:dyDescent="0.2">
      <c r="A1793" s="1" t="s">
        <v>677</v>
      </c>
      <c r="B1793" s="1" t="s">
        <v>16</v>
      </c>
      <c r="C1793" s="1" t="s">
        <v>7</v>
      </c>
      <c r="D1793" s="5" t="s">
        <v>53</v>
      </c>
      <c r="E1793" s="6" t="str" cm="1">
        <f t="array" ref="E1793:F1793">_xlfn.TEXTSPLIT(D1793,"-")</f>
        <v>0</v>
      </c>
      <c r="F1793" s="6" t="str">
        <v>2</v>
      </c>
      <c r="G1793" s="1" t="s">
        <v>578</v>
      </c>
      <c r="H1793" s="1" t="s">
        <v>10</v>
      </c>
      <c r="I1793" t="str" cm="1">
        <f t="array" ref="I1793">_xlfn.IFS(E1793=F1793,"Draw",E1793&gt;F1793,C1793,E1793&lt;F1793,G1793)</f>
        <v>Austria</v>
      </c>
    </row>
    <row r="1794" spans="1:9" x14ac:dyDescent="0.2">
      <c r="A1794" s="1" t="s">
        <v>293</v>
      </c>
      <c r="B1794" s="1" t="s">
        <v>175</v>
      </c>
      <c r="C1794" s="1" t="s">
        <v>176</v>
      </c>
      <c r="D1794" s="5" t="s">
        <v>31</v>
      </c>
      <c r="E1794" s="6" t="str" cm="1">
        <f t="array" ref="E1794:F1794">_xlfn.TEXTSPLIT(D1794,"-")</f>
        <v>2</v>
      </c>
      <c r="F1794" s="6" t="str">
        <v>0</v>
      </c>
      <c r="G1794" s="1" t="s">
        <v>154</v>
      </c>
      <c r="H1794" s="1" t="s">
        <v>170</v>
      </c>
      <c r="I1794" t="str" cm="1">
        <f t="array" ref="I1794">_xlfn.IFS(E1794=F1794,"Draw",E1794&gt;F1794,C1794,E1794&lt;F1794,G1794)</f>
        <v>United States</v>
      </c>
    </row>
    <row r="1795" spans="1:9" x14ac:dyDescent="0.2">
      <c r="A1795" s="1" t="s">
        <v>293</v>
      </c>
      <c r="B1795" s="1" t="s">
        <v>16</v>
      </c>
      <c r="C1795" s="1" t="s">
        <v>212</v>
      </c>
      <c r="D1795" s="5" t="s">
        <v>53</v>
      </c>
      <c r="E1795" s="6" t="str" cm="1">
        <f t="array" ref="E1795:F1795">_xlfn.TEXTSPLIT(D1795,"-")</f>
        <v>0</v>
      </c>
      <c r="F1795" s="6" t="str">
        <v>2</v>
      </c>
      <c r="G1795" s="1" t="s">
        <v>45</v>
      </c>
      <c r="H1795" s="1" t="s">
        <v>1267</v>
      </c>
      <c r="I1795" t="str" cm="1">
        <f t="array" ref="I1795">_xlfn.IFS(E1795=F1795,"Draw",E1795&gt;F1795,C1795,E1795&lt;F1795,G1795)</f>
        <v>Italy</v>
      </c>
    </row>
    <row r="1796" spans="1:9" x14ac:dyDescent="0.2">
      <c r="A1796" s="1" t="s">
        <v>293</v>
      </c>
      <c r="B1796" s="1" t="s">
        <v>1912</v>
      </c>
      <c r="C1796" s="1" t="s">
        <v>181</v>
      </c>
      <c r="D1796" s="5" t="s">
        <v>57</v>
      </c>
      <c r="E1796" s="6" t="str" cm="1">
        <f t="array" ref="E1796:F1796">_xlfn.TEXTSPLIT(D1796,"-")</f>
        <v>0</v>
      </c>
      <c r="F1796" s="6" t="str">
        <v>1</v>
      </c>
      <c r="G1796" s="1" t="s">
        <v>203</v>
      </c>
      <c r="H1796" s="1" t="s">
        <v>1862</v>
      </c>
      <c r="I1796" t="str" cm="1">
        <f t="array" ref="I1796">_xlfn.IFS(E1796=F1796,"Draw",E1796&gt;F1796,C1796,E1796&lt;F1796,G1796)</f>
        <v>Jamaica</v>
      </c>
    </row>
    <row r="1797" spans="1:9" x14ac:dyDescent="0.2">
      <c r="A1797" s="1" t="s">
        <v>1415</v>
      </c>
      <c r="B1797" s="1" t="s">
        <v>16</v>
      </c>
      <c r="C1797" s="1" t="s">
        <v>85</v>
      </c>
      <c r="D1797" s="5" t="s">
        <v>23</v>
      </c>
      <c r="E1797" s="6" t="str" cm="1">
        <f t="array" ref="E1797:F1797">_xlfn.TEXTSPLIT(D1797,"-")</f>
        <v>1</v>
      </c>
      <c r="F1797" s="6" t="str">
        <v>0</v>
      </c>
      <c r="G1797" s="1" t="s">
        <v>50</v>
      </c>
      <c r="H1797" s="1" t="s">
        <v>86</v>
      </c>
      <c r="I1797" t="str" cm="1">
        <f t="array" ref="I1797">_xlfn.IFS(E1797=F1797,"Draw",E1797&gt;F1797,C1797,E1797&lt;F1797,G1797)</f>
        <v>Sweden</v>
      </c>
    </row>
    <row r="1798" spans="1:9" x14ac:dyDescent="0.2">
      <c r="A1798" s="1" t="s">
        <v>1415</v>
      </c>
      <c r="B1798" s="1" t="s">
        <v>439</v>
      </c>
      <c r="C1798" s="1" t="s">
        <v>432</v>
      </c>
      <c r="D1798" s="5" t="s">
        <v>23</v>
      </c>
      <c r="E1798" s="6" t="str" cm="1">
        <f t="array" ref="E1798:F1798">_xlfn.TEXTSPLIT(D1798,"-")</f>
        <v>1</v>
      </c>
      <c r="F1798" s="6" t="str">
        <v>0</v>
      </c>
      <c r="G1798" s="1" t="s">
        <v>1315</v>
      </c>
      <c r="H1798" s="1" t="s">
        <v>1104</v>
      </c>
      <c r="I1798" t="str" cm="1">
        <f t="array" ref="I1798">_xlfn.IFS(E1798=F1798,"Draw",E1798&gt;F1798,C1798,E1798&lt;F1798,G1798)</f>
        <v>Cape Verde</v>
      </c>
    </row>
    <row r="1799" spans="1:9" x14ac:dyDescent="0.2">
      <c r="A1799" s="1" t="s">
        <v>442</v>
      </c>
      <c r="B1799" s="1" t="s">
        <v>439</v>
      </c>
      <c r="C1799" s="1" t="s">
        <v>159</v>
      </c>
      <c r="D1799" s="5" t="s">
        <v>281</v>
      </c>
      <c r="E1799" s="6" t="str" cm="1">
        <f t="array" ref="E1799:F1799">_xlfn.TEXTSPLIT(D1799,"-")</f>
        <v>3</v>
      </c>
      <c r="F1799" s="6" t="str">
        <v>3</v>
      </c>
      <c r="G1799" s="1" t="s">
        <v>343</v>
      </c>
      <c r="H1799" s="1" t="s">
        <v>443</v>
      </c>
      <c r="I1799" t="str" cm="1">
        <f t="array" ref="I1799">_xlfn.IFS(E1799=F1799,"Draw",E1799&gt;F1799,C1799,E1799&lt;F1799,G1799)</f>
        <v>Draw</v>
      </c>
    </row>
    <row r="1800" spans="1:9" x14ac:dyDescent="0.2">
      <c r="A1800" s="1" t="s">
        <v>442</v>
      </c>
      <c r="B1800" s="1" t="s">
        <v>536</v>
      </c>
      <c r="C1800" s="1" t="s">
        <v>554</v>
      </c>
      <c r="D1800" s="5" t="s">
        <v>189</v>
      </c>
      <c r="E1800" s="6" t="str" cm="1">
        <f t="array" ref="E1800:F1800">_xlfn.TEXTSPLIT(D1800,"-")</f>
        <v>0</v>
      </c>
      <c r="F1800" s="6" t="str">
        <v>3</v>
      </c>
      <c r="G1800" s="1" t="s">
        <v>162</v>
      </c>
      <c r="H1800" s="1" t="s">
        <v>555</v>
      </c>
      <c r="I1800" t="str" cm="1">
        <f t="array" ref="I1800">_xlfn.IFS(E1800=F1800,"Draw",E1800&gt;F1800,C1800,E1800&lt;F1800,G1800)</f>
        <v>South Korea</v>
      </c>
    </row>
    <row r="1801" spans="1:9" x14ac:dyDescent="0.2">
      <c r="A1801" s="1" t="s">
        <v>442</v>
      </c>
      <c r="B1801" s="1" t="s">
        <v>756</v>
      </c>
      <c r="C1801" s="1" t="s">
        <v>82</v>
      </c>
      <c r="D1801" s="5" t="s">
        <v>12</v>
      </c>
      <c r="E1801" s="6" t="str" cm="1">
        <f t="array" ref="E1801:F1801">_xlfn.TEXTSPLIT(D1801,"-")</f>
        <v>1</v>
      </c>
      <c r="F1801" s="6" t="str">
        <v>2</v>
      </c>
      <c r="G1801" s="1" t="s">
        <v>270</v>
      </c>
      <c r="H1801" s="1" t="s">
        <v>757</v>
      </c>
      <c r="I1801" t="str" cm="1">
        <f t="array" ref="I1801">_xlfn.IFS(E1801=F1801,"Draw",E1801&gt;F1801,C1801,E1801&lt;F1801,G1801)</f>
        <v>Qatar</v>
      </c>
    </row>
    <row r="1802" spans="1:9" x14ac:dyDescent="0.2">
      <c r="A1802" s="1" t="s">
        <v>442</v>
      </c>
      <c r="B1802" s="1" t="s">
        <v>16</v>
      </c>
      <c r="C1802" s="1" t="s">
        <v>151</v>
      </c>
      <c r="D1802" s="5" t="s">
        <v>57</v>
      </c>
      <c r="E1802" s="6" t="str" cm="1">
        <f t="array" ref="E1802:F1802">_xlfn.TEXTSPLIT(D1802,"-")</f>
        <v>0</v>
      </c>
      <c r="F1802" s="6" t="str">
        <v>1</v>
      </c>
      <c r="G1802" s="1" t="s">
        <v>90</v>
      </c>
      <c r="H1802" s="1" t="s">
        <v>810</v>
      </c>
      <c r="I1802" t="str" cm="1">
        <f t="array" ref="I1802">_xlfn.IFS(E1802=F1802,"Draw",E1802&gt;F1802,C1802,E1802&lt;F1802,G1802)</f>
        <v>Switzerland</v>
      </c>
    </row>
    <row r="1803" spans="1:9" x14ac:dyDescent="0.2">
      <c r="A1803" s="1" t="s">
        <v>442</v>
      </c>
      <c r="B1803" s="1" t="s">
        <v>16</v>
      </c>
      <c r="C1803" s="1" t="s">
        <v>92</v>
      </c>
      <c r="D1803" s="5" t="s">
        <v>281</v>
      </c>
      <c r="E1803" s="6" t="str" cm="1">
        <f t="array" ref="E1803:F1803">_xlfn.TEXTSPLIT(D1803,"-")</f>
        <v>3</v>
      </c>
      <c r="F1803" s="6" t="str">
        <v>3</v>
      </c>
      <c r="G1803" s="1" t="s">
        <v>298</v>
      </c>
      <c r="H1803" s="1" t="s">
        <v>877</v>
      </c>
      <c r="I1803" t="str" cm="1">
        <f t="array" ref="I1803">_xlfn.IFS(E1803=F1803,"Draw",E1803&gt;F1803,C1803,E1803&lt;F1803,G1803)</f>
        <v>Draw</v>
      </c>
    </row>
    <row r="1804" spans="1:9" x14ac:dyDescent="0.2">
      <c r="A1804" s="1" t="s">
        <v>442</v>
      </c>
      <c r="B1804" s="1" t="s">
        <v>16</v>
      </c>
      <c r="C1804" s="1" t="s">
        <v>375</v>
      </c>
      <c r="D1804" s="5" t="s">
        <v>123</v>
      </c>
      <c r="E1804" s="6" t="str" cm="1">
        <f t="array" ref="E1804:F1804">_xlfn.TEXTSPLIT(D1804,"-")</f>
        <v>0</v>
      </c>
      <c r="F1804" s="6" t="str">
        <v>0</v>
      </c>
      <c r="G1804" s="1" t="s">
        <v>972</v>
      </c>
      <c r="H1804" s="1" t="s">
        <v>1007</v>
      </c>
      <c r="I1804" t="str" cm="1">
        <f t="array" ref="I1804">_xlfn.IFS(E1804=F1804,"Draw",E1804&gt;F1804,C1804,E1804&lt;F1804,G1804)</f>
        <v>Draw</v>
      </c>
    </row>
    <row r="1805" spans="1:9" x14ac:dyDescent="0.2">
      <c r="A1805" s="1" t="s">
        <v>442</v>
      </c>
      <c r="B1805" s="1" t="s">
        <v>16</v>
      </c>
      <c r="C1805" s="1" t="s">
        <v>13</v>
      </c>
      <c r="D1805" s="5" t="s">
        <v>57</v>
      </c>
      <c r="E1805" s="6" t="str" cm="1">
        <f t="array" ref="E1805:F1805">_xlfn.TEXTSPLIT(D1805,"-")</f>
        <v>0</v>
      </c>
      <c r="F1805" s="6" t="str">
        <v>1</v>
      </c>
      <c r="G1805" s="1" t="s">
        <v>584</v>
      </c>
      <c r="H1805" s="1" t="s">
        <v>1056</v>
      </c>
      <c r="I1805" t="str" cm="1">
        <f t="array" ref="I1805">_xlfn.IFS(E1805=F1805,"Draw",E1805&gt;F1805,C1805,E1805&lt;F1805,G1805)</f>
        <v>Northern Ireland</v>
      </c>
    </row>
    <row r="1806" spans="1:9" x14ac:dyDescent="0.2">
      <c r="A1806" s="1" t="s">
        <v>442</v>
      </c>
      <c r="B1806" s="1" t="s">
        <v>1118</v>
      </c>
      <c r="C1806" s="1" t="s">
        <v>490</v>
      </c>
      <c r="D1806" s="5" t="s">
        <v>488</v>
      </c>
      <c r="E1806" s="6" t="str" cm="1">
        <f t="array" ref="E1806:F1806">_xlfn.TEXTSPLIT(D1806,"-")</f>
        <v>0</v>
      </c>
      <c r="F1806" s="6" t="str">
        <v>5</v>
      </c>
      <c r="G1806" s="1" t="s">
        <v>279</v>
      </c>
      <c r="H1806" s="1" t="s">
        <v>1126</v>
      </c>
      <c r="I1806" t="str" cm="1">
        <f t="array" ref="I1806">_xlfn.IFS(E1806=F1806,"Draw",E1806&gt;F1806,C1806,E1806&lt;F1806,G1806)</f>
        <v>Australia</v>
      </c>
    </row>
    <row r="1807" spans="1:9" x14ac:dyDescent="0.2">
      <c r="A1807" s="1" t="s">
        <v>442</v>
      </c>
      <c r="B1807" s="1" t="s">
        <v>16</v>
      </c>
      <c r="C1807" s="1" t="s">
        <v>578</v>
      </c>
      <c r="D1807" s="5" t="s">
        <v>800</v>
      </c>
      <c r="E1807" s="6" t="str" cm="1">
        <f t="array" ref="E1807:F1807">_xlfn.TEXTSPLIT(D1807,"-")</f>
        <v>6</v>
      </c>
      <c r="F1807" s="6" t="str">
        <v>1</v>
      </c>
      <c r="G1807" s="1" t="s">
        <v>106</v>
      </c>
      <c r="H1807" s="1" t="s">
        <v>579</v>
      </c>
      <c r="I1807" t="str" cm="1">
        <f t="array" ref="I1807">_xlfn.IFS(E1807=F1807,"Draw",E1807&gt;F1807,C1807,E1807&lt;F1807,G1807)</f>
        <v>Austria</v>
      </c>
    </row>
    <row r="1808" spans="1:9" x14ac:dyDescent="0.2">
      <c r="A1808" s="1" t="s">
        <v>442</v>
      </c>
      <c r="B1808" s="1" t="s">
        <v>16</v>
      </c>
      <c r="C1808" s="1" t="s">
        <v>26</v>
      </c>
      <c r="D1808" s="5" t="s">
        <v>89</v>
      </c>
      <c r="E1808" s="6" t="str" cm="1">
        <f t="array" ref="E1808:F1808">_xlfn.TEXTSPLIT(D1808,"-")</f>
        <v>2</v>
      </c>
      <c r="F1808" s="6" t="str">
        <v>1</v>
      </c>
      <c r="G1808" s="1" t="s">
        <v>62</v>
      </c>
      <c r="H1808" s="1" t="s">
        <v>816</v>
      </c>
      <c r="I1808" t="str" cm="1">
        <f t="array" ref="I1808">_xlfn.IFS(E1808=F1808,"Draw",E1808&gt;F1808,C1808,E1808&lt;F1808,G1808)</f>
        <v>Germany</v>
      </c>
    </row>
    <row r="1809" spans="1:9" x14ac:dyDescent="0.2">
      <c r="A1809" s="1" t="s">
        <v>442</v>
      </c>
      <c r="B1809" s="1" t="s">
        <v>127</v>
      </c>
      <c r="C1809" s="1" t="s">
        <v>760</v>
      </c>
      <c r="D1809" s="5" t="s">
        <v>189</v>
      </c>
      <c r="E1809" s="6" t="str" cm="1">
        <f t="array" ref="E1809:F1809">_xlfn.TEXTSPLIT(D1809,"-")</f>
        <v>0</v>
      </c>
      <c r="F1809" s="6" t="str">
        <v>3</v>
      </c>
      <c r="G1809" s="1" t="s">
        <v>165</v>
      </c>
      <c r="I1809" t="str" cm="1">
        <f t="array" ref="I1809">_xlfn.IFS(E1809=F1809,"Draw",E1809&gt;F1809,C1809,E1809&lt;F1809,G1809)</f>
        <v>Japan</v>
      </c>
    </row>
    <row r="1810" spans="1:9" x14ac:dyDescent="0.2">
      <c r="A1810" s="1" t="s">
        <v>442</v>
      </c>
      <c r="B1810" s="1" t="s">
        <v>1433</v>
      </c>
      <c r="C1810" s="1" t="s">
        <v>303</v>
      </c>
      <c r="D1810" s="5" t="s">
        <v>123</v>
      </c>
      <c r="E1810" s="6" t="str" cm="1">
        <f t="array" ref="E1810:F1810">_xlfn.TEXTSPLIT(D1810,"-")</f>
        <v>0</v>
      </c>
      <c r="F1810" s="6" t="str">
        <v>0</v>
      </c>
      <c r="G1810" s="1" t="s">
        <v>426</v>
      </c>
      <c r="H1810" s="1" t="s">
        <v>1430</v>
      </c>
      <c r="I1810" t="str" cm="1">
        <f t="array" ref="I1810">_xlfn.IFS(E1810=F1810,"Draw",E1810&gt;F1810,C1810,E1810&lt;F1810,G1810)</f>
        <v>Draw</v>
      </c>
    </row>
    <row r="1811" spans="1:9" x14ac:dyDescent="0.2">
      <c r="A1811" s="1" t="s">
        <v>442</v>
      </c>
      <c r="B1811" s="1" t="s">
        <v>16</v>
      </c>
      <c r="C1811" s="1" t="s">
        <v>58</v>
      </c>
      <c r="D1811" s="5" t="s">
        <v>77</v>
      </c>
      <c r="E1811" s="6" t="str" cm="1">
        <f t="array" ref="E1811:F1811">_xlfn.TEXTSPLIT(D1811,"-")</f>
        <v>2</v>
      </c>
      <c r="F1811" s="6" t="str">
        <v>2</v>
      </c>
      <c r="G1811" s="1" t="s">
        <v>39</v>
      </c>
      <c r="H1811" s="1" t="s">
        <v>59</v>
      </c>
      <c r="I1811" t="str" cm="1">
        <f t="array" ref="I1811">_xlfn.IFS(E1811=F1811,"Draw",E1811&gt;F1811,C1811,E1811&lt;F1811,G1811)</f>
        <v>Draw</v>
      </c>
    </row>
    <row r="1812" spans="1:9" x14ac:dyDescent="0.2">
      <c r="A1812" s="1" t="s">
        <v>442</v>
      </c>
      <c r="B1812" s="1" t="s">
        <v>1483</v>
      </c>
      <c r="C1812" s="1" t="s">
        <v>463</v>
      </c>
      <c r="D1812" s="5" t="s">
        <v>313</v>
      </c>
      <c r="E1812" s="6" t="str" cm="1">
        <f t="array" ref="E1812:F1812">_xlfn.TEXTSPLIT(D1812,"-")</f>
        <v>2</v>
      </c>
      <c r="F1812" s="6" t="str">
        <v>4</v>
      </c>
      <c r="G1812" s="1" t="s">
        <v>55</v>
      </c>
      <c r="H1812" s="1" t="s">
        <v>1482</v>
      </c>
      <c r="I1812" t="str" cm="1">
        <f t="array" ref="I1812">_xlfn.IFS(E1812=F1812,"Draw",E1812&gt;F1812,C1812,E1812&lt;F1812,G1812)</f>
        <v>Croatia</v>
      </c>
    </row>
    <row r="1813" spans="1:9" x14ac:dyDescent="0.2">
      <c r="A1813" s="1" t="s">
        <v>442</v>
      </c>
      <c r="B1813" s="1" t="s">
        <v>1897</v>
      </c>
      <c r="C1813" s="1" t="s">
        <v>484</v>
      </c>
      <c r="D1813" s="5" t="s">
        <v>57</v>
      </c>
      <c r="E1813" s="6" t="str" cm="1">
        <f t="array" ref="E1813:F1813">_xlfn.TEXTSPLIT(D1813,"-")</f>
        <v>0</v>
      </c>
      <c r="F1813" s="6" t="str">
        <v>1</v>
      </c>
      <c r="G1813" s="1" t="s">
        <v>496</v>
      </c>
      <c r="H1813" s="1" t="s">
        <v>1520</v>
      </c>
      <c r="I1813" t="str" cm="1">
        <f t="array" ref="I1813">_xlfn.IFS(E1813=F1813,"Draw",E1813&gt;F1813,C1813,E1813&lt;F1813,G1813)</f>
        <v>Iran</v>
      </c>
    </row>
    <row r="1814" spans="1:9" x14ac:dyDescent="0.2">
      <c r="A1814" s="1" t="s">
        <v>442</v>
      </c>
      <c r="B1814" s="1" t="s">
        <v>127</v>
      </c>
      <c r="C1814" s="1" t="s">
        <v>1355</v>
      </c>
      <c r="D1814" s="5" t="s">
        <v>38</v>
      </c>
      <c r="E1814" s="6" t="str" cm="1">
        <f t="array" ref="E1814:F1814">_xlfn.TEXTSPLIT(D1814,"-")</f>
        <v>1</v>
      </c>
      <c r="F1814" s="6" t="str">
        <v>1</v>
      </c>
      <c r="G1814" s="1" t="s">
        <v>140</v>
      </c>
      <c r="H1814" s="1" t="s">
        <v>1603</v>
      </c>
      <c r="I1814" t="str" cm="1">
        <f t="array" ref="I1814">_xlfn.IFS(E1814=F1814,"Draw",E1814&gt;F1814,C1814,E1814&lt;F1814,G1814)</f>
        <v>Draw</v>
      </c>
    </row>
    <row r="1815" spans="1:9" x14ac:dyDescent="0.2">
      <c r="A1815" s="1" t="s">
        <v>442</v>
      </c>
      <c r="B1815" s="1" t="s">
        <v>16</v>
      </c>
      <c r="C1815" s="1" t="s">
        <v>410</v>
      </c>
      <c r="D1815" s="5" t="s">
        <v>89</v>
      </c>
      <c r="E1815" s="6" t="str" cm="1">
        <f t="array" ref="E1815:F1815">_xlfn.TEXTSPLIT(D1815,"-")</f>
        <v>2</v>
      </c>
      <c r="F1815" s="6" t="str">
        <v>1</v>
      </c>
      <c r="G1815" s="1" t="s">
        <v>230</v>
      </c>
      <c r="H1815" s="1" t="s">
        <v>1006</v>
      </c>
      <c r="I1815" t="str" cm="1">
        <f t="array" ref="I1815">_xlfn.IFS(E1815=F1815,"Draw",E1815&gt;F1815,C1815,E1815&lt;F1815,G1815)</f>
        <v>Ivory Coast</v>
      </c>
    </row>
    <row r="1816" spans="1:9" x14ac:dyDescent="0.2">
      <c r="A1816" s="1" t="s">
        <v>442</v>
      </c>
      <c r="B1816" s="1" t="s">
        <v>16</v>
      </c>
      <c r="C1816" s="1" t="s">
        <v>372</v>
      </c>
      <c r="D1816" s="5" t="s">
        <v>118</v>
      </c>
      <c r="E1816" s="6" t="str" cm="1">
        <f t="array" ref="E1816:F1816">_xlfn.TEXTSPLIT(D1816,"-")</f>
        <v>3</v>
      </c>
      <c r="F1816" s="6" t="str">
        <v>2</v>
      </c>
      <c r="G1816" s="1" t="s">
        <v>218</v>
      </c>
      <c r="H1816" s="1" t="s">
        <v>1319</v>
      </c>
      <c r="I1816" t="str" cm="1">
        <f t="array" ref="I1816">_xlfn.IFS(E1816=F1816,"Draw",E1816&gt;F1816,C1816,E1816&lt;F1816,G1816)</f>
        <v>France</v>
      </c>
    </row>
    <row r="1817" spans="1:9" x14ac:dyDescent="0.2">
      <c r="A1817" s="1" t="s">
        <v>442</v>
      </c>
      <c r="B1817" s="1" t="s">
        <v>413</v>
      </c>
      <c r="C1817" s="1" t="s">
        <v>1681</v>
      </c>
      <c r="D1817" s="5" t="s">
        <v>488</v>
      </c>
      <c r="E1817" s="6" t="str" cm="1">
        <f t="array" ref="E1817:F1817">_xlfn.TEXTSPLIT(D1817,"-")</f>
        <v>0</v>
      </c>
      <c r="F1817" s="6" t="str">
        <v>5</v>
      </c>
      <c r="G1817" s="1" t="s">
        <v>244</v>
      </c>
      <c r="H1817" s="1" t="s">
        <v>1682</v>
      </c>
      <c r="I1817" t="str" cm="1">
        <f t="array" ref="I1817">_xlfn.IFS(E1817=F1817,"Draw",E1817&gt;F1817,C1817,E1817&lt;F1817,G1817)</f>
        <v>Iraq</v>
      </c>
    </row>
    <row r="1818" spans="1:9" x14ac:dyDescent="0.2">
      <c r="A1818" s="1" t="s">
        <v>442</v>
      </c>
      <c r="B1818" s="1" t="s">
        <v>16</v>
      </c>
      <c r="C1818" s="1" t="s">
        <v>832</v>
      </c>
      <c r="D1818" s="5" t="s">
        <v>38</v>
      </c>
      <c r="E1818" s="6" t="str" cm="1">
        <f t="array" ref="E1818:F1818">_xlfn.TEXTSPLIT(D1818,"-")</f>
        <v>1</v>
      </c>
      <c r="F1818" s="6" t="str">
        <v>1</v>
      </c>
      <c r="G1818" s="1" t="s">
        <v>7</v>
      </c>
      <c r="H1818" s="1" t="s">
        <v>833</v>
      </c>
      <c r="I1818" t="str" cm="1">
        <f t="array" ref="I1818">_xlfn.IFS(E1818=F1818,"Draw",E1818&gt;F1818,C1818,E1818&lt;F1818,G1818)</f>
        <v>Draw</v>
      </c>
    </row>
    <row r="1819" spans="1:9" x14ac:dyDescent="0.2">
      <c r="A1819" s="1" t="s">
        <v>442</v>
      </c>
      <c r="B1819" s="1" t="s">
        <v>16</v>
      </c>
      <c r="C1819" s="1" t="s">
        <v>749</v>
      </c>
      <c r="D1819" s="5" t="s">
        <v>23</v>
      </c>
      <c r="E1819" s="6" t="str" cm="1">
        <f t="array" ref="E1819:F1819">_xlfn.TEXTSPLIT(D1819,"-")</f>
        <v>1</v>
      </c>
      <c r="F1819" s="6" t="str">
        <v>0</v>
      </c>
      <c r="G1819" s="1" t="s">
        <v>414</v>
      </c>
      <c r="H1819" s="1" t="s">
        <v>1321</v>
      </c>
      <c r="I1819" t="str" cm="1">
        <f t="array" ref="I1819">_xlfn.IFS(E1819=F1819,"Draw",E1819&gt;F1819,C1819,E1819&lt;F1819,G1819)</f>
        <v>Senegal</v>
      </c>
    </row>
    <row r="1820" spans="1:9" x14ac:dyDescent="0.2">
      <c r="A1820" s="1" t="s">
        <v>442</v>
      </c>
      <c r="B1820" s="1" t="s">
        <v>16</v>
      </c>
      <c r="C1820" s="1" t="s">
        <v>251</v>
      </c>
      <c r="D1820" s="5" t="s">
        <v>49</v>
      </c>
      <c r="E1820" s="6" t="str" cm="1">
        <f t="array" ref="E1820:F1820">_xlfn.TEXTSPLIT(D1820,"-")</f>
        <v>3</v>
      </c>
      <c r="F1820" s="6" t="str">
        <v>1</v>
      </c>
      <c r="G1820" s="1" t="s">
        <v>167</v>
      </c>
      <c r="H1820" s="1" t="s">
        <v>1723</v>
      </c>
      <c r="I1820" t="str" cm="1">
        <f t="array" ref="I1820">_xlfn.IFS(E1820=F1820,"Draw",E1820&gt;F1820,C1820,E1820&lt;F1820,G1820)</f>
        <v>Argentina</v>
      </c>
    </row>
    <row r="1821" spans="1:9" x14ac:dyDescent="0.2">
      <c r="A1821" s="1" t="s">
        <v>442</v>
      </c>
      <c r="B1821" s="1" t="s">
        <v>1751</v>
      </c>
      <c r="C1821" s="1" t="s">
        <v>545</v>
      </c>
      <c r="D1821" s="5" t="s">
        <v>81</v>
      </c>
      <c r="E1821" s="6" t="str" cm="1">
        <f t="array" ref="E1821:F1821">_xlfn.TEXTSPLIT(D1821,"-")</f>
        <v>7</v>
      </c>
      <c r="F1821" s="6" t="str">
        <v>0</v>
      </c>
      <c r="G1821" s="1" t="s">
        <v>1600</v>
      </c>
      <c r="H1821" s="1" t="s">
        <v>564</v>
      </c>
      <c r="I1821" t="str" cm="1">
        <f t="array" ref="I1821">_xlfn.IFS(E1821=F1821,"Draw",E1821&gt;F1821,C1821,E1821&lt;F1821,G1821)</f>
        <v>Jordan</v>
      </c>
    </row>
    <row r="1822" spans="1:9" x14ac:dyDescent="0.2">
      <c r="A1822" s="1" t="s">
        <v>442</v>
      </c>
      <c r="B1822" s="1" t="s">
        <v>16</v>
      </c>
      <c r="C1822" s="1" t="s">
        <v>241</v>
      </c>
      <c r="D1822" s="5" t="s">
        <v>118</v>
      </c>
      <c r="E1822" s="6" t="str" cm="1">
        <f t="array" ref="E1822:F1822">_xlfn.TEXTSPLIT(D1822,"-")</f>
        <v>3</v>
      </c>
      <c r="F1822" s="6" t="str">
        <v>2</v>
      </c>
      <c r="G1822" s="1" t="s">
        <v>604</v>
      </c>
      <c r="H1822" s="1" t="s">
        <v>1272</v>
      </c>
      <c r="I1822" t="str" cm="1">
        <f t="array" ref="I1822">_xlfn.IFS(E1822=F1822,"Draw",E1822&gt;F1822,C1822,E1822&lt;F1822,G1822)</f>
        <v>Colombia</v>
      </c>
    </row>
    <row r="1823" spans="1:9" x14ac:dyDescent="0.2">
      <c r="A1823" s="1" t="s">
        <v>442</v>
      </c>
      <c r="B1823" s="1" t="s">
        <v>16</v>
      </c>
      <c r="C1823" s="1" t="s">
        <v>624</v>
      </c>
      <c r="D1823" s="5" t="s">
        <v>31</v>
      </c>
      <c r="E1823" s="6" t="str" cm="1">
        <f t="array" ref="E1823:F1823">_xlfn.TEXTSPLIT(D1823,"-")</f>
        <v>2</v>
      </c>
      <c r="F1823" s="6" t="str">
        <v>0</v>
      </c>
      <c r="G1823" s="1" t="s">
        <v>94</v>
      </c>
      <c r="H1823" s="1" t="s">
        <v>829</v>
      </c>
      <c r="I1823" t="str" cm="1">
        <f t="array" ref="I1823">_xlfn.IFS(E1823=F1823,"Draw",E1823&gt;F1823,C1823,E1823&lt;F1823,G1823)</f>
        <v>Slovenia</v>
      </c>
    </row>
    <row r="1824" spans="1:9" x14ac:dyDescent="0.2">
      <c r="A1824" s="1" t="s">
        <v>442</v>
      </c>
      <c r="B1824" s="1" t="s">
        <v>1117</v>
      </c>
      <c r="C1824" s="1" t="s">
        <v>282</v>
      </c>
      <c r="D1824" s="5" t="s">
        <v>72</v>
      </c>
      <c r="E1824" s="6" t="str" cm="1">
        <f t="array" ref="E1824:F1824">_xlfn.TEXTSPLIT(D1824,"-")</f>
        <v>3</v>
      </c>
      <c r="F1824" s="6" t="str">
        <v>0</v>
      </c>
      <c r="G1824" s="1" t="s">
        <v>516</v>
      </c>
      <c r="H1824" s="1" t="s">
        <v>768</v>
      </c>
      <c r="I1824" t="str" cm="1">
        <f t="array" ref="I1824">_xlfn.IFS(E1824=F1824,"Draw",E1824&gt;F1824,C1824,E1824&lt;F1824,G1824)</f>
        <v>Uzbekistan</v>
      </c>
    </row>
    <row r="1825" spans="1:9" x14ac:dyDescent="0.2">
      <c r="A1825" s="1" t="s">
        <v>442</v>
      </c>
      <c r="B1825" s="1" t="s">
        <v>16</v>
      </c>
      <c r="C1825" s="1" t="s">
        <v>358</v>
      </c>
      <c r="D1825" s="5" t="s">
        <v>77</v>
      </c>
      <c r="E1825" s="6" t="str" cm="1">
        <f t="array" ref="E1825:F1825">_xlfn.TEXTSPLIT(D1825,"-")</f>
        <v>2</v>
      </c>
      <c r="F1825" s="6" t="str">
        <v>2</v>
      </c>
      <c r="G1825" s="1" t="s">
        <v>284</v>
      </c>
      <c r="H1825" s="1" t="s">
        <v>1577</v>
      </c>
      <c r="I1825" t="str" cm="1">
        <f t="array" ref="I1825">_xlfn.IFS(E1825=F1825,"Draw",E1825&gt;F1825,C1825,E1825&lt;F1825,G1825)</f>
        <v>Draw</v>
      </c>
    </row>
    <row r="1826" spans="1:9" x14ac:dyDescent="0.2">
      <c r="A1826" s="1" t="s">
        <v>294</v>
      </c>
      <c r="B1826" s="1" t="s">
        <v>16</v>
      </c>
      <c r="C1826" s="1" t="s">
        <v>154</v>
      </c>
      <c r="D1826" s="5" t="s">
        <v>23</v>
      </c>
      <c r="E1826" s="6" t="str" cm="1">
        <f t="array" ref="E1826:F1826">_xlfn.TEXTSPLIT(D1826,"-")</f>
        <v>1</v>
      </c>
      <c r="F1826" s="6" t="str">
        <v>0</v>
      </c>
      <c r="G1826" s="1" t="s">
        <v>295</v>
      </c>
      <c r="H1826" s="1" t="s">
        <v>231</v>
      </c>
      <c r="I1826" t="str" cm="1">
        <f t="array" ref="I1826">_xlfn.IFS(E1826=F1826,"Draw",E1826&gt;F1826,C1826,E1826&lt;F1826,G1826)</f>
        <v>Mexico</v>
      </c>
    </row>
    <row r="1827" spans="1:9" x14ac:dyDescent="0.2">
      <c r="A1827" s="1" t="s">
        <v>616</v>
      </c>
      <c r="B1827" s="1" t="s">
        <v>16</v>
      </c>
      <c r="C1827" s="1" t="s">
        <v>58</v>
      </c>
      <c r="D1827" s="5" t="s">
        <v>72</v>
      </c>
      <c r="E1827" s="6" t="str" cm="1">
        <f t="array" ref="E1827:F1827">_xlfn.TEXTSPLIT(D1827,"-")</f>
        <v>3</v>
      </c>
      <c r="F1827" s="6" t="str">
        <v>0</v>
      </c>
      <c r="G1827" s="1" t="s">
        <v>580</v>
      </c>
      <c r="H1827" s="1" t="s">
        <v>533</v>
      </c>
      <c r="I1827" t="str" cm="1">
        <f t="array" ref="I1827">_xlfn.IFS(E1827=F1827,"Draw",E1827&gt;F1827,C1827,E1827&lt;F1827,G1827)</f>
        <v>England</v>
      </c>
    </row>
    <row r="1828" spans="1:9" x14ac:dyDescent="0.2">
      <c r="A1828" s="1" t="s">
        <v>616</v>
      </c>
      <c r="B1828" s="1" t="s">
        <v>16</v>
      </c>
      <c r="C1828" s="1" t="s">
        <v>13</v>
      </c>
      <c r="D1828" s="5" t="s">
        <v>31</v>
      </c>
      <c r="E1828" s="6" t="str" cm="1">
        <f t="array" ref="E1828:F1828">_xlfn.TEXTSPLIT(D1828,"-")</f>
        <v>2</v>
      </c>
      <c r="F1828" s="6" t="str">
        <v>0</v>
      </c>
      <c r="G1828" s="1" t="s">
        <v>130</v>
      </c>
      <c r="H1828" s="1" t="s">
        <v>1084</v>
      </c>
      <c r="I1828" t="str" cm="1">
        <f t="array" ref="I1828">_xlfn.IFS(E1828=F1828,"Draw",E1828&gt;F1828,C1828,E1828&lt;F1828,G1828)</f>
        <v>Scotland</v>
      </c>
    </row>
    <row r="1829" spans="1:9" x14ac:dyDescent="0.2">
      <c r="A1829" s="1" t="s">
        <v>616</v>
      </c>
      <c r="B1829" s="1" t="s">
        <v>16</v>
      </c>
      <c r="C1829" s="1" t="s">
        <v>26</v>
      </c>
      <c r="D1829" s="5" t="s">
        <v>123</v>
      </c>
      <c r="E1829" s="6" t="str" cm="1">
        <f t="array" ref="E1829:F1829">_xlfn.TEXTSPLIT(D1829,"-")</f>
        <v>0</v>
      </c>
      <c r="F1829" s="6" t="str">
        <v>0</v>
      </c>
      <c r="G1829" s="1" t="s">
        <v>75</v>
      </c>
      <c r="H1829" s="1" t="s">
        <v>1303</v>
      </c>
      <c r="I1829" t="str" cm="1">
        <f t="array" ref="I1829">_xlfn.IFS(E1829=F1829,"Draw",E1829&gt;F1829,C1829,E1829&lt;F1829,G1829)</f>
        <v>Draw</v>
      </c>
    </row>
    <row r="1830" spans="1:9" x14ac:dyDescent="0.2">
      <c r="A1830" s="1" t="s">
        <v>616</v>
      </c>
      <c r="B1830" s="1" t="s">
        <v>16</v>
      </c>
      <c r="C1830" s="1" t="s">
        <v>55</v>
      </c>
      <c r="D1830" s="5" t="s">
        <v>72</v>
      </c>
      <c r="E1830" s="6" t="str" cm="1">
        <f t="array" ref="E1830:F1830">_xlfn.TEXTSPLIT(D1830,"-")</f>
        <v>3</v>
      </c>
      <c r="F1830" s="6" t="str">
        <v>0</v>
      </c>
      <c r="G1830" s="1" t="s">
        <v>1285</v>
      </c>
      <c r="H1830" s="1" t="s">
        <v>1816</v>
      </c>
      <c r="I1830" t="str" cm="1">
        <f t="array" ref="I1830">_xlfn.IFS(E1830=F1830,"Draw",E1830&gt;F1830,C1830,E1830&lt;F1830,G1830)</f>
        <v>Croatia</v>
      </c>
    </row>
    <row r="1831" spans="1:9" x14ac:dyDescent="0.2">
      <c r="A1831" s="1" t="s">
        <v>811</v>
      </c>
      <c r="B1831" s="1" t="s">
        <v>16</v>
      </c>
      <c r="C1831" s="1" t="s">
        <v>90</v>
      </c>
      <c r="D1831" s="5" t="s">
        <v>46</v>
      </c>
      <c r="E1831" s="6" t="str" cm="1">
        <f t="array" ref="E1831:F1831">_xlfn.TEXTSPLIT(D1831,"-")</f>
        <v>4</v>
      </c>
      <c r="F1831" s="6" t="str">
        <v>0</v>
      </c>
      <c r="G1831" s="1" t="s">
        <v>34</v>
      </c>
      <c r="H1831" s="1" t="s">
        <v>776</v>
      </c>
      <c r="I1831" t="str" cm="1">
        <f t="array" ref="I1831">_xlfn.IFS(E1831=F1831,"Draw",E1831&gt;F1831,C1831,E1831&lt;F1831,G1831)</f>
        <v>Switzerland</v>
      </c>
    </row>
    <row r="1832" spans="1:9" x14ac:dyDescent="0.2">
      <c r="A1832" s="1" t="s">
        <v>811</v>
      </c>
      <c r="B1832" s="1" t="s">
        <v>16</v>
      </c>
      <c r="C1832" s="1" t="s">
        <v>45</v>
      </c>
      <c r="D1832" s="5" t="s">
        <v>123</v>
      </c>
      <c r="E1832" s="6" t="str" cm="1">
        <f t="array" ref="E1832:F1832">_xlfn.TEXTSPLIT(D1832,"-")</f>
        <v>0</v>
      </c>
      <c r="F1832" s="6" t="str">
        <v>0</v>
      </c>
      <c r="G1832" s="1" t="s">
        <v>106</v>
      </c>
      <c r="H1832" s="1" t="s">
        <v>47</v>
      </c>
      <c r="I1832" t="str" cm="1">
        <f t="array" ref="I1832">_xlfn.IFS(E1832=F1832,"Draw",E1832&gt;F1832,C1832,E1832&lt;F1832,G1832)</f>
        <v>Draw</v>
      </c>
    </row>
    <row r="1833" spans="1:9" x14ac:dyDescent="0.2">
      <c r="A1833" s="1" t="s">
        <v>811</v>
      </c>
      <c r="B1833" s="1" t="s">
        <v>16</v>
      </c>
      <c r="C1833" s="1" t="s">
        <v>578</v>
      </c>
      <c r="D1833" s="5" t="s">
        <v>89</v>
      </c>
      <c r="E1833" s="6" t="str" cm="1">
        <f t="array" ref="E1833:F1833">_xlfn.TEXTSPLIT(D1833,"-")</f>
        <v>2</v>
      </c>
      <c r="F1833" s="6" t="str">
        <v>1</v>
      </c>
      <c r="G1833" s="1" t="s">
        <v>721</v>
      </c>
      <c r="H1833" s="1" t="s">
        <v>579</v>
      </c>
      <c r="I1833" t="str" cm="1">
        <f t="array" ref="I1833">_xlfn.IFS(E1833=F1833,"Draw",E1833&gt;F1833,C1833,E1833&lt;F1833,G1833)</f>
        <v>Austria</v>
      </c>
    </row>
    <row r="1834" spans="1:9" x14ac:dyDescent="0.2">
      <c r="A1834" s="1" t="s">
        <v>811</v>
      </c>
      <c r="B1834" s="1" t="s">
        <v>16</v>
      </c>
      <c r="C1834" s="1" t="s">
        <v>94</v>
      </c>
      <c r="D1834" s="5" t="s">
        <v>672</v>
      </c>
      <c r="E1834" s="6" t="str" cm="1">
        <f t="array" ref="E1834:F1834">_xlfn.TEXTSPLIT(D1834,"-")</f>
        <v>4</v>
      </c>
      <c r="F1834" s="6" t="str">
        <v>2</v>
      </c>
      <c r="G1834" s="1" t="s">
        <v>587</v>
      </c>
      <c r="H1834" s="1" t="s">
        <v>95</v>
      </c>
      <c r="I1834" t="str" cm="1">
        <f t="array" ref="I1834">_xlfn.IFS(E1834=F1834,"Draw",E1834&gt;F1834,C1834,E1834&lt;F1834,G1834)</f>
        <v>Portugal</v>
      </c>
    </row>
    <row r="1835" spans="1:9" x14ac:dyDescent="0.2">
      <c r="A1835" s="1" t="s">
        <v>296</v>
      </c>
      <c r="B1835" s="1" t="s">
        <v>16</v>
      </c>
      <c r="C1835" s="1" t="s">
        <v>154</v>
      </c>
      <c r="D1835" s="5" t="s">
        <v>99</v>
      </c>
      <c r="E1835" s="6" t="str" cm="1">
        <f t="array" ref="E1835:F1835">_xlfn.TEXTSPLIT(D1835,"-")</f>
        <v>0</v>
      </c>
      <c r="F1835" s="6" t="str">
        <v>4</v>
      </c>
      <c r="G1835" s="1" t="s">
        <v>230</v>
      </c>
      <c r="H1835" s="1" t="s">
        <v>173</v>
      </c>
      <c r="I1835" t="str" cm="1">
        <f t="array" ref="I1835">_xlfn.IFS(E1835=F1835,"Draw",E1835&gt;F1835,C1835,E1835&lt;F1835,G1835)</f>
        <v>Uruguay</v>
      </c>
    </row>
    <row r="1836" spans="1:9" x14ac:dyDescent="0.2">
      <c r="A1836" s="1" t="s">
        <v>296</v>
      </c>
      <c r="B1836" s="1" t="s">
        <v>413</v>
      </c>
      <c r="C1836" s="1" t="s">
        <v>943</v>
      </c>
      <c r="D1836" s="5" t="s">
        <v>115</v>
      </c>
      <c r="E1836" s="6" t="str" cm="1">
        <f t="array" ref="E1836:F1836">_xlfn.TEXTSPLIT(D1836,"-")</f>
        <v>4</v>
      </c>
      <c r="F1836" s="6" t="str">
        <v>1</v>
      </c>
      <c r="G1836" s="1" t="s">
        <v>631</v>
      </c>
      <c r="H1836" s="1" t="s">
        <v>1259</v>
      </c>
      <c r="I1836" t="str" cm="1">
        <f t="array" ref="I1836">_xlfn.IFS(E1836=F1836,"Draw",E1836&gt;F1836,C1836,E1836&lt;F1836,G1836)</f>
        <v>Curacao</v>
      </c>
    </row>
    <row r="1837" spans="1:9" x14ac:dyDescent="0.2">
      <c r="A1837" s="1" t="s">
        <v>296</v>
      </c>
      <c r="B1837" s="1" t="s">
        <v>16</v>
      </c>
      <c r="C1837" s="1" t="s">
        <v>66</v>
      </c>
      <c r="D1837" s="5" t="s">
        <v>89</v>
      </c>
      <c r="E1837" s="6" t="str" cm="1">
        <f t="array" ref="E1837:F1837">_xlfn.TEXTSPLIT(D1837,"-")</f>
        <v>2</v>
      </c>
      <c r="F1837" s="6" t="str">
        <v>1</v>
      </c>
      <c r="G1837" s="1" t="s">
        <v>85</v>
      </c>
      <c r="H1837" s="1" t="s">
        <v>809</v>
      </c>
      <c r="I1837" t="str" cm="1">
        <f t="array" ref="I1837">_xlfn.IFS(E1837=F1837,"Draw",E1837&gt;F1837,C1837,E1837&lt;F1837,G1837)</f>
        <v>Denmark</v>
      </c>
    </row>
    <row r="1838" spans="1:9" x14ac:dyDescent="0.2">
      <c r="A1838" s="1" t="s">
        <v>296</v>
      </c>
      <c r="B1838" s="1" t="s">
        <v>413</v>
      </c>
      <c r="C1838" s="1" t="s">
        <v>426</v>
      </c>
      <c r="D1838" s="5" t="s">
        <v>23</v>
      </c>
      <c r="E1838" s="6" t="str" cm="1">
        <f t="array" ref="E1838:F1838">_xlfn.TEXTSPLIT(D1838,"-")</f>
        <v>1</v>
      </c>
      <c r="F1838" s="6" t="str">
        <v>0</v>
      </c>
      <c r="G1838" s="1" t="s">
        <v>1315</v>
      </c>
      <c r="H1838" s="1" t="s">
        <v>1418</v>
      </c>
      <c r="I1838" t="str" cm="1">
        <f t="array" ref="I1838">_xlfn.IFS(E1838=F1838,"Draw",E1838&gt;F1838,C1838,E1838&lt;F1838,G1838)</f>
        <v>Tunisia</v>
      </c>
    </row>
    <row r="1839" spans="1:9" x14ac:dyDescent="0.2">
      <c r="A1839" s="1" t="s">
        <v>296</v>
      </c>
      <c r="B1839" s="1" t="s">
        <v>16</v>
      </c>
      <c r="C1839" s="1" t="s">
        <v>39</v>
      </c>
      <c r="D1839" s="5" t="s">
        <v>31</v>
      </c>
      <c r="E1839" s="6" t="str" cm="1">
        <f t="array" ref="E1839:F1839">_xlfn.TEXTSPLIT(D1839,"-")</f>
        <v>2</v>
      </c>
      <c r="F1839" s="6" t="str">
        <v>0</v>
      </c>
      <c r="G1839" s="1" t="s">
        <v>133</v>
      </c>
      <c r="H1839" s="1" t="s">
        <v>73</v>
      </c>
      <c r="I1839" t="str" cm="1">
        <f t="array" ref="I1839">_xlfn.IFS(E1839=F1839,"Draw",E1839&gt;F1839,C1839,E1839&lt;F1839,G1839)</f>
        <v>Belgium</v>
      </c>
    </row>
    <row r="1840" spans="1:9" x14ac:dyDescent="0.2">
      <c r="A1840" s="1" t="s">
        <v>296</v>
      </c>
      <c r="B1840" s="1" t="s">
        <v>16</v>
      </c>
      <c r="C1840" s="1" t="s">
        <v>92</v>
      </c>
      <c r="D1840" s="5" t="s">
        <v>103</v>
      </c>
      <c r="E1840" s="6" t="str" cm="1">
        <f t="array" ref="E1840:F1840">_xlfn.TEXTSPLIT(D1840,"-")</f>
        <v>5</v>
      </c>
      <c r="F1840" s="6" t="str">
        <v>0</v>
      </c>
      <c r="G1840" s="1" t="s">
        <v>440</v>
      </c>
      <c r="H1840" s="1" t="s">
        <v>1617</v>
      </c>
      <c r="I1840" t="str" cm="1">
        <f t="array" ref="I1840">_xlfn.IFS(E1840=F1840,"Draw",E1840&gt;F1840,C1840,E1840&lt;F1840,G1840)</f>
        <v>Spain</v>
      </c>
    </row>
    <row r="1841" spans="1:9" x14ac:dyDescent="0.2">
      <c r="A1841" s="1" t="s">
        <v>296</v>
      </c>
      <c r="B1841" s="1" t="s">
        <v>16</v>
      </c>
      <c r="C1841" s="1" t="s">
        <v>372</v>
      </c>
      <c r="D1841" s="5" t="s">
        <v>72</v>
      </c>
      <c r="E1841" s="6" t="str" cm="1">
        <f t="array" ref="E1841:F1841">_xlfn.TEXTSPLIT(D1841,"-")</f>
        <v>3</v>
      </c>
      <c r="F1841" s="6" t="str">
        <v>0</v>
      </c>
      <c r="G1841" s="1" t="s">
        <v>601</v>
      </c>
      <c r="H1841" s="1" t="s">
        <v>1662</v>
      </c>
      <c r="I1841" t="str" cm="1">
        <f t="array" ref="I1841">_xlfn.IFS(E1841=F1841,"Draw",E1841&gt;F1841,C1841,E1841&lt;F1841,G1841)</f>
        <v>France</v>
      </c>
    </row>
    <row r="1842" spans="1:9" x14ac:dyDescent="0.2">
      <c r="A1842" s="1" t="s">
        <v>296</v>
      </c>
      <c r="B1842" s="1" t="s">
        <v>16</v>
      </c>
      <c r="C1842" s="1" t="s">
        <v>832</v>
      </c>
      <c r="D1842" s="5" t="s">
        <v>72</v>
      </c>
      <c r="E1842" s="6" t="str" cm="1">
        <f t="array" ref="E1842:F1842">_xlfn.TEXTSPLIT(D1842,"-")</f>
        <v>3</v>
      </c>
      <c r="F1842" s="6" t="str">
        <v>0</v>
      </c>
      <c r="G1842" s="1" t="s">
        <v>794</v>
      </c>
      <c r="H1842" s="1" t="s">
        <v>833</v>
      </c>
      <c r="I1842" t="str" cm="1">
        <f t="array" ref="I1842">_xlfn.IFS(E1842=F1842,"Draw",E1842&gt;F1842,C1842,E1842&lt;F1842,G1842)</f>
        <v>Norway</v>
      </c>
    </row>
    <row r="1843" spans="1:9" x14ac:dyDescent="0.2">
      <c r="A1843" s="1" t="s">
        <v>556</v>
      </c>
      <c r="B1843" s="1" t="s">
        <v>536</v>
      </c>
      <c r="C1843" s="1" t="s">
        <v>537</v>
      </c>
      <c r="D1843" s="5" t="s">
        <v>557</v>
      </c>
      <c r="E1843" s="6" t="str" cm="1">
        <f t="array" ref="E1843:F1843">_xlfn.TEXTSPLIT(D1843,"-")</f>
        <v>0</v>
      </c>
      <c r="F1843" s="6" t="str">
        <v>7</v>
      </c>
      <c r="G1843" s="1" t="s">
        <v>162</v>
      </c>
      <c r="H1843" s="1" t="s">
        <v>558</v>
      </c>
      <c r="I1843" t="str" cm="1">
        <f t="array" ref="I1843">_xlfn.IFS(E1843=F1843,"Draw",E1843&gt;F1843,C1843,E1843&lt;F1843,G1843)</f>
        <v>South Korea</v>
      </c>
    </row>
    <row r="1844" spans="1:9" x14ac:dyDescent="0.2">
      <c r="A1844" s="1" t="s">
        <v>556</v>
      </c>
      <c r="B1844" s="1" t="s">
        <v>16</v>
      </c>
      <c r="C1844" s="1" t="s">
        <v>62</v>
      </c>
      <c r="D1844" s="5" t="s">
        <v>46</v>
      </c>
      <c r="E1844" s="6" t="str" cm="1">
        <f t="array" ref="E1844:F1844">_xlfn.TEXTSPLIT(D1844,"-")</f>
        <v>4</v>
      </c>
      <c r="F1844" s="6" t="str">
        <v>0</v>
      </c>
      <c r="G1844" s="1" t="s">
        <v>198</v>
      </c>
      <c r="H1844" s="1" t="s">
        <v>680</v>
      </c>
      <c r="I1844" t="str" cm="1">
        <f t="array" ref="I1844">_xlfn.IFS(E1844=F1844,"Draw",E1844&gt;F1844,C1844,E1844&lt;F1844,G1844)</f>
        <v>Netherlands</v>
      </c>
    </row>
    <row r="1845" spans="1:9" x14ac:dyDescent="0.2">
      <c r="A1845" s="1" t="s">
        <v>556</v>
      </c>
      <c r="B1845" s="1" t="s">
        <v>756</v>
      </c>
      <c r="C1845" s="1" t="s">
        <v>758</v>
      </c>
      <c r="D1845" s="5" t="s">
        <v>123</v>
      </c>
      <c r="E1845" s="6" t="str" cm="1">
        <f t="array" ref="E1845:F1845">_xlfn.TEXTSPLIT(D1845,"-")</f>
        <v>0</v>
      </c>
      <c r="F1845" s="6" t="str">
        <v>0</v>
      </c>
      <c r="G1845" s="1" t="s">
        <v>270</v>
      </c>
      <c r="H1845" s="1" t="s">
        <v>759</v>
      </c>
      <c r="I1845" t="str" cm="1">
        <f t="array" ref="I1845">_xlfn.IFS(E1845=F1845,"Draw",E1845&gt;F1845,C1845,E1845&lt;F1845,G1845)</f>
        <v>Draw</v>
      </c>
    </row>
    <row r="1846" spans="1:9" x14ac:dyDescent="0.2">
      <c r="A1846" s="1" t="s">
        <v>556</v>
      </c>
      <c r="B1846" s="1" t="s">
        <v>413</v>
      </c>
      <c r="C1846" s="1" t="s">
        <v>268</v>
      </c>
      <c r="D1846" s="5" t="s">
        <v>89</v>
      </c>
      <c r="E1846" s="6" t="str" cm="1">
        <f t="array" ref="E1846:F1846">_xlfn.TEXTSPLIT(D1846,"-")</f>
        <v>2</v>
      </c>
      <c r="F1846" s="6" t="str">
        <v>1</v>
      </c>
      <c r="G1846" s="1" t="s">
        <v>933</v>
      </c>
      <c r="H1846" s="1" t="s">
        <v>934</v>
      </c>
      <c r="I1846" t="str" cm="1">
        <f t="array" ref="I1846">_xlfn.IFS(E1846=F1846,"Draw",E1846&gt;F1846,C1846,E1846&lt;F1846,G1846)</f>
        <v>Haiti</v>
      </c>
    </row>
    <row r="1847" spans="1:9" x14ac:dyDescent="0.2">
      <c r="A1847" s="1" t="s">
        <v>556</v>
      </c>
      <c r="B1847" s="1" t="s">
        <v>1118</v>
      </c>
      <c r="C1847" s="1" t="s">
        <v>707</v>
      </c>
      <c r="D1847" s="5" t="s">
        <v>53</v>
      </c>
      <c r="E1847" s="6" t="str" cm="1">
        <f t="array" ref="E1847:F1847">_xlfn.TEXTSPLIT(D1847,"-")</f>
        <v>0</v>
      </c>
      <c r="F1847" s="6" t="str">
        <v>2</v>
      </c>
      <c r="G1847" s="1" t="s">
        <v>279</v>
      </c>
      <c r="H1847" s="1" t="s">
        <v>1127</v>
      </c>
      <c r="I1847" t="str" cm="1">
        <f t="array" ref="I1847">_xlfn.IFS(E1847=F1847,"Draw",E1847&gt;F1847,C1847,E1847&lt;F1847,G1847)</f>
        <v>Australia</v>
      </c>
    </row>
    <row r="1848" spans="1:9" x14ac:dyDescent="0.2">
      <c r="A1848" s="1" t="s">
        <v>556</v>
      </c>
      <c r="B1848" s="1" t="s">
        <v>127</v>
      </c>
      <c r="C1848" s="1" t="s">
        <v>1354</v>
      </c>
      <c r="D1848" s="5" t="s">
        <v>488</v>
      </c>
      <c r="E1848" s="6" t="str" cm="1">
        <f t="array" ref="E1848:F1848">_xlfn.TEXTSPLIT(D1848,"-")</f>
        <v>0</v>
      </c>
      <c r="F1848" s="6" t="str">
        <v>5</v>
      </c>
      <c r="G1848" s="1" t="s">
        <v>165</v>
      </c>
      <c r="H1848" s="1" t="s">
        <v>1373</v>
      </c>
      <c r="I1848" t="str" cm="1">
        <f t="array" ref="I1848">_xlfn.IFS(E1848=F1848,"Draw",E1848&gt;F1848,C1848,E1848&lt;F1848,G1848)</f>
        <v>Japan</v>
      </c>
    </row>
    <row r="1849" spans="1:9" x14ac:dyDescent="0.2">
      <c r="A1849" s="1" t="s">
        <v>556</v>
      </c>
      <c r="B1849" s="1" t="s">
        <v>413</v>
      </c>
      <c r="C1849" s="1" t="s">
        <v>463</v>
      </c>
      <c r="D1849" s="5" t="s">
        <v>89</v>
      </c>
      <c r="E1849" s="6" t="str" cm="1">
        <f t="array" ref="E1849:F1849">_xlfn.TEXTSPLIT(D1849,"-")</f>
        <v>2</v>
      </c>
      <c r="F1849" s="6" t="str">
        <v>1</v>
      </c>
      <c r="G1849" s="1" t="s">
        <v>975</v>
      </c>
      <c r="H1849" s="1" t="s">
        <v>1430</v>
      </c>
      <c r="I1849" t="str" cm="1">
        <f t="array" ref="I1849">_xlfn.IFS(E1849=F1849,"Draw",E1849&gt;F1849,C1849,E1849&lt;F1849,G1849)</f>
        <v>Egypt</v>
      </c>
    </row>
    <row r="1850" spans="1:9" x14ac:dyDescent="0.2">
      <c r="A1850" s="1" t="s">
        <v>556</v>
      </c>
      <c r="B1850" s="1" t="s">
        <v>1897</v>
      </c>
      <c r="C1850" s="1" t="s">
        <v>516</v>
      </c>
      <c r="D1850" s="5" t="s">
        <v>313</v>
      </c>
      <c r="E1850" s="6" t="str" cm="1">
        <f t="array" ref="E1850:F1850">_xlfn.TEXTSPLIT(D1850,"-")</f>
        <v>2</v>
      </c>
      <c r="F1850" s="6" t="str">
        <v>4</v>
      </c>
      <c r="G1850" s="1" t="s">
        <v>496</v>
      </c>
      <c r="H1850" s="1" t="s">
        <v>1521</v>
      </c>
      <c r="I1850" t="str" cm="1">
        <f t="array" ref="I1850">_xlfn.IFS(E1850=F1850,"Draw",E1850&gt;F1850,C1850,E1850&lt;F1850,G1850)</f>
        <v>Iran</v>
      </c>
    </row>
    <row r="1851" spans="1:9" x14ac:dyDescent="0.2">
      <c r="A1851" s="1" t="s">
        <v>556</v>
      </c>
      <c r="B1851" s="1" t="s">
        <v>127</v>
      </c>
      <c r="C1851" s="1" t="s">
        <v>1600</v>
      </c>
      <c r="D1851" s="5" t="s">
        <v>189</v>
      </c>
      <c r="E1851" s="6" t="str" cm="1">
        <f t="array" ref="E1851:F1851">_xlfn.TEXTSPLIT(D1851,"-")</f>
        <v>0</v>
      </c>
      <c r="F1851" s="6" t="str">
        <v>3</v>
      </c>
      <c r="G1851" s="1" t="s">
        <v>140</v>
      </c>
      <c r="H1851" s="1" t="s">
        <v>1604</v>
      </c>
      <c r="I1851" t="str" cm="1">
        <f t="array" ref="I1851">_xlfn.IFS(E1851=F1851,"Draw",E1851&gt;F1851,C1851,E1851&lt;F1851,G1851)</f>
        <v>Saudi Arabia</v>
      </c>
    </row>
    <row r="1852" spans="1:9" x14ac:dyDescent="0.2">
      <c r="A1852" s="1" t="s">
        <v>556</v>
      </c>
      <c r="B1852" s="1" t="s">
        <v>413</v>
      </c>
      <c r="C1852" s="1" t="s">
        <v>1125</v>
      </c>
      <c r="D1852" s="5" t="s">
        <v>53</v>
      </c>
      <c r="E1852" s="6" t="str" cm="1">
        <f t="array" ref="E1852:F1852">_xlfn.TEXTSPLIT(D1852,"-")</f>
        <v>0</v>
      </c>
      <c r="F1852" s="6" t="str">
        <v>2</v>
      </c>
      <c r="G1852" s="1" t="s">
        <v>244</v>
      </c>
      <c r="H1852" s="1" t="s">
        <v>1131</v>
      </c>
      <c r="I1852" t="str" cm="1">
        <f t="array" ref="I1852">_xlfn.IFS(E1852=F1852,"Draw",E1852&gt;F1852,C1852,E1852&lt;F1852,G1852)</f>
        <v>Iraq</v>
      </c>
    </row>
    <row r="1853" spans="1:9" x14ac:dyDescent="0.2">
      <c r="A1853" s="1" t="s">
        <v>556</v>
      </c>
      <c r="B1853" s="1" t="s">
        <v>127</v>
      </c>
      <c r="C1853" s="1" t="s">
        <v>749</v>
      </c>
      <c r="D1853" s="5" t="s">
        <v>38</v>
      </c>
      <c r="E1853" s="6" t="str" cm="1">
        <f t="array" ref="E1853:F1853">_xlfn.TEXTSPLIT(D1853,"-")</f>
        <v>1</v>
      </c>
      <c r="F1853" s="6" t="str">
        <v>1</v>
      </c>
      <c r="G1853" s="1" t="s">
        <v>408</v>
      </c>
      <c r="H1853" s="1" t="s">
        <v>1696</v>
      </c>
      <c r="I1853" t="str" cm="1">
        <f t="array" ref="I1853">_xlfn.IFS(E1853=F1853,"Draw",E1853&gt;F1853,C1853,E1853&lt;F1853,G1853)</f>
        <v>Draw</v>
      </c>
    </row>
    <row r="1854" spans="1:9" x14ac:dyDescent="0.2">
      <c r="A1854" s="1" t="s">
        <v>556</v>
      </c>
      <c r="B1854" s="1" t="s">
        <v>1704</v>
      </c>
      <c r="C1854" s="1" t="s">
        <v>159</v>
      </c>
      <c r="D1854" s="5" t="s">
        <v>12</v>
      </c>
      <c r="E1854" s="6" t="str" cm="1">
        <f t="array" ref="E1854:F1854">_xlfn.TEXTSPLIT(D1854,"-")</f>
        <v>1</v>
      </c>
      <c r="F1854" s="6" t="str">
        <v>2</v>
      </c>
      <c r="G1854" s="1" t="s">
        <v>370</v>
      </c>
      <c r="H1854" s="1" t="s">
        <v>443</v>
      </c>
      <c r="I1854" t="str" cm="1">
        <f t="array" ref="I1854">_xlfn.IFS(E1854=F1854,"Draw",E1854&gt;F1854,C1854,E1854&lt;F1854,G1854)</f>
        <v>Guinea</v>
      </c>
    </row>
    <row r="1855" spans="1:9" x14ac:dyDescent="0.2">
      <c r="A1855" s="1" t="s">
        <v>556</v>
      </c>
      <c r="B1855" s="1" t="s">
        <v>1751</v>
      </c>
      <c r="C1855" s="1" t="s">
        <v>545</v>
      </c>
      <c r="D1855" s="5" t="s">
        <v>72</v>
      </c>
      <c r="E1855" s="6" t="str" cm="1">
        <f t="array" ref="E1855:F1855">_xlfn.TEXTSPLIT(D1855,"-")</f>
        <v>3</v>
      </c>
      <c r="F1855" s="6" t="str">
        <v>0</v>
      </c>
      <c r="G1855" s="1" t="s">
        <v>1355</v>
      </c>
      <c r="H1855" s="1" t="s">
        <v>564</v>
      </c>
      <c r="I1855" t="str" cm="1">
        <f t="array" ref="I1855">_xlfn.IFS(E1855=F1855,"Draw",E1855&gt;F1855,C1855,E1855&lt;F1855,G1855)</f>
        <v>Jordan</v>
      </c>
    </row>
    <row r="1856" spans="1:9" x14ac:dyDescent="0.2">
      <c r="A1856" s="1" t="s">
        <v>556</v>
      </c>
      <c r="B1856" s="1" t="s">
        <v>1117</v>
      </c>
      <c r="C1856" s="1" t="s">
        <v>282</v>
      </c>
      <c r="D1856" s="5" t="s">
        <v>49</v>
      </c>
      <c r="E1856" s="6" t="str" cm="1">
        <f t="array" ref="E1856:F1856">_xlfn.TEXTSPLIT(D1856,"-")</f>
        <v>3</v>
      </c>
      <c r="F1856" s="6" t="str">
        <v>1</v>
      </c>
      <c r="G1856" s="1" t="s">
        <v>484</v>
      </c>
      <c r="H1856" s="1" t="s">
        <v>768</v>
      </c>
      <c r="I1856" t="str" cm="1">
        <f t="array" ref="I1856">_xlfn.IFS(E1856=F1856,"Draw",E1856&gt;F1856,C1856,E1856&lt;F1856,G1856)</f>
        <v>Uzbekistan</v>
      </c>
    </row>
    <row r="1857" spans="1:9" x14ac:dyDescent="0.2">
      <c r="A1857" s="1" t="s">
        <v>556</v>
      </c>
      <c r="B1857" s="1" t="s">
        <v>127</v>
      </c>
      <c r="C1857" s="1" t="s">
        <v>422</v>
      </c>
      <c r="D1857" s="5" t="s">
        <v>12</v>
      </c>
      <c r="E1857" s="6" t="str" cm="1">
        <f t="array" ref="E1857:F1857">_xlfn.TEXTSPLIT(D1857,"-")</f>
        <v>1</v>
      </c>
      <c r="F1857" s="6" t="str">
        <v>2</v>
      </c>
      <c r="G1857" s="1" t="s">
        <v>284</v>
      </c>
      <c r="H1857" s="1" t="s">
        <v>1337</v>
      </c>
      <c r="I1857" t="str" cm="1">
        <f t="array" ref="I1857">_xlfn.IFS(E1857=F1857,"Draw",E1857&gt;F1857,C1857,E1857&lt;F1857,G1857)</f>
        <v>Ghana</v>
      </c>
    </row>
    <row r="1858" spans="1:9" x14ac:dyDescent="0.2">
      <c r="A1858" s="1" t="s">
        <v>556</v>
      </c>
      <c r="B1858" s="1" t="s">
        <v>127</v>
      </c>
      <c r="C1858" s="1" t="s">
        <v>181</v>
      </c>
      <c r="D1858" s="5" t="s">
        <v>31</v>
      </c>
      <c r="E1858" s="6" t="str" cm="1">
        <f t="array" ref="E1858:F1858">_xlfn.TEXTSPLIT(D1858,"-")</f>
        <v>2</v>
      </c>
      <c r="F1858" s="6" t="str">
        <v>0</v>
      </c>
      <c r="G1858" s="1" t="s">
        <v>919</v>
      </c>
      <c r="H1858" s="1" t="s">
        <v>205</v>
      </c>
      <c r="I1858" t="str" cm="1">
        <f t="array" ref="I1858">_xlfn.IFS(E1858=F1858,"Draw",E1858&gt;F1858,C1858,E1858&lt;F1858,G1858)</f>
        <v>Panama</v>
      </c>
    </row>
    <row r="1859" spans="1:9" x14ac:dyDescent="0.2">
      <c r="A1859" s="1" t="s">
        <v>444</v>
      </c>
      <c r="B1859" s="1" t="s">
        <v>413</v>
      </c>
      <c r="C1859" s="1" t="s">
        <v>183</v>
      </c>
      <c r="D1859" s="5" t="s">
        <v>38</v>
      </c>
      <c r="E1859" s="6" t="str" cm="1">
        <f t="array" ref="E1859:F1859">_xlfn.TEXTSPLIT(D1859,"-")</f>
        <v>1</v>
      </c>
      <c r="F1859" s="6" t="str">
        <v>1</v>
      </c>
      <c r="G1859" s="1" t="s">
        <v>343</v>
      </c>
      <c r="H1859" s="1" t="s">
        <v>445</v>
      </c>
      <c r="I1859" t="str" cm="1">
        <f t="array" ref="I1859">_xlfn.IFS(E1859=F1859,"Draw",E1859&gt;F1859,C1859,E1859&lt;F1859,G1859)</f>
        <v>Draw</v>
      </c>
    </row>
    <row r="1860" spans="1:9" x14ac:dyDescent="0.2">
      <c r="A1860" s="1" t="s">
        <v>444</v>
      </c>
      <c r="B1860" s="1" t="s">
        <v>127</v>
      </c>
      <c r="C1860" s="1" t="s">
        <v>375</v>
      </c>
      <c r="D1860" s="5" t="s">
        <v>89</v>
      </c>
      <c r="E1860" s="6" t="str" cm="1">
        <f t="array" ref="E1860:F1860">_xlfn.TEXTSPLIT(D1860,"-")</f>
        <v>2</v>
      </c>
      <c r="F1860" s="6" t="str">
        <v>1</v>
      </c>
      <c r="G1860" s="1" t="s">
        <v>346</v>
      </c>
      <c r="H1860" s="1" t="s">
        <v>1007</v>
      </c>
      <c r="I1860" t="str" cm="1">
        <f t="array" ref="I1860">_xlfn.IFS(E1860=F1860,"Draw",E1860&gt;F1860,C1860,E1860&lt;F1860,G1860)</f>
        <v>Morocco</v>
      </c>
    </row>
    <row r="1861" spans="1:9" x14ac:dyDescent="0.2">
      <c r="A1861" s="1" t="s">
        <v>444</v>
      </c>
      <c r="B1861" s="1" t="s">
        <v>16</v>
      </c>
      <c r="C1861" s="1" t="s">
        <v>13</v>
      </c>
      <c r="D1861" s="5" t="s">
        <v>77</v>
      </c>
      <c r="E1861" s="6" t="str" cm="1">
        <f t="array" ref="E1861:F1861">_xlfn.TEXTSPLIT(D1861,"-")</f>
        <v>2</v>
      </c>
      <c r="F1861" s="6" t="str">
        <v>2</v>
      </c>
      <c r="G1861" s="1" t="s">
        <v>587</v>
      </c>
      <c r="H1861" s="1" t="s">
        <v>1056</v>
      </c>
      <c r="I1861" t="str" cm="1">
        <f t="array" ref="I1861">_xlfn.IFS(E1861=F1861,"Draw",E1861&gt;F1861,C1861,E1861&lt;F1861,G1861)</f>
        <v>Draw</v>
      </c>
    </row>
    <row r="1862" spans="1:9" x14ac:dyDescent="0.2">
      <c r="A1862" s="1" t="s">
        <v>444</v>
      </c>
      <c r="B1862" s="1" t="s">
        <v>16</v>
      </c>
      <c r="C1862" s="1" t="s">
        <v>239</v>
      </c>
      <c r="D1862" s="5" t="s">
        <v>123</v>
      </c>
      <c r="E1862" s="6" t="str" cm="1">
        <f t="array" ref="E1862:F1862">_xlfn.TEXTSPLIT(D1862,"-")</f>
        <v>0</v>
      </c>
      <c r="F1862" s="6" t="str">
        <v>0</v>
      </c>
      <c r="G1862" s="1" t="s">
        <v>238</v>
      </c>
      <c r="H1862" s="1" t="s">
        <v>1151</v>
      </c>
      <c r="I1862" t="str" cm="1">
        <f t="array" ref="I1862">_xlfn.IFS(E1862=F1862,"Draw",E1862&gt;F1862,C1862,E1862&lt;F1862,G1862)</f>
        <v>Draw</v>
      </c>
    </row>
    <row r="1863" spans="1:9" x14ac:dyDescent="0.2">
      <c r="A1863" s="1" t="s">
        <v>444</v>
      </c>
      <c r="B1863" s="1" t="s">
        <v>16</v>
      </c>
      <c r="C1863" s="1" t="s">
        <v>26</v>
      </c>
      <c r="D1863" s="5" t="s">
        <v>89</v>
      </c>
      <c r="E1863" s="6" t="str" cm="1">
        <f t="array" ref="E1863:F1863">_xlfn.TEXTSPLIT(D1863,"-")</f>
        <v>2</v>
      </c>
      <c r="F1863" s="6" t="str">
        <v>1</v>
      </c>
      <c r="G1863" s="1" t="s">
        <v>789</v>
      </c>
      <c r="H1863" s="1" t="s">
        <v>1297</v>
      </c>
      <c r="I1863" t="str" cm="1">
        <f t="array" ref="I1863">_xlfn.IFS(E1863=F1863,"Draw",E1863&gt;F1863,C1863,E1863&lt;F1863,G1863)</f>
        <v>Germany</v>
      </c>
    </row>
    <row r="1864" spans="1:9" x14ac:dyDescent="0.2">
      <c r="A1864" s="1" t="s">
        <v>444</v>
      </c>
      <c r="B1864" s="1" t="s">
        <v>1331</v>
      </c>
      <c r="C1864" s="1" t="s">
        <v>410</v>
      </c>
      <c r="D1864" s="5" t="s">
        <v>23</v>
      </c>
      <c r="E1864" s="6" t="str" cm="1">
        <f t="array" ref="E1864:F1864">_xlfn.TEXTSPLIT(D1864,"-")</f>
        <v>1</v>
      </c>
      <c r="F1864" s="6" t="str">
        <v>0</v>
      </c>
      <c r="G1864" s="1" t="s">
        <v>987</v>
      </c>
      <c r="H1864" s="1" t="s">
        <v>423</v>
      </c>
      <c r="I1864" t="str" cm="1">
        <f t="array" ref="I1864">_xlfn.IFS(E1864=F1864,"Draw",E1864&gt;F1864,C1864,E1864&lt;F1864,G1864)</f>
        <v>Ivory Coast</v>
      </c>
    </row>
    <row r="1865" spans="1:9" x14ac:dyDescent="0.2">
      <c r="A1865" s="1" t="s">
        <v>444</v>
      </c>
      <c r="B1865" s="1" t="s">
        <v>1105</v>
      </c>
      <c r="C1865" s="1" t="s">
        <v>58</v>
      </c>
      <c r="D1865" s="5" t="s">
        <v>57</v>
      </c>
      <c r="E1865" s="6" t="str" cm="1">
        <f t="array" ref="E1865:F1865">_xlfn.TEXTSPLIT(D1865,"-")</f>
        <v>0</v>
      </c>
      <c r="F1865" s="6" t="str">
        <v>1</v>
      </c>
      <c r="G1865" s="1" t="s">
        <v>169</v>
      </c>
      <c r="H1865" s="1" t="s">
        <v>59</v>
      </c>
      <c r="I1865" t="str" cm="1">
        <f t="array" ref="I1865">_xlfn.IFS(E1865=F1865,"Draw",E1865&gt;F1865,C1865,E1865&lt;F1865,G1865)</f>
        <v>Iceland</v>
      </c>
    </row>
    <row r="1866" spans="1:9" x14ac:dyDescent="0.2">
      <c r="A1866" s="1" t="s">
        <v>297</v>
      </c>
      <c r="B1866" s="1" t="s">
        <v>16</v>
      </c>
      <c r="C1866" s="1" t="s">
        <v>154</v>
      </c>
      <c r="D1866" s="5" t="s">
        <v>211</v>
      </c>
      <c r="E1866" s="6" t="str" cm="1">
        <f t="array" ref="E1866:F1866">_xlfn.TEXTSPLIT(D1866,"-")</f>
        <v>2</v>
      </c>
      <c r="F1866" s="6" t="str">
        <v>3</v>
      </c>
      <c r="G1866" s="1" t="s">
        <v>298</v>
      </c>
      <c r="H1866" s="1" t="s">
        <v>299</v>
      </c>
      <c r="I1866" t="str" cm="1">
        <f t="array" ref="I1866">_xlfn.IFS(E1866=F1866,"Draw",E1866&gt;F1866,C1866,E1866&lt;F1866,G1866)</f>
        <v>Brazil</v>
      </c>
    </row>
    <row r="1867" spans="1:9" x14ac:dyDescent="0.2">
      <c r="A1867" s="1" t="s">
        <v>297</v>
      </c>
      <c r="B1867" s="1" t="s">
        <v>16</v>
      </c>
      <c r="C1867" s="1" t="s">
        <v>90</v>
      </c>
      <c r="D1867" s="5" t="s">
        <v>38</v>
      </c>
      <c r="E1867" s="6" t="str" cm="1">
        <f t="array" ref="E1867:F1867">_xlfn.TEXTSPLIT(D1867,"-")</f>
        <v>1</v>
      </c>
      <c r="F1867" s="6" t="str">
        <v>1</v>
      </c>
      <c r="G1867" s="1" t="s">
        <v>578</v>
      </c>
      <c r="H1867" s="1" t="s">
        <v>101</v>
      </c>
      <c r="I1867" t="str" cm="1">
        <f t="array" ref="I1867">_xlfn.IFS(E1867=F1867,"Draw",E1867&gt;F1867,C1867,E1867&lt;F1867,G1867)</f>
        <v>Draw</v>
      </c>
    </row>
    <row r="1868" spans="1:9" x14ac:dyDescent="0.2">
      <c r="A1868" s="1" t="s">
        <v>297</v>
      </c>
      <c r="B1868" s="1" t="s">
        <v>16</v>
      </c>
      <c r="C1868" s="1" t="s">
        <v>298</v>
      </c>
      <c r="D1868" s="5" t="s">
        <v>118</v>
      </c>
      <c r="E1868" s="6" t="str" cm="1">
        <f t="array" ref="E1868:F1868">_xlfn.TEXTSPLIT(D1868,"-")</f>
        <v>3</v>
      </c>
      <c r="F1868" s="6" t="str">
        <v>2</v>
      </c>
      <c r="G1868" s="1" t="s">
        <v>154</v>
      </c>
      <c r="H1868" s="1" t="s">
        <v>878</v>
      </c>
      <c r="I1868" t="str" cm="1">
        <f t="array" ref="I1868">_xlfn.IFS(E1868=F1868,"Draw",E1868&gt;F1868,C1868,E1868&lt;F1868,G1868)</f>
        <v>Brazil</v>
      </c>
    </row>
    <row r="1869" spans="1:9" x14ac:dyDescent="0.2">
      <c r="A1869" s="1" t="s">
        <v>297</v>
      </c>
      <c r="B1869" s="1" t="s">
        <v>16</v>
      </c>
      <c r="C1869" s="1" t="s">
        <v>176</v>
      </c>
      <c r="D1869" s="5" t="s">
        <v>500</v>
      </c>
      <c r="E1869" s="6" t="str" cm="1">
        <f t="array" ref="E1869:F1869">_xlfn.TEXTSPLIT(D1869,"-")</f>
        <v>1</v>
      </c>
      <c r="F1869" s="6" t="str">
        <v>5</v>
      </c>
      <c r="G1869" s="1" t="s">
        <v>241</v>
      </c>
      <c r="H1869" s="1" t="s">
        <v>1231</v>
      </c>
      <c r="I1869" t="str" cm="1">
        <f t="array" ref="I1869">_xlfn.IFS(E1869=F1869,"Draw",E1869&gt;F1869,C1869,E1869&lt;F1869,G1869)</f>
        <v>Colombia</v>
      </c>
    </row>
    <row r="1870" spans="1:9" x14ac:dyDescent="0.2">
      <c r="A1870" s="1" t="s">
        <v>297</v>
      </c>
      <c r="B1870" s="1" t="s">
        <v>413</v>
      </c>
      <c r="C1870" s="1" t="s">
        <v>641</v>
      </c>
      <c r="D1870" s="5" t="s">
        <v>53</v>
      </c>
      <c r="E1870" s="6" t="str" cm="1">
        <f t="array" ref="E1870:F1870">_xlfn.TEXTSPLIT(D1870,"-")</f>
        <v>0</v>
      </c>
      <c r="F1870" s="6" t="str">
        <v>2</v>
      </c>
      <c r="G1870" s="1" t="s">
        <v>943</v>
      </c>
      <c r="H1870" s="1" t="s">
        <v>1256</v>
      </c>
      <c r="I1870" t="str" cm="1">
        <f t="array" ref="I1870">_xlfn.IFS(E1870=F1870,"Draw",E1870&gt;F1870,C1870,E1870&lt;F1870,G1870)</f>
        <v>Curacao</v>
      </c>
    </row>
    <row r="1871" spans="1:9" x14ac:dyDescent="0.2">
      <c r="A1871" s="1" t="s">
        <v>297</v>
      </c>
      <c r="B1871" s="1" t="s">
        <v>16</v>
      </c>
      <c r="C1871" s="1" t="s">
        <v>85</v>
      </c>
      <c r="D1871" s="5" t="s">
        <v>189</v>
      </c>
      <c r="E1871" s="6" t="str" cm="1">
        <f t="array" ref="E1871:F1871">_xlfn.TEXTSPLIT(D1871,"-")</f>
        <v>0</v>
      </c>
      <c r="F1871" s="6" t="str">
        <v>3</v>
      </c>
      <c r="G1871" s="1" t="s">
        <v>721</v>
      </c>
      <c r="H1871" s="1" t="s">
        <v>86</v>
      </c>
      <c r="I1871" t="str" cm="1">
        <f t="array" ref="I1871">_xlfn.IFS(E1871=F1871,"Draw",E1871&gt;F1871,C1871,E1871&lt;F1871,G1871)</f>
        <v>Serbia</v>
      </c>
    </row>
    <row r="1872" spans="1:9" x14ac:dyDescent="0.2">
      <c r="A1872" s="1" t="s">
        <v>297</v>
      </c>
      <c r="B1872" s="1" t="s">
        <v>16</v>
      </c>
      <c r="C1872" s="1" t="s">
        <v>39</v>
      </c>
      <c r="D1872" s="5" t="s">
        <v>72</v>
      </c>
      <c r="E1872" s="6" t="str" cm="1">
        <f t="array" ref="E1872:F1872">_xlfn.TEXTSPLIT(D1872,"-")</f>
        <v>3</v>
      </c>
      <c r="F1872" s="6" t="str">
        <v>0</v>
      </c>
      <c r="G1872" s="1" t="s">
        <v>601</v>
      </c>
      <c r="H1872" s="1" t="s">
        <v>73</v>
      </c>
      <c r="I1872" t="str" cm="1">
        <f t="array" ref="I1872">_xlfn.IFS(E1872=F1872,"Draw",E1872&gt;F1872,C1872,E1872&lt;F1872,G1872)</f>
        <v>Belgium</v>
      </c>
    </row>
    <row r="1873" spans="1:9" x14ac:dyDescent="0.2">
      <c r="A1873" s="1" t="s">
        <v>297</v>
      </c>
      <c r="B1873" s="1" t="s">
        <v>16</v>
      </c>
      <c r="C1873" s="1" t="s">
        <v>92</v>
      </c>
      <c r="D1873" s="5" t="s">
        <v>135</v>
      </c>
      <c r="E1873" s="6" t="str" cm="1">
        <f t="array" ref="E1873:F1873">_xlfn.TEXTSPLIT(D1873,"-")</f>
        <v>5</v>
      </c>
      <c r="F1873" s="6" t="str">
        <v>1</v>
      </c>
      <c r="G1873" s="1" t="s">
        <v>584</v>
      </c>
      <c r="H1873" s="1" t="s">
        <v>1624</v>
      </c>
      <c r="I1873" t="str" cm="1">
        <f t="array" ref="I1873">_xlfn.IFS(E1873=F1873,"Draw",E1873&gt;F1873,C1873,E1873&lt;F1873,G1873)</f>
        <v>Spain</v>
      </c>
    </row>
    <row r="1874" spans="1:9" x14ac:dyDescent="0.2">
      <c r="A1874" s="1" t="s">
        <v>297</v>
      </c>
      <c r="B1874" s="1" t="s">
        <v>16</v>
      </c>
      <c r="C1874" s="1" t="s">
        <v>66</v>
      </c>
      <c r="D1874" s="5" t="s">
        <v>49</v>
      </c>
      <c r="E1874" s="6" t="str" cm="1">
        <f t="array" ref="E1874:F1874">_xlfn.TEXTSPLIT(D1874,"-")</f>
        <v>3</v>
      </c>
      <c r="F1874" s="6" t="str">
        <v>1</v>
      </c>
      <c r="G1874" s="1" t="s">
        <v>832</v>
      </c>
      <c r="H1874" s="1" t="s">
        <v>1691</v>
      </c>
      <c r="I1874" t="str" cm="1">
        <f t="array" ref="I1874">_xlfn.IFS(E1874=F1874,"Draw",E1874&gt;F1874,C1874,E1874&lt;F1874,G1874)</f>
        <v>Denmark</v>
      </c>
    </row>
    <row r="1875" spans="1:9" x14ac:dyDescent="0.2">
      <c r="A1875" s="1" t="s">
        <v>297</v>
      </c>
      <c r="B1875" s="1" t="s">
        <v>16</v>
      </c>
      <c r="C1875" s="1" t="s">
        <v>94</v>
      </c>
      <c r="D1875" s="5" t="s">
        <v>12</v>
      </c>
      <c r="E1875" s="6" t="str" cm="1">
        <f t="array" ref="E1875:F1875">_xlfn.TEXTSPLIT(D1875,"-")</f>
        <v>1</v>
      </c>
      <c r="F1875" s="6" t="str">
        <v>2</v>
      </c>
      <c r="G1875" s="1" t="s">
        <v>55</v>
      </c>
      <c r="H1875" s="1" t="s">
        <v>1794</v>
      </c>
      <c r="I1875" t="str" cm="1">
        <f t="array" ref="I1875">_xlfn.IFS(E1875=F1875,"Draw",E1875&gt;F1875,C1875,E1875&lt;F1875,G1875)</f>
        <v>Croatia</v>
      </c>
    </row>
    <row r="1876" spans="1:9" x14ac:dyDescent="0.2">
      <c r="A1876" s="1" t="s">
        <v>617</v>
      </c>
      <c r="B1876" s="1" t="s">
        <v>16</v>
      </c>
      <c r="C1876" s="1" t="s">
        <v>45</v>
      </c>
      <c r="D1876" s="5" t="s">
        <v>23</v>
      </c>
      <c r="E1876" s="6" t="str" cm="1">
        <f t="array" ref="E1876:F1876">_xlfn.TEXTSPLIT(D1876,"-")</f>
        <v>1</v>
      </c>
      <c r="F1876" s="6" t="str">
        <v>0</v>
      </c>
      <c r="G1876" s="1" t="s">
        <v>580</v>
      </c>
      <c r="H1876" s="1" t="s">
        <v>618</v>
      </c>
      <c r="I1876" t="str" cm="1">
        <f t="array" ref="I1876">_xlfn.IFS(E1876=F1876,"Draw",E1876&gt;F1876,C1876,E1876&lt;F1876,G1876)</f>
        <v>Italy</v>
      </c>
    </row>
    <row r="1877" spans="1:9" x14ac:dyDescent="0.2">
      <c r="A1877" s="1" t="s">
        <v>617</v>
      </c>
      <c r="B1877" s="1" t="s">
        <v>16</v>
      </c>
      <c r="C1877" s="1" t="s">
        <v>372</v>
      </c>
      <c r="D1877" s="5" t="s">
        <v>123</v>
      </c>
      <c r="E1877" s="6" t="str" cm="1">
        <f t="array" ref="E1877:F1877">_xlfn.TEXTSPLIT(D1877,"-")</f>
        <v>0</v>
      </c>
      <c r="F1877" s="6" t="str">
        <v>0</v>
      </c>
      <c r="G1877" s="1" t="s">
        <v>198</v>
      </c>
      <c r="H1877" s="1" t="s">
        <v>681</v>
      </c>
      <c r="I1877" t="str" cm="1">
        <f t="array" ref="I1877">_xlfn.IFS(E1877=F1877,"Draw",E1877&gt;F1877,C1877,E1877&lt;F1877,G1877)</f>
        <v>Draw</v>
      </c>
    </row>
    <row r="1878" spans="1:9" x14ac:dyDescent="0.2">
      <c r="A1878" s="1" t="s">
        <v>617</v>
      </c>
      <c r="B1878" s="1" t="s">
        <v>413</v>
      </c>
      <c r="C1878" s="1" t="s">
        <v>631</v>
      </c>
      <c r="D1878" s="5" t="s">
        <v>8</v>
      </c>
      <c r="E1878" s="6" t="str" cm="1">
        <f t="array" ref="E1878:F1878">_xlfn.TEXTSPLIT(D1878,"-")</f>
        <v>1</v>
      </c>
      <c r="F1878" s="6" t="str">
        <v>3</v>
      </c>
      <c r="G1878" s="1" t="s">
        <v>268</v>
      </c>
      <c r="H1878" s="1" t="s">
        <v>934</v>
      </c>
      <c r="I1878" t="str" cm="1">
        <f t="array" ref="I1878">_xlfn.IFS(E1878=F1878,"Draw",E1878&gt;F1878,C1878,E1878&lt;F1878,G1878)</f>
        <v>Haiti</v>
      </c>
    </row>
    <row r="1879" spans="1:9" x14ac:dyDescent="0.2">
      <c r="A1879" s="1" t="s">
        <v>617</v>
      </c>
      <c r="B1879" s="1" t="s">
        <v>16</v>
      </c>
      <c r="C1879" s="1" t="s">
        <v>212</v>
      </c>
      <c r="D1879" s="5" t="s">
        <v>57</v>
      </c>
      <c r="E1879" s="6" t="str" cm="1">
        <f t="array" ref="E1879:F1879">_xlfn.TEXTSPLIT(D1879,"-")</f>
        <v>0</v>
      </c>
      <c r="F1879" s="6" t="str">
        <v>1</v>
      </c>
      <c r="G1879" s="1" t="s">
        <v>251</v>
      </c>
      <c r="H1879" s="1" t="s">
        <v>1268</v>
      </c>
      <c r="I1879" t="str" cm="1">
        <f t="array" ref="I1879">_xlfn.IFS(E1879=F1879,"Draw",E1879&gt;F1879,C1879,E1879&lt;F1879,G1879)</f>
        <v>Argentina</v>
      </c>
    </row>
    <row r="1880" spans="1:9" x14ac:dyDescent="0.2">
      <c r="A1880" s="1" t="s">
        <v>617</v>
      </c>
      <c r="B1880" s="1" t="s">
        <v>413</v>
      </c>
      <c r="C1880" s="1" t="s">
        <v>344</v>
      </c>
      <c r="D1880" s="5" t="s">
        <v>123</v>
      </c>
      <c r="E1880" s="6" t="str" cm="1">
        <f t="array" ref="E1880:F1880">_xlfn.TEXTSPLIT(D1880,"-")</f>
        <v>0</v>
      </c>
      <c r="F1880" s="6" t="str">
        <v>0</v>
      </c>
      <c r="G1880" s="1" t="s">
        <v>426</v>
      </c>
      <c r="H1880" s="1" t="s">
        <v>350</v>
      </c>
      <c r="I1880" t="str" cm="1">
        <f t="array" ref="I1880">_xlfn.IFS(E1880=F1880,"Draw",E1880&gt;F1880,C1880,E1880&lt;F1880,G1880)</f>
        <v>Draw</v>
      </c>
    </row>
    <row r="1881" spans="1:9" x14ac:dyDescent="0.2">
      <c r="A1881" s="1" t="s">
        <v>617</v>
      </c>
      <c r="B1881" s="1" t="s">
        <v>127</v>
      </c>
      <c r="C1881" s="1" t="s">
        <v>972</v>
      </c>
      <c r="D1881" s="5" t="s">
        <v>57</v>
      </c>
      <c r="E1881" s="6" t="str" cm="1">
        <f t="array" ref="E1881:F1881">_xlfn.TEXTSPLIT(D1881,"-")</f>
        <v>0</v>
      </c>
      <c r="F1881" s="6" t="str">
        <v>1</v>
      </c>
      <c r="G1881" s="1" t="s">
        <v>749</v>
      </c>
      <c r="H1881" s="1" t="s">
        <v>973</v>
      </c>
      <c r="I1881" t="str" cm="1">
        <f t="array" ref="I1881">_xlfn.IFS(E1881=F1881,"Draw",E1881&gt;F1881,C1881,E1881&lt;F1881,G1881)</f>
        <v>Senegal</v>
      </c>
    </row>
    <row r="1882" spans="1:9" x14ac:dyDescent="0.2">
      <c r="A1882" s="1" t="s">
        <v>617</v>
      </c>
      <c r="B1882" s="1" t="s">
        <v>16</v>
      </c>
      <c r="C1882" s="1" t="s">
        <v>251</v>
      </c>
      <c r="D1882" s="5" t="s">
        <v>23</v>
      </c>
      <c r="E1882" s="6" t="str" cm="1">
        <f t="array" ref="E1882:F1882">_xlfn.TEXTSPLIT(D1882,"-")</f>
        <v>1</v>
      </c>
      <c r="F1882" s="6" t="str">
        <v>0</v>
      </c>
      <c r="G1882" s="1" t="s">
        <v>212</v>
      </c>
      <c r="H1882" s="1" t="s">
        <v>1268</v>
      </c>
      <c r="I1882" t="str" cm="1">
        <f t="array" ref="I1882">_xlfn.IFS(E1882=F1882,"Draw",E1882&gt;F1882,C1882,E1882&lt;F1882,G1882)</f>
        <v>Argentina</v>
      </c>
    </row>
    <row r="1883" spans="1:9" x14ac:dyDescent="0.2">
      <c r="A1883" s="1" t="s">
        <v>617</v>
      </c>
      <c r="B1883" s="1" t="s">
        <v>1331</v>
      </c>
      <c r="C1883" s="1" t="s">
        <v>408</v>
      </c>
      <c r="D1883" s="5" t="s">
        <v>23</v>
      </c>
      <c r="E1883" s="6" t="str" cm="1">
        <f t="array" ref="E1883:F1883">_xlfn.TEXTSPLIT(D1883,"-")</f>
        <v>1</v>
      </c>
      <c r="F1883" s="6" t="str">
        <v>0</v>
      </c>
      <c r="G1883" s="1" t="s">
        <v>959</v>
      </c>
      <c r="H1883" s="1" t="s">
        <v>991</v>
      </c>
      <c r="I1883" t="str" cm="1">
        <f t="array" ref="I1883">_xlfn.IFS(E1883=F1883,"Draw",E1883&gt;F1883,C1883,E1883&lt;F1883,G1883)</f>
        <v>DR Congo</v>
      </c>
    </row>
    <row r="1884" spans="1:9" x14ac:dyDescent="0.2">
      <c r="A1884" s="1" t="s">
        <v>617</v>
      </c>
      <c r="B1884" s="1" t="s">
        <v>127</v>
      </c>
      <c r="C1884" s="1" t="s">
        <v>917</v>
      </c>
      <c r="D1884" s="5" t="s">
        <v>8</v>
      </c>
      <c r="E1884" s="6" t="str" cm="1">
        <f t="array" ref="E1884:F1884">_xlfn.TEXTSPLIT(D1884,"-")</f>
        <v>1</v>
      </c>
      <c r="F1884" s="6" t="str">
        <v>3</v>
      </c>
      <c r="G1884" s="1" t="s">
        <v>181</v>
      </c>
      <c r="H1884" s="1" t="s">
        <v>1846</v>
      </c>
      <c r="I1884" t="str" cm="1">
        <f t="array" ref="I1884">_xlfn.IFS(E1884=F1884,"Draw",E1884&gt;F1884,C1884,E1884&lt;F1884,G1884)</f>
        <v>Panama</v>
      </c>
    </row>
    <row r="1885" spans="1:9" x14ac:dyDescent="0.2">
      <c r="A1885" s="1" t="s">
        <v>1181</v>
      </c>
      <c r="B1885" s="1" t="s">
        <v>16</v>
      </c>
      <c r="C1885" s="1" t="s">
        <v>248</v>
      </c>
      <c r="D1885" s="5" t="s">
        <v>89</v>
      </c>
      <c r="E1885" s="6" t="str" cm="1">
        <f t="array" ref="E1885:F1885">_xlfn.TEXTSPLIT(D1885,"-")</f>
        <v>2</v>
      </c>
      <c r="F1885" s="6" t="str">
        <v>1</v>
      </c>
      <c r="G1885" s="1" t="s">
        <v>106</v>
      </c>
      <c r="H1885" s="1" t="s">
        <v>1182</v>
      </c>
      <c r="I1885" t="str" cm="1">
        <f t="array" ref="I1885">_xlfn.IFS(E1885=F1885,"Draw",E1885&gt;F1885,C1885,E1885&lt;F1885,G1885)</f>
        <v>Poland</v>
      </c>
    </row>
    <row r="1886" spans="1:9" x14ac:dyDescent="0.2">
      <c r="A1886" s="1" t="s">
        <v>1181</v>
      </c>
      <c r="B1886" s="1" t="s">
        <v>1331</v>
      </c>
      <c r="C1886" s="1" t="s">
        <v>1022</v>
      </c>
      <c r="D1886" s="5" t="s">
        <v>123</v>
      </c>
      <c r="E1886" s="6" t="str" cm="1">
        <f t="array" ref="E1886:F1886">_xlfn.TEXTSPLIT(D1886,"-")</f>
        <v>0</v>
      </c>
      <c r="F1886" s="6" t="str">
        <v>0</v>
      </c>
      <c r="G1886" s="1" t="s">
        <v>410</v>
      </c>
      <c r="H1886" s="1" t="s">
        <v>471</v>
      </c>
      <c r="I1886" t="str" cm="1">
        <f t="array" ref="I1886">_xlfn.IFS(E1886=F1886,"Draw",E1886&gt;F1886,C1886,E1886&lt;F1886,G1886)</f>
        <v>Draw</v>
      </c>
    </row>
    <row r="1887" spans="1:9" x14ac:dyDescent="0.2">
      <c r="A1887" s="1" t="s">
        <v>1181</v>
      </c>
      <c r="B1887" s="1" t="s">
        <v>16</v>
      </c>
      <c r="C1887" s="1" t="s">
        <v>62</v>
      </c>
      <c r="D1887" s="5" t="s">
        <v>46</v>
      </c>
      <c r="E1887" s="6" t="str" cm="1">
        <f t="array" ref="E1887:F1887">_xlfn.TEXTSPLIT(D1887,"-")</f>
        <v>4</v>
      </c>
      <c r="F1887" s="6" t="str">
        <v>0</v>
      </c>
      <c r="G1887" s="1" t="s">
        <v>169</v>
      </c>
      <c r="H1887" s="1" t="s">
        <v>680</v>
      </c>
      <c r="I1887" t="str" cm="1">
        <f t="array" ref="I1887">_xlfn.IFS(E1887=F1887,"Draw",E1887&gt;F1887,C1887,E1887&lt;F1887,G1887)</f>
        <v>Netherlands</v>
      </c>
    </row>
    <row r="1888" spans="1:9" x14ac:dyDescent="0.2">
      <c r="A1888" s="1" t="s">
        <v>1181</v>
      </c>
      <c r="B1888" s="1" t="s">
        <v>413</v>
      </c>
      <c r="C1888" s="1" t="s">
        <v>977</v>
      </c>
      <c r="D1888" s="5" t="s">
        <v>38</v>
      </c>
      <c r="E1888" s="6" t="str" cm="1">
        <f t="array" ref="E1888:F1888">_xlfn.TEXTSPLIT(D1888,"-")</f>
        <v>1</v>
      </c>
      <c r="F1888" s="6" t="str">
        <v>1</v>
      </c>
      <c r="G1888" s="1" t="s">
        <v>463</v>
      </c>
      <c r="H1888" s="1" t="s">
        <v>1484</v>
      </c>
      <c r="I1888" t="str" cm="1">
        <f t="array" ref="I1888">_xlfn.IFS(E1888=F1888,"Draw",E1888&gt;F1888,C1888,E1888&lt;F1888,G1888)</f>
        <v>Draw</v>
      </c>
    </row>
    <row r="1889" spans="1:9" x14ac:dyDescent="0.2">
      <c r="A1889" s="1" t="s">
        <v>1181</v>
      </c>
      <c r="B1889" s="1" t="s">
        <v>1704</v>
      </c>
      <c r="C1889" s="1" t="s">
        <v>358</v>
      </c>
      <c r="D1889" s="5" t="s">
        <v>12</v>
      </c>
      <c r="E1889" s="6" t="str" cm="1">
        <f t="array" ref="E1889:F1889">_xlfn.TEXTSPLIT(D1889,"-")</f>
        <v>1</v>
      </c>
      <c r="F1889" s="6" t="str">
        <v>2</v>
      </c>
      <c r="G1889" s="1" t="s">
        <v>159</v>
      </c>
      <c r="H1889" s="1" t="s">
        <v>459</v>
      </c>
      <c r="I1889" t="str" cm="1">
        <f t="array" ref="I1889">_xlfn.IFS(E1889=F1889,"Draw",E1889&gt;F1889,C1889,E1889&lt;F1889,G1889)</f>
        <v>Algeria</v>
      </c>
    </row>
    <row r="1890" spans="1:9" x14ac:dyDescent="0.2">
      <c r="A1890" s="1" t="s">
        <v>1181</v>
      </c>
      <c r="B1890" s="1" t="s">
        <v>127</v>
      </c>
      <c r="C1890" s="1" t="s">
        <v>284</v>
      </c>
      <c r="D1890" s="5" t="s">
        <v>1416</v>
      </c>
      <c r="E1890" s="6" t="str" cm="1">
        <f t="array" ref="E1890:F1890">_xlfn.TEXTSPLIT(D1890,"-")</f>
        <v>4</v>
      </c>
      <c r="F1890" s="6" t="str">
        <v>3</v>
      </c>
      <c r="G1890" s="1" t="s">
        <v>954</v>
      </c>
      <c r="H1890" s="1" t="s">
        <v>1835</v>
      </c>
      <c r="I1890" t="str" cm="1">
        <f t="array" ref="I1890">_xlfn.IFS(E1890=F1890,"Draw",E1890&gt;F1890,C1890,E1890&lt;F1890,G1890)</f>
        <v>Ghana</v>
      </c>
    </row>
    <row r="1891" spans="1:9" x14ac:dyDescent="0.2">
      <c r="A1891" s="1" t="s">
        <v>446</v>
      </c>
      <c r="B1891" s="1" t="s">
        <v>413</v>
      </c>
      <c r="C1891" s="1" t="s">
        <v>343</v>
      </c>
      <c r="D1891" s="5" t="s">
        <v>49</v>
      </c>
      <c r="E1891" s="6" t="str" cm="1">
        <f t="array" ref="E1891:F1891">_xlfn.TEXTSPLIT(D1891,"-")</f>
        <v>3</v>
      </c>
      <c r="F1891" s="6" t="str">
        <v>1</v>
      </c>
      <c r="G1891" s="1" t="s">
        <v>360</v>
      </c>
      <c r="H1891" s="1" t="s">
        <v>447</v>
      </c>
      <c r="I1891" t="str" cm="1">
        <f t="array" ref="I1891">_xlfn.IFS(E1891=F1891,"Draw",E1891&gt;F1891,C1891,E1891&lt;F1891,G1891)</f>
        <v>South Africa</v>
      </c>
    </row>
    <row r="1892" spans="1:9" x14ac:dyDescent="0.2">
      <c r="A1892" s="1" t="s">
        <v>446</v>
      </c>
      <c r="B1892" s="1" t="s">
        <v>536</v>
      </c>
      <c r="C1892" s="1" t="s">
        <v>162</v>
      </c>
      <c r="D1892" s="5" t="s">
        <v>23</v>
      </c>
      <c r="E1892" s="6" t="str" cm="1">
        <f t="array" ref="E1892:F1892">_xlfn.TEXTSPLIT(D1892,"-")</f>
        <v>1</v>
      </c>
      <c r="F1892" s="6" t="str">
        <v>0</v>
      </c>
      <c r="G1892" s="1" t="s">
        <v>513</v>
      </c>
      <c r="H1892" s="1" t="s">
        <v>491</v>
      </c>
      <c r="I1892" t="str" cm="1">
        <f t="array" ref="I1892">_xlfn.IFS(E1892=F1892,"Draw",E1892&gt;F1892,C1892,E1892&lt;F1892,G1892)</f>
        <v>South Korea</v>
      </c>
    </row>
    <row r="1893" spans="1:9" x14ac:dyDescent="0.2">
      <c r="A1893" s="1" t="s">
        <v>446</v>
      </c>
      <c r="B1893" s="1" t="s">
        <v>756</v>
      </c>
      <c r="C1893" s="1" t="s">
        <v>270</v>
      </c>
      <c r="D1893" s="5" t="s">
        <v>89</v>
      </c>
      <c r="E1893" s="6" t="str" cm="1">
        <f t="array" ref="E1893:F1893">_xlfn.TEXTSPLIT(D1893,"-")</f>
        <v>2</v>
      </c>
      <c r="F1893" s="6" t="str">
        <v>1</v>
      </c>
      <c r="G1893" s="1" t="s">
        <v>710</v>
      </c>
      <c r="H1893" s="1" t="s">
        <v>523</v>
      </c>
      <c r="I1893" t="str" cm="1">
        <f t="array" ref="I1893">_xlfn.IFS(E1893=F1893,"Draw",E1893&gt;F1893,C1893,E1893&lt;F1893,G1893)</f>
        <v>Qatar</v>
      </c>
    </row>
    <row r="1894" spans="1:9" x14ac:dyDescent="0.2">
      <c r="A1894" s="1" t="s">
        <v>446</v>
      </c>
      <c r="B1894" s="1" t="s">
        <v>127</v>
      </c>
      <c r="C1894" s="1" t="s">
        <v>456</v>
      </c>
      <c r="D1894" s="5" t="s">
        <v>626</v>
      </c>
      <c r="E1894" s="6" t="str" cm="1">
        <f t="array" ref="E1894:F1894">_xlfn.TEXTSPLIT(D1894,"-")</f>
        <v>0</v>
      </c>
      <c r="F1894" s="6" t="str">
        <v>6</v>
      </c>
      <c r="G1894" s="1" t="s">
        <v>375</v>
      </c>
      <c r="H1894" s="1" t="s">
        <v>1007</v>
      </c>
      <c r="I1894" t="str" cm="1">
        <f t="array" ref="I1894">_xlfn.IFS(E1894=F1894,"Draw",E1894&gt;F1894,C1894,E1894&lt;F1894,G1894)</f>
        <v>Morocco</v>
      </c>
    </row>
    <row r="1895" spans="1:9" x14ac:dyDescent="0.2">
      <c r="A1895" s="1" t="s">
        <v>446</v>
      </c>
      <c r="B1895" s="1" t="s">
        <v>1118</v>
      </c>
      <c r="C1895" s="1" t="s">
        <v>279</v>
      </c>
      <c r="D1895" s="5" t="s">
        <v>103</v>
      </c>
      <c r="E1895" s="6" t="str" cm="1">
        <f t="array" ref="E1895:F1895">_xlfn.TEXTSPLIT(D1895,"-")</f>
        <v>5</v>
      </c>
      <c r="F1895" s="6" t="str">
        <v>0</v>
      </c>
      <c r="G1895" s="1" t="s">
        <v>560</v>
      </c>
      <c r="H1895" s="1" t="s">
        <v>1128</v>
      </c>
      <c r="I1895" t="str" cm="1">
        <f t="array" ref="I1895">_xlfn.IFS(E1895=F1895,"Draw",E1895&gt;F1895,C1895,E1895&lt;F1895,G1895)</f>
        <v>Australia</v>
      </c>
    </row>
    <row r="1896" spans="1:9" x14ac:dyDescent="0.2">
      <c r="A1896" s="1" t="s">
        <v>446</v>
      </c>
      <c r="B1896" s="1" t="s">
        <v>16</v>
      </c>
      <c r="C1896" s="1" t="s">
        <v>218</v>
      </c>
      <c r="D1896" s="5" t="s">
        <v>72</v>
      </c>
      <c r="E1896" s="6" t="str" cm="1">
        <f t="array" ref="E1896:F1896">_xlfn.TEXTSPLIT(D1896,"-")</f>
        <v>3</v>
      </c>
      <c r="F1896" s="6" t="str">
        <v>0</v>
      </c>
      <c r="G1896" s="1" t="s">
        <v>238</v>
      </c>
      <c r="H1896" s="1" t="s">
        <v>888</v>
      </c>
      <c r="I1896" t="str" cm="1">
        <f t="array" ref="I1896">_xlfn.IFS(E1896=F1896,"Draw",E1896&gt;F1896,C1896,E1896&lt;F1896,G1896)</f>
        <v>Chile</v>
      </c>
    </row>
    <row r="1897" spans="1:9" x14ac:dyDescent="0.2">
      <c r="A1897" s="1" t="s">
        <v>446</v>
      </c>
      <c r="B1897" s="1" t="s">
        <v>1897</v>
      </c>
      <c r="C1897" s="1" t="s">
        <v>496</v>
      </c>
      <c r="D1897" s="5" t="s">
        <v>123</v>
      </c>
      <c r="E1897" s="6" t="str" cm="1">
        <f t="array" ref="E1897:F1897">_xlfn.TEXTSPLIT(D1897,"-")</f>
        <v>0</v>
      </c>
      <c r="F1897" s="6" t="str">
        <v>0</v>
      </c>
      <c r="G1897" s="1" t="s">
        <v>282</v>
      </c>
      <c r="H1897" s="1" t="s">
        <v>1498</v>
      </c>
      <c r="I1897" t="str" cm="1">
        <f t="array" ref="I1897">_xlfn.IFS(E1897=F1897,"Draw",E1897&gt;F1897,C1897,E1897&lt;F1897,G1897)</f>
        <v>Draw</v>
      </c>
    </row>
    <row r="1898" spans="1:9" x14ac:dyDescent="0.2">
      <c r="A1898" s="1" t="s">
        <v>446</v>
      </c>
      <c r="B1898" s="1" t="s">
        <v>127</v>
      </c>
      <c r="C1898" s="1" t="s">
        <v>140</v>
      </c>
      <c r="D1898" s="5" t="s">
        <v>12</v>
      </c>
      <c r="E1898" s="6" t="str" cm="1">
        <f t="array" ref="E1898:F1898">_xlfn.TEXTSPLIT(D1898,"-")</f>
        <v>1</v>
      </c>
      <c r="F1898" s="6" t="str">
        <v>2</v>
      </c>
      <c r="G1898" s="1" t="s">
        <v>545</v>
      </c>
      <c r="H1898" s="1" t="s">
        <v>1589</v>
      </c>
      <c r="I1898" t="str" cm="1">
        <f t="array" ref="I1898">_xlfn.IFS(E1898=F1898,"Draw",E1898&gt;F1898,C1898,E1898&lt;F1898,G1898)</f>
        <v>Jordan</v>
      </c>
    </row>
    <row r="1899" spans="1:9" x14ac:dyDescent="0.2">
      <c r="A1899" s="1" t="s">
        <v>446</v>
      </c>
      <c r="B1899" s="1" t="s">
        <v>413</v>
      </c>
      <c r="C1899" s="1" t="s">
        <v>244</v>
      </c>
      <c r="D1899" s="5" t="s">
        <v>49</v>
      </c>
      <c r="E1899" s="6" t="str" cm="1">
        <f t="array" ref="E1899:F1899">_xlfn.TEXTSPLIT(D1899,"-")</f>
        <v>3</v>
      </c>
      <c r="F1899" s="6" t="str">
        <v>1</v>
      </c>
      <c r="G1899" s="1" t="s">
        <v>534</v>
      </c>
      <c r="H1899" s="1" t="s">
        <v>569</v>
      </c>
      <c r="I1899" t="str" cm="1">
        <f t="array" ref="I1899">_xlfn.IFS(E1899=F1899,"Draw",E1899&gt;F1899,C1899,E1899&lt;F1899,G1899)</f>
        <v>Iraq</v>
      </c>
    </row>
    <row r="1900" spans="1:9" x14ac:dyDescent="0.2">
      <c r="A1900" s="1" t="s">
        <v>446</v>
      </c>
      <c r="B1900" s="1" t="s">
        <v>16</v>
      </c>
      <c r="C1900" s="1" t="s">
        <v>94</v>
      </c>
      <c r="D1900" s="5" t="s">
        <v>72</v>
      </c>
      <c r="E1900" s="6" t="str" cm="1">
        <f t="array" ref="E1900:F1900">_xlfn.TEXTSPLIT(D1900,"-")</f>
        <v>3</v>
      </c>
      <c r="F1900" s="6" t="str">
        <v>0</v>
      </c>
      <c r="G1900" s="1" t="s">
        <v>151</v>
      </c>
      <c r="H1900" s="1" t="s">
        <v>1795</v>
      </c>
      <c r="I1900" t="str" cm="1">
        <f t="array" ref="I1900">_xlfn.IFS(E1900=F1900,"Draw",E1900&gt;F1900,C1900,E1900&lt;F1900,G1900)</f>
        <v>Portugal</v>
      </c>
    </row>
    <row r="1901" spans="1:9" x14ac:dyDescent="0.2">
      <c r="A1901" s="1" t="s">
        <v>879</v>
      </c>
      <c r="B1901" s="1" t="s">
        <v>16</v>
      </c>
      <c r="C1901" s="1" t="s">
        <v>176</v>
      </c>
      <c r="D1901" s="5" t="s">
        <v>38</v>
      </c>
      <c r="E1901" s="6" t="str" cm="1">
        <f t="array" ref="E1901:F1901">_xlfn.TEXTSPLIT(D1901,"-")</f>
        <v>1</v>
      </c>
      <c r="F1901" s="6" t="str">
        <v>1</v>
      </c>
      <c r="G1901" s="1" t="s">
        <v>298</v>
      </c>
      <c r="H1901" s="1" t="s">
        <v>880</v>
      </c>
      <c r="I1901" t="str" cm="1">
        <f t="array" ref="I1901">_xlfn.IFS(E1901=F1901,"Draw",E1901&gt;F1901,C1901,E1901&lt;F1901,G1901)</f>
        <v>Draw</v>
      </c>
    </row>
    <row r="1902" spans="1:9" x14ac:dyDescent="0.2">
      <c r="A1902" s="1" t="s">
        <v>879</v>
      </c>
      <c r="B1902" s="1" t="s">
        <v>16</v>
      </c>
      <c r="C1902" s="1" t="s">
        <v>212</v>
      </c>
      <c r="D1902" s="5" t="s">
        <v>49</v>
      </c>
      <c r="E1902" s="6" t="str" cm="1">
        <f t="array" ref="E1902:F1902">_xlfn.TEXTSPLIT(D1902,"-")</f>
        <v>3</v>
      </c>
      <c r="F1902" s="6" t="str">
        <v>1</v>
      </c>
      <c r="G1902" s="1" t="s">
        <v>295</v>
      </c>
      <c r="H1902" s="1" t="s">
        <v>1161</v>
      </c>
      <c r="I1902" t="str" cm="1">
        <f t="array" ref="I1902">_xlfn.IFS(E1902=F1902,"Draw",E1902&gt;F1902,C1902,E1902&lt;F1902,G1902)</f>
        <v>Ecuador</v>
      </c>
    </row>
    <row r="1903" spans="1:9" x14ac:dyDescent="0.2">
      <c r="A1903" s="1" t="s">
        <v>1085</v>
      </c>
      <c r="B1903" s="1" t="s">
        <v>1086</v>
      </c>
      <c r="C1903" s="1" t="s">
        <v>26</v>
      </c>
      <c r="D1903" s="5" t="s">
        <v>135</v>
      </c>
      <c r="E1903" s="6" t="str" cm="1">
        <f t="array" ref="E1903:F1903">_xlfn.TEXTSPLIT(D1903,"-")</f>
        <v>5</v>
      </c>
      <c r="F1903" s="6" t="str">
        <v>1</v>
      </c>
      <c r="G1903" s="1" t="s">
        <v>13</v>
      </c>
      <c r="H1903" s="1" t="s">
        <v>1087</v>
      </c>
      <c r="I1903" t="str" cm="1">
        <f t="array" ref="I1903">_xlfn.IFS(E1903=F1903,"Draw",E1903&gt;F1903,C1903,E1903&lt;F1903,G1903)</f>
        <v>Germany</v>
      </c>
    </row>
    <row r="1904" spans="1:9" x14ac:dyDescent="0.2">
      <c r="A1904" s="1" t="s">
        <v>1085</v>
      </c>
      <c r="B1904" s="1" t="s">
        <v>16</v>
      </c>
      <c r="C1904" s="1" t="s">
        <v>251</v>
      </c>
      <c r="D1904" s="5" t="s">
        <v>115</v>
      </c>
      <c r="E1904" s="6" t="str" cm="1">
        <f t="array" ref="E1904:F1904">_xlfn.TEXTSPLIT(D1904,"-")</f>
        <v>4</v>
      </c>
      <c r="F1904" s="6" t="str">
        <v>1</v>
      </c>
      <c r="G1904" s="1" t="s">
        <v>155</v>
      </c>
      <c r="H1904" s="1" t="s">
        <v>1724</v>
      </c>
      <c r="I1904" t="str" cm="1">
        <f t="array" ref="I1904">_xlfn.IFS(E1904=F1904,"Draw",E1904&gt;F1904,C1904,E1904&lt;F1904,G1904)</f>
        <v>Argentina</v>
      </c>
    </row>
    <row r="1905" spans="1:9" x14ac:dyDescent="0.2">
      <c r="A1905" s="1" t="s">
        <v>812</v>
      </c>
      <c r="B1905" s="1" t="s">
        <v>813</v>
      </c>
      <c r="C1905" s="1" t="s">
        <v>621</v>
      </c>
      <c r="D1905" s="5" t="s">
        <v>8</v>
      </c>
      <c r="E1905" s="6" t="str" cm="1">
        <f t="array" ref="E1905:F1905">_xlfn.TEXTSPLIT(D1905,"-")</f>
        <v>1</v>
      </c>
      <c r="F1905" s="6" t="str">
        <v>3</v>
      </c>
      <c r="G1905" s="1" t="s">
        <v>90</v>
      </c>
      <c r="H1905" s="1" t="s">
        <v>774</v>
      </c>
      <c r="I1905" t="str" cm="1">
        <f t="array" ref="I1905">_xlfn.IFS(E1905=F1905,"Draw",E1905&gt;F1905,C1905,E1905&lt;F1905,G1905)</f>
        <v>Switzerland</v>
      </c>
    </row>
    <row r="1906" spans="1:9" x14ac:dyDescent="0.2">
      <c r="A1906" s="1" t="s">
        <v>812</v>
      </c>
      <c r="B1906" s="1" t="s">
        <v>1454</v>
      </c>
      <c r="C1906" s="1" t="s">
        <v>92</v>
      </c>
      <c r="D1906" s="5" t="s">
        <v>72</v>
      </c>
      <c r="E1906" s="6" t="str" cm="1">
        <f t="array" ref="E1906:F1906">_xlfn.TEXTSPLIT(D1906,"-")</f>
        <v>3</v>
      </c>
      <c r="F1906" s="6" t="str">
        <v>0</v>
      </c>
      <c r="G1906" s="1" t="s">
        <v>55</v>
      </c>
      <c r="H1906" s="1" t="s">
        <v>818</v>
      </c>
      <c r="I1906" t="str" cm="1">
        <f t="array" ref="I1906">_xlfn.IFS(E1906=F1906,"Draw",E1906&gt;F1906,C1906,E1906&lt;F1906,G1906)</f>
        <v>Spain</v>
      </c>
    </row>
    <row r="1907" spans="1:9" x14ac:dyDescent="0.2">
      <c r="A1907" s="1" t="s">
        <v>812</v>
      </c>
      <c r="B1907" s="1" t="s">
        <v>16</v>
      </c>
      <c r="C1907" s="1" t="s">
        <v>241</v>
      </c>
      <c r="D1907" s="5" t="s">
        <v>72</v>
      </c>
      <c r="E1907" s="6" t="str" cm="1">
        <f t="array" ref="E1907:F1907">_xlfn.TEXTSPLIT(D1907,"-")</f>
        <v>3</v>
      </c>
      <c r="F1907" s="6" t="str">
        <v>0</v>
      </c>
      <c r="G1907" s="1" t="s">
        <v>295</v>
      </c>
      <c r="H1907" s="1" t="s">
        <v>1773</v>
      </c>
      <c r="I1907" t="str" cm="1">
        <f t="array" ref="I1907">_xlfn.IFS(E1907=F1907,"Draw",E1907&gt;F1907,C1907,E1907&lt;F1907,G1907)</f>
        <v>Colombia</v>
      </c>
    </row>
    <row r="1908" spans="1:9" x14ac:dyDescent="0.2">
      <c r="A1908" s="1" t="s">
        <v>1152</v>
      </c>
      <c r="B1908" s="1" t="s">
        <v>16</v>
      </c>
      <c r="C1908" s="1" t="s">
        <v>181</v>
      </c>
      <c r="D1908" s="5" t="s">
        <v>57</v>
      </c>
      <c r="E1908" s="6" t="str" cm="1">
        <f t="array" ref="E1908:F1908">_xlfn.TEXTSPLIT(D1908,"-")</f>
        <v>0</v>
      </c>
      <c r="F1908" s="6" t="str">
        <v>1</v>
      </c>
      <c r="G1908" s="1" t="s">
        <v>238</v>
      </c>
      <c r="H1908" s="1" t="s">
        <v>1153</v>
      </c>
      <c r="I1908" t="str" cm="1">
        <f t="array" ref="I1908">_xlfn.IFS(E1908=F1908,"Draw",E1908&gt;F1908,C1908,E1908&lt;F1908,G1908)</f>
        <v>Paraguay</v>
      </c>
    </row>
    <row r="1909" spans="1:9" x14ac:dyDescent="0.2">
      <c r="A1909" s="1" t="s">
        <v>1152</v>
      </c>
      <c r="B1909" s="1" t="s">
        <v>16</v>
      </c>
      <c r="C1909" s="1" t="s">
        <v>212</v>
      </c>
      <c r="D1909" s="5" t="s">
        <v>89</v>
      </c>
      <c r="E1909" s="6" t="str" cm="1">
        <f t="array" ref="E1909:F1909">_xlfn.TEXTSPLIT(D1909,"-")</f>
        <v>2</v>
      </c>
      <c r="F1909" s="6" t="str">
        <v>1</v>
      </c>
      <c r="G1909" s="1" t="s">
        <v>178</v>
      </c>
      <c r="H1909" s="1" t="s">
        <v>1275</v>
      </c>
      <c r="I1909" t="str" cm="1">
        <f t="array" ref="I1909">_xlfn.IFS(E1909=F1909,"Draw",E1909&gt;F1909,C1909,E1909&lt;F1909,G1909)</f>
        <v>Ecuador</v>
      </c>
    </row>
    <row r="1910" spans="1:9" x14ac:dyDescent="0.2">
      <c r="A1910" s="1" t="s">
        <v>1152</v>
      </c>
      <c r="B1910" s="1" t="s">
        <v>1393</v>
      </c>
      <c r="C1910" s="1" t="s">
        <v>248</v>
      </c>
      <c r="D1910" s="5" t="s">
        <v>12</v>
      </c>
      <c r="E1910" s="6" t="str" cm="1">
        <f t="array" ref="E1910:F1910">_xlfn.TEXTSPLIT(D1910,"-")</f>
        <v>1</v>
      </c>
      <c r="F1910" s="6" t="str">
        <v>2</v>
      </c>
      <c r="G1910" s="1" t="s">
        <v>62</v>
      </c>
      <c r="H1910" s="1" t="s">
        <v>112</v>
      </c>
      <c r="I1910" t="str" cm="1">
        <f t="array" ref="I1910">_xlfn.IFS(E1910=F1910,"Draw",E1910&gt;F1910,C1910,E1910&lt;F1910,G1910)</f>
        <v>Netherlands</v>
      </c>
    </row>
    <row r="1911" spans="1:9" x14ac:dyDescent="0.2">
      <c r="A1911" s="1" t="s">
        <v>1152</v>
      </c>
      <c r="B1911" s="1" t="s">
        <v>1831</v>
      </c>
      <c r="C1911" s="1" t="s">
        <v>721</v>
      </c>
      <c r="D1911" s="5" t="s">
        <v>57</v>
      </c>
      <c r="E1911" s="6" t="str" cm="1">
        <f t="array" ref="E1911:F1911">_xlfn.TEXTSPLIT(D1911,"-")</f>
        <v>0</v>
      </c>
      <c r="F1911" s="6" t="str">
        <v>1</v>
      </c>
      <c r="G1911" s="1" t="s">
        <v>58</v>
      </c>
      <c r="H1911" s="1" t="s">
        <v>1301</v>
      </c>
      <c r="I1911" t="str" cm="1">
        <f t="array" ref="I1911">_xlfn.IFS(E1911=F1911,"Draw",E1911&gt;F1911,C1911,E1911&lt;F1911,G1911)</f>
        <v>England</v>
      </c>
    </row>
    <row r="1912" spans="1:9" x14ac:dyDescent="0.2">
      <c r="A1912" s="1" t="s">
        <v>1453</v>
      </c>
      <c r="B1912" s="1" t="s">
        <v>1454</v>
      </c>
      <c r="C1912" s="1" t="s">
        <v>39</v>
      </c>
      <c r="D1912" s="5" t="s">
        <v>57</v>
      </c>
      <c r="E1912" s="6" t="str" cm="1">
        <f t="array" ref="E1912:F1912">_xlfn.TEXTSPLIT(D1912,"-")</f>
        <v>0</v>
      </c>
      <c r="F1912" s="6" t="str">
        <v>1</v>
      </c>
      <c r="G1912" s="1" t="s">
        <v>7</v>
      </c>
      <c r="H1912" s="1" t="s">
        <v>816</v>
      </c>
      <c r="I1912" t="str" cm="1">
        <f t="array" ref="I1912">_xlfn.IFS(E1912=F1912,"Draw",E1912&gt;F1912,C1912,E1912&lt;F1912,G1912)</f>
        <v>Slovakia</v>
      </c>
    </row>
    <row r="1913" spans="1:9" x14ac:dyDescent="0.2">
      <c r="A1913" s="1" t="s">
        <v>1453</v>
      </c>
      <c r="B1913" s="1" t="s">
        <v>1663</v>
      </c>
      <c r="C1913" s="1" t="s">
        <v>578</v>
      </c>
      <c r="D1913" s="5" t="s">
        <v>57</v>
      </c>
      <c r="E1913" s="6" t="str" cm="1">
        <f t="array" ref="E1913:F1913">_xlfn.TEXTSPLIT(D1913,"-")</f>
        <v>0</v>
      </c>
      <c r="F1913" s="6" t="str">
        <v>1</v>
      </c>
      <c r="G1913" s="1" t="s">
        <v>372</v>
      </c>
      <c r="H1913" s="1" t="s">
        <v>821</v>
      </c>
      <c r="I1913" t="str" cm="1">
        <f t="array" ref="I1913">_xlfn.IFS(E1913=F1913,"Draw",E1913&gt;F1913,C1913,E1913&lt;F1913,G1913)</f>
        <v>France</v>
      </c>
    </row>
    <row r="1914" spans="1:9" x14ac:dyDescent="0.2">
      <c r="A1914" s="1" t="s">
        <v>108</v>
      </c>
      <c r="B1914" s="1" t="s">
        <v>109</v>
      </c>
      <c r="C1914" s="1" t="s">
        <v>94</v>
      </c>
      <c r="D1914" s="5" t="s">
        <v>89</v>
      </c>
      <c r="E1914" s="6" t="str" cm="1">
        <f t="array" ref="E1914:F1914">_xlfn.TEXTSPLIT(D1914,"-")</f>
        <v>2</v>
      </c>
      <c r="F1914" s="6" t="str">
        <v>1</v>
      </c>
      <c r="G1914" s="1" t="s">
        <v>9</v>
      </c>
      <c r="H1914" s="1" t="s">
        <v>27</v>
      </c>
      <c r="I1914" t="str" cm="1">
        <f t="array" ref="I1914">_xlfn.IFS(E1914=F1914,"Draw",E1914&gt;F1914,C1914,E1914&lt;F1914,G1914)</f>
        <v>Portugal</v>
      </c>
    </row>
    <row r="1915" spans="1:9" x14ac:dyDescent="0.2">
      <c r="A1915" s="1" t="s">
        <v>108</v>
      </c>
      <c r="B1915" s="1" t="s">
        <v>1183</v>
      </c>
      <c r="C1915" s="1" t="s">
        <v>106</v>
      </c>
      <c r="D1915" s="5" t="s">
        <v>49</v>
      </c>
      <c r="E1915" s="6" t="str" cm="1">
        <f t="array" ref="E1915:F1915">_xlfn.TEXTSPLIT(D1915,"-")</f>
        <v>3</v>
      </c>
      <c r="F1915" s="6" t="str">
        <v>1</v>
      </c>
      <c r="G1915" s="1" t="s">
        <v>111</v>
      </c>
      <c r="H1915" s="1" t="s">
        <v>1184</v>
      </c>
      <c r="I1915" t="str" cm="1">
        <f t="array" ref="I1915">_xlfn.IFS(E1915=F1915,"Draw",E1915&gt;F1915,C1915,E1915&lt;F1915,G1915)</f>
        <v>Turkey</v>
      </c>
    </row>
    <row r="1916" spans="1:9" x14ac:dyDescent="0.2">
      <c r="A1916" s="1" t="s">
        <v>108</v>
      </c>
      <c r="B1916" s="1" t="s">
        <v>1551</v>
      </c>
      <c r="C1916" s="1" t="s">
        <v>303</v>
      </c>
      <c r="D1916" s="5" t="s">
        <v>72</v>
      </c>
      <c r="E1916" s="6" t="str" cm="1">
        <f t="array" ref="E1916:F1916">_xlfn.TEXTSPLIT(D1916,"-")</f>
        <v>3</v>
      </c>
      <c r="F1916" s="6" t="str">
        <v>0</v>
      </c>
      <c r="G1916" s="1" t="s">
        <v>1544</v>
      </c>
      <c r="H1916" s="1" t="s">
        <v>1552</v>
      </c>
      <c r="I1916" t="str" cm="1">
        <f t="array" ref="I1916">_xlfn.IFS(E1916=F1916,"Draw",E1916&gt;F1916,C1916,E1916&lt;F1916,G1916)</f>
        <v>New Zealand</v>
      </c>
    </row>
    <row r="1917" spans="1:9" x14ac:dyDescent="0.2">
      <c r="A1917" s="1" t="s">
        <v>814</v>
      </c>
      <c r="B1917" s="1" t="s">
        <v>813</v>
      </c>
      <c r="C1917" s="1" t="s">
        <v>13</v>
      </c>
      <c r="D1917" s="5" t="s">
        <v>38</v>
      </c>
      <c r="E1917" s="6" t="str" cm="1">
        <f t="array" ref="E1917:F1917">_xlfn.TEXTSPLIT(D1917,"-")</f>
        <v>1</v>
      </c>
      <c r="F1917" s="6" t="str">
        <v>1</v>
      </c>
      <c r="G1917" s="1" t="s">
        <v>90</v>
      </c>
      <c r="H1917" s="1" t="s">
        <v>774</v>
      </c>
      <c r="I1917" t="str" cm="1">
        <f t="array" ref="I1917">_xlfn.IFS(E1917=F1917,"Draw",E1917&gt;F1917,C1917,E1917&lt;F1917,G1917)</f>
        <v>Draw</v>
      </c>
    </row>
    <row r="1918" spans="1:9" x14ac:dyDescent="0.2">
      <c r="A1918" s="1" t="s">
        <v>814</v>
      </c>
      <c r="B1918" s="1" t="s">
        <v>813</v>
      </c>
      <c r="C1918" s="1" t="s">
        <v>26</v>
      </c>
      <c r="D1918" s="5" t="s">
        <v>31</v>
      </c>
      <c r="E1918" s="6" t="str" cm="1">
        <f t="array" ref="E1918:F1918">_xlfn.TEXTSPLIT(D1918,"-")</f>
        <v>2</v>
      </c>
      <c r="F1918" s="6" t="str">
        <v>0</v>
      </c>
      <c r="G1918" s="1" t="s">
        <v>621</v>
      </c>
      <c r="H1918" s="1" t="s">
        <v>1281</v>
      </c>
      <c r="I1918" t="str" cm="1">
        <f t="array" ref="I1918">_xlfn.IFS(E1918=F1918,"Draw",E1918&gt;F1918,C1918,E1918&lt;F1918,G1918)</f>
        <v>Germany</v>
      </c>
    </row>
    <row r="1919" spans="1:9" x14ac:dyDescent="0.2">
      <c r="A1919" s="1" t="s">
        <v>814</v>
      </c>
      <c r="B1919" s="1" t="s">
        <v>1819</v>
      </c>
      <c r="C1919" s="1" t="s">
        <v>55</v>
      </c>
      <c r="D1919" s="5" t="s">
        <v>77</v>
      </c>
      <c r="E1919" s="6" t="str" cm="1">
        <f t="array" ref="E1919:F1919">_xlfn.TEXTSPLIT(D1919,"-")</f>
        <v>2</v>
      </c>
      <c r="F1919" s="6" t="str">
        <v>2</v>
      </c>
      <c r="G1919" s="1" t="s">
        <v>50</v>
      </c>
      <c r="H1919" s="1" t="s">
        <v>112</v>
      </c>
      <c r="I1919" t="str" cm="1">
        <f t="array" ref="I1919">_xlfn.IFS(E1919=F1919,"Draw",E1919&gt;F1919,C1919,E1919&lt;F1919,G1919)</f>
        <v>Draw</v>
      </c>
    </row>
    <row r="1920" spans="1:9" x14ac:dyDescent="0.2">
      <c r="A1920" s="1" t="s">
        <v>682</v>
      </c>
      <c r="B1920" s="1" t="s">
        <v>683</v>
      </c>
      <c r="C1920" s="1" t="s">
        <v>251</v>
      </c>
      <c r="D1920" s="5" t="s">
        <v>31</v>
      </c>
      <c r="E1920" s="6" t="str" cm="1">
        <f t="array" ref="E1920:F1920">_xlfn.TEXTSPLIT(D1920,"-")</f>
        <v>2</v>
      </c>
      <c r="F1920" s="6" t="str">
        <v>0</v>
      </c>
      <c r="G1920" s="1" t="s">
        <v>198</v>
      </c>
      <c r="H1920" s="1" t="s">
        <v>179</v>
      </c>
      <c r="I1920" t="str" cm="1">
        <f t="array" ref="I1920">_xlfn.IFS(E1920=F1920,"Draw",E1920&gt;F1920,C1920,E1920&lt;F1920,G1920)</f>
        <v>Argentina</v>
      </c>
    </row>
    <row r="1921" spans="1:9" x14ac:dyDescent="0.2">
      <c r="A1921" s="1" t="s">
        <v>682</v>
      </c>
      <c r="B1921" s="1" t="s">
        <v>1454</v>
      </c>
      <c r="C1921" s="1" t="s">
        <v>92</v>
      </c>
      <c r="D1921" s="5" t="s">
        <v>23</v>
      </c>
      <c r="E1921" s="6" t="str" cm="1">
        <f t="array" ref="E1921:F1921">_xlfn.TEXTSPLIT(D1921,"-")</f>
        <v>1</v>
      </c>
      <c r="F1921" s="6" t="str">
        <v>0</v>
      </c>
      <c r="G1921" s="1" t="s">
        <v>45</v>
      </c>
      <c r="H1921" s="1" t="s">
        <v>1301</v>
      </c>
      <c r="I1921" t="str" cm="1">
        <f t="array" ref="I1921">_xlfn.IFS(E1921=F1921,"Draw",E1921&gt;F1921,C1921,E1921&lt;F1921,G1921)</f>
        <v>Spain</v>
      </c>
    </row>
    <row r="1922" spans="1:9" x14ac:dyDescent="0.2">
      <c r="A1922" s="1" t="s">
        <v>682</v>
      </c>
      <c r="B1922" s="1" t="s">
        <v>1831</v>
      </c>
      <c r="C1922" s="1" t="s">
        <v>66</v>
      </c>
      <c r="D1922" s="5" t="s">
        <v>38</v>
      </c>
      <c r="E1922" s="6" t="str" cm="1">
        <f t="array" ref="E1922:F1922">_xlfn.TEXTSPLIT(D1922,"-")</f>
        <v>1</v>
      </c>
      <c r="F1922" s="6" t="str">
        <v>1</v>
      </c>
      <c r="G1922" s="1" t="s">
        <v>58</v>
      </c>
      <c r="H1922" s="1" t="s">
        <v>816</v>
      </c>
      <c r="I1922" t="str" cm="1">
        <f t="array" ref="I1922">_xlfn.IFS(E1922=F1922,"Draw",E1922&gt;F1922,C1922,E1922&lt;F1922,G1922)</f>
        <v>Draw</v>
      </c>
    </row>
    <row r="1923" spans="1:9" x14ac:dyDescent="0.2">
      <c r="A1923" s="1" t="s">
        <v>1394</v>
      </c>
      <c r="B1923" s="1" t="s">
        <v>1393</v>
      </c>
      <c r="C1923" s="1" t="s">
        <v>62</v>
      </c>
      <c r="D1923" s="5" t="s">
        <v>123</v>
      </c>
      <c r="E1923" s="6" t="str" cm="1">
        <f t="array" ref="E1923:F1923">_xlfn.TEXTSPLIT(D1923,"-")</f>
        <v>0</v>
      </c>
      <c r="F1923" s="6" t="str">
        <v>0</v>
      </c>
      <c r="G1923" s="1" t="s">
        <v>372</v>
      </c>
      <c r="H1923" s="1" t="s">
        <v>27</v>
      </c>
      <c r="I1923" t="str" cm="1">
        <f t="array" ref="I1923">_xlfn.IFS(E1923=F1923,"Draw",E1923&gt;F1923,C1923,E1923&lt;F1923,G1923)</f>
        <v>Draw</v>
      </c>
    </row>
    <row r="1924" spans="1:9" x14ac:dyDescent="0.2">
      <c r="A1924" s="1" t="s">
        <v>1394</v>
      </c>
      <c r="B1924" s="1" t="s">
        <v>1551</v>
      </c>
      <c r="C1924" s="1" t="s">
        <v>303</v>
      </c>
      <c r="D1924" s="5" t="s">
        <v>46</v>
      </c>
      <c r="E1924" s="6" t="str" cm="1">
        <f t="array" ref="E1924:F1924">_xlfn.TEXTSPLIT(D1924,"-")</f>
        <v>4</v>
      </c>
      <c r="F1924" s="6" t="str">
        <v>0</v>
      </c>
      <c r="G1924" s="1" t="s">
        <v>1553</v>
      </c>
      <c r="H1924" s="1" t="s">
        <v>1552</v>
      </c>
      <c r="I1924" t="str" cm="1">
        <f t="array" ref="I1924">_xlfn.IFS(E1924=F1924,"Draw",E1924&gt;F1924,C1924,E1924&lt;F1924,G1924)</f>
        <v>New Zealand</v>
      </c>
    </row>
    <row r="1925" spans="1:9" x14ac:dyDescent="0.2">
      <c r="A1925" s="1" t="s">
        <v>1394</v>
      </c>
      <c r="B1925" s="1" t="s">
        <v>1393</v>
      </c>
      <c r="C1925" s="1" t="s">
        <v>248</v>
      </c>
      <c r="D1925" s="5" t="s">
        <v>8</v>
      </c>
      <c r="E1925" s="6" t="str" cm="1">
        <f t="array" ref="E1925:F1925">_xlfn.TEXTSPLIT(D1925,"-")</f>
        <v>1</v>
      </c>
      <c r="F1925" s="6" t="str">
        <v>3</v>
      </c>
      <c r="G1925" s="1" t="s">
        <v>578</v>
      </c>
      <c r="H1925" s="1" t="s">
        <v>818</v>
      </c>
      <c r="I1925" t="str" cm="1">
        <f t="array" ref="I1925">_xlfn.IFS(E1925=F1925,"Draw",E1925&gt;F1925,C1925,E1925&lt;F1925,G1925)</f>
        <v>Austria</v>
      </c>
    </row>
    <row r="1926" spans="1:9" x14ac:dyDescent="0.2">
      <c r="A1926" s="1" t="s">
        <v>110</v>
      </c>
      <c r="B1926" s="1" t="s">
        <v>109</v>
      </c>
      <c r="C1926" s="1" t="s">
        <v>111</v>
      </c>
      <c r="D1926" s="5" t="s">
        <v>38</v>
      </c>
      <c r="E1926" s="6" t="str" cm="1">
        <f t="array" ref="E1926:F1926">_xlfn.TEXTSPLIT(D1926,"-")</f>
        <v>1</v>
      </c>
      <c r="F1926" s="6" t="str">
        <v>1</v>
      </c>
      <c r="G1926" s="1" t="s">
        <v>9</v>
      </c>
      <c r="H1926" s="1" t="s">
        <v>112</v>
      </c>
      <c r="I1926" t="str" cm="1">
        <f t="array" ref="I1926">_xlfn.IFS(E1926=F1926,"Draw",E1926&gt;F1926,C1926,E1926&lt;F1926,G1926)</f>
        <v>Draw</v>
      </c>
    </row>
    <row r="1927" spans="1:9" x14ac:dyDescent="0.2">
      <c r="A1927" s="1" t="s">
        <v>110</v>
      </c>
      <c r="B1927" s="1" t="s">
        <v>300</v>
      </c>
      <c r="C1927" s="1" t="s">
        <v>154</v>
      </c>
      <c r="D1927" s="5" t="s">
        <v>23</v>
      </c>
      <c r="E1927" s="6" t="str" cm="1">
        <f t="array" ref="E1927:F1927">_xlfn.TEXTSPLIT(D1927,"-")</f>
        <v>1</v>
      </c>
      <c r="F1927" s="6" t="str">
        <v>0</v>
      </c>
      <c r="G1927" s="1" t="s">
        <v>203</v>
      </c>
      <c r="H1927" s="1" t="s">
        <v>199</v>
      </c>
      <c r="I1927" t="str" cm="1">
        <f t="array" ref="I1927">_xlfn.IFS(E1927=F1927,"Draw",E1927&gt;F1927,C1927,E1927&lt;F1927,G1927)</f>
        <v>Mexico</v>
      </c>
    </row>
    <row r="1928" spans="1:9" x14ac:dyDescent="0.2">
      <c r="A1928" s="1" t="s">
        <v>110</v>
      </c>
      <c r="B1928" s="1" t="s">
        <v>1183</v>
      </c>
      <c r="C1928" s="1" t="s">
        <v>106</v>
      </c>
      <c r="D1928" s="5" t="s">
        <v>189</v>
      </c>
      <c r="E1928" s="6" t="str" cm="1">
        <f t="array" ref="E1928:F1928">_xlfn.TEXTSPLIT(D1928,"-")</f>
        <v>0</v>
      </c>
      <c r="F1928" s="6" t="str">
        <v>3</v>
      </c>
      <c r="G1928" s="1" t="s">
        <v>94</v>
      </c>
      <c r="H1928" s="1" t="s">
        <v>1184</v>
      </c>
      <c r="I1928" t="str" cm="1">
        <f t="array" ref="I1928">_xlfn.IFS(E1928=F1928,"Draw",E1928&gt;F1928,C1928,E1928&lt;F1928,G1928)</f>
        <v>Portugal</v>
      </c>
    </row>
    <row r="1929" spans="1:9" x14ac:dyDescent="0.2">
      <c r="A1929" s="1" t="s">
        <v>110</v>
      </c>
      <c r="B1929" s="1" t="s">
        <v>300</v>
      </c>
      <c r="C1929" s="1" t="s">
        <v>212</v>
      </c>
      <c r="D1929" s="5" t="s">
        <v>12</v>
      </c>
      <c r="E1929" s="6" t="str" cm="1">
        <f t="array" ref="E1929:F1929">_xlfn.TEXTSPLIT(D1929,"-")</f>
        <v>1</v>
      </c>
      <c r="F1929" s="6" t="str">
        <v>2</v>
      </c>
      <c r="G1929" s="1" t="s">
        <v>301</v>
      </c>
      <c r="H1929" s="1" t="s">
        <v>1276</v>
      </c>
      <c r="I1929" t="str" cm="1">
        <f t="array" ref="I1929">_xlfn.IFS(E1929=F1929,"Draw",E1929&gt;F1929,C1929,E1929&lt;F1929,G1929)</f>
        <v>Venezuela</v>
      </c>
    </row>
    <row r="1930" spans="1:9" x14ac:dyDescent="0.2">
      <c r="A1930" s="1" t="s">
        <v>110</v>
      </c>
      <c r="B1930" s="1" t="s">
        <v>1454</v>
      </c>
      <c r="C1930" s="1" t="s">
        <v>39</v>
      </c>
      <c r="D1930" s="5" t="s">
        <v>31</v>
      </c>
      <c r="E1930" s="6" t="str" cm="1">
        <f t="array" ref="E1930:F1930">_xlfn.TEXTSPLIT(D1930,"-")</f>
        <v>2</v>
      </c>
      <c r="F1930" s="6" t="str">
        <v>0</v>
      </c>
      <c r="G1930" s="1" t="s">
        <v>604</v>
      </c>
      <c r="H1930" s="1" t="s">
        <v>774</v>
      </c>
      <c r="I1930" t="str" cm="1">
        <f t="array" ref="I1930">_xlfn.IFS(E1930=F1930,"Draw",E1930&gt;F1930,C1930,E1930&lt;F1930,G1930)</f>
        <v>Belgium</v>
      </c>
    </row>
    <row r="1931" spans="1:9" x14ac:dyDescent="0.2">
      <c r="A1931" s="1" t="s">
        <v>815</v>
      </c>
      <c r="B1931" s="1" t="s">
        <v>813</v>
      </c>
      <c r="C1931" s="1" t="s">
        <v>90</v>
      </c>
      <c r="D1931" s="5" t="s">
        <v>38</v>
      </c>
      <c r="E1931" s="6" t="str" cm="1">
        <f t="array" ref="E1931:F1931">_xlfn.TEXTSPLIT(D1931,"-")</f>
        <v>1</v>
      </c>
      <c r="F1931" s="6" t="str">
        <v>1</v>
      </c>
      <c r="G1931" s="1" t="s">
        <v>26</v>
      </c>
      <c r="H1931" s="1" t="s">
        <v>816</v>
      </c>
      <c r="I1931" t="str" cm="1">
        <f t="array" ref="I1931">_xlfn.IFS(E1931=F1931,"Draw",E1931&gt;F1931,C1931,E1931&lt;F1931,G1931)</f>
        <v>Draw</v>
      </c>
    </row>
    <row r="1932" spans="1:9" x14ac:dyDescent="0.2">
      <c r="A1932" s="1" t="s">
        <v>815</v>
      </c>
      <c r="B1932" s="1" t="s">
        <v>1086</v>
      </c>
      <c r="C1932" s="1" t="s">
        <v>13</v>
      </c>
      <c r="D1932" s="5" t="s">
        <v>57</v>
      </c>
      <c r="E1932" s="6" t="str" cm="1">
        <f t="array" ref="E1932:F1932">_xlfn.TEXTSPLIT(D1932,"-")</f>
        <v>0</v>
      </c>
      <c r="F1932" s="6" t="str">
        <v>1</v>
      </c>
      <c r="G1932" s="1" t="s">
        <v>621</v>
      </c>
      <c r="H1932" s="1" t="s">
        <v>1088</v>
      </c>
      <c r="I1932" t="str" cm="1">
        <f t="array" ref="I1932">_xlfn.IFS(E1932=F1932,"Draw",E1932&gt;F1932,C1932,E1932&lt;F1932,G1932)</f>
        <v>Hungary</v>
      </c>
    </row>
    <row r="1933" spans="1:9" x14ac:dyDescent="0.2">
      <c r="A1933" s="1" t="s">
        <v>815</v>
      </c>
      <c r="B1933" s="1" t="s">
        <v>1232</v>
      </c>
      <c r="C1933" s="1" t="s">
        <v>176</v>
      </c>
      <c r="D1933" s="5" t="s">
        <v>31</v>
      </c>
      <c r="E1933" s="6" t="str" cm="1">
        <f t="array" ref="E1933:F1933">_xlfn.TEXTSPLIT(D1933,"-")</f>
        <v>2</v>
      </c>
      <c r="F1933" s="6" t="str">
        <v>0</v>
      </c>
      <c r="G1933" s="1" t="s">
        <v>295</v>
      </c>
      <c r="H1933" s="1" t="s">
        <v>1202</v>
      </c>
      <c r="I1933" t="str" cm="1">
        <f t="array" ref="I1933">_xlfn.IFS(E1933=F1933,"Draw",E1933&gt;F1933,C1933,E1933&lt;F1933,G1933)</f>
        <v>United States</v>
      </c>
    </row>
    <row r="1934" spans="1:9" x14ac:dyDescent="0.2">
      <c r="A1934" s="1" t="s">
        <v>815</v>
      </c>
      <c r="B1934" s="1" t="s">
        <v>683</v>
      </c>
      <c r="C1934" s="1" t="s">
        <v>230</v>
      </c>
      <c r="D1934" s="5" t="s">
        <v>49</v>
      </c>
      <c r="E1934" s="6" t="str" cm="1">
        <f t="array" ref="E1934:F1934">_xlfn.TEXTSPLIT(D1934,"-")</f>
        <v>3</v>
      </c>
      <c r="F1934" s="6" t="str">
        <v>1</v>
      </c>
      <c r="G1934" s="1" t="s">
        <v>181</v>
      </c>
      <c r="H1934" s="1" t="s">
        <v>1647</v>
      </c>
      <c r="I1934" t="str" cm="1">
        <f t="array" ref="I1934">_xlfn.IFS(E1934=F1934,"Draw",E1934&gt;F1934,C1934,E1934&lt;F1934,G1934)</f>
        <v>Uruguay</v>
      </c>
    </row>
    <row r="1935" spans="1:9" x14ac:dyDescent="0.2">
      <c r="A1935" s="1" t="s">
        <v>881</v>
      </c>
      <c r="B1935" s="1" t="s">
        <v>300</v>
      </c>
      <c r="C1935" s="1" t="s">
        <v>298</v>
      </c>
      <c r="D1935" s="5" t="s">
        <v>123</v>
      </c>
      <c r="E1935" s="6" t="str" cm="1">
        <f t="array" ref="E1935:F1935">_xlfn.TEXTSPLIT(D1935,"-")</f>
        <v>0</v>
      </c>
      <c r="F1935" s="6" t="str">
        <v>0</v>
      </c>
      <c r="G1935" s="1" t="s">
        <v>167</v>
      </c>
      <c r="H1935" s="1" t="s">
        <v>882</v>
      </c>
      <c r="I1935" t="str" cm="1">
        <f t="array" ref="I1935">_xlfn.IFS(E1935=F1935,"Draw",E1935&gt;F1935,C1935,E1935&lt;F1935,G1935)</f>
        <v>Draw</v>
      </c>
    </row>
    <row r="1936" spans="1:9" x14ac:dyDescent="0.2">
      <c r="A1936" s="1" t="s">
        <v>881</v>
      </c>
      <c r="B1936" s="1" t="s">
        <v>300</v>
      </c>
      <c r="C1936" s="1" t="s">
        <v>241</v>
      </c>
      <c r="D1936" s="5" t="s">
        <v>89</v>
      </c>
      <c r="E1936" s="6" t="str" cm="1">
        <f t="array" ref="E1936:F1936">_xlfn.TEXTSPLIT(D1936,"-")</f>
        <v>2</v>
      </c>
      <c r="F1936" s="6" t="str">
        <v>1</v>
      </c>
      <c r="G1936" s="1" t="s">
        <v>238</v>
      </c>
      <c r="H1936" s="1" t="s">
        <v>926</v>
      </c>
      <c r="I1936" t="str" cm="1">
        <f t="array" ref="I1936">_xlfn.IFS(E1936=F1936,"Draw",E1936&gt;F1936,C1936,E1936&lt;F1936,G1936)</f>
        <v>Colombia</v>
      </c>
    </row>
    <row r="1937" spans="1:9" x14ac:dyDescent="0.2">
      <c r="A1937" s="1" t="s">
        <v>881</v>
      </c>
      <c r="B1937" s="1" t="s">
        <v>1454</v>
      </c>
      <c r="C1937" s="1" t="s">
        <v>50</v>
      </c>
      <c r="D1937" s="5" t="s">
        <v>57</v>
      </c>
      <c r="E1937" s="6" t="str" cm="1">
        <f t="array" ref="E1937:F1937">_xlfn.TEXTSPLIT(D1937,"-")</f>
        <v>0</v>
      </c>
      <c r="F1937" s="6" t="str">
        <v>1</v>
      </c>
      <c r="G1937" s="1" t="s">
        <v>92</v>
      </c>
      <c r="H1937" s="1" t="s">
        <v>821</v>
      </c>
      <c r="I1937" t="str" cm="1">
        <f t="array" ref="I1937">_xlfn.IFS(E1937=F1937,"Draw",E1937&gt;F1937,C1937,E1937&lt;F1937,G1937)</f>
        <v>Spain</v>
      </c>
    </row>
    <row r="1938" spans="1:9" x14ac:dyDescent="0.2">
      <c r="A1938" s="1" t="s">
        <v>881</v>
      </c>
      <c r="B1938" s="1" t="s">
        <v>1819</v>
      </c>
      <c r="C1938" s="1" t="s">
        <v>55</v>
      </c>
      <c r="D1938" s="5" t="s">
        <v>38</v>
      </c>
      <c r="E1938" s="6" t="str" cm="1">
        <f t="array" ref="E1938:F1938">_xlfn.TEXTSPLIT(D1938,"-")</f>
        <v>1</v>
      </c>
      <c r="F1938" s="6" t="str">
        <v>1</v>
      </c>
      <c r="G1938" s="1" t="s">
        <v>45</v>
      </c>
      <c r="H1938" s="1" t="s">
        <v>27</v>
      </c>
      <c r="I1938" t="str" cm="1">
        <f t="array" ref="I1938">_xlfn.IFS(E1938=F1938,"Draw",E1938&gt;F1938,C1938,E1938&lt;F1938,G1938)</f>
        <v>Draw</v>
      </c>
    </row>
    <row r="1939" spans="1:9" x14ac:dyDescent="0.2">
      <c r="A1939" s="1" t="s">
        <v>684</v>
      </c>
      <c r="B1939" s="1" t="s">
        <v>683</v>
      </c>
      <c r="C1939" s="1" t="s">
        <v>239</v>
      </c>
      <c r="D1939" s="5" t="s">
        <v>57</v>
      </c>
      <c r="E1939" s="6" t="str" cm="1">
        <f t="array" ref="E1939:F1939">_xlfn.TEXTSPLIT(D1939,"-")</f>
        <v>0</v>
      </c>
      <c r="F1939" s="6" t="str">
        <v>1</v>
      </c>
      <c r="G1939" s="1" t="s">
        <v>198</v>
      </c>
      <c r="H1939" s="1" t="s">
        <v>649</v>
      </c>
      <c r="I1939" t="str" cm="1">
        <f t="array" ref="I1939">_xlfn.IFS(E1939=F1939,"Draw",E1939&gt;F1939,C1939,E1939&lt;F1939,G1939)</f>
        <v>Canada</v>
      </c>
    </row>
    <row r="1940" spans="1:9" x14ac:dyDescent="0.2">
      <c r="A1940" s="1" t="s">
        <v>684</v>
      </c>
      <c r="B1940" s="1" t="s">
        <v>1393</v>
      </c>
      <c r="C1940" s="1" t="s">
        <v>62</v>
      </c>
      <c r="D1940" s="5" t="s">
        <v>211</v>
      </c>
      <c r="E1940" s="6" t="str" cm="1">
        <f t="array" ref="E1940:F1940">_xlfn.TEXTSPLIT(D1940,"-")</f>
        <v>2</v>
      </c>
      <c r="F1940" s="6" t="str">
        <v>3</v>
      </c>
      <c r="G1940" s="1" t="s">
        <v>578</v>
      </c>
      <c r="H1940" s="1" t="s">
        <v>818</v>
      </c>
      <c r="I1940" t="str" cm="1">
        <f t="array" ref="I1940">_xlfn.IFS(E1940=F1940,"Draw",E1940&gt;F1940,C1940,E1940&lt;F1940,G1940)</f>
        <v>Austria</v>
      </c>
    </row>
    <row r="1941" spans="1:9" x14ac:dyDescent="0.2">
      <c r="A1941" s="1" t="s">
        <v>684</v>
      </c>
      <c r="B1941" s="1" t="s">
        <v>1663</v>
      </c>
      <c r="C1941" s="1" t="s">
        <v>372</v>
      </c>
      <c r="D1941" s="5" t="s">
        <v>38</v>
      </c>
      <c r="E1941" s="6" t="str" cm="1">
        <f t="array" ref="E1941:F1941">_xlfn.TEXTSPLIT(D1941,"-")</f>
        <v>1</v>
      </c>
      <c r="F1941" s="6" t="str">
        <v>1</v>
      </c>
      <c r="G1941" s="1" t="s">
        <v>248</v>
      </c>
      <c r="H1941" s="1" t="s">
        <v>1184</v>
      </c>
      <c r="I1941" t="str" cm="1">
        <f t="array" ref="I1941">_xlfn.IFS(E1941=F1941,"Draw",E1941&gt;F1941,C1941,E1941&lt;F1941,G1941)</f>
        <v>Draw</v>
      </c>
    </row>
    <row r="1942" spans="1:9" x14ac:dyDescent="0.2">
      <c r="A1942" s="1" t="s">
        <v>684</v>
      </c>
      <c r="B1942" s="1" t="s">
        <v>300</v>
      </c>
      <c r="C1942" s="1" t="s">
        <v>218</v>
      </c>
      <c r="D1942" s="5" t="s">
        <v>57</v>
      </c>
      <c r="E1942" s="6" t="str" cm="1">
        <f t="array" ref="E1942:F1942">_xlfn.TEXTSPLIT(D1942,"-")</f>
        <v>0</v>
      </c>
      <c r="F1942" s="6" t="str">
        <v>1</v>
      </c>
      <c r="G1942" s="1" t="s">
        <v>251</v>
      </c>
      <c r="H1942" s="1" t="s">
        <v>1725</v>
      </c>
      <c r="I1942" t="str" cm="1">
        <f t="array" ref="I1942">_xlfn.IFS(E1942=F1942,"Draw",E1942&gt;F1942,C1942,E1942&lt;F1942,G1942)</f>
        <v>Argentina</v>
      </c>
    </row>
    <row r="1943" spans="1:9" x14ac:dyDescent="0.2">
      <c r="A1943" s="1" t="s">
        <v>684</v>
      </c>
      <c r="B1943" s="1" t="s">
        <v>1831</v>
      </c>
      <c r="C1943" s="1" t="s">
        <v>58</v>
      </c>
      <c r="D1943" s="5" t="s">
        <v>123</v>
      </c>
      <c r="E1943" s="6" t="str" cm="1">
        <f t="array" ref="E1943:F1943">_xlfn.TEXTSPLIT(D1943,"-")</f>
        <v>0</v>
      </c>
      <c r="F1943" s="6" t="str">
        <v>0</v>
      </c>
      <c r="G1943" s="1" t="s">
        <v>624</v>
      </c>
      <c r="H1943" s="1" t="s">
        <v>774</v>
      </c>
      <c r="I1943" t="str" cm="1">
        <f t="array" ref="I1943">_xlfn.IFS(E1943=F1943,"Draw",E1943&gt;F1943,C1943,E1943&lt;F1943,G1943)</f>
        <v>Draw</v>
      </c>
    </row>
    <row r="1944" spans="1:9" x14ac:dyDescent="0.2">
      <c r="A1944" s="1" t="s">
        <v>113</v>
      </c>
      <c r="B1944" s="1" t="s">
        <v>109</v>
      </c>
      <c r="C1944" s="1" t="s">
        <v>9</v>
      </c>
      <c r="D1944" s="5" t="s">
        <v>12</v>
      </c>
      <c r="E1944" s="6" t="str" cm="1">
        <f t="array" ref="E1944:F1944">_xlfn.TEXTSPLIT(D1944,"-")</f>
        <v>1</v>
      </c>
      <c r="F1944" s="6" t="str">
        <v>2</v>
      </c>
      <c r="G1944" s="1" t="s">
        <v>106</v>
      </c>
      <c r="H1944" s="1" t="s">
        <v>112</v>
      </c>
      <c r="I1944" t="str" cm="1">
        <f t="array" ref="I1944">_xlfn.IFS(E1944=F1944,"Draw",E1944&gt;F1944,C1944,E1944&lt;F1944,G1944)</f>
        <v>Turkey</v>
      </c>
    </row>
    <row r="1945" spans="1:9" x14ac:dyDescent="0.2">
      <c r="A1945" s="1" t="s">
        <v>113</v>
      </c>
      <c r="B1945" s="1" t="s">
        <v>300</v>
      </c>
      <c r="C1945" s="1" t="s">
        <v>301</v>
      </c>
      <c r="D1945" s="5" t="s">
        <v>23</v>
      </c>
      <c r="E1945" s="6" t="str" cm="1">
        <f t="array" ref="E1945:F1945">_xlfn.TEXTSPLIT(D1945,"-")</f>
        <v>1</v>
      </c>
      <c r="F1945" s="6" t="str">
        <v>0</v>
      </c>
      <c r="G1945" s="1" t="s">
        <v>154</v>
      </c>
      <c r="H1945" s="1" t="s">
        <v>277</v>
      </c>
      <c r="I1945" t="str" cm="1">
        <f t="array" ref="I1945">_xlfn.IFS(E1945=F1945,"Draw",E1945&gt;F1945,C1945,E1945&lt;F1945,G1945)</f>
        <v>Venezuela</v>
      </c>
    </row>
    <row r="1946" spans="1:9" x14ac:dyDescent="0.2">
      <c r="A1946" s="1" t="s">
        <v>113</v>
      </c>
      <c r="B1946" s="1" t="s">
        <v>448</v>
      </c>
      <c r="C1946" s="1" t="s">
        <v>343</v>
      </c>
      <c r="D1946" s="5" t="s">
        <v>38</v>
      </c>
      <c r="E1946" s="6" t="str" cm="1">
        <f t="array" ref="E1946:F1946">_xlfn.TEXTSPLIT(D1946,"-")</f>
        <v>1</v>
      </c>
      <c r="F1946" s="6" t="str">
        <v>1</v>
      </c>
      <c r="G1946" s="1" t="s">
        <v>391</v>
      </c>
      <c r="H1946" s="1" t="s">
        <v>449</v>
      </c>
      <c r="I1946" t="str" cm="1">
        <f t="array" ref="I1946">_xlfn.IFS(E1946=F1946,"Draw",E1946&gt;F1946,C1946,E1946&lt;F1946,G1946)</f>
        <v>Draw</v>
      </c>
    </row>
    <row r="1947" spans="1:9" x14ac:dyDescent="0.2">
      <c r="A1947" s="1" t="s">
        <v>113</v>
      </c>
      <c r="B1947" s="1" t="s">
        <v>300</v>
      </c>
      <c r="C1947" s="1" t="s">
        <v>212</v>
      </c>
      <c r="D1947" s="5" t="s">
        <v>49</v>
      </c>
      <c r="E1947" s="6" t="str" cm="1">
        <f t="array" ref="E1947:F1947">_xlfn.TEXTSPLIT(D1947,"-")</f>
        <v>3</v>
      </c>
      <c r="F1947" s="6" t="str">
        <v>1</v>
      </c>
      <c r="G1947" s="1" t="s">
        <v>203</v>
      </c>
      <c r="H1947" s="1" t="s">
        <v>1154</v>
      </c>
      <c r="I1947" t="str" cm="1">
        <f t="array" ref="I1947">_xlfn.IFS(E1947=F1947,"Draw",E1947&gt;F1947,C1947,E1947&lt;F1947,G1947)</f>
        <v>Ecuador</v>
      </c>
    </row>
    <row r="1948" spans="1:9" x14ac:dyDescent="0.2">
      <c r="A1948" s="1" t="s">
        <v>113</v>
      </c>
      <c r="B1948" s="1" t="s">
        <v>1454</v>
      </c>
      <c r="C1948" s="1" t="s">
        <v>75</v>
      </c>
      <c r="D1948" s="5" t="s">
        <v>123</v>
      </c>
      <c r="E1948" s="6" t="str" cm="1">
        <f t="array" ref="E1948:F1948">_xlfn.TEXTSPLIT(D1948,"-")</f>
        <v>0</v>
      </c>
      <c r="F1948" s="6" t="str">
        <v>0</v>
      </c>
      <c r="G1948" s="1" t="s">
        <v>39</v>
      </c>
      <c r="H1948" s="1" t="s">
        <v>1281</v>
      </c>
      <c r="I1948" t="str" cm="1">
        <f t="array" ref="I1948">_xlfn.IFS(E1948=F1948,"Draw",E1948&gt;F1948,C1948,E1948&lt;F1948,G1948)</f>
        <v>Draw</v>
      </c>
    </row>
    <row r="1949" spans="1:9" x14ac:dyDescent="0.2">
      <c r="A1949" s="1" t="s">
        <v>113</v>
      </c>
      <c r="B1949" s="1" t="s">
        <v>1551</v>
      </c>
      <c r="C1949" s="1" t="s">
        <v>303</v>
      </c>
      <c r="D1949" s="5" t="s">
        <v>103</v>
      </c>
      <c r="E1949" s="6" t="str" cm="1">
        <f t="array" ref="E1949:F1949">_xlfn.TEXTSPLIT(D1949,"-")</f>
        <v>5</v>
      </c>
      <c r="F1949" s="6" t="str">
        <v>0</v>
      </c>
      <c r="G1949" s="1" t="s">
        <v>1542</v>
      </c>
      <c r="H1949" s="1" t="s">
        <v>1552</v>
      </c>
      <c r="I1949" t="str" cm="1">
        <f t="array" ref="I1949">_xlfn.IFS(E1949=F1949,"Draw",E1949&gt;F1949,C1949,E1949&lt;F1949,G1949)</f>
        <v>New Zealand</v>
      </c>
    </row>
    <row r="1950" spans="1:9" x14ac:dyDescent="0.2">
      <c r="A1950" s="1" t="s">
        <v>113</v>
      </c>
      <c r="B1950" s="1" t="s">
        <v>1454</v>
      </c>
      <c r="C1950" s="1" t="s">
        <v>111</v>
      </c>
      <c r="D1950" s="5" t="s">
        <v>31</v>
      </c>
      <c r="E1950" s="6" t="str" cm="1">
        <f t="array" ref="E1950:F1950">_xlfn.TEXTSPLIT(D1950,"-")</f>
        <v>2</v>
      </c>
      <c r="F1950" s="6" t="str">
        <v>0</v>
      </c>
      <c r="G1950" s="1" t="s">
        <v>94</v>
      </c>
      <c r="H1950" s="1" t="s">
        <v>1301</v>
      </c>
      <c r="I1950" t="str" cm="1">
        <f t="array" ref="I1950">_xlfn.IFS(E1950=F1950,"Draw",E1950&gt;F1950,C1950,E1950&lt;F1950,G1950)</f>
        <v>Georgia</v>
      </c>
    </row>
    <row r="1951" spans="1:9" x14ac:dyDescent="0.2">
      <c r="A1951" s="1" t="s">
        <v>1233</v>
      </c>
      <c r="B1951" s="1" t="s">
        <v>1232</v>
      </c>
      <c r="C1951" s="1" t="s">
        <v>176</v>
      </c>
      <c r="D1951" s="5" t="s">
        <v>12</v>
      </c>
      <c r="E1951" s="6" t="str" cm="1">
        <f t="array" ref="E1951:F1951">_xlfn.TEXTSPLIT(D1951,"-")</f>
        <v>1</v>
      </c>
      <c r="F1951" s="6" t="str">
        <v>2</v>
      </c>
      <c r="G1951" s="1" t="s">
        <v>181</v>
      </c>
      <c r="H1951" s="1" t="s">
        <v>1234</v>
      </c>
      <c r="I1951" t="str" cm="1">
        <f t="array" ref="I1951">_xlfn.IFS(E1951=F1951,"Draw",E1951&gt;F1951,C1951,E1951&lt;F1951,G1951)</f>
        <v>Panama</v>
      </c>
    </row>
    <row r="1952" spans="1:9" x14ac:dyDescent="0.2">
      <c r="A1952" s="1" t="s">
        <v>1233</v>
      </c>
      <c r="B1952" s="1" t="s">
        <v>683</v>
      </c>
      <c r="C1952" s="1" t="s">
        <v>230</v>
      </c>
      <c r="D1952" s="5" t="s">
        <v>103</v>
      </c>
      <c r="E1952" s="6" t="str" cm="1">
        <f t="array" ref="E1952:F1952">_xlfn.TEXTSPLIT(D1952,"-")</f>
        <v>5</v>
      </c>
      <c r="F1952" s="6" t="str">
        <v>0</v>
      </c>
      <c r="G1952" s="1" t="s">
        <v>295</v>
      </c>
      <c r="H1952" s="1" t="s">
        <v>1648</v>
      </c>
      <c r="I1952" t="str" cm="1">
        <f t="array" ref="I1952">_xlfn.IFS(E1952=F1952,"Draw",E1952&gt;F1952,C1952,E1952&lt;F1952,G1952)</f>
        <v>Uruguay</v>
      </c>
    </row>
    <row r="1953" spans="1:9" x14ac:dyDescent="0.2">
      <c r="A1953" s="1" t="s">
        <v>1233</v>
      </c>
      <c r="B1953" s="1" t="s">
        <v>683</v>
      </c>
      <c r="C1953" s="1" t="s">
        <v>181</v>
      </c>
      <c r="D1953" s="5" t="s">
        <v>89</v>
      </c>
      <c r="E1953" s="6" t="str" cm="1">
        <f t="array" ref="E1953:F1953">_xlfn.TEXTSPLIT(D1953,"-")</f>
        <v>2</v>
      </c>
      <c r="F1953" s="6" t="str">
        <v>1</v>
      </c>
      <c r="G1953" s="1" t="s">
        <v>176</v>
      </c>
      <c r="H1953" s="1" t="s">
        <v>1865</v>
      </c>
      <c r="I1953" t="str" cm="1">
        <f t="array" ref="I1953">_xlfn.IFS(E1953=F1953,"Draw",E1953&gt;F1953,C1953,E1953&lt;F1953,G1953)</f>
        <v>Panama</v>
      </c>
    </row>
    <row r="1954" spans="1:9" x14ac:dyDescent="0.2">
      <c r="A1954" s="1" t="s">
        <v>883</v>
      </c>
      <c r="B1954" s="1" t="s">
        <v>300</v>
      </c>
      <c r="C1954" s="1" t="s">
        <v>298</v>
      </c>
      <c r="D1954" s="5" t="s">
        <v>115</v>
      </c>
      <c r="E1954" s="6" t="str" cm="1">
        <f t="array" ref="E1954:F1954">_xlfn.TEXTSPLIT(D1954,"-")</f>
        <v>4</v>
      </c>
      <c r="F1954" s="6" t="str">
        <v>1</v>
      </c>
      <c r="G1954" s="1" t="s">
        <v>238</v>
      </c>
      <c r="H1954" s="1" t="s">
        <v>884</v>
      </c>
      <c r="I1954" t="str" cm="1">
        <f t="array" ref="I1954">_xlfn.IFS(E1954=F1954,"Draw",E1954&gt;F1954,C1954,E1954&lt;F1954,G1954)</f>
        <v>Brazil</v>
      </c>
    </row>
    <row r="1955" spans="1:9" x14ac:dyDescent="0.2">
      <c r="A1955" s="1" t="s">
        <v>883</v>
      </c>
      <c r="B1955" s="1" t="s">
        <v>300</v>
      </c>
      <c r="C1955" s="1" t="s">
        <v>238</v>
      </c>
      <c r="D1955" s="5" t="s">
        <v>387</v>
      </c>
      <c r="E1955" s="6" t="str" cm="1">
        <f t="array" ref="E1955:F1955">_xlfn.TEXTSPLIT(D1955,"-")</f>
        <v>1</v>
      </c>
      <c r="F1955" s="6" t="str">
        <v>4</v>
      </c>
      <c r="G1955" s="1" t="s">
        <v>298</v>
      </c>
      <c r="H1955" s="1" t="s">
        <v>1154</v>
      </c>
      <c r="I1955" t="str" cm="1">
        <f t="array" ref="I1955">_xlfn.IFS(E1955=F1955,"Draw",E1955&gt;F1955,C1955,E1955&lt;F1955,G1955)</f>
        <v>Brazil</v>
      </c>
    </row>
    <row r="1956" spans="1:9" x14ac:dyDescent="0.2">
      <c r="A1956" s="1" t="s">
        <v>883</v>
      </c>
      <c r="B1956" s="1" t="s">
        <v>300</v>
      </c>
      <c r="C1956" s="1" t="s">
        <v>241</v>
      </c>
      <c r="D1956" s="5" t="s">
        <v>72</v>
      </c>
      <c r="E1956" s="6" t="str" cm="1">
        <f t="array" ref="E1956:F1956">_xlfn.TEXTSPLIT(D1956,"-")</f>
        <v>3</v>
      </c>
      <c r="F1956" s="6" t="str">
        <v>0</v>
      </c>
      <c r="G1956" s="1" t="s">
        <v>167</v>
      </c>
      <c r="H1956" s="1" t="s">
        <v>1277</v>
      </c>
      <c r="I1956" t="str" cm="1">
        <f t="array" ref="I1956">_xlfn.IFS(E1956=F1956,"Draw",E1956&gt;F1956,C1956,E1956&lt;F1956,G1956)</f>
        <v>Colombia</v>
      </c>
    </row>
    <row r="1957" spans="1:9" x14ac:dyDescent="0.2">
      <c r="A1957" s="1" t="s">
        <v>450</v>
      </c>
      <c r="B1957" s="1" t="s">
        <v>448</v>
      </c>
      <c r="C1957" s="1" t="s">
        <v>343</v>
      </c>
      <c r="D1957" s="5" t="s">
        <v>123</v>
      </c>
      <c r="E1957" s="6" t="str" cm="1">
        <f t="array" ref="E1957:F1957">_xlfn.TEXTSPLIT(D1957,"-")</f>
        <v>0</v>
      </c>
      <c r="F1957" s="6" t="str">
        <v>0</v>
      </c>
      <c r="G1957" s="1" t="s">
        <v>389</v>
      </c>
      <c r="H1957" s="1" t="s">
        <v>449</v>
      </c>
      <c r="I1957" t="str" cm="1">
        <f t="array" ref="I1957">_xlfn.IFS(E1957=F1957,"Draw",E1957&gt;F1957,C1957,E1957&lt;F1957,G1957)</f>
        <v>Draw</v>
      </c>
    </row>
    <row r="1958" spans="1:9" x14ac:dyDescent="0.2">
      <c r="A1958" s="1" t="s">
        <v>450</v>
      </c>
      <c r="B1958" s="1" t="s">
        <v>683</v>
      </c>
      <c r="C1958" s="1" t="s">
        <v>198</v>
      </c>
      <c r="D1958" s="5" t="s">
        <v>123</v>
      </c>
      <c r="E1958" s="6" t="str" cm="1">
        <f t="array" ref="E1958:F1958">_xlfn.TEXTSPLIT(D1958,"-")</f>
        <v>0</v>
      </c>
      <c r="F1958" s="6" t="str">
        <v>0</v>
      </c>
      <c r="G1958" s="1" t="s">
        <v>218</v>
      </c>
      <c r="H1958" s="1" t="s">
        <v>228</v>
      </c>
      <c r="I1958" t="str" cm="1">
        <f t="array" ref="I1958">_xlfn.IFS(E1958=F1958,"Draw",E1958&gt;F1958,C1958,E1958&lt;F1958,G1958)</f>
        <v>Draw</v>
      </c>
    </row>
    <row r="1959" spans="1:9" x14ac:dyDescent="0.2">
      <c r="A1959" s="1" t="s">
        <v>450</v>
      </c>
      <c r="B1959" s="1" t="s">
        <v>817</v>
      </c>
      <c r="C1959" s="1" t="s">
        <v>90</v>
      </c>
      <c r="D1959" s="5" t="s">
        <v>31</v>
      </c>
      <c r="E1959" s="6" t="str" cm="1">
        <f t="array" ref="E1959:F1959">_xlfn.TEXTSPLIT(D1959,"-")</f>
        <v>2</v>
      </c>
      <c r="F1959" s="6" t="str">
        <v>0</v>
      </c>
      <c r="G1959" s="1" t="s">
        <v>45</v>
      </c>
      <c r="H1959" s="1" t="s">
        <v>818</v>
      </c>
      <c r="I1959" t="str" cm="1">
        <f t="array" ref="I1959">_xlfn.IFS(E1959=F1959,"Draw",E1959&gt;F1959,C1959,E1959&lt;F1959,G1959)</f>
        <v>Switzerland</v>
      </c>
    </row>
    <row r="1960" spans="1:9" x14ac:dyDescent="0.2">
      <c r="A1960" s="1" t="s">
        <v>450</v>
      </c>
      <c r="B1960" s="1" t="s">
        <v>1185</v>
      </c>
      <c r="C1960" s="1" t="s">
        <v>26</v>
      </c>
      <c r="D1960" s="5" t="s">
        <v>31</v>
      </c>
      <c r="E1960" s="6" t="str" cm="1">
        <f t="array" ref="E1960:F1960">_xlfn.TEXTSPLIT(D1960,"-")</f>
        <v>2</v>
      </c>
      <c r="F1960" s="6" t="str">
        <v>0</v>
      </c>
      <c r="G1960" s="1" t="s">
        <v>66</v>
      </c>
      <c r="H1960" s="1" t="s">
        <v>1184</v>
      </c>
      <c r="I1960" t="str" cm="1">
        <f t="array" ref="I1960">_xlfn.IFS(E1960=F1960,"Draw",E1960&gt;F1960,C1960,E1960&lt;F1960,G1960)</f>
        <v>Germany</v>
      </c>
    </row>
    <row r="1961" spans="1:9" x14ac:dyDescent="0.2">
      <c r="A1961" s="1" t="s">
        <v>450</v>
      </c>
      <c r="B1961" s="1" t="s">
        <v>300</v>
      </c>
      <c r="C1961" s="1" t="s">
        <v>251</v>
      </c>
      <c r="D1961" s="5" t="s">
        <v>31</v>
      </c>
      <c r="E1961" s="6" t="str" cm="1">
        <f t="array" ref="E1961:F1961">_xlfn.TEXTSPLIT(D1961,"-")</f>
        <v>2</v>
      </c>
      <c r="F1961" s="6" t="str">
        <v>0</v>
      </c>
      <c r="G1961" s="1" t="s">
        <v>239</v>
      </c>
      <c r="H1961" s="1" t="s">
        <v>1717</v>
      </c>
      <c r="I1961" t="str" cm="1">
        <f t="array" ref="I1961">_xlfn.IFS(E1961=F1961,"Draw",E1961&gt;F1961,C1961,E1961&lt;F1961,G1961)</f>
        <v>Argentina</v>
      </c>
    </row>
    <row r="1962" spans="1:9" x14ac:dyDescent="0.2">
      <c r="A1962" s="1" t="s">
        <v>302</v>
      </c>
      <c r="B1962" s="1" t="s">
        <v>300</v>
      </c>
      <c r="C1962" s="1" t="s">
        <v>154</v>
      </c>
      <c r="D1962" s="5" t="s">
        <v>123</v>
      </c>
      <c r="E1962" s="6" t="str" cm="1">
        <f t="array" ref="E1962:F1962">_xlfn.TEXTSPLIT(D1962,"-")</f>
        <v>0</v>
      </c>
      <c r="F1962" s="6" t="str">
        <v>0</v>
      </c>
      <c r="G1962" s="1" t="s">
        <v>212</v>
      </c>
      <c r="H1962" s="1" t="s">
        <v>195</v>
      </c>
      <c r="I1962" t="str" cm="1">
        <f t="array" ref="I1962">_xlfn.IFS(E1962=F1962,"Draw",E1962&gt;F1962,C1962,E1962&lt;F1962,G1962)</f>
        <v>Draw</v>
      </c>
    </row>
    <row r="1963" spans="1:9" x14ac:dyDescent="0.2">
      <c r="A1963" s="1" t="s">
        <v>302</v>
      </c>
      <c r="B1963" s="1" t="s">
        <v>300</v>
      </c>
      <c r="C1963" s="1" t="s">
        <v>212</v>
      </c>
      <c r="D1963" s="5" t="s">
        <v>123</v>
      </c>
      <c r="E1963" s="6" t="str" cm="1">
        <f t="array" ref="E1963:F1963">_xlfn.TEXTSPLIT(D1963,"-")</f>
        <v>0</v>
      </c>
      <c r="F1963" s="6" t="str">
        <v>0</v>
      </c>
      <c r="G1963" s="1" t="s">
        <v>154</v>
      </c>
      <c r="H1963" s="1" t="s">
        <v>1277</v>
      </c>
      <c r="I1963" t="str" cm="1">
        <f t="array" ref="I1963">_xlfn.IFS(E1963=F1963,"Draw",E1963&gt;F1963,C1963,E1963&lt;F1963,G1963)</f>
        <v>Draw</v>
      </c>
    </row>
    <row r="1964" spans="1:9" x14ac:dyDescent="0.2">
      <c r="A1964" s="1" t="s">
        <v>302</v>
      </c>
      <c r="B1964" s="1" t="s">
        <v>1551</v>
      </c>
      <c r="C1964" s="1" t="s">
        <v>303</v>
      </c>
      <c r="D1964" s="5" t="s">
        <v>72</v>
      </c>
      <c r="E1964" s="6" t="str" cm="1">
        <f t="array" ref="E1964:F1964">_xlfn.TEXTSPLIT(D1964,"-")</f>
        <v>3</v>
      </c>
      <c r="F1964" s="6" t="str">
        <v>0</v>
      </c>
      <c r="G1964" s="1" t="s">
        <v>1553</v>
      </c>
      <c r="H1964" s="1" t="s">
        <v>1552</v>
      </c>
      <c r="I1964" t="str" cm="1">
        <f t="array" ref="I1964">_xlfn.IFS(E1964=F1964,"Draw",E1964&gt;F1964,C1964,E1964&lt;F1964,G1964)</f>
        <v>New Zealand</v>
      </c>
    </row>
    <row r="1965" spans="1:9" x14ac:dyDescent="0.2">
      <c r="A1965" s="1" t="s">
        <v>302</v>
      </c>
      <c r="B1965" s="1" t="s">
        <v>817</v>
      </c>
      <c r="C1965" s="1" t="s">
        <v>92</v>
      </c>
      <c r="D1965" s="5" t="s">
        <v>115</v>
      </c>
      <c r="E1965" s="6" t="str" cm="1">
        <f t="array" ref="E1965:F1965">_xlfn.TEXTSPLIT(D1965,"-")</f>
        <v>4</v>
      </c>
      <c r="F1965" s="6" t="str">
        <v>1</v>
      </c>
      <c r="G1965" s="1" t="s">
        <v>111</v>
      </c>
      <c r="H1965" s="1" t="s">
        <v>774</v>
      </c>
      <c r="I1965" t="str" cm="1">
        <f t="array" ref="I1965">_xlfn.IFS(E1965=F1965,"Draw",E1965&gt;F1965,C1965,E1965&lt;F1965,G1965)</f>
        <v>Spain</v>
      </c>
    </row>
    <row r="1966" spans="1:9" x14ac:dyDescent="0.2">
      <c r="A1966" s="1" t="s">
        <v>302</v>
      </c>
      <c r="B1966" s="1" t="s">
        <v>1395</v>
      </c>
      <c r="C1966" s="1" t="s">
        <v>58</v>
      </c>
      <c r="D1966" s="5" t="s">
        <v>89</v>
      </c>
      <c r="E1966" s="6" t="str" cm="1">
        <f t="array" ref="E1966:F1966">_xlfn.TEXTSPLIT(D1966,"-")</f>
        <v>2</v>
      </c>
      <c r="F1966" s="6" t="str">
        <v>1</v>
      </c>
      <c r="G1966" s="1" t="s">
        <v>7</v>
      </c>
      <c r="H1966" s="1" t="s">
        <v>1301</v>
      </c>
      <c r="I1966" t="str" cm="1">
        <f t="array" ref="I1966">_xlfn.IFS(E1966=F1966,"Draw",E1966&gt;F1966,C1966,E1966&lt;F1966,G1966)</f>
        <v>England</v>
      </c>
    </row>
    <row r="1967" spans="1:9" x14ac:dyDescent="0.2">
      <c r="A1967" s="1" t="s">
        <v>1235</v>
      </c>
      <c r="B1967" s="1" t="s">
        <v>1232</v>
      </c>
      <c r="C1967" s="1" t="s">
        <v>176</v>
      </c>
      <c r="D1967" s="5" t="s">
        <v>57</v>
      </c>
      <c r="E1967" s="6" t="str" cm="1">
        <f t="array" ref="E1967:F1967">_xlfn.TEXTSPLIT(D1967,"-")</f>
        <v>0</v>
      </c>
      <c r="F1967" s="6" t="str">
        <v>1</v>
      </c>
      <c r="G1967" s="1" t="s">
        <v>230</v>
      </c>
      <c r="H1967" s="1" t="s">
        <v>1236</v>
      </c>
      <c r="I1967" t="str" cm="1">
        <f t="array" ref="I1967">_xlfn.IFS(E1967=F1967,"Draw",E1967&gt;F1967,C1967,E1967&lt;F1967,G1967)</f>
        <v>Uruguay</v>
      </c>
    </row>
    <row r="1968" spans="1:9" x14ac:dyDescent="0.2">
      <c r="A1968" s="1" t="s">
        <v>1235</v>
      </c>
      <c r="B1968" s="1" t="s">
        <v>817</v>
      </c>
      <c r="C1968" s="1" t="s">
        <v>372</v>
      </c>
      <c r="D1968" s="5" t="s">
        <v>23</v>
      </c>
      <c r="E1968" s="6" t="str" cm="1">
        <f t="array" ref="E1968:F1968">_xlfn.TEXTSPLIT(D1968,"-")</f>
        <v>1</v>
      </c>
      <c r="F1968" s="6" t="str">
        <v>0</v>
      </c>
      <c r="G1968" s="1" t="s">
        <v>39</v>
      </c>
      <c r="H1968" s="1" t="s">
        <v>821</v>
      </c>
      <c r="I1968" t="str" cm="1">
        <f t="array" ref="I1968">_xlfn.IFS(E1968=F1968,"Draw",E1968&gt;F1968,C1968,E1968&lt;F1968,G1968)</f>
        <v>France</v>
      </c>
    </row>
    <row r="1969" spans="1:9" x14ac:dyDescent="0.2">
      <c r="A1969" s="1" t="s">
        <v>1235</v>
      </c>
      <c r="B1969" s="1" t="s">
        <v>817</v>
      </c>
      <c r="C1969" s="1" t="s">
        <v>94</v>
      </c>
      <c r="D1969" s="5" t="s">
        <v>123</v>
      </c>
      <c r="E1969" s="6" t="str" cm="1">
        <f t="array" ref="E1969:F1969">_xlfn.TEXTSPLIT(D1969,"-")</f>
        <v>0</v>
      </c>
      <c r="F1969" s="6" t="str">
        <v>0</v>
      </c>
      <c r="G1969" s="1" t="s">
        <v>624</v>
      </c>
      <c r="H1969" s="1" t="s">
        <v>816</v>
      </c>
      <c r="I1969" t="str" cm="1">
        <f t="array" ref="I1969">_xlfn.IFS(E1969=F1969,"Draw",E1969&gt;F1969,C1969,E1969&lt;F1969,G1969)</f>
        <v>Draw</v>
      </c>
    </row>
    <row r="1970" spans="1:9" x14ac:dyDescent="0.2">
      <c r="A1970" s="1" t="s">
        <v>1235</v>
      </c>
      <c r="B1970" s="1" t="s">
        <v>683</v>
      </c>
      <c r="C1970" s="1" t="s">
        <v>295</v>
      </c>
      <c r="D1970" s="5" t="s">
        <v>8</v>
      </c>
      <c r="E1970" s="6" t="str" cm="1">
        <f t="array" ref="E1970:F1970">_xlfn.TEXTSPLIT(D1970,"-")</f>
        <v>1</v>
      </c>
      <c r="F1970" s="6" t="str">
        <v>3</v>
      </c>
      <c r="G1970" s="1" t="s">
        <v>181</v>
      </c>
      <c r="H1970" s="1" t="s">
        <v>1853</v>
      </c>
      <c r="I1970" t="str" cm="1">
        <f t="array" ref="I1970">_xlfn.IFS(E1970=F1970,"Draw",E1970&gt;F1970,C1970,E1970&lt;F1970,G1970)</f>
        <v>Panama</v>
      </c>
    </row>
    <row r="1971" spans="1:9" x14ac:dyDescent="0.2">
      <c r="A1971" s="1" t="s">
        <v>451</v>
      </c>
      <c r="B1971" s="1" t="s">
        <v>448</v>
      </c>
      <c r="C1971" s="1" t="s">
        <v>343</v>
      </c>
      <c r="D1971" s="5" t="s">
        <v>23</v>
      </c>
      <c r="E1971" s="6" t="str" cm="1">
        <f t="array" ref="E1971:F1971">_xlfn.TEXTSPLIT(D1971,"-")</f>
        <v>1</v>
      </c>
      <c r="F1971" s="6" t="str">
        <v>0</v>
      </c>
      <c r="G1971" s="1" t="s">
        <v>404</v>
      </c>
      <c r="H1971" s="1" t="s">
        <v>449</v>
      </c>
      <c r="I1971" t="str" cm="1">
        <f t="array" ref="I1971">_xlfn.IFS(E1971=F1971,"Draw",E1971&gt;F1971,C1971,E1971&lt;F1971,G1971)</f>
        <v>South Africa</v>
      </c>
    </row>
    <row r="1972" spans="1:9" x14ac:dyDescent="0.2">
      <c r="A1972" s="1" t="s">
        <v>451</v>
      </c>
      <c r="B1972" s="1" t="s">
        <v>300</v>
      </c>
      <c r="C1972" s="1" t="s">
        <v>298</v>
      </c>
      <c r="D1972" s="5" t="s">
        <v>38</v>
      </c>
      <c r="E1972" s="6" t="str" cm="1">
        <f t="array" ref="E1972:F1972">_xlfn.TEXTSPLIT(D1972,"-")</f>
        <v>1</v>
      </c>
      <c r="F1972" s="6" t="str">
        <v>1</v>
      </c>
      <c r="G1972" s="1" t="s">
        <v>241</v>
      </c>
      <c r="H1972" s="1" t="s">
        <v>885</v>
      </c>
      <c r="I1972" t="str" cm="1">
        <f t="array" ref="I1972">_xlfn.IFS(E1972=F1972,"Draw",E1972&gt;F1972,C1972,E1972&lt;F1972,G1972)</f>
        <v>Draw</v>
      </c>
    </row>
    <row r="1973" spans="1:9" x14ac:dyDescent="0.2">
      <c r="A1973" s="1" t="s">
        <v>451</v>
      </c>
      <c r="B1973" s="1" t="s">
        <v>300</v>
      </c>
      <c r="C1973" s="1" t="s">
        <v>167</v>
      </c>
      <c r="D1973" s="5" t="s">
        <v>89</v>
      </c>
      <c r="E1973" s="6" t="str" cm="1">
        <f t="array" ref="E1973:F1973">_xlfn.TEXTSPLIT(D1973,"-")</f>
        <v>2</v>
      </c>
      <c r="F1973" s="6" t="str">
        <v>1</v>
      </c>
      <c r="G1973" s="1" t="s">
        <v>238</v>
      </c>
      <c r="H1973" s="1" t="s">
        <v>1155</v>
      </c>
      <c r="I1973" t="str" cm="1">
        <f t="array" ref="I1973">_xlfn.IFS(E1973=F1973,"Draw",E1973&gt;F1973,C1973,E1973&lt;F1973,G1973)</f>
        <v>Costa Rica</v>
      </c>
    </row>
    <row r="1974" spans="1:9" x14ac:dyDescent="0.2">
      <c r="A1974" s="1" t="s">
        <v>451</v>
      </c>
      <c r="B1974" s="1" t="s">
        <v>1185</v>
      </c>
      <c r="C1974" s="1" t="s">
        <v>578</v>
      </c>
      <c r="D1974" s="5" t="s">
        <v>12</v>
      </c>
      <c r="E1974" s="6" t="str" cm="1">
        <f t="array" ref="E1974:F1974">_xlfn.TEXTSPLIT(D1974,"-")</f>
        <v>1</v>
      </c>
      <c r="F1974" s="6" t="str">
        <v>2</v>
      </c>
      <c r="G1974" s="1" t="s">
        <v>106</v>
      </c>
      <c r="H1974" s="1" t="s">
        <v>27</v>
      </c>
      <c r="I1974" t="str" cm="1">
        <f t="array" ref="I1974">_xlfn.IFS(E1974=F1974,"Draw",E1974&gt;F1974,C1974,E1974&lt;F1974,G1974)</f>
        <v>Turkey</v>
      </c>
    </row>
    <row r="1975" spans="1:9" x14ac:dyDescent="0.2">
      <c r="A1975" s="1" t="s">
        <v>451</v>
      </c>
      <c r="B1975" s="1" t="s">
        <v>1395</v>
      </c>
      <c r="C1975" s="1" t="s">
        <v>604</v>
      </c>
      <c r="D1975" s="5" t="s">
        <v>189</v>
      </c>
      <c r="E1975" s="6" t="str" cm="1">
        <f t="array" ref="E1975:F1975">_xlfn.TEXTSPLIT(D1975,"-")</f>
        <v>0</v>
      </c>
      <c r="F1975" s="6" t="str">
        <v>3</v>
      </c>
      <c r="G1975" s="1" t="s">
        <v>62</v>
      </c>
      <c r="H1975" s="1" t="s">
        <v>1289</v>
      </c>
      <c r="I1975" t="str" cm="1">
        <f t="array" ref="I1975">_xlfn.IFS(E1975=F1975,"Draw",E1975&gt;F1975,C1975,E1975&lt;F1975,G1975)</f>
        <v>Netherlands</v>
      </c>
    </row>
    <row r="1976" spans="1:9" x14ac:dyDescent="0.2">
      <c r="A1976" s="1" t="s">
        <v>451</v>
      </c>
      <c r="B1976" s="1" t="s">
        <v>300</v>
      </c>
      <c r="C1976" s="1" t="s">
        <v>241</v>
      </c>
      <c r="D1976" s="5" t="s">
        <v>38</v>
      </c>
      <c r="E1976" s="6" t="str" cm="1">
        <f t="array" ref="E1976:F1976">_xlfn.TEXTSPLIT(D1976,"-")</f>
        <v>1</v>
      </c>
      <c r="F1976" s="6" t="str">
        <v>1</v>
      </c>
      <c r="G1976" s="1" t="s">
        <v>298</v>
      </c>
      <c r="H1976" s="1" t="s">
        <v>1276</v>
      </c>
      <c r="I1976" t="str" cm="1">
        <f t="array" ref="I1976">_xlfn.IFS(E1976=F1976,"Draw",E1976&gt;F1976,C1976,E1976&lt;F1976,G1976)</f>
        <v>Draw</v>
      </c>
    </row>
    <row r="1977" spans="1:9" x14ac:dyDescent="0.2">
      <c r="A1977" s="1" t="s">
        <v>1278</v>
      </c>
      <c r="B1977" s="1" t="s">
        <v>300</v>
      </c>
      <c r="C1977" s="1" t="s">
        <v>251</v>
      </c>
      <c r="D1977" s="5" t="s">
        <v>38</v>
      </c>
      <c r="E1977" s="6" t="str" cm="1">
        <f t="array" ref="E1977:F1977">_xlfn.TEXTSPLIT(D1977,"-")</f>
        <v>1</v>
      </c>
      <c r="F1977" s="6" t="str">
        <v>1</v>
      </c>
      <c r="G1977" s="1" t="s">
        <v>212</v>
      </c>
      <c r="H1977" s="1" t="s">
        <v>926</v>
      </c>
      <c r="I1977" t="str" cm="1">
        <f t="array" ref="I1977">_xlfn.IFS(E1977=F1977,"Draw",E1977&gt;F1977,C1977,E1977&lt;F1977,G1977)</f>
        <v>Draw</v>
      </c>
    </row>
    <row r="1978" spans="1:9" x14ac:dyDescent="0.2">
      <c r="A1978" s="1" t="s">
        <v>685</v>
      </c>
      <c r="B1978" s="1" t="s">
        <v>686</v>
      </c>
      <c r="C1978" s="1" t="s">
        <v>301</v>
      </c>
      <c r="D1978" s="5" t="s">
        <v>38</v>
      </c>
      <c r="E1978" s="6" t="str" cm="1">
        <f t="array" ref="E1978:F1978">_xlfn.TEXTSPLIT(D1978,"-")</f>
        <v>1</v>
      </c>
      <c r="F1978" s="6" t="str">
        <v>1</v>
      </c>
      <c r="G1978" s="1" t="s">
        <v>198</v>
      </c>
      <c r="H1978" s="1" t="s">
        <v>170</v>
      </c>
      <c r="I1978" t="str" cm="1">
        <f t="array" ref="I1978">_xlfn.IFS(E1978=F1978,"Draw",E1978&gt;F1978,C1978,E1978&lt;F1978,G1978)</f>
        <v>Draw</v>
      </c>
    </row>
    <row r="1979" spans="1:9" x14ac:dyDescent="0.2">
      <c r="A1979" s="1" t="s">
        <v>685</v>
      </c>
      <c r="B1979" s="1" t="s">
        <v>1304</v>
      </c>
      <c r="C1979" s="1" t="s">
        <v>92</v>
      </c>
      <c r="D1979" s="5" t="s">
        <v>89</v>
      </c>
      <c r="E1979" s="6" t="str" cm="1">
        <f t="array" ref="E1979:F1979">_xlfn.TEXTSPLIT(D1979,"-")</f>
        <v>2</v>
      </c>
      <c r="F1979" s="6" t="str">
        <v>1</v>
      </c>
      <c r="G1979" s="1" t="s">
        <v>26</v>
      </c>
      <c r="H1979" s="1" t="s">
        <v>1281</v>
      </c>
      <c r="I1979" t="str" cm="1">
        <f t="array" ref="I1979">_xlfn.IFS(E1979=F1979,"Draw",E1979&gt;F1979,C1979,E1979&lt;F1979,G1979)</f>
        <v>Spain</v>
      </c>
    </row>
    <row r="1980" spans="1:9" x14ac:dyDescent="0.2">
      <c r="A1980" s="1" t="s">
        <v>685</v>
      </c>
      <c r="B1980" s="1" t="s">
        <v>1186</v>
      </c>
      <c r="C1980" s="1" t="s">
        <v>94</v>
      </c>
      <c r="D1980" s="5" t="s">
        <v>123</v>
      </c>
      <c r="E1980" s="6" t="str" cm="1">
        <f t="array" ref="E1980:F1980">_xlfn.TEXTSPLIT(D1980,"-")</f>
        <v>0</v>
      </c>
      <c r="F1980" s="6" t="str">
        <v>0</v>
      </c>
      <c r="G1980" s="1" t="s">
        <v>372</v>
      </c>
      <c r="H1980" s="1" t="s">
        <v>112</v>
      </c>
      <c r="I1980" t="str" cm="1">
        <f t="array" ref="I1980">_xlfn.IFS(E1980=F1980,"Draw",E1980&gt;F1980,C1980,E1980&lt;F1980,G1980)</f>
        <v>Draw</v>
      </c>
    </row>
    <row r="1981" spans="1:9" x14ac:dyDescent="0.2">
      <c r="A1981" s="1" t="s">
        <v>819</v>
      </c>
      <c r="B1981" s="1" t="s">
        <v>820</v>
      </c>
      <c r="C1981" s="1" t="s">
        <v>58</v>
      </c>
      <c r="D1981" s="5" t="s">
        <v>38</v>
      </c>
      <c r="E1981" s="6" t="str" cm="1">
        <f t="array" ref="E1981:F1981">_xlfn.TEXTSPLIT(D1981,"-")</f>
        <v>1</v>
      </c>
      <c r="F1981" s="6" t="str">
        <v>1</v>
      </c>
      <c r="G1981" s="1" t="s">
        <v>90</v>
      </c>
      <c r="H1981" s="1" t="s">
        <v>821</v>
      </c>
      <c r="I1981" t="str" cm="1">
        <f t="array" ref="I1981">_xlfn.IFS(E1981=F1981,"Draw",E1981&gt;F1981,C1981,E1981&lt;F1981,G1981)</f>
        <v>Draw</v>
      </c>
    </row>
    <row r="1982" spans="1:9" x14ac:dyDescent="0.2">
      <c r="A1982" s="1" t="s">
        <v>819</v>
      </c>
      <c r="B1982" s="1" t="s">
        <v>300</v>
      </c>
      <c r="C1982" s="1" t="s">
        <v>298</v>
      </c>
      <c r="D1982" s="5" t="s">
        <v>123</v>
      </c>
      <c r="E1982" s="6" t="str" cm="1">
        <f t="array" ref="E1982:F1982">_xlfn.TEXTSPLIT(D1982,"-")</f>
        <v>0</v>
      </c>
      <c r="F1982" s="6" t="str">
        <v>0</v>
      </c>
      <c r="G1982" s="1" t="s">
        <v>230</v>
      </c>
      <c r="H1982" s="1" t="s">
        <v>884</v>
      </c>
      <c r="I1982" t="str" cm="1">
        <f t="array" ref="I1982">_xlfn.IFS(E1982=F1982,"Draw",E1982&gt;F1982,C1982,E1982&lt;F1982,G1982)</f>
        <v>Draw</v>
      </c>
    </row>
    <row r="1983" spans="1:9" x14ac:dyDescent="0.2">
      <c r="A1983" s="1" t="s">
        <v>819</v>
      </c>
      <c r="B1983" s="1" t="s">
        <v>1186</v>
      </c>
      <c r="C1983" s="1" t="s">
        <v>62</v>
      </c>
      <c r="D1983" s="5" t="s">
        <v>89</v>
      </c>
      <c r="E1983" s="6" t="str" cm="1">
        <f t="array" ref="E1983:F1983">_xlfn.TEXTSPLIT(D1983,"-")</f>
        <v>2</v>
      </c>
      <c r="F1983" s="6" t="str">
        <v>1</v>
      </c>
      <c r="G1983" s="1" t="s">
        <v>106</v>
      </c>
      <c r="H1983" s="1" t="s">
        <v>818</v>
      </c>
      <c r="I1983" t="str" cm="1">
        <f t="array" ref="I1983">_xlfn.IFS(E1983=F1983,"Draw",E1983&gt;F1983,C1983,E1983&lt;F1983,G1983)</f>
        <v>Netherlands</v>
      </c>
    </row>
    <row r="1984" spans="1:9" x14ac:dyDescent="0.2">
      <c r="A1984" s="1" t="s">
        <v>819</v>
      </c>
      <c r="B1984" s="1" t="s">
        <v>686</v>
      </c>
      <c r="C1984" s="1" t="s">
        <v>230</v>
      </c>
      <c r="D1984" s="5" t="s">
        <v>123</v>
      </c>
      <c r="E1984" s="6" t="str" cm="1">
        <f t="array" ref="E1984:F1984">_xlfn.TEXTSPLIT(D1984,"-")</f>
        <v>0</v>
      </c>
      <c r="F1984" s="6" t="str">
        <v>0</v>
      </c>
      <c r="G1984" s="1" t="s">
        <v>298</v>
      </c>
      <c r="H1984" s="1" t="s">
        <v>1612</v>
      </c>
      <c r="I1984" t="str" cm="1">
        <f t="array" ref="I1984">_xlfn.IFS(E1984=F1984,"Draw",E1984&gt;F1984,C1984,E1984&lt;F1984,G1984)</f>
        <v>Draw</v>
      </c>
    </row>
    <row r="1985" spans="1:9" x14ac:dyDescent="0.2">
      <c r="A1985" s="1" t="s">
        <v>819</v>
      </c>
      <c r="B1985" s="1" t="s">
        <v>300</v>
      </c>
      <c r="C1985" s="1" t="s">
        <v>241</v>
      </c>
      <c r="D1985" s="5" t="s">
        <v>103</v>
      </c>
      <c r="E1985" s="6" t="str" cm="1">
        <f t="array" ref="E1985:F1985">_xlfn.TEXTSPLIT(D1985,"-")</f>
        <v>5</v>
      </c>
      <c r="F1985" s="6" t="str">
        <v>0</v>
      </c>
      <c r="G1985" s="1" t="s">
        <v>181</v>
      </c>
      <c r="H1985" s="1" t="s">
        <v>1277</v>
      </c>
      <c r="I1985" t="str" cm="1">
        <f t="array" ref="I1985">_xlfn.IFS(E1985=F1985,"Draw",E1985&gt;F1985,C1985,E1985&lt;F1985,G1985)</f>
        <v>Colombia</v>
      </c>
    </row>
    <row r="1986" spans="1:9" x14ac:dyDescent="0.2">
      <c r="A1986" s="1" t="s">
        <v>687</v>
      </c>
      <c r="B1986" s="1" t="s">
        <v>688</v>
      </c>
      <c r="C1986" s="1" t="s">
        <v>251</v>
      </c>
      <c r="D1986" s="5" t="s">
        <v>31</v>
      </c>
      <c r="E1986" s="6" t="str" cm="1">
        <f t="array" ref="E1986:F1986">_xlfn.TEXTSPLIT(D1986,"-")</f>
        <v>2</v>
      </c>
      <c r="F1986" s="6" t="str">
        <v>0</v>
      </c>
      <c r="G1986" s="1" t="s">
        <v>198</v>
      </c>
      <c r="H1986" s="1" t="s">
        <v>689</v>
      </c>
      <c r="I1986" t="str" cm="1">
        <f t="array" ref="I1986">_xlfn.IFS(E1986=F1986,"Draw",E1986&gt;F1986,C1986,E1986&lt;F1986,G1986)</f>
        <v>Argentina</v>
      </c>
    </row>
    <row r="1987" spans="1:9" x14ac:dyDescent="0.2">
      <c r="A1987" s="1" t="s">
        <v>687</v>
      </c>
      <c r="B1987" s="1" t="s">
        <v>1625</v>
      </c>
      <c r="C1987" s="1" t="s">
        <v>92</v>
      </c>
      <c r="D1987" s="5" t="s">
        <v>89</v>
      </c>
      <c r="E1987" s="6" t="str" cm="1">
        <f t="array" ref="E1987:F1987">_xlfn.TEXTSPLIT(D1987,"-")</f>
        <v>2</v>
      </c>
      <c r="F1987" s="6" t="str">
        <v>1</v>
      </c>
      <c r="G1987" s="1" t="s">
        <v>372</v>
      </c>
      <c r="H1987" s="1" t="s">
        <v>1289</v>
      </c>
      <c r="I1987" t="str" cm="1">
        <f t="array" ref="I1987">_xlfn.IFS(E1987=F1987,"Draw",E1987&gt;F1987,C1987,E1987&lt;F1987,G1987)</f>
        <v>Spain</v>
      </c>
    </row>
    <row r="1988" spans="1:9" x14ac:dyDescent="0.2">
      <c r="A1988" s="1" t="s">
        <v>1396</v>
      </c>
      <c r="B1988" s="1" t="s">
        <v>1397</v>
      </c>
      <c r="C1988" s="1" t="s">
        <v>62</v>
      </c>
      <c r="D1988" s="5" t="s">
        <v>12</v>
      </c>
      <c r="E1988" s="6" t="str" cm="1">
        <f t="array" ref="E1988:F1988">_xlfn.TEXTSPLIT(D1988,"-")</f>
        <v>1</v>
      </c>
      <c r="F1988" s="6" t="str">
        <v>2</v>
      </c>
      <c r="G1988" s="1" t="s">
        <v>58</v>
      </c>
      <c r="H1988" s="1" t="s">
        <v>1184</v>
      </c>
      <c r="I1988" t="str" cm="1">
        <f t="array" ref="I1988">_xlfn.IFS(E1988=F1988,"Draw",E1988&gt;F1988,C1988,E1988&lt;F1988,G1988)</f>
        <v>England</v>
      </c>
    </row>
    <row r="1989" spans="1:9" x14ac:dyDescent="0.2">
      <c r="A1989" s="1" t="s">
        <v>1396</v>
      </c>
      <c r="B1989" s="1" t="s">
        <v>688</v>
      </c>
      <c r="C1989" s="1" t="s">
        <v>230</v>
      </c>
      <c r="D1989" s="5" t="s">
        <v>57</v>
      </c>
      <c r="E1989" s="6" t="str" cm="1">
        <f t="array" ref="E1989:F1989">_xlfn.TEXTSPLIT(D1989,"-")</f>
        <v>0</v>
      </c>
      <c r="F1989" s="6" t="str">
        <v>1</v>
      </c>
      <c r="G1989" s="1" t="s">
        <v>241</v>
      </c>
      <c r="H1989" s="1" t="s">
        <v>1649</v>
      </c>
      <c r="I1989" t="str" cm="1">
        <f t="array" ref="I1989">_xlfn.IFS(E1989=F1989,"Draw",E1989&gt;F1989,C1989,E1989&lt;F1989,G1989)</f>
        <v>Colombia</v>
      </c>
    </row>
    <row r="1990" spans="1:9" x14ac:dyDescent="0.2">
      <c r="A1990" s="1" t="s">
        <v>1396</v>
      </c>
      <c r="B1990" s="1" t="s">
        <v>300</v>
      </c>
      <c r="C1990" s="1" t="s">
        <v>241</v>
      </c>
      <c r="D1990" s="5" t="s">
        <v>23</v>
      </c>
      <c r="E1990" s="6" t="str" cm="1">
        <f t="array" ref="E1990:F1990">_xlfn.TEXTSPLIT(D1990,"-")</f>
        <v>1</v>
      </c>
      <c r="F1990" s="6" t="str">
        <v>0</v>
      </c>
      <c r="G1990" s="1" t="s">
        <v>230</v>
      </c>
      <c r="H1990" s="1" t="s">
        <v>927</v>
      </c>
      <c r="I1990" t="str" cm="1">
        <f t="array" ref="I1990">_xlfn.IFS(E1990=F1990,"Draw",E1990&gt;F1990,C1990,E1990&lt;F1990,G1990)</f>
        <v>Colombia</v>
      </c>
    </row>
    <row r="1991" spans="1:9" x14ac:dyDescent="0.2">
      <c r="A1991" s="1" t="s">
        <v>690</v>
      </c>
      <c r="B1991" s="1" t="s">
        <v>691</v>
      </c>
      <c r="C1991" s="1" t="s">
        <v>198</v>
      </c>
      <c r="D1991" s="5" t="s">
        <v>77</v>
      </c>
      <c r="E1991" s="6" t="str" cm="1">
        <f t="array" ref="E1991:F1991">_xlfn.TEXTSPLIT(D1991,"-")</f>
        <v>2</v>
      </c>
      <c r="F1991" s="6" t="str">
        <v>2</v>
      </c>
      <c r="G1991" s="1" t="s">
        <v>230</v>
      </c>
      <c r="H1991" s="1" t="s">
        <v>213</v>
      </c>
      <c r="I1991" t="str" cm="1">
        <f t="array" ref="I1991">_xlfn.IFS(E1991=F1991,"Draw",E1991&gt;F1991,C1991,E1991&lt;F1991,G1991)</f>
        <v>Draw</v>
      </c>
    </row>
    <row r="1992" spans="1:9" x14ac:dyDescent="0.2">
      <c r="A1992" s="1" t="s">
        <v>1626</v>
      </c>
      <c r="B1992" s="1" t="s">
        <v>1627</v>
      </c>
      <c r="C1992" s="1" t="s">
        <v>92</v>
      </c>
      <c r="D1992" s="5" t="s">
        <v>89</v>
      </c>
      <c r="E1992" s="6" t="str" cm="1">
        <f t="array" ref="E1992:F1992">_xlfn.TEXTSPLIT(D1992,"-")</f>
        <v>2</v>
      </c>
      <c r="F1992" s="6" t="str">
        <v>1</v>
      </c>
      <c r="G1992" s="1" t="s">
        <v>58</v>
      </c>
      <c r="H1992" s="1" t="s">
        <v>818</v>
      </c>
      <c r="I1992" t="str" cm="1">
        <f t="array" ref="I1992">_xlfn.IFS(E1992=F1992,"Draw",E1992&gt;F1992,C1992,E1992&lt;F1992,G1992)</f>
        <v>Spain</v>
      </c>
    </row>
    <row r="1993" spans="1:9" x14ac:dyDescent="0.2">
      <c r="A1993" s="1" t="s">
        <v>1626</v>
      </c>
      <c r="B1993" s="1" t="s">
        <v>300</v>
      </c>
      <c r="C1993" s="1" t="s">
        <v>251</v>
      </c>
      <c r="D1993" s="5" t="s">
        <v>23</v>
      </c>
      <c r="E1993" s="6" t="str" cm="1">
        <f t="array" ref="E1993:F1993">_xlfn.TEXTSPLIT(D1993,"-")</f>
        <v>1</v>
      </c>
      <c r="F1993" s="6" t="str">
        <v>0</v>
      </c>
      <c r="G1993" s="1" t="s">
        <v>241</v>
      </c>
      <c r="H1993" s="1" t="s">
        <v>1717</v>
      </c>
      <c r="I1993" t="str" cm="1">
        <f t="array" ref="I1993">_xlfn.IFS(E1993=F1993,"Draw",E1993&gt;F1993,C1993,E1993&lt;F1993,G1993)</f>
        <v>Argentina</v>
      </c>
    </row>
    <row r="1994" spans="1:9" x14ac:dyDescent="0.2">
      <c r="A1994" s="1" t="s">
        <v>1626</v>
      </c>
      <c r="B1994" s="1" t="s">
        <v>300</v>
      </c>
      <c r="C1994" s="1" t="s">
        <v>241</v>
      </c>
      <c r="D1994" s="5" t="s">
        <v>57</v>
      </c>
      <c r="E1994" s="6" t="str" cm="1">
        <f t="array" ref="E1994:F1994">_xlfn.TEXTSPLIT(D1994,"-")</f>
        <v>0</v>
      </c>
      <c r="F1994" s="6" t="str">
        <v>1</v>
      </c>
      <c r="G1994" s="1" t="s">
        <v>251</v>
      </c>
      <c r="H1994" s="1" t="s">
        <v>1717</v>
      </c>
      <c r="I1994" t="str" cm="1">
        <f t="array" ref="I1994">_xlfn.IFS(E1994=F1994,"Draw",E1994&gt;F1994,C1994,E1994&lt;F1994,G1994)</f>
        <v>Argentina</v>
      </c>
    </row>
    <row r="1995" spans="1:9" x14ac:dyDescent="0.2">
      <c r="A1995" s="1" t="s">
        <v>1756</v>
      </c>
      <c r="B1995" s="1" t="s">
        <v>16</v>
      </c>
      <c r="C1995" s="1" t="s">
        <v>545</v>
      </c>
      <c r="D1995" s="5" t="s">
        <v>123</v>
      </c>
      <c r="E1995" s="6" t="str" cm="1">
        <f t="array" ref="E1995:F1995">_xlfn.TEXTSPLIT(D1995,"-")</f>
        <v>0</v>
      </c>
      <c r="F1995" s="6" t="str">
        <v>0</v>
      </c>
      <c r="G1995" s="1" t="s">
        <v>760</v>
      </c>
      <c r="H1995" s="1" t="s">
        <v>564</v>
      </c>
      <c r="I1995" t="str" cm="1">
        <f t="array" ref="I1995">_xlfn.IFS(E1995=F1995,"Draw",E1995&gt;F1995,C1995,E1995&lt;F1995,G1995)</f>
        <v>Draw</v>
      </c>
    </row>
    <row r="1996" spans="1:9" x14ac:dyDescent="0.2">
      <c r="A1996" s="1" t="s">
        <v>1757</v>
      </c>
      <c r="B1996" s="1" t="s">
        <v>16</v>
      </c>
      <c r="C1996" s="1" t="s">
        <v>545</v>
      </c>
      <c r="D1996" s="5" t="s">
        <v>89</v>
      </c>
      <c r="E1996" s="6" t="str" cm="1">
        <f t="array" ref="E1996:F1996">_xlfn.TEXTSPLIT(D1996,"-")</f>
        <v>2</v>
      </c>
      <c r="F1996" s="6" t="str">
        <v>1</v>
      </c>
      <c r="G1996" s="1" t="s">
        <v>760</v>
      </c>
      <c r="H1996" s="1" t="s">
        <v>564</v>
      </c>
      <c r="I1996" t="str" cm="1">
        <f t="array" ref="I1996">_xlfn.IFS(E1996=F1996,"Draw",E1996&gt;F1996,C1996,E1996&lt;F1996,G1996)</f>
        <v>Jordan</v>
      </c>
    </row>
    <row r="1997" spans="1:9" x14ac:dyDescent="0.2">
      <c r="A1997" s="1" t="s">
        <v>559</v>
      </c>
      <c r="B1997" s="1" t="s">
        <v>536</v>
      </c>
      <c r="C1997" s="1" t="s">
        <v>162</v>
      </c>
      <c r="D1997" s="5" t="s">
        <v>123</v>
      </c>
      <c r="E1997" s="6" t="str" cm="1">
        <f t="array" ref="E1997:F1997">_xlfn.TEXTSPLIT(D1997,"-")</f>
        <v>0</v>
      </c>
      <c r="F1997" s="6" t="str">
        <v>0</v>
      </c>
      <c r="G1997" s="1" t="s">
        <v>560</v>
      </c>
      <c r="H1997" s="1" t="s">
        <v>491</v>
      </c>
      <c r="I1997" t="str" cm="1">
        <f t="array" ref="I1997">_xlfn.IFS(E1997=F1997,"Draw",E1997&gt;F1997,C1997,E1997&lt;F1997,G1997)</f>
        <v>Draw</v>
      </c>
    </row>
    <row r="1998" spans="1:9" x14ac:dyDescent="0.2">
      <c r="A1998" s="1" t="s">
        <v>559</v>
      </c>
      <c r="B1998" s="1" t="s">
        <v>127</v>
      </c>
      <c r="C1998" s="1" t="s">
        <v>270</v>
      </c>
      <c r="D1998" s="5" t="s">
        <v>8</v>
      </c>
      <c r="E1998" s="6" t="str" cm="1">
        <f t="array" ref="E1998:F1998">_xlfn.TEXTSPLIT(D1998,"-")</f>
        <v>1</v>
      </c>
      <c r="F1998" s="6" t="str">
        <v>3</v>
      </c>
      <c r="G1998" s="1" t="s">
        <v>498</v>
      </c>
      <c r="H1998" s="1" t="s">
        <v>523</v>
      </c>
      <c r="I1998" t="str" cm="1">
        <f t="array" ref="I1998">_xlfn.IFS(E1998=F1998,"Draw",E1998&gt;F1998,C1998,E1998&lt;F1998,G1998)</f>
        <v>United Arab Emirates</v>
      </c>
    </row>
    <row r="1999" spans="1:9" x14ac:dyDescent="0.2">
      <c r="A1999" s="1" t="s">
        <v>559</v>
      </c>
      <c r="B1999" s="1" t="s">
        <v>1875</v>
      </c>
      <c r="C1999" s="1" t="s">
        <v>66</v>
      </c>
      <c r="D1999" s="5" t="s">
        <v>31</v>
      </c>
      <c r="E1999" s="6" t="str" cm="1">
        <f t="array" ref="E1999:F1999">_xlfn.TEXTSPLIT(D1999,"-")</f>
        <v>2</v>
      </c>
      <c r="F1999" s="6" t="str">
        <v>0</v>
      </c>
      <c r="G1999" s="1" t="s">
        <v>90</v>
      </c>
      <c r="H1999" s="1" t="s">
        <v>809</v>
      </c>
      <c r="I1999" t="str" cm="1">
        <f t="array" ref="I1999">_xlfn.IFS(E1999=F1999,"Draw",E1999&gt;F1999,C1999,E1999&lt;F1999,G1999)</f>
        <v>Denmark</v>
      </c>
    </row>
    <row r="2000" spans="1:9" x14ac:dyDescent="0.2">
      <c r="A2000" s="1" t="s">
        <v>559</v>
      </c>
      <c r="B2000" s="1" t="s">
        <v>1875</v>
      </c>
      <c r="C2000" s="1" t="s">
        <v>13</v>
      </c>
      <c r="D2000" s="5" t="s">
        <v>211</v>
      </c>
      <c r="E2000" s="6" t="str" cm="1">
        <f t="array" ref="E2000:F2000">_xlfn.TEXTSPLIT(D2000,"-")</f>
        <v>2</v>
      </c>
      <c r="F2000" s="6" t="str">
        <v>3</v>
      </c>
      <c r="G2000" s="1" t="s">
        <v>248</v>
      </c>
      <c r="H2000" s="1" t="s">
        <v>1056</v>
      </c>
      <c r="I2000" t="str" cm="1">
        <f t="array" ref="I2000">_xlfn.IFS(E2000=F2000,"Draw",E2000&gt;F2000,C2000,E2000&lt;F2000,G2000)</f>
        <v>Poland</v>
      </c>
    </row>
    <row r="2001" spans="1:9" x14ac:dyDescent="0.2">
      <c r="A2001" s="1" t="s">
        <v>559</v>
      </c>
      <c r="B2001" s="1" t="s">
        <v>1129</v>
      </c>
      <c r="C2001" s="1" t="s">
        <v>279</v>
      </c>
      <c r="D2001" s="5" t="s">
        <v>57</v>
      </c>
      <c r="E2001" s="6" t="str" cm="1">
        <f t="array" ref="E2001:F2001">_xlfn.TEXTSPLIT(D2001,"-")</f>
        <v>0</v>
      </c>
      <c r="F2001" s="6" t="str">
        <v>1</v>
      </c>
      <c r="G2001" s="1" t="s">
        <v>543</v>
      </c>
      <c r="H2001" s="1" t="s">
        <v>1130</v>
      </c>
      <c r="I2001" t="str" cm="1">
        <f t="array" ref="I2001">_xlfn.IFS(E2001=F2001,"Draw",E2001&gt;F2001,C2001,E2001&lt;F2001,G2001)</f>
        <v>Bahrain</v>
      </c>
    </row>
    <row r="2002" spans="1:9" x14ac:dyDescent="0.2">
      <c r="A2002" s="1" t="s">
        <v>559</v>
      </c>
      <c r="B2002" s="1" t="s">
        <v>1374</v>
      </c>
      <c r="C2002" s="1" t="s">
        <v>165</v>
      </c>
      <c r="D2002" s="5" t="s">
        <v>81</v>
      </c>
      <c r="E2002" s="6" t="str" cm="1">
        <f t="array" ref="E2002:F2002">_xlfn.TEXTSPLIT(D2002,"-")</f>
        <v>7</v>
      </c>
      <c r="F2002" s="6" t="str">
        <v>0</v>
      </c>
      <c r="G2002" s="1" t="s">
        <v>513</v>
      </c>
      <c r="H2002" s="1" t="s">
        <v>1101</v>
      </c>
      <c r="I2002" t="str" cm="1">
        <f t="array" ref="I2002">_xlfn.IFS(E2002=F2002,"Draw",E2002&gt;F2002,C2002,E2002&lt;F2002,G2002)</f>
        <v>Japan</v>
      </c>
    </row>
    <row r="2003" spans="1:9" x14ac:dyDescent="0.2">
      <c r="A2003" s="1" t="s">
        <v>559</v>
      </c>
      <c r="B2003" s="1" t="s">
        <v>233</v>
      </c>
      <c r="C2003" s="1" t="s">
        <v>709</v>
      </c>
      <c r="D2003" s="5" t="s">
        <v>8</v>
      </c>
      <c r="E2003" s="6" t="str" cm="1">
        <f t="array" ref="E2003:F2003">_xlfn.TEXTSPLIT(D2003,"-")</f>
        <v>1</v>
      </c>
      <c r="F2003" s="6" t="str">
        <v>3</v>
      </c>
      <c r="G2003" s="1" t="s">
        <v>85</v>
      </c>
      <c r="H2003" s="1" t="s">
        <v>67</v>
      </c>
      <c r="I2003" t="str" cm="1">
        <f t="array" ref="I2003">_xlfn.IFS(E2003=F2003,"Draw",E2003&gt;F2003,C2003,E2003&lt;F2003,G2003)</f>
        <v>Sweden</v>
      </c>
    </row>
    <row r="2004" spans="1:9" x14ac:dyDescent="0.2">
      <c r="A2004" s="1" t="s">
        <v>559</v>
      </c>
      <c r="B2004" s="1" t="s">
        <v>453</v>
      </c>
      <c r="C2004" s="1" t="s">
        <v>426</v>
      </c>
      <c r="D2004" s="5" t="s">
        <v>23</v>
      </c>
      <c r="E2004" s="6" t="str" cm="1">
        <f t="array" ref="E2004:F2004">_xlfn.TEXTSPLIT(D2004,"-")</f>
        <v>1</v>
      </c>
      <c r="F2004" s="6" t="str">
        <v>0</v>
      </c>
      <c r="G2004" s="1" t="s">
        <v>1031</v>
      </c>
      <c r="H2004" s="1" t="s">
        <v>1418</v>
      </c>
      <c r="I2004" t="str" cm="1">
        <f t="array" ref="I2004">_xlfn.IFS(E2004=F2004,"Draw",E2004&gt;F2004,C2004,E2004&lt;F2004,G2004)</f>
        <v>Tunisia</v>
      </c>
    </row>
    <row r="2005" spans="1:9" x14ac:dyDescent="0.2">
      <c r="A2005" s="1" t="s">
        <v>559</v>
      </c>
      <c r="B2005" s="1" t="s">
        <v>1900</v>
      </c>
      <c r="C2005" s="1" t="s">
        <v>496</v>
      </c>
      <c r="D2005" s="5" t="s">
        <v>23</v>
      </c>
      <c r="E2005" s="6" t="str" cm="1">
        <f t="array" ref="E2005:F2005">_xlfn.TEXTSPLIT(D2005,"-")</f>
        <v>1</v>
      </c>
      <c r="F2005" s="6" t="str">
        <v>0</v>
      </c>
      <c r="G2005" s="1" t="s">
        <v>762</v>
      </c>
      <c r="H2005" s="1" t="s">
        <v>1522</v>
      </c>
      <c r="I2005" t="str" cm="1">
        <f t="array" ref="I2005">_xlfn.IFS(E2005=F2005,"Draw",E2005&gt;F2005,C2005,E2005&lt;F2005,G2005)</f>
        <v>Iran</v>
      </c>
    </row>
    <row r="2006" spans="1:9" x14ac:dyDescent="0.2">
      <c r="A2006" s="1" t="s">
        <v>559</v>
      </c>
      <c r="B2006" s="1" t="s">
        <v>1605</v>
      </c>
      <c r="C2006" s="1" t="s">
        <v>140</v>
      </c>
      <c r="D2006" s="5" t="s">
        <v>38</v>
      </c>
      <c r="E2006" s="6" t="str" cm="1">
        <f t="array" ref="E2006:F2006">_xlfn.TEXTSPLIT(D2006,"-")</f>
        <v>1</v>
      </c>
      <c r="F2006" s="6" t="str">
        <v>1</v>
      </c>
      <c r="G2006" s="1" t="s">
        <v>1125</v>
      </c>
      <c r="H2006" s="1" t="s">
        <v>1104</v>
      </c>
      <c r="I2006" t="str" cm="1">
        <f t="array" ref="I2006">_xlfn.IFS(E2006=F2006,"Draw",E2006&gt;F2006,C2006,E2006&lt;F2006,G2006)</f>
        <v>Draw</v>
      </c>
    </row>
    <row r="2007" spans="1:9" x14ac:dyDescent="0.2">
      <c r="A2007" s="1" t="s">
        <v>559</v>
      </c>
      <c r="B2007" s="1" t="s">
        <v>233</v>
      </c>
      <c r="C2007" s="1" t="s">
        <v>721</v>
      </c>
      <c r="D2007" s="5" t="s">
        <v>123</v>
      </c>
      <c r="E2007" s="6" t="str" cm="1">
        <f t="array" ref="E2007:F2007">_xlfn.TEXTSPLIT(D2007,"-")</f>
        <v>0</v>
      </c>
      <c r="F2007" s="6" t="str">
        <v>0</v>
      </c>
      <c r="G2007" s="1" t="s">
        <v>92</v>
      </c>
      <c r="H2007" s="1" t="s">
        <v>724</v>
      </c>
      <c r="I2007" t="str" cm="1">
        <f t="array" ref="I2007">_xlfn.IFS(E2007=F2007,"Draw",E2007&gt;F2007,C2007,E2007&lt;F2007,G2007)</f>
        <v>Draw</v>
      </c>
    </row>
    <row r="2008" spans="1:9" x14ac:dyDescent="0.2">
      <c r="A2008" s="1" t="s">
        <v>559</v>
      </c>
      <c r="B2008" s="1" t="s">
        <v>413</v>
      </c>
      <c r="C2008" s="1" t="s">
        <v>244</v>
      </c>
      <c r="D2008" s="5" t="s">
        <v>23</v>
      </c>
      <c r="E2008" s="6" t="str" cm="1">
        <f t="array" ref="E2008:F2008">_xlfn.TEXTSPLIT(D2008,"-")</f>
        <v>1</v>
      </c>
      <c r="F2008" s="6" t="str">
        <v>0</v>
      </c>
      <c r="G2008" s="1" t="s">
        <v>561</v>
      </c>
      <c r="H2008" s="1" t="s">
        <v>569</v>
      </c>
      <c r="I2008" t="str" cm="1">
        <f t="array" ref="I2008">_xlfn.IFS(E2008=F2008,"Draw",E2008&gt;F2008,C2008,E2008&lt;F2008,G2008)</f>
        <v>Iraq</v>
      </c>
    </row>
    <row r="2009" spans="1:9" x14ac:dyDescent="0.2">
      <c r="A2009" s="1" t="s">
        <v>559</v>
      </c>
      <c r="B2009" s="1" t="s">
        <v>453</v>
      </c>
      <c r="C2009" s="1" t="s">
        <v>159</v>
      </c>
      <c r="D2009" s="5" t="s">
        <v>31</v>
      </c>
      <c r="E2009" s="6" t="str" cm="1">
        <f t="array" ref="E2009:F2009">_xlfn.TEXTSPLIT(D2009,"-")</f>
        <v>2</v>
      </c>
      <c r="F2009" s="6" t="str">
        <v>0</v>
      </c>
      <c r="G2009" s="1" t="s">
        <v>1315</v>
      </c>
      <c r="H2009" s="1" t="s">
        <v>1703</v>
      </c>
      <c r="I2009" t="str" cm="1">
        <f t="array" ref="I2009">_xlfn.IFS(E2009=F2009,"Draw",E2009&gt;F2009,C2009,E2009&lt;F2009,G2009)</f>
        <v>Algeria</v>
      </c>
    </row>
    <row r="2010" spans="1:9" x14ac:dyDescent="0.2">
      <c r="A2010" s="1" t="s">
        <v>559</v>
      </c>
      <c r="B2010" s="1" t="s">
        <v>413</v>
      </c>
      <c r="C2010" s="1" t="s">
        <v>251</v>
      </c>
      <c r="D2010" s="5" t="s">
        <v>72</v>
      </c>
      <c r="E2010" s="6" t="str" cm="1">
        <f t="array" ref="E2010:F2010">_xlfn.TEXTSPLIT(D2010,"-")</f>
        <v>3</v>
      </c>
      <c r="F2010" s="6" t="str">
        <v>0</v>
      </c>
      <c r="G2010" s="1" t="s">
        <v>218</v>
      </c>
      <c r="H2010" s="1" t="s">
        <v>1726</v>
      </c>
      <c r="I2010" t="str" cm="1">
        <f t="array" ref="I2010">_xlfn.IFS(E2010=F2010,"Draw",E2010&gt;F2010,C2010,E2010&lt;F2010,G2010)</f>
        <v>Argentina</v>
      </c>
    </row>
    <row r="2011" spans="1:9" x14ac:dyDescent="0.2">
      <c r="A2011" s="1" t="s">
        <v>559</v>
      </c>
      <c r="B2011" s="1" t="s">
        <v>1758</v>
      </c>
      <c r="C2011" s="1" t="s">
        <v>545</v>
      </c>
      <c r="D2011" s="5" t="s">
        <v>38</v>
      </c>
      <c r="E2011" s="6" t="str" cm="1">
        <f t="array" ref="E2011:F2011">_xlfn.TEXTSPLIT(D2011,"-")</f>
        <v>1</v>
      </c>
      <c r="F2011" s="6" t="str">
        <v>1</v>
      </c>
      <c r="G2011" s="1" t="s">
        <v>82</v>
      </c>
      <c r="H2011" s="1" t="s">
        <v>564</v>
      </c>
      <c r="I2011" t="str" cm="1">
        <f t="array" ref="I2011">_xlfn.IFS(E2011=F2011,"Draw",E2011&gt;F2011,C2011,E2011&lt;F2011,G2011)</f>
        <v>Draw</v>
      </c>
    </row>
    <row r="2012" spans="1:9" x14ac:dyDescent="0.2">
      <c r="A2012" s="1" t="s">
        <v>559</v>
      </c>
      <c r="B2012" s="1" t="s">
        <v>1796</v>
      </c>
      <c r="C2012" s="1" t="s">
        <v>94</v>
      </c>
      <c r="D2012" s="5" t="s">
        <v>89</v>
      </c>
      <c r="E2012" s="6" t="str" cm="1">
        <f t="array" ref="E2012:F2012">_xlfn.TEXTSPLIT(D2012,"-")</f>
        <v>2</v>
      </c>
      <c r="F2012" s="6" t="str">
        <v>1</v>
      </c>
      <c r="G2012" s="1" t="s">
        <v>55</v>
      </c>
      <c r="H2012" s="1" t="s">
        <v>95</v>
      </c>
      <c r="I2012" t="str" cm="1">
        <f t="array" ref="I2012">_xlfn.IFS(E2012=F2012,"Draw",E2012&gt;F2012,C2012,E2012&lt;F2012,G2012)</f>
        <v>Portugal</v>
      </c>
    </row>
    <row r="2013" spans="1:9" x14ac:dyDescent="0.2">
      <c r="A2013" s="1" t="s">
        <v>559</v>
      </c>
      <c r="B2013" s="1" t="s">
        <v>1813</v>
      </c>
      <c r="C2013" s="1" t="s">
        <v>282</v>
      </c>
      <c r="D2013" s="5" t="s">
        <v>23</v>
      </c>
      <c r="E2013" s="6" t="str" cm="1">
        <f t="array" ref="E2013:F2013">_xlfn.TEXTSPLIT(D2013,"-")</f>
        <v>1</v>
      </c>
      <c r="F2013" s="6" t="str">
        <v>0</v>
      </c>
      <c r="G2013" s="1" t="s">
        <v>760</v>
      </c>
      <c r="H2013" s="1" t="s">
        <v>768</v>
      </c>
      <c r="I2013" t="str" cm="1">
        <f t="array" ref="I2013">_xlfn.IFS(E2013=F2013,"Draw",E2013&gt;F2013,C2013,E2013&lt;F2013,G2013)</f>
        <v>Uzbekistan</v>
      </c>
    </row>
    <row r="2014" spans="1:9" x14ac:dyDescent="0.2">
      <c r="A2014" s="1" t="s">
        <v>559</v>
      </c>
      <c r="B2014" s="1" t="s">
        <v>453</v>
      </c>
      <c r="C2014" s="1" t="s">
        <v>284</v>
      </c>
      <c r="D2014" s="5" t="s">
        <v>57</v>
      </c>
      <c r="E2014" s="6" t="str" cm="1">
        <f t="array" ref="E2014:F2014">_xlfn.TEXTSPLIT(D2014,"-")</f>
        <v>0</v>
      </c>
      <c r="F2014" s="6" t="str">
        <v>1</v>
      </c>
      <c r="G2014" s="1" t="s">
        <v>384</v>
      </c>
      <c r="H2014" s="1" t="s">
        <v>1835</v>
      </c>
      <c r="I2014" t="str" cm="1">
        <f t="array" ref="I2014">_xlfn.IFS(E2014=F2014,"Draw",E2014&gt;F2014,C2014,E2014&lt;F2014,G2014)</f>
        <v>Angola</v>
      </c>
    </row>
    <row r="2015" spans="1:9" x14ac:dyDescent="0.2">
      <c r="A2015" s="1" t="s">
        <v>452</v>
      </c>
      <c r="B2015" s="1" t="s">
        <v>453</v>
      </c>
      <c r="C2015" s="1" t="s">
        <v>343</v>
      </c>
      <c r="D2015" s="5" t="s">
        <v>77</v>
      </c>
      <c r="E2015" s="6" t="str" cm="1">
        <f t="array" ref="E2015:F2015">_xlfn.TEXTSPLIT(D2015,"-")</f>
        <v>2</v>
      </c>
      <c r="F2015" s="6" t="str">
        <v>2</v>
      </c>
      <c r="G2015" s="1" t="s">
        <v>358</v>
      </c>
      <c r="H2015" s="1" t="s">
        <v>350</v>
      </c>
      <c r="I2015" t="str" cm="1">
        <f t="array" ref="I2015">_xlfn.IFS(E2015=F2015,"Draw",E2015&gt;F2015,C2015,E2015&lt;F2015,G2015)</f>
        <v>Draw</v>
      </c>
    </row>
    <row r="2016" spans="1:9" x14ac:dyDescent="0.2">
      <c r="A2016" s="1" t="s">
        <v>452</v>
      </c>
      <c r="B2016" s="1" t="s">
        <v>413</v>
      </c>
      <c r="C2016" s="1" t="s">
        <v>298</v>
      </c>
      <c r="D2016" s="5" t="s">
        <v>23</v>
      </c>
      <c r="E2016" s="6" t="str" cm="1">
        <f t="array" ref="E2016:F2016">_xlfn.TEXTSPLIT(D2016,"-")</f>
        <v>1</v>
      </c>
      <c r="F2016" s="6" t="str">
        <v>0</v>
      </c>
      <c r="G2016" s="1" t="s">
        <v>212</v>
      </c>
      <c r="H2016" s="1" t="s">
        <v>886</v>
      </c>
      <c r="I2016" t="str" cm="1">
        <f t="array" ref="I2016">_xlfn.IFS(E2016=F2016,"Draw",E2016&gt;F2016,C2016,E2016&lt;F2016,G2016)</f>
        <v>Brazil</v>
      </c>
    </row>
    <row r="2017" spans="1:9" x14ac:dyDescent="0.2">
      <c r="A2017" s="1" t="s">
        <v>452</v>
      </c>
      <c r="B2017" s="1" t="s">
        <v>1881</v>
      </c>
      <c r="C2017" s="1" t="s">
        <v>935</v>
      </c>
      <c r="D2017" s="5" t="s">
        <v>387</v>
      </c>
      <c r="E2017" s="6" t="str" cm="1">
        <f t="array" ref="E2017:F2017">_xlfn.TEXTSPLIT(D2017,"-")</f>
        <v>1</v>
      </c>
      <c r="F2017" s="6" t="str">
        <v>4</v>
      </c>
      <c r="G2017" s="1" t="s">
        <v>268</v>
      </c>
      <c r="H2017" s="1" t="s">
        <v>936</v>
      </c>
      <c r="I2017" t="str" cm="1">
        <f t="array" ref="I2017">_xlfn.IFS(E2017=F2017,"Draw",E2017&gt;F2017,C2017,E2017&lt;F2017,G2017)</f>
        <v>Haiti</v>
      </c>
    </row>
    <row r="2018" spans="1:9" x14ac:dyDescent="0.2">
      <c r="A2018" s="1" t="s">
        <v>452</v>
      </c>
      <c r="B2018" s="1" t="s">
        <v>1013</v>
      </c>
      <c r="C2018" s="1" t="s">
        <v>375</v>
      </c>
      <c r="D2018" s="5" t="s">
        <v>115</v>
      </c>
      <c r="E2018" s="6" t="str" cm="1">
        <f t="array" ref="E2018:F2018">_xlfn.TEXTSPLIT(D2018,"-")</f>
        <v>4</v>
      </c>
      <c r="F2018" s="6" t="str">
        <v>1</v>
      </c>
      <c r="G2018" s="1" t="s">
        <v>987</v>
      </c>
      <c r="H2018" s="1" t="s">
        <v>1007</v>
      </c>
      <c r="I2018" t="str" cm="1">
        <f t="array" ref="I2018">_xlfn.IFS(E2018=F2018,"Draw",E2018&gt;F2018,C2018,E2018&lt;F2018,G2018)</f>
        <v>Morocco</v>
      </c>
    </row>
    <row r="2019" spans="1:9" x14ac:dyDescent="0.2">
      <c r="A2019" s="1" t="s">
        <v>452</v>
      </c>
      <c r="B2019" s="1" t="s">
        <v>413</v>
      </c>
      <c r="C2019" s="1" t="s">
        <v>230</v>
      </c>
      <c r="D2019" s="5" t="s">
        <v>123</v>
      </c>
      <c r="E2019" s="6" t="str" cm="1">
        <f t="array" ref="E2019:F2019">_xlfn.TEXTSPLIT(D2019,"-")</f>
        <v>0</v>
      </c>
      <c r="F2019" s="6" t="str">
        <v>0</v>
      </c>
      <c r="G2019" s="1" t="s">
        <v>238</v>
      </c>
      <c r="H2019" s="1" t="s">
        <v>839</v>
      </c>
      <c r="I2019" t="str" cm="1">
        <f t="array" ref="I2019">_xlfn.IFS(E2019=F2019,"Draw",E2019&gt;F2019,C2019,E2019&lt;F2019,G2019)</f>
        <v>Draw</v>
      </c>
    </row>
    <row r="2020" spans="1:9" x14ac:dyDescent="0.2">
      <c r="A2020" s="1" t="s">
        <v>452</v>
      </c>
      <c r="B2020" s="1" t="s">
        <v>1875</v>
      </c>
      <c r="C2020" s="1" t="s">
        <v>42</v>
      </c>
      <c r="D2020" s="5" t="s">
        <v>123</v>
      </c>
      <c r="E2020" s="6" t="str" cm="1">
        <f t="array" ref="E2020:F2020">_xlfn.TEXTSPLIT(D2020,"-")</f>
        <v>0</v>
      </c>
      <c r="F2020" s="6" t="str">
        <v>0</v>
      </c>
      <c r="G2020" s="1" t="s">
        <v>106</v>
      </c>
      <c r="H2020" s="1" t="s">
        <v>43</v>
      </c>
      <c r="I2020" t="str" cm="1">
        <f t="array" ref="I2020">_xlfn.IFS(E2020=F2020,"Draw",E2020&gt;F2020,C2020,E2020&lt;F2020,G2020)</f>
        <v>Draw</v>
      </c>
    </row>
    <row r="2021" spans="1:9" x14ac:dyDescent="0.2">
      <c r="A2021" s="1" t="s">
        <v>452</v>
      </c>
      <c r="B2021" s="1" t="s">
        <v>1875</v>
      </c>
      <c r="C2021" s="1" t="s">
        <v>933</v>
      </c>
      <c r="D2021" s="5" t="s">
        <v>89</v>
      </c>
      <c r="E2021" s="6" t="str" cm="1">
        <f t="array" ref="E2021:F2021">_xlfn.TEXTSPLIT(D2021,"-")</f>
        <v>2</v>
      </c>
      <c r="F2021" s="6" t="str">
        <v>1</v>
      </c>
      <c r="G2021" s="1" t="s">
        <v>943</v>
      </c>
      <c r="H2021" s="1" t="s">
        <v>1217</v>
      </c>
      <c r="I2021" t="str" cm="1">
        <f t="array" ref="I2021">_xlfn.IFS(E2021=F2021,"Draw",E2021&gt;F2021,C2021,E2021&lt;F2021,G2021)</f>
        <v>Saint Lucia</v>
      </c>
    </row>
    <row r="2022" spans="1:9" x14ac:dyDescent="0.2">
      <c r="A2022" s="1" t="s">
        <v>452</v>
      </c>
      <c r="B2022" s="1" t="s">
        <v>1332</v>
      </c>
      <c r="C2022" s="1" t="s">
        <v>410</v>
      </c>
      <c r="D2022" s="5" t="s">
        <v>31</v>
      </c>
      <c r="E2022" s="6" t="str" cm="1">
        <f t="array" ref="E2022:F2022">_xlfn.TEXTSPLIT(D2022,"-")</f>
        <v>2</v>
      </c>
      <c r="F2022" s="6" t="str">
        <v>0</v>
      </c>
      <c r="G2022" s="1" t="s">
        <v>346</v>
      </c>
      <c r="H2022" s="1" t="s">
        <v>436</v>
      </c>
      <c r="I2022" t="str" cm="1">
        <f t="array" ref="I2022">_xlfn.IFS(E2022=F2022,"Draw",E2022&gt;F2022,C2022,E2022&lt;F2022,G2022)</f>
        <v>Ivory Coast</v>
      </c>
    </row>
    <row r="2023" spans="1:9" x14ac:dyDescent="0.2">
      <c r="A2023" s="1" t="s">
        <v>452</v>
      </c>
      <c r="B2023" s="1" t="s">
        <v>1888</v>
      </c>
      <c r="C2023" s="1" t="s">
        <v>39</v>
      </c>
      <c r="D2023" s="5" t="s">
        <v>49</v>
      </c>
      <c r="E2023" s="6" t="str" cm="1">
        <f t="array" ref="E2023:F2023">_xlfn.TEXTSPLIT(D2023,"-")</f>
        <v>3</v>
      </c>
      <c r="F2023" s="6" t="str">
        <v>1</v>
      </c>
      <c r="G2023" s="1" t="s">
        <v>20</v>
      </c>
      <c r="H2023" s="1" t="s">
        <v>73</v>
      </c>
      <c r="I2023" t="str" cm="1">
        <f t="array" ref="I2023">_xlfn.IFS(E2023=F2023,"Draw",E2023&gt;F2023,C2023,E2023&lt;F2023,G2023)</f>
        <v>Belgium</v>
      </c>
    </row>
    <row r="2024" spans="1:9" x14ac:dyDescent="0.2">
      <c r="A2024" s="1" t="s">
        <v>452</v>
      </c>
      <c r="B2024" s="1" t="s">
        <v>1485</v>
      </c>
      <c r="C2024" s="1" t="s">
        <v>463</v>
      </c>
      <c r="D2024" s="5" t="s">
        <v>72</v>
      </c>
      <c r="E2024" s="6" t="str" cm="1">
        <f t="array" ref="E2024:F2024">_xlfn.TEXTSPLIT(D2024,"-")</f>
        <v>3</v>
      </c>
      <c r="F2024" s="6" t="str">
        <v>0</v>
      </c>
      <c r="G2024" s="1" t="s">
        <v>432</v>
      </c>
      <c r="H2024" s="1" t="s">
        <v>1430</v>
      </c>
      <c r="I2024" t="str" cm="1">
        <f t="array" ref="I2024">_xlfn.IFS(E2024=F2024,"Draw",E2024&gt;F2024,C2024,E2024&lt;F2024,G2024)</f>
        <v>Egypt</v>
      </c>
    </row>
    <row r="2025" spans="1:9" x14ac:dyDescent="0.2">
      <c r="A2025" s="1" t="s">
        <v>452</v>
      </c>
      <c r="B2025" s="1" t="s">
        <v>1875</v>
      </c>
      <c r="C2025" s="1" t="s">
        <v>372</v>
      </c>
      <c r="D2025" s="5" t="s">
        <v>8</v>
      </c>
      <c r="E2025" s="6" t="str" cm="1">
        <f t="array" ref="E2025:F2025">_xlfn.TEXTSPLIT(D2025,"-")</f>
        <v>1</v>
      </c>
      <c r="F2025" s="6" t="str">
        <v>3</v>
      </c>
      <c r="G2025" s="1" t="s">
        <v>45</v>
      </c>
      <c r="H2025" s="1" t="s">
        <v>1654</v>
      </c>
      <c r="I2025" t="str" cm="1">
        <f t="array" ref="I2025">_xlfn.IFS(E2025=F2025,"Draw",E2025&gt;F2025,C2025,E2025&lt;F2025,G2025)</f>
        <v>Italy</v>
      </c>
    </row>
    <row r="2026" spans="1:9" x14ac:dyDescent="0.2">
      <c r="A2026" s="1" t="s">
        <v>452</v>
      </c>
      <c r="B2026" s="1" t="s">
        <v>1907</v>
      </c>
      <c r="C2026" s="1" t="s">
        <v>595</v>
      </c>
      <c r="D2026" s="5" t="s">
        <v>123</v>
      </c>
      <c r="E2026" s="6" t="str" cm="1">
        <f t="array" ref="E2026:F2026">_xlfn.TEXTSPLIT(D2026,"-")</f>
        <v>0</v>
      </c>
      <c r="F2026" s="6" t="str">
        <v>0</v>
      </c>
      <c r="G2026" s="1" t="s">
        <v>832</v>
      </c>
      <c r="H2026" s="1" t="s">
        <v>1458</v>
      </c>
      <c r="I2026" t="str" cm="1">
        <f t="array" ref="I2026">_xlfn.IFS(E2026=F2026,"Draw",E2026&gt;F2026,C2026,E2026&lt;F2026,G2026)</f>
        <v>Draw</v>
      </c>
    </row>
    <row r="2027" spans="1:9" x14ac:dyDescent="0.2">
      <c r="A2027" s="1" t="s">
        <v>452</v>
      </c>
      <c r="B2027" s="1" t="s">
        <v>453</v>
      </c>
      <c r="C2027" s="1" t="s">
        <v>749</v>
      </c>
      <c r="D2027" s="5" t="s">
        <v>38</v>
      </c>
      <c r="E2027" s="6" t="str" cm="1">
        <f t="array" ref="E2027:F2027">_xlfn.TEXTSPLIT(D2027,"-")</f>
        <v>1</v>
      </c>
      <c r="F2027" s="6" t="str">
        <v>1</v>
      </c>
      <c r="G2027" s="1" t="s">
        <v>975</v>
      </c>
      <c r="H2027" s="1" t="s">
        <v>1473</v>
      </c>
      <c r="I2027" t="str" cm="1">
        <f t="array" ref="I2027">_xlfn.IFS(E2027=F2027,"Draw",E2027&gt;F2027,C2027,E2027&lt;F2027,G2027)</f>
        <v>Draw</v>
      </c>
    </row>
    <row r="2028" spans="1:9" x14ac:dyDescent="0.2">
      <c r="A2028" s="1" t="s">
        <v>452</v>
      </c>
      <c r="B2028" s="1" t="s">
        <v>233</v>
      </c>
      <c r="C2028" s="1" t="s">
        <v>624</v>
      </c>
      <c r="D2028" s="5" t="s">
        <v>38</v>
      </c>
      <c r="E2028" s="6" t="str" cm="1">
        <f t="array" ref="E2028:F2028">_xlfn.TEXTSPLIT(D2028,"-")</f>
        <v>1</v>
      </c>
      <c r="F2028" s="6" t="str">
        <v>1</v>
      </c>
      <c r="G2028" s="1" t="s">
        <v>578</v>
      </c>
      <c r="H2028" s="1" t="s">
        <v>829</v>
      </c>
      <c r="I2028" t="str" cm="1">
        <f t="array" ref="I2028">_xlfn.IFS(E2028=F2028,"Draw",E2028&gt;F2028,C2028,E2028&lt;F2028,G2028)</f>
        <v>Draw</v>
      </c>
    </row>
    <row r="2029" spans="1:9" x14ac:dyDescent="0.2">
      <c r="A2029" s="1" t="s">
        <v>452</v>
      </c>
      <c r="B2029" s="1" t="s">
        <v>413</v>
      </c>
      <c r="C2029" s="1" t="s">
        <v>239</v>
      </c>
      <c r="D2029" s="5" t="s">
        <v>38</v>
      </c>
      <c r="E2029" s="6" t="str" cm="1">
        <f t="array" ref="E2029:F2029">_xlfn.TEXTSPLIT(D2029,"-")</f>
        <v>1</v>
      </c>
      <c r="F2029" s="6" t="str">
        <v>1</v>
      </c>
      <c r="G2029" s="1" t="s">
        <v>241</v>
      </c>
      <c r="H2029" s="1" t="s">
        <v>837</v>
      </c>
      <c r="I2029" t="str" cm="1">
        <f t="array" ref="I2029">_xlfn.IFS(E2029=F2029,"Draw",E2029&gt;F2029,C2029,E2029&lt;F2029,G2029)</f>
        <v>Draw</v>
      </c>
    </row>
    <row r="2030" spans="1:9" x14ac:dyDescent="0.2">
      <c r="A2030" s="1" t="s">
        <v>452</v>
      </c>
      <c r="B2030" s="1" t="s">
        <v>453</v>
      </c>
      <c r="C2030" s="1" t="s">
        <v>408</v>
      </c>
      <c r="D2030" s="5" t="s">
        <v>23</v>
      </c>
      <c r="E2030" s="6" t="str" cm="1">
        <f t="array" ref="E2030:F2030">_xlfn.TEXTSPLIT(D2030,"-")</f>
        <v>1</v>
      </c>
      <c r="F2030" s="6" t="str">
        <v>0</v>
      </c>
      <c r="G2030" s="1" t="s">
        <v>370</v>
      </c>
      <c r="H2030" s="1" t="s">
        <v>991</v>
      </c>
      <c r="I2030" t="str" cm="1">
        <f t="array" ref="I2030">_xlfn.IFS(E2030=F2030,"Draw",E2030&gt;F2030,C2030,E2030&lt;F2030,G2030)</f>
        <v>DR Congo</v>
      </c>
    </row>
    <row r="2031" spans="1:9" x14ac:dyDescent="0.2">
      <c r="A2031" s="1" t="s">
        <v>114</v>
      </c>
      <c r="B2031" s="1" t="s">
        <v>1875</v>
      </c>
      <c r="C2031" s="1" t="s">
        <v>111</v>
      </c>
      <c r="D2031" s="5" t="s">
        <v>115</v>
      </c>
      <c r="E2031" s="6" t="str" cm="1">
        <f t="array" ref="E2031:F2031">_xlfn.TEXTSPLIT(D2031,"-")</f>
        <v>4</v>
      </c>
      <c r="F2031" s="6" t="str">
        <v>1</v>
      </c>
      <c r="G2031" s="1" t="s">
        <v>9</v>
      </c>
      <c r="H2031" s="1" t="s">
        <v>116</v>
      </c>
      <c r="I2031" t="str" cm="1">
        <f t="array" ref="I2031">_xlfn.IFS(E2031=F2031,"Draw",E2031&gt;F2031,C2031,E2031&lt;F2031,G2031)</f>
        <v>Georgia</v>
      </c>
    </row>
    <row r="2032" spans="1:9" x14ac:dyDescent="0.2">
      <c r="A2032" s="1" t="s">
        <v>114</v>
      </c>
      <c r="B2032" s="1" t="s">
        <v>16</v>
      </c>
      <c r="C2032" s="1" t="s">
        <v>154</v>
      </c>
      <c r="D2032" s="5" t="s">
        <v>72</v>
      </c>
      <c r="E2032" s="6" t="str" cm="1">
        <f t="array" ref="E2032:F2032">_xlfn.TEXTSPLIT(D2032,"-")</f>
        <v>3</v>
      </c>
      <c r="F2032" s="6" t="str">
        <v>0</v>
      </c>
      <c r="G2032" s="1" t="s">
        <v>303</v>
      </c>
      <c r="H2032" s="1" t="s">
        <v>240</v>
      </c>
      <c r="I2032" t="str" cm="1">
        <f t="array" ref="I2032">_xlfn.IFS(E2032=F2032,"Draw",E2032&gt;F2032,C2032,E2032&lt;F2032,G2032)</f>
        <v>Mexico</v>
      </c>
    </row>
    <row r="2033" spans="1:9" x14ac:dyDescent="0.2">
      <c r="A2033" s="1" t="s">
        <v>114</v>
      </c>
      <c r="B2033" s="1" t="s">
        <v>233</v>
      </c>
      <c r="C2033" s="1" t="s">
        <v>62</v>
      </c>
      <c r="D2033" s="5" t="s">
        <v>619</v>
      </c>
      <c r="E2033" s="6" t="str" cm="1">
        <f t="array" ref="E2033:F2033">_xlfn.TEXTSPLIT(D2033,"-")</f>
        <v>5</v>
      </c>
      <c r="F2033" s="6" t="str">
        <v>2</v>
      </c>
      <c r="G2033" s="1" t="s">
        <v>580</v>
      </c>
      <c r="H2033" s="1" t="s">
        <v>620</v>
      </c>
      <c r="I2033" t="str" cm="1">
        <f t="array" ref="I2033">_xlfn.IFS(E2033=F2033,"Draw",E2033&gt;F2033,C2033,E2033&lt;F2033,G2033)</f>
        <v>Netherlands</v>
      </c>
    </row>
    <row r="2034" spans="1:9" x14ac:dyDescent="0.2">
      <c r="A2034" s="1" t="s">
        <v>114</v>
      </c>
      <c r="B2034" s="1" t="s">
        <v>16</v>
      </c>
      <c r="C2034" s="1" t="s">
        <v>176</v>
      </c>
      <c r="D2034" s="5" t="s">
        <v>12</v>
      </c>
      <c r="E2034" s="6" t="str" cm="1">
        <f t="array" ref="E2034:F2034">_xlfn.TEXTSPLIT(D2034,"-")</f>
        <v>1</v>
      </c>
      <c r="F2034" s="6" t="str">
        <v>2</v>
      </c>
      <c r="G2034" s="1" t="s">
        <v>198</v>
      </c>
      <c r="H2034" s="1" t="s">
        <v>649</v>
      </c>
      <c r="I2034" t="str" cm="1">
        <f t="array" ref="I2034">_xlfn.IFS(E2034=F2034,"Draw",E2034&gt;F2034,C2034,E2034&lt;F2034,G2034)</f>
        <v>Canada</v>
      </c>
    </row>
    <row r="2035" spans="1:9" x14ac:dyDescent="0.2">
      <c r="A2035" s="1" t="s">
        <v>114</v>
      </c>
      <c r="B2035" s="1" t="s">
        <v>233</v>
      </c>
      <c r="C2035" s="1" t="s">
        <v>26</v>
      </c>
      <c r="D2035" s="5" t="s">
        <v>103</v>
      </c>
      <c r="E2035" s="6" t="str" cm="1">
        <f t="array" ref="E2035:F2035">_xlfn.TEXTSPLIT(D2035,"-")</f>
        <v>5</v>
      </c>
      <c r="F2035" s="6" t="str">
        <v>0</v>
      </c>
      <c r="G2035" s="1" t="s">
        <v>621</v>
      </c>
      <c r="H2035" s="1" t="s">
        <v>821</v>
      </c>
      <c r="I2035" t="str" cm="1">
        <f t="array" ref="I2035">_xlfn.IFS(E2035=F2035,"Draw",E2035&gt;F2035,C2035,E2035&lt;F2035,G2035)</f>
        <v>Germany</v>
      </c>
    </row>
    <row r="2036" spans="1:9" x14ac:dyDescent="0.2">
      <c r="A2036" s="1" t="s">
        <v>114</v>
      </c>
      <c r="B2036" s="1" t="s">
        <v>16</v>
      </c>
      <c r="C2036" s="1" t="s">
        <v>303</v>
      </c>
      <c r="D2036" s="5" t="s">
        <v>189</v>
      </c>
      <c r="E2036" s="6" t="str" cm="1">
        <f t="array" ref="E2036:F2036">_xlfn.TEXTSPLIT(D2036,"-")</f>
        <v>0</v>
      </c>
      <c r="F2036" s="6" t="str">
        <v>3</v>
      </c>
      <c r="G2036" s="1" t="s">
        <v>154</v>
      </c>
      <c r="H2036" s="1" t="s">
        <v>1554</v>
      </c>
      <c r="I2036" t="str" cm="1">
        <f t="array" ref="I2036">_xlfn.IFS(E2036=F2036,"Draw",E2036&gt;F2036,C2036,E2036&lt;F2036,G2036)</f>
        <v>Mexico</v>
      </c>
    </row>
    <row r="2037" spans="1:9" x14ac:dyDescent="0.2">
      <c r="A2037" s="1" t="s">
        <v>114</v>
      </c>
      <c r="B2037" s="1" t="s">
        <v>1909</v>
      </c>
      <c r="C2037" s="1" t="s">
        <v>151</v>
      </c>
      <c r="D2037" s="5" t="s">
        <v>53</v>
      </c>
      <c r="E2037" s="6" t="str" cm="1">
        <f t="array" ref="E2037:F2037">_xlfn.TEXTSPLIT(D2037,"-")</f>
        <v>0</v>
      </c>
      <c r="F2037" s="6" t="str">
        <v>2</v>
      </c>
      <c r="G2037" s="1" t="s">
        <v>58</v>
      </c>
      <c r="H2037" s="1" t="s">
        <v>723</v>
      </c>
      <c r="I2037" t="str" cm="1">
        <f t="array" ref="I2037">_xlfn.IFS(E2037=F2037,"Draw",E2037&gt;F2037,C2037,E2037&lt;F2037,G2037)</f>
        <v>England</v>
      </c>
    </row>
    <row r="2038" spans="1:9" x14ac:dyDescent="0.2">
      <c r="A2038" s="1" t="s">
        <v>822</v>
      </c>
      <c r="B2038" s="1" t="s">
        <v>1875</v>
      </c>
      <c r="C2038" s="1" t="s">
        <v>90</v>
      </c>
      <c r="D2038" s="5" t="s">
        <v>387</v>
      </c>
      <c r="E2038" s="6" t="str" cm="1">
        <f t="array" ref="E2038:F2038">_xlfn.TEXTSPLIT(D2038,"-")</f>
        <v>1</v>
      </c>
      <c r="F2038" s="6" t="str">
        <v>4</v>
      </c>
      <c r="G2038" s="1" t="s">
        <v>92</v>
      </c>
      <c r="H2038" s="1" t="s">
        <v>791</v>
      </c>
      <c r="I2038" t="str" cm="1">
        <f t="array" ref="I2038">_xlfn.IFS(E2038=F2038,"Draw",E2038&gt;F2038,C2038,E2038&lt;F2038,G2038)</f>
        <v>Spain</v>
      </c>
    </row>
    <row r="2039" spans="1:9" x14ac:dyDescent="0.2">
      <c r="A2039" s="1" t="s">
        <v>822</v>
      </c>
      <c r="B2039" s="1" t="s">
        <v>1875</v>
      </c>
      <c r="C2039" s="1" t="s">
        <v>94</v>
      </c>
      <c r="D2039" s="5" t="s">
        <v>89</v>
      </c>
      <c r="E2039" s="6" t="str" cm="1">
        <f t="array" ref="E2039:F2039">_xlfn.TEXTSPLIT(D2039,"-")</f>
        <v>2</v>
      </c>
      <c r="F2039" s="6" t="str">
        <v>1</v>
      </c>
      <c r="G2039" s="1" t="s">
        <v>13</v>
      </c>
      <c r="H2039" s="1" t="s">
        <v>1089</v>
      </c>
      <c r="I2039" t="str" cm="1">
        <f t="array" ref="I2039">_xlfn.IFS(E2039=F2039,"Draw",E2039&gt;F2039,C2039,E2039&lt;F2039,G2039)</f>
        <v>Portugal</v>
      </c>
    </row>
    <row r="2040" spans="1:9" x14ac:dyDescent="0.2">
      <c r="A2040" s="1" t="s">
        <v>822</v>
      </c>
      <c r="B2040" s="1" t="s">
        <v>233</v>
      </c>
      <c r="C2040" s="1" t="s">
        <v>85</v>
      </c>
      <c r="D2040" s="5" t="s">
        <v>72</v>
      </c>
      <c r="E2040" s="6" t="str" cm="1">
        <f t="array" ref="E2040:F2040">_xlfn.TEXTSPLIT(D2040,"-")</f>
        <v>3</v>
      </c>
      <c r="F2040" s="6" t="str">
        <v>0</v>
      </c>
      <c r="G2040" s="1" t="s">
        <v>34</v>
      </c>
      <c r="H2040" s="1" t="s">
        <v>86</v>
      </c>
      <c r="I2040" t="str" cm="1">
        <f t="array" ref="I2040">_xlfn.IFS(E2040=F2040,"Draw",E2040&gt;F2040,C2040,E2040&lt;F2040,G2040)</f>
        <v>Sweden</v>
      </c>
    </row>
    <row r="2041" spans="1:9" x14ac:dyDescent="0.2">
      <c r="A2041" s="1" t="s">
        <v>822</v>
      </c>
      <c r="B2041" s="1" t="s">
        <v>453</v>
      </c>
      <c r="C2041" s="1" t="s">
        <v>1325</v>
      </c>
      <c r="D2041" s="5" t="s">
        <v>12</v>
      </c>
      <c r="E2041" s="6" t="str" cm="1">
        <f t="array" ref="E2041:F2041">_xlfn.TEXTSPLIT(D2041,"-")</f>
        <v>1</v>
      </c>
      <c r="F2041" s="6" t="str">
        <v>2</v>
      </c>
      <c r="G2041" s="1" t="s">
        <v>426</v>
      </c>
      <c r="H2041" s="1" t="s">
        <v>1434</v>
      </c>
      <c r="I2041" t="str" cm="1">
        <f t="array" ref="I2041">_xlfn.IFS(E2041=F2041,"Draw",E2041&gt;F2041,C2041,E2041&lt;F2041,G2041)</f>
        <v>Tunisia</v>
      </c>
    </row>
    <row r="2042" spans="1:9" x14ac:dyDescent="0.2">
      <c r="A2042" s="1" t="s">
        <v>822</v>
      </c>
      <c r="B2042" s="1" t="s">
        <v>1875</v>
      </c>
      <c r="C2042" s="1" t="s">
        <v>55</v>
      </c>
      <c r="D2042" s="5" t="s">
        <v>23</v>
      </c>
      <c r="E2042" s="6" t="str" cm="1">
        <f t="array" ref="E2042:F2042">_xlfn.TEXTSPLIT(D2042,"-")</f>
        <v>1</v>
      </c>
      <c r="F2042" s="6" t="str">
        <v>0</v>
      </c>
      <c r="G2042" s="1" t="s">
        <v>248</v>
      </c>
      <c r="H2042" s="1" t="s">
        <v>136</v>
      </c>
      <c r="I2042" t="str" cm="1">
        <f t="array" ref="I2042">_xlfn.IFS(E2042=F2042,"Draw",E2042&gt;F2042,C2042,E2042&lt;F2042,G2042)</f>
        <v>Croatia</v>
      </c>
    </row>
    <row r="2043" spans="1:9" x14ac:dyDescent="0.2">
      <c r="A2043" s="1" t="s">
        <v>937</v>
      </c>
      <c r="B2043" s="1" t="s">
        <v>1881</v>
      </c>
      <c r="C2043" s="1" t="s">
        <v>268</v>
      </c>
      <c r="D2043" s="5" t="s">
        <v>148</v>
      </c>
      <c r="E2043" s="6" t="str" cm="1">
        <f t="array" ref="E2043:F2043">_xlfn.TEXTSPLIT(D2043,"-")</f>
        <v>6</v>
      </c>
      <c r="F2043" s="6" t="str">
        <v>0</v>
      </c>
      <c r="G2043" s="1" t="s">
        <v>938</v>
      </c>
      <c r="H2043" s="1" t="s">
        <v>936</v>
      </c>
      <c r="I2043" t="str" cm="1">
        <f t="array" ref="I2043">_xlfn.IFS(E2043=F2043,"Draw",E2043&gt;F2043,C2043,E2043&lt;F2043,G2043)</f>
        <v>Haiti</v>
      </c>
    </row>
    <row r="2044" spans="1:9" x14ac:dyDescent="0.2">
      <c r="A2044" s="1" t="s">
        <v>937</v>
      </c>
      <c r="B2044" s="1" t="s">
        <v>1013</v>
      </c>
      <c r="C2044" s="1" t="s">
        <v>418</v>
      </c>
      <c r="D2044" s="5" t="s">
        <v>57</v>
      </c>
      <c r="E2044" s="6" t="str" cm="1">
        <f t="array" ref="E2044:F2044">_xlfn.TEXTSPLIT(D2044,"-")</f>
        <v>0</v>
      </c>
      <c r="F2044" s="6" t="str">
        <v>1</v>
      </c>
      <c r="G2044" s="1" t="s">
        <v>375</v>
      </c>
      <c r="H2044" s="1" t="s">
        <v>1007</v>
      </c>
      <c r="I2044" t="str" cm="1">
        <f t="array" ref="I2044">_xlfn.IFS(E2044=F2044,"Draw",E2044&gt;F2044,C2044,E2044&lt;F2044,G2044)</f>
        <v>Morocco</v>
      </c>
    </row>
    <row r="2045" spans="1:9" x14ac:dyDescent="0.2">
      <c r="A2045" s="1" t="s">
        <v>937</v>
      </c>
      <c r="B2045" s="1" t="s">
        <v>1875</v>
      </c>
      <c r="C2045" s="1" t="s">
        <v>106</v>
      </c>
      <c r="D2045" s="5" t="s">
        <v>49</v>
      </c>
      <c r="E2045" s="6" t="str" cm="1">
        <f t="array" ref="E2045:F2045">_xlfn.TEXTSPLIT(D2045,"-")</f>
        <v>3</v>
      </c>
      <c r="F2045" s="6" t="str">
        <v>1</v>
      </c>
      <c r="G2045" s="1" t="s">
        <v>169</v>
      </c>
      <c r="H2045" s="1" t="s">
        <v>1175</v>
      </c>
      <c r="I2045" t="str" cm="1">
        <f t="array" ref="I2045">_xlfn.IFS(E2045=F2045,"Draw",E2045&gt;F2045,C2045,E2045&lt;F2045,G2045)</f>
        <v>Turkey</v>
      </c>
    </row>
    <row r="2046" spans="1:9" x14ac:dyDescent="0.2">
      <c r="A2046" s="1" t="s">
        <v>937</v>
      </c>
      <c r="B2046" s="1" t="s">
        <v>1875</v>
      </c>
      <c r="C2046" s="1" t="s">
        <v>943</v>
      </c>
      <c r="D2046" s="5" t="s">
        <v>46</v>
      </c>
      <c r="E2046" s="6" t="str" cm="1">
        <f t="array" ref="E2046:F2046">_xlfn.TEXTSPLIT(D2046,"-")</f>
        <v>4</v>
      </c>
      <c r="F2046" s="6" t="str">
        <v>0</v>
      </c>
      <c r="G2046" s="1" t="s">
        <v>1257</v>
      </c>
      <c r="H2046" s="1" t="s">
        <v>1217</v>
      </c>
      <c r="I2046" t="str" cm="1">
        <f t="array" ref="I2046">_xlfn.IFS(E2046=F2046,"Draw",E2046&gt;F2046,C2046,E2046&lt;F2046,G2046)</f>
        <v>Curacao</v>
      </c>
    </row>
    <row r="2047" spans="1:9" x14ac:dyDescent="0.2">
      <c r="A2047" s="1" t="s">
        <v>937</v>
      </c>
      <c r="B2047" s="1" t="s">
        <v>1888</v>
      </c>
      <c r="C2047" s="1" t="s">
        <v>372</v>
      </c>
      <c r="D2047" s="5" t="s">
        <v>31</v>
      </c>
      <c r="E2047" s="6" t="str" cm="1">
        <f t="array" ref="E2047:F2047">_xlfn.TEXTSPLIT(D2047,"-")</f>
        <v>2</v>
      </c>
      <c r="F2047" s="6" t="str">
        <v>0</v>
      </c>
      <c r="G2047" s="1" t="s">
        <v>39</v>
      </c>
      <c r="H2047" s="1" t="s">
        <v>1455</v>
      </c>
      <c r="I2047" t="str" cm="1">
        <f t="array" ref="I2047">_xlfn.IFS(E2047=F2047,"Draw",E2047&gt;F2047,C2047,E2047&lt;F2047,G2047)</f>
        <v>France</v>
      </c>
    </row>
    <row r="2048" spans="1:9" x14ac:dyDescent="0.2">
      <c r="A2048" s="1" t="s">
        <v>937</v>
      </c>
      <c r="B2048" s="1" t="s">
        <v>1907</v>
      </c>
      <c r="C2048" s="1" t="s">
        <v>832</v>
      </c>
      <c r="D2048" s="5" t="s">
        <v>89</v>
      </c>
      <c r="E2048" s="6" t="str" cm="1">
        <f t="array" ref="E2048:F2048">_xlfn.TEXTSPLIT(D2048,"-")</f>
        <v>2</v>
      </c>
      <c r="F2048" s="6" t="str">
        <v>1</v>
      </c>
      <c r="G2048" s="1" t="s">
        <v>578</v>
      </c>
      <c r="H2048" s="1" t="s">
        <v>833</v>
      </c>
      <c r="I2048" t="str" cm="1">
        <f t="array" ref="I2048">_xlfn.IFS(E2048=F2048,"Draw",E2048&gt;F2048,C2048,E2048&lt;F2048,G2048)</f>
        <v>Norway</v>
      </c>
    </row>
    <row r="2049" spans="1:9" x14ac:dyDescent="0.2">
      <c r="A2049" s="1" t="s">
        <v>937</v>
      </c>
      <c r="B2049" s="1" t="s">
        <v>453</v>
      </c>
      <c r="C2049" s="1" t="s">
        <v>974</v>
      </c>
      <c r="D2049" s="5" t="s">
        <v>57</v>
      </c>
      <c r="E2049" s="6" t="str" cm="1">
        <f t="array" ref="E2049:F2049">_xlfn.TEXTSPLIT(D2049,"-")</f>
        <v>0</v>
      </c>
      <c r="F2049" s="6" t="str">
        <v>1</v>
      </c>
      <c r="G2049" s="1" t="s">
        <v>749</v>
      </c>
      <c r="H2049" s="1" t="s">
        <v>471</v>
      </c>
      <c r="I2049" t="str" cm="1">
        <f t="array" ref="I2049">_xlfn.IFS(E2049=F2049,"Draw",E2049&gt;F2049,C2049,E2049&lt;F2049,G2049)</f>
        <v>Senegal</v>
      </c>
    </row>
    <row r="2050" spans="1:9" x14ac:dyDescent="0.2">
      <c r="A2050" s="1" t="s">
        <v>937</v>
      </c>
      <c r="B2050" s="1" t="s">
        <v>453</v>
      </c>
      <c r="C2050" s="1" t="s">
        <v>364</v>
      </c>
      <c r="D2050" s="5" t="s">
        <v>53</v>
      </c>
      <c r="E2050" s="6" t="str" cm="1">
        <f t="array" ref="E2050:F2050">_xlfn.TEXTSPLIT(D2050,"-")</f>
        <v>0</v>
      </c>
      <c r="F2050" s="6" t="str">
        <v>2</v>
      </c>
      <c r="G2050" s="1" t="s">
        <v>408</v>
      </c>
      <c r="H2050" s="1" t="s">
        <v>1008</v>
      </c>
      <c r="I2050" t="str" cm="1">
        <f t="array" ref="I2050">_xlfn.IFS(E2050=F2050,"Draw",E2050&gt;F2050,C2050,E2050&lt;F2050,G2050)</f>
        <v>DR Congo</v>
      </c>
    </row>
    <row r="2051" spans="1:9" x14ac:dyDescent="0.2">
      <c r="A2051" s="1" t="s">
        <v>937</v>
      </c>
      <c r="B2051" s="1" t="s">
        <v>453</v>
      </c>
      <c r="C2051" s="1" t="s">
        <v>1016</v>
      </c>
      <c r="D2051" s="5" t="s">
        <v>38</v>
      </c>
      <c r="E2051" s="6" t="str" cm="1">
        <f t="array" ref="E2051:F2051">_xlfn.TEXTSPLIT(D2051,"-")</f>
        <v>1</v>
      </c>
      <c r="F2051" s="6" t="str">
        <v>1</v>
      </c>
      <c r="G2051" s="1" t="s">
        <v>284</v>
      </c>
      <c r="H2051" s="1" t="s">
        <v>1838</v>
      </c>
      <c r="I2051" t="str" cm="1">
        <f t="array" ref="I2051">_xlfn.IFS(E2051=F2051,"Draw",E2051&gt;F2051,C2051,E2051&lt;F2051,G2051)</f>
        <v>Draw</v>
      </c>
    </row>
    <row r="2052" spans="1:9" x14ac:dyDescent="0.2">
      <c r="A2052" s="1" t="s">
        <v>117</v>
      </c>
      <c r="B2052" s="1" t="s">
        <v>1875</v>
      </c>
      <c r="C2052" s="1" t="s">
        <v>9</v>
      </c>
      <c r="D2052" s="5" t="s">
        <v>118</v>
      </c>
      <c r="E2052" s="6" t="str" cm="1">
        <f t="array" ref="E2052:F2052">_xlfn.TEXTSPLIT(D2052,"-")</f>
        <v>3</v>
      </c>
      <c r="F2052" s="6" t="str">
        <v>2</v>
      </c>
      <c r="G2052" s="1" t="s">
        <v>75</v>
      </c>
      <c r="H2052" s="1" t="s">
        <v>40</v>
      </c>
      <c r="I2052" t="str" cm="1">
        <f t="array" ref="I2052">_xlfn.IFS(E2052=F2052,"Draw",E2052&gt;F2052,C2052,E2052&lt;F2052,G2052)</f>
        <v>Czech Republic</v>
      </c>
    </row>
    <row r="2053" spans="1:9" x14ac:dyDescent="0.2">
      <c r="A2053" s="1" t="s">
        <v>117</v>
      </c>
      <c r="B2053" s="1" t="s">
        <v>16</v>
      </c>
      <c r="C2053" s="1" t="s">
        <v>154</v>
      </c>
      <c r="D2053" s="5" t="s">
        <v>123</v>
      </c>
      <c r="E2053" s="6" t="str" cm="1">
        <f t="array" ref="E2053:F2053">_xlfn.TEXTSPLIT(D2053,"-")</f>
        <v>0</v>
      </c>
      <c r="F2053" s="6" t="str">
        <v>0</v>
      </c>
      <c r="G2053" s="1" t="s">
        <v>198</v>
      </c>
      <c r="H2053" s="1" t="s">
        <v>170</v>
      </c>
      <c r="I2053" t="str" cm="1">
        <f t="array" ref="I2053">_xlfn.IFS(E2053=F2053,"Draw",E2053&gt;F2053,C2053,E2053&lt;F2053,G2053)</f>
        <v>Draw</v>
      </c>
    </row>
    <row r="2054" spans="1:9" x14ac:dyDescent="0.2">
      <c r="A2054" s="1" t="s">
        <v>117</v>
      </c>
      <c r="B2054" s="1" t="s">
        <v>453</v>
      </c>
      <c r="C2054" s="1" t="s">
        <v>454</v>
      </c>
      <c r="D2054" s="5" t="s">
        <v>211</v>
      </c>
      <c r="E2054" s="6" t="str" cm="1">
        <f t="array" ref="E2054:F2054">_xlfn.TEXTSPLIT(D2054,"-")</f>
        <v>2</v>
      </c>
      <c r="F2054" s="6" t="str">
        <v>3</v>
      </c>
      <c r="G2054" s="1" t="s">
        <v>343</v>
      </c>
      <c r="H2054" s="1" t="s">
        <v>455</v>
      </c>
      <c r="I2054" t="str" cm="1">
        <f t="array" ref="I2054">_xlfn.IFS(E2054=F2054,"Draw",E2054&gt;F2054,C2054,E2054&lt;F2054,G2054)</f>
        <v>South Africa</v>
      </c>
    </row>
    <row r="2055" spans="1:9" x14ac:dyDescent="0.2">
      <c r="A2055" s="1" t="s">
        <v>117</v>
      </c>
      <c r="B2055" s="1" t="s">
        <v>536</v>
      </c>
      <c r="C2055" s="1" t="s">
        <v>561</v>
      </c>
      <c r="D2055" s="5" t="s">
        <v>8</v>
      </c>
      <c r="E2055" s="6" t="str" cm="1">
        <f t="array" ref="E2055:F2055">_xlfn.TEXTSPLIT(D2055,"-")</f>
        <v>1</v>
      </c>
      <c r="F2055" s="6" t="str">
        <v>3</v>
      </c>
      <c r="G2055" s="1" t="s">
        <v>162</v>
      </c>
      <c r="H2055" s="1" t="s">
        <v>562</v>
      </c>
      <c r="I2055" t="str" cm="1">
        <f t="array" ref="I2055">_xlfn.IFS(E2055=F2055,"Draw",E2055&gt;F2055,C2055,E2055&lt;F2055,G2055)</f>
        <v>South Korea</v>
      </c>
    </row>
    <row r="2056" spans="1:9" x14ac:dyDescent="0.2">
      <c r="A2056" s="1" t="s">
        <v>117</v>
      </c>
      <c r="B2056" s="1" t="s">
        <v>233</v>
      </c>
      <c r="C2056" s="1" t="s">
        <v>621</v>
      </c>
      <c r="D2056" s="5" t="s">
        <v>123</v>
      </c>
      <c r="E2056" s="6" t="str" cm="1">
        <f t="array" ref="E2056:F2056">_xlfn.TEXTSPLIT(D2056,"-")</f>
        <v>0</v>
      </c>
      <c r="F2056" s="6" t="str">
        <v>0</v>
      </c>
      <c r="G2056" s="1" t="s">
        <v>580</v>
      </c>
      <c r="H2056" s="1" t="s">
        <v>63</v>
      </c>
      <c r="I2056" t="str" cm="1">
        <f t="array" ref="I2056">_xlfn.IFS(E2056=F2056,"Draw",E2056&gt;F2056,C2056,E2056&lt;F2056,G2056)</f>
        <v>Draw</v>
      </c>
    </row>
    <row r="2057" spans="1:9" x14ac:dyDescent="0.2">
      <c r="A2057" s="1" t="s">
        <v>117</v>
      </c>
      <c r="B2057" s="1" t="s">
        <v>127</v>
      </c>
      <c r="C2057" s="1" t="s">
        <v>760</v>
      </c>
      <c r="D2057" s="5" t="s">
        <v>77</v>
      </c>
      <c r="E2057" s="6" t="str" cm="1">
        <f t="array" ref="E2057:F2057">_xlfn.TEXTSPLIT(D2057,"-")</f>
        <v>2</v>
      </c>
      <c r="F2057" s="6" t="str">
        <v>2</v>
      </c>
      <c r="G2057" s="1" t="s">
        <v>270</v>
      </c>
      <c r="H2057" s="1" t="s">
        <v>761</v>
      </c>
      <c r="I2057" t="str" cm="1">
        <f t="array" ref="I2057">_xlfn.IFS(E2057=F2057,"Draw",E2057&gt;F2057,C2057,E2057&lt;F2057,G2057)</f>
        <v>Draw</v>
      </c>
    </row>
    <row r="2058" spans="1:9" x14ac:dyDescent="0.2">
      <c r="A2058" s="1" t="s">
        <v>117</v>
      </c>
      <c r="B2058" s="1" t="s">
        <v>887</v>
      </c>
      <c r="C2058" s="1" t="s">
        <v>238</v>
      </c>
      <c r="D2058" s="5" t="s">
        <v>23</v>
      </c>
      <c r="E2058" s="6" t="str" cm="1">
        <f t="array" ref="E2058:F2058">_xlfn.TEXTSPLIT(D2058,"-")</f>
        <v>1</v>
      </c>
      <c r="F2058" s="6" t="str">
        <v>0</v>
      </c>
      <c r="G2058" s="1" t="s">
        <v>298</v>
      </c>
      <c r="H2058" s="1" t="s">
        <v>841</v>
      </c>
      <c r="I2058" t="str" cm="1">
        <f t="array" ref="I2058">_xlfn.IFS(E2058=F2058,"Draw",E2058&gt;F2058,C2058,E2058&lt;F2058,G2058)</f>
        <v>Paraguay</v>
      </c>
    </row>
    <row r="2059" spans="1:9" x14ac:dyDescent="0.2">
      <c r="A2059" s="1" t="s">
        <v>117</v>
      </c>
      <c r="B2059" s="1" t="s">
        <v>1129</v>
      </c>
      <c r="C2059" s="1" t="s">
        <v>1125</v>
      </c>
      <c r="D2059" s="5" t="s">
        <v>123</v>
      </c>
      <c r="E2059" s="6" t="str" cm="1">
        <f t="array" ref="E2059:F2059">_xlfn.TEXTSPLIT(D2059,"-")</f>
        <v>0</v>
      </c>
      <c r="F2059" s="6" t="str">
        <v>0</v>
      </c>
      <c r="G2059" s="1" t="s">
        <v>279</v>
      </c>
      <c r="H2059" s="1" t="s">
        <v>1131</v>
      </c>
      <c r="I2059" t="str" cm="1">
        <f t="array" ref="I2059">_xlfn.IFS(E2059=F2059,"Draw",E2059&gt;F2059,C2059,E2059&lt;F2059,G2059)</f>
        <v>Draw</v>
      </c>
    </row>
    <row r="2060" spans="1:9" x14ac:dyDescent="0.2">
      <c r="A2060" s="1" t="s">
        <v>117</v>
      </c>
      <c r="B2060" s="1" t="s">
        <v>16</v>
      </c>
      <c r="C2060" s="1" t="s">
        <v>176</v>
      </c>
      <c r="D2060" s="5" t="s">
        <v>38</v>
      </c>
      <c r="E2060" s="6" t="str" cm="1">
        <f t="array" ref="E2060:F2060">_xlfn.TEXTSPLIT(D2060,"-")</f>
        <v>1</v>
      </c>
      <c r="F2060" s="6" t="str">
        <v>1</v>
      </c>
      <c r="G2060" s="1" t="s">
        <v>303</v>
      </c>
      <c r="H2060" s="1" t="s">
        <v>1237</v>
      </c>
      <c r="I2060" t="str" cm="1">
        <f t="array" ref="I2060">_xlfn.IFS(E2060=F2060,"Draw",E2060&gt;F2060,C2060,E2060&lt;F2060,G2060)</f>
        <v>Draw</v>
      </c>
    </row>
    <row r="2061" spans="1:9" x14ac:dyDescent="0.2">
      <c r="A2061" s="1" t="s">
        <v>117</v>
      </c>
      <c r="B2061" s="1" t="s">
        <v>413</v>
      </c>
      <c r="C2061" s="1" t="s">
        <v>212</v>
      </c>
      <c r="D2061" s="5" t="s">
        <v>23</v>
      </c>
      <c r="E2061" s="6" t="str" cm="1">
        <f t="array" ref="E2061:F2061">_xlfn.TEXTSPLIT(D2061,"-")</f>
        <v>1</v>
      </c>
      <c r="F2061" s="6" t="str">
        <v>0</v>
      </c>
      <c r="G2061" s="1" t="s">
        <v>239</v>
      </c>
      <c r="H2061" s="1" t="s">
        <v>858</v>
      </c>
      <c r="I2061" t="str" cm="1">
        <f t="array" ref="I2061">_xlfn.IFS(E2061=F2061,"Draw",E2061&gt;F2061,C2061,E2061&lt;F2061,G2061)</f>
        <v>Ecuador</v>
      </c>
    </row>
    <row r="2062" spans="1:9" x14ac:dyDescent="0.2">
      <c r="A2062" s="1" t="s">
        <v>117</v>
      </c>
      <c r="B2062" s="1" t="s">
        <v>233</v>
      </c>
      <c r="C2062" s="1" t="s">
        <v>62</v>
      </c>
      <c r="D2062" s="5" t="s">
        <v>77</v>
      </c>
      <c r="E2062" s="6" t="str" cm="1">
        <f t="array" ref="E2062:F2062">_xlfn.TEXTSPLIT(D2062,"-")</f>
        <v>2</v>
      </c>
      <c r="F2062" s="6" t="str">
        <v>2</v>
      </c>
      <c r="G2062" s="1" t="s">
        <v>26</v>
      </c>
      <c r="H2062" s="1" t="s">
        <v>157</v>
      </c>
      <c r="I2062" t="str" cm="1">
        <f t="array" ref="I2062">_xlfn.IFS(E2062=F2062,"Draw",E2062&gt;F2062,C2062,E2062&lt;F2062,G2062)</f>
        <v>Draw</v>
      </c>
    </row>
    <row r="2063" spans="1:9" x14ac:dyDescent="0.2">
      <c r="A2063" s="1" t="s">
        <v>117</v>
      </c>
      <c r="B2063" s="1" t="s">
        <v>1332</v>
      </c>
      <c r="C2063" s="1" t="s">
        <v>1333</v>
      </c>
      <c r="D2063" s="5" t="s">
        <v>53</v>
      </c>
      <c r="E2063" s="6" t="str" cm="1">
        <f t="array" ref="E2063:F2063">_xlfn.TEXTSPLIT(D2063,"-")</f>
        <v>0</v>
      </c>
      <c r="F2063" s="6" t="str">
        <v>2</v>
      </c>
      <c r="G2063" s="1" t="s">
        <v>410</v>
      </c>
      <c r="H2063" s="1" t="s">
        <v>970</v>
      </c>
      <c r="I2063" t="str" cm="1">
        <f t="array" ref="I2063">_xlfn.IFS(E2063=F2063,"Draw",E2063&gt;F2063,C2063,E2063&lt;F2063,G2063)</f>
        <v>Ivory Coast</v>
      </c>
    </row>
    <row r="2064" spans="1:9" x14ac:dyDescent="0.2">
      <c r="A2064" s="1" t="s">
        <v>117</v>
      </c>
      <c r="B2064" s="1" t="s">
        <v>1374</v>
      </c>
      <c r="C2064" s="1" t="s">
        <v>543</v>
      </c>
      <c r="D2064" s="5" t="s">
        <v>488</v>
      </c>
      <c r="E2064" s="6" t="str" cm="1">
        <f t="array" ref="E2064:F2064">_xlfn.TEXTSPLIT(D2064,"-")</f>
        <v>0</v>
      </c>
      <c r="F2064" s="6" t="str">
        <v>5</v>
      </c>
      <c r="G2064" s="1" t="s">
        <v>165</v>
      </c>
      <c r="H2064" s="1" t="s">
        <v>1133</v>
      </c>
      <c r="I2064" t="str" cm="1">
        <f t="array" ref="I2064">_xlfn.IFS(E2064=F2064,"Draw",E2064&gt;F2064,C2064,E2064&lt;F2064,G2064)</f>
        <v>Japan</v>
      </c>
    </row>
    <row r="2065" spans="1:9" x14ac:dyDescent="0.2">
      <c r="A2065" s="1" t="s">
        <v>117</v>
      </c>
      <c r="B2065" s="1" t="s">
        <v>1485</v>
      </c>
      <c r="C2065" s="1" t="s">
        <v>389</v>
      </c>
      <c r="D2065" s="5" t="s">
        <v>99</v>
      </c>
      <c r="E2065" s="6" t="str" cm="1">
        <f t="array" ref="E2065:F2065">_xlfn.TEXTSPLIT(D2065,"-")</f>
        <v>0</v>
      </c>
      <c r="F2065" s="6" t="str">
        <v>4</v>
      </c>
      <c r="G2065" s="1" t="s">
        <v>463</v>
      </c>
      <c r="H2065" s="1" t="s">
        <v>1428</v>
      </c>
      <c r="I2065" t="str" cm="1">
        <f t="array" ref="I2065">_xlfn.IFS(E2065=F2065,"Draw",E2065&gt;F2065,C2065,E2065&lt;F2065,G2065)</f>
        <v>Egypt</v>
      </c>
    </row>
    <row r="2066" spans="1:9" x14ac:dyDescent="0.2">
      <c r="A2066" s="1" t="s">
        <v>117</v>
      </c>
      <c r="B2066" s="1" t="s">
        <v>1900</v>
      </c>
      <c r="C2066" s="1" t="s">
        <v>498</v>
      </c>
      <c r="D2066" s="5" t="s">
        <v>57</v>
      </c>
      <c r="E2066" s="6" t="str" cm="1">
        <f t="array" ref="E2066:F2066">_xlfn.TEXTSPLIT(D2066,"-")</f>
        <v>0</v>
      </c>
      <c r="F2066" s="6" t="str">
        <v>1</v>
      </c>
      <c r="G2066" s="1" t="s">
        <v>496</v>
      </c>
      <c r="H2066" s="1" t="s">
        <v>1523</v>
      </c>
      <c r="I2066" t="str" cm="1">
        <f t="array" ref="I2066">_xlfn.IFS(E2066=F2066,"Draw",E2066&gt;F2066,C2066,E2066&lt;F2066,G2066)</f>
        <v>Iran</v>
      </c>
    </row>
    <row r="2067" spans="1:9" x14ac:dyDescent="0.2">
      <c r="A2067" s="1" t="s">
        <v>117</v>
      </c>
      <c r="B2067" s="1" t="s">
        <v>1605</v>
      </c>
      <c r="C2067" s="1" t="s">
        <v>513</v>
      </c>
      <c r="D2067" s="5" t="s">
        <v>12</v>
      </c>
      <c r="E2067" s="6" t="str" cm="1">
        <f t="array" ref="E2067:F2067">_xlfn.TEXTSPLIT(D2067,"-")</f>
        <v>1</v>
      </c>
      <c r="F2067" s="6" t="str">
        <v>2</v>
      </c>
      <c r="G2067" s="1" t="s">
        <v>140</v>
      </c>
      <c r="H2067" s="1" t="s">
        <v>1606</v>
      </c>
      <c r="I2067" t="str" cm="1">
        <f t="array" ref="I2067">_xlfn.IFS(E2067=F2067,"Draw",E2067&gt;F2067,C2067,E2067&lt;F2067,G2067)</f>
        <v>Saudi Arabia</v>
      </c>
    </row>
    <row r="2068" spans="1:9" x14ac:dyDescent="0.2">
      <c r="A2068" s="1" t="s">
        <v>117</v>
      </c>
      <c r="B2068" s="1" t="s">
        <v>127</v>
      </c>
      <c r="C2068" s="1" t="s">
        <v>301</v>
      </c>
      <c r="D2068" s="5" t="s">
        <v>123</v>
      </c>
      <c r="E2068" s="6" t="str" cm="1">
        <f t="array" ref="E2068:F2068">_xlfn.TEXTSPLIT(D2068,"-")</f>
        <v>0</v>
      </c>
      <c r="F2068" s="6" t="str">
        <v>0</v>
      </c>
      <c r="G2068" s="1" t="s">
        <v>230</v>
      </c>
      <c r="H2068" s="1" t="s">
        <v>1650</v>
      </c>
      <c r="I2068" t="str" cm="1">
        <f t="array" ref="I2068">_xlfn.IFS(E2068=F2068,"Draw",E2068&gt;F2068,C2068,E2068&lt;F2068,G2068)</f>
        <v>Draw</v>
      </c>
    </row>
    <row r="2069" spans="1:9" x14ac:dyDescent="0.2">
      <c r="A2069" s="1" t="s">
        <v>117</v>
      </c>
      <c r="B2069" s="1" t="s">
        <v>413</v>
      </c>
      <c r="C2069" s="1" t="s">
        <v>82</v>
      </c>
      <c r="D2069" s="5" t="s">
        <v>123</v>
      </c>
      <c r="E2069" s="6" t="str" cm="1">
        <f t="array" ref="E2069:F2069">_xlfn.TEXTSPLIT(D2069,"-")</f>
        <v>0</v>
      </c>
      <c r="F2069" s="6" t="str">
        <v>0</v>
      </c>
      <c r="G2069" s="1" t="s">
        <v>244</v>
      </c>
      <c r="H2069" s="1" t="s">
        <v>567</v>
      </c>
      <c r="I2069" t="str" cm="1">
        <f t="array" ref="I2069">_xlfn.IFS(E2069=F2069,"Draw",E2069&gt;F2069,C2069,E2069&lt;F2069,G2069)</f>
        <v>Draw</v>
      </c>
    </row>
    <row r="2070" spans="1:9" x14ac:dyDescent="0.2">
      <c r="A2070" s="1" t="s">
        <v>117</v>
      </c>
      <c r="B2070" s="1" t="s">
        <v>453</v>
      </c>
      <c r="C2070" s="1" t="s">
        <v>396</v>
      </c>
      <c r="D2070" s="5" t="s">
        <v>189</v>
      </c>
      <c r="E2070" s="6" t="str" cm="1">
        <f t="array" ref="E2070:F2070">_xlfn.TEXTSPLIT(D2070,"-")</f>
        <v>0</v>
      </c>
      <c r="F2070" s="6" t="str">
        <v>3</v>
      </c>
      <c r="G2070" s="1" t="s">
        <v>159</v>
      </c>
      <c r="H2070" s="1" t="s">
        <v>1707</v>
      </c>
      <c r="I2070" t="str" cm="1">
        <f t="array" ref="I2070">_xlfn.IFS(E2070=F2070,"Draw",E2070&gt;F2070,C2070,E2070&lt;F2070,G2070)</f>
        <v>Algeria</v>
      </c>
    </row>
    <row r="2071" spans="1:9" x14ac:dyDescent="0.2">
      <c r="A2071" s="1" t="s">
        <v>117</v>
      </c>
      <c r="B2071" s="1" t="s">
        <v>413</v>
      </c>
      <c r="C2071" s="1" t="s">
        <v>241</v>
      </c>
      <c r="D2071" s="5" t="s">
        <v>89</v>
      </c>
      <c r="E2071" s="6" t="str" cm="1">
        <f t="array" ref="E2071:F2071">_xlfn.TEXTSPLIT(D2071,"-")</f>
        <v>2</v>
      </c>
      <c r="F2071" s="6" t="str">
        <v>1</v>
      </c>
      <c r="G2071" s="1" t="s">
        <v>251</v>
      </c>
      <c r="H2071" s="1" t="s">
        <v>1727</v>
      </c>
      <c r="I2071" t="str" cm="1">
        <f t="array" ref="I2071">_xlfn.IFS(E2071=F2071,"Draw",E2071&gt;F2071,C2071,E2071&lt;F2071,G2071)</f>
        <v>Colombia</v>
      </c>
    </row>
    <row r="2072" spans="1:9" x14ac:dyDescent="0.2">
      <c r="A2072" s="1" t="s">
        <v>117</v>
      </c>
      <c r="B2072" s="1" t="s">
        <v>1758</v>
      </c>
      <c r="C2072" s="1" t="s">
        <v>560</v>
      </c>
      <c r="D2072" s="5" t="s">
        <v>8</v>
      </c>
      <c r="E2072" s="6" t="str" cm="1">
        <f t="array" ref="E2072:F2072">_xlfn.TEXTSPLIT(D2072,"-")</f>
        <v>1</v>
      </c>
      <c r="F2072" s="6" t="str">
        <v>3</v>
      </c>
      <c r="G2072" s="1" t="s">
        <v>545</v>
      </c>
      <c r="H2072" s="1" t="s">
        <v>1584</v>
      </c>
      <c r="I2072" t="str" cm="1">
        <f t="array" ref="I2072">_xlfn.IFS(E2072=F2072,"Draw",E2072&gt;F2072,C2072,E2072&lt;F2072,G2072)</f>
        <v>Jordan</v>
      </c>
    </row>
    <row r="2073" spans="1:9" x14ac:dyDescent="0.2">
      <c r="A2073" s="1" t="s">
        <v>117</v>
      </c>
      <c r="B2073" s="1" t="s">
        <v>1813</v>
      </c>
      <c r="C2073" s="1" t="s">
        <v>762</v>
      </c>
      <c r="D2073" s="5" t="s">
        <v>211</v>
      </c>
      <c r="E2073" s="6" t="str" cm="1">
        <f t="array" ref="E2073:F2073">_xlfn.TEXTSPLIT(D2073,"-")</f>
        <v>2</v>
      </c>
      <c r="F2073" s="6" t="str">
        <v>3</v>
      </c>
      <c r="G2073" s="1" t="s">
        <v>282</v>
      </c>
      <c r="H2073" s="1" t="s">
        <v>767</v>
      </c>
      <c r="I2073" t="str" cm="1">
        <f t="array" ref="I2073">_xlfn.IFS(E2073=F2073,"Draw",E2073&gt;F2073,C2073,E2073&lt;F2073,G2073)</f>
        <v>Uzbekistan</v>
      </c>
    </row>
    <row r="2074" spans="1:9" x14ac:dyDescent="0.2">
      <c r="A2074" s="1" t="s">
        <v>117</v>
      </c>
      <c r="B2074" s="1" t="s">
        <v>1909</v>
      </c>
      <c r="C2074" s="1" t="s">
        <v>58</v>
      </c>
      <c r="D2074" s="5" t="s">
        <v>31</v>
      </c>
      <c r="E2074" s="6" t="str" cm="1">
        <f t="array" ref="E2074:F2074">_xlfn.TEXTSPLIT(D2074,"-")</f>
        <v>2</v>
      </c>
      <c r="F2074" s="6" t="str">
        <v>0</v>
      </c>
      <c r="G2074" s="1" t="s">
        <v>587</v>
      </c>
      <c r="H2074" s="1" t="s">
        <v>59</v>
      </c>
      <c r="I2074" t="str" cm="1">
        <f t="array" ref="I2074">_xlfn.IFS(E2074=F2074,"Draw",E2074&gt;F2074,C2074,E2074&lt;F2074,G2074)</f>
        <v>England</v>
      </c>
    </row>
    <row r="2075" spans="1:9" x14ac:dyDescent="0.2">
      <c r="A2075" s="1" t="s">
        <v>563</v>
      </c>
      <c r="B2075" s="1" t="s">
        <v>536</v>
      </c>
      <c r="C2075" s="1" t="s">
        <v>545</v>
      </c>
      <c r="D2075" s="5" t="s">
        <v>53</v>
      </c>
      <c r="E2075" s="6" t="str" cm="1">
        <f t="array" ref="E2075:F2075">_xlfn.TEXTSPLIT(D2075,"-")</f>
        <v>0</v>
      </c>
      <c r="F2075" s="6" t="str">
        <v>2</v>
      </c>
      <c r="G2075" s="1" t="s">
        <v>162</v>
      </c>
      <c r="H2075" s="1" t="s">
        <v>564</v>
      </c>
      <c r="I2075" t="str" cm="1">
        <f t="array" ref="I2075">_xlfn.IFS(E2075=F2075,"Draw",E2075&gt;F2075,C2075,E2075&lt;F2075,G2075)</f>
        <v>South Korea</v>
      </c>
    </row>
    <row r="2076" spans="1:9" x14ac:dyDescent="0.2">
      <c r="A2076" s="1" t="s">
        <v>563</v>
      </c>
      <c r="B2076" s="1" t="s">
        <v>127</v>
      </c>
      <c r="C2076" s="1" t="s">
        <v>270</v>
      </c>
      <c r="D2076" s="5" t="s">
        <v>49</v>
      </c>
      <c r="E2076" s="6" t="str" cm="1">
        <f t="array" ref="E2076:F2076">_xlfn.TEXTSPLIT(D2076,"-")</f>
        <v>3</v>
      </c>
      <c r="F2076" s="6" t="str">
        <v>1</v>
      </c>
      <c r="G2076" s="1" t="s">
        <v>762</v>
      </c>
      <c r="H2076" s="1" t="s">
        <v>249</v>
      </c>
      <c r="I2076" t="str" cm="1">
        <f t="array" ref="I2076">_xlfn.IFS(E2076=F2076,"Draw",E2076&gt;F2076,C2076,E2076&lt;F2076,G2076)</f>
        <v>Qatar</v>
      </c>
    </row>
    <row r="2077" spans="1:9" x14ac:dyDescent="0.2">
      <c r="A2077" s="1" t="s">
        <v>563</v>
      </c>
      <c r="B2077" s="1" t="s">
        <v>887</v>
      </c>
      <c r="C2077" s="1" t="s">
        <v>218</v>
      </c>
      <c r="D2077" s="5" t="s">
        <v>12</v>
      </c>
      <c r="E2077" s="6" t="str" cm="1">
        <f t="array" ref="E2077:F2077">_xlfn.TEXTSPLIT(D2077,"-")</f>
        <v>1</v>
      </c>
      <c r="F2077" s="6" t="str">
        <v>2</v>
      </c>
      <c r="G2077" s="1" t="s">
        <v>298</v>
      </c>
      <c r="H2077" s="1" t="s">
        <v>888</v>
      </c>
      <c r="I2077" t="str" cm="1">
        <f t="array" ref="I2077">_xlfn.IFS(E2077=F2077,"Draw",E2077&gt;F2077,C2077,E2077&lt;F2077,G2077)</f>
        <v>Brazil</v>
      </c>
    </row>
    <row r="2078" spans="1:9" x14ac:dyDescent="0.2">
      <c r="A2078" s="1" t="s">
        <v>563</v>
      </c>
      <c r="B2078" s="1" t="s">
        <v>1129</v>
      </c>
      <c r="C2078" s="1" t="s">
        <v>279</v>
      </c>
      <c r="D2078" s="5" t="s">
        <v>49</v>
      </c>
      <c r="E2078" s="6" t="str" cm="1">
        <f t="array" ref="E2078:F2078">_xlfn.TEXTSPLIT(D2078,"-")</f>
        <v>3</v>
      </c>
      <c r="F2078" s="6" t="str">
        <v>1</v>
      </c>
      <c r="G2078" s="1" t="s">
        <v>513</v>
      </c>
      <c r="H2078" s="1" t="s">
        <v>1132</v>
      </c>
      <c r="I2078" t="str" cm="1">
        <f t="array" ref="I2078">_xlfn.IFS(E2078=F2078,"Draw",E2078&gt;F2078,C2078,E2078&lt;F2078,G2078)</f>
        <v>Australia</v>
      </c>
    </row>
    <row r="2079" spans="1:9" x14ac:dyDescent="0.2">
      <c r="A2079" s="1" t="s">
        <v>563</v>
      </c>
      <c r="B2079" s="1" t="s">
        <v>413</v>
      </c>
      <c r="C2079" s="1" t="s">
        <v>212</v>
      </c>
      <c r="D2079" s="5" t="s">
        <v>123</v>
      </c>
      <c r="E2079" s="6" t="str" cm="1">
        <f t="array" ref="E2079:F2079">_xlfn.TEXTSPLIT(D2079,"-")</f>
        <v>0</v>
      </c>
      <c r="F2079" s="6" t="str">
        <v>0</v>
      </c>
      <c r="G2079" s="1" t="s">
        <v>238</v>
      </c>
      <c r="H2079" s="1" t="s">
        <v>858</v>
      </c>
      <c r="I2079" t="str" cm="1">
        <f t="array" ref="I2079">_xlfn.IFS(E2079=F2079,"Draw",E2079&gt;F2079,C2079,E2079&lt;F2079,G2079)</f>
        <v>Draw</v>
      </c>
    </row>
    <row r="2080" spans="1:9" x14ac:dyDescent="0.2">
      <c r="A2080" s="1" t="s">
        <v>563</v>
      </c>
      <c r="B2080" s="1" t="s">
        <v>1374</v>
      </c>
      <c r="C2080" s="1" t="s">
        <v>140</v>
      </c>
      <c r="D2080" s="5" t="s">
        <v>53</v>
      </c>
      <c r="E2080" s="6" t="str" cm="1">
        <f t="array" ref="E2080:F2080">_xlfn.TEXTSPLIT(D2080,"-")</f>
        <v>0</v>
      </c>
      <c r="F2080" s="6" t="str">
        <v>2</v>
      </c>
      <c r="G2080" s="1" t="s">
        <v>165</v>
      </c>
      <c r="H2080" s="1" t="s">
        <v>1104</v>
      </c>
      <c r="I2080" t="str" cm="1">
        <f t="array" ref="I2080">_xlfn.IFS(E2080=F2080,"Draw",E2080&gt;F2080,C2080,E2080&lt;F2080,G2080)</f>
        <v>Japan</v>
      </c>
    </row>
    <row r="2081" spans="1:9" x14ac:dyDescent="0.2">
      <c r="A2081" s="1" t="s">
        <v>563</v>
      </c>
      <c r="B2081" s="1" t="s">
        <v>1888</v>
      </c>
      <c r="C2081" s="1" t="s">
        <v>45</v>
      </c>
      <c r="D2081" s="5" t="s">
        <v>77</v>
      </c>
      <c r="E2081" s="6" t="str" cm="1">
        <f t="array" ref="E2081:F2081">_xlfn.TEXTSPLIT(D2081,"-")</f>
        <v>2</v>
      </c>
      <c r="F2081" s="6" t="str">
        <v>2</v>
      </c>
      <c r="G2081" s="1" t="s">
        <v>39</v>
      </c>
      <c r="H2081" s="1" t="s">
        <v>782</v>
      </c>
      <c r="I2081" t="str" cm="1">
        <f t="array" ref="I2081">_xlfn.IFS(E2081=F2081,"Draw",E2081&gt;F2081,C2081,E2081&lt;F2081,G2081)</f>
        <v>Draw</v>
      </c>
    </row>
    <row r="2082" spans="1:9" x14ac:dyDescent="0.2">
      <c r="A2082" s="1" t="s">
        <v>563</v>
      </c>
      <c r="B2082" s="1" t="s">
        <v>1900</v>
      </c>
      <c r="C2082" s="1" t="s">
        <v>282</v>
      </c>
      <c r="D2082" s="5" t="s">
        <v>123</v>
      </c>
      <c r="E2082" s="6" t="str" cm="1">
        <f t="array" ref="E2082:F2082">_xlfn.TEXTSPLIT(D2082,"-")</f>
        <v>0</v>
      </c>
      <c r="F2082" s="6" t="str">
        <v>0</v>
      </c>
      <c r="G2082" s="1" t="s">
        <v>496</v>
      </c>
      <c r="H2082" s="1" t="s">
        <v>1513</v>
      </c>
      <c r="I2082" t="str" cm="1">
        <f t="array" ref="I2082">_xlfn.IFS(E2082=F2082,"Draw",E2082&gt;F2082,C2082,E2082&lt;F2082,G2082)</f>
        <v>Draw</v>
      </c>
    </row>
    <row r="2083" spans="1:9" x14ac:dyDescent="0.2">
      <c r="A2083" s="1" t="s">
        <v>563</v>
      </c>
      <c r="B2083" s="1" t="s">
        <v>1875</v>
      </c>
      <c r="C2083" s="1" t="s">
        <v>20</v>
      </c>
      <c r="D2083" s="5" t="s">
        <v>387</v>
      </c>
      <c r="E2083" s="6" t="str" cm="1">
        <f t="array" ref="E2083:F2083">_xlfn.TEXTSPLIT(D2083,"-")</f>
        <v>1</v>
      </c>
      <c r="F2083" s="6" t="str">
        <v>4</v>
      </c>
      <c r="G2083" s="1" t="s">
        <v>372</v>
      </c>
      <c r="H2083" s="1" t="s">
        <v>63</v>
      </c>
      <c r="I2083" t="str" cm="1">
        <f t="array" ref="I2083">_xlfn.IFS(E2083=F2083,"Draw",E2083&gt;F2083,C2083,E2083&lt;F2083,G2083)</f>
        <v>France</v>
      </c>
    </row>
    <row r="2084" spans="1:9" x14ac:dyDescent="0.2">
      <c r="A2084" s="1" t="s">
        <v>563</v>
      </c>
      <c r="B2084" s="1" t="s">
        <v>413</v>
      </c>
      <c r="C2084" s="1" t="s">
        <v>244</v>
      </c>
      <c r="D2084" s="5" t="s">
        <v>23</v>
      </c>
      <c r="E2084" s="6" t="str" cm="1">
        <f t="array" ref="E2084:F2084">_xlfn.TEXTSPLIT(D2084,"-")</f>
        <v>1</v>
      </c>
      <c r="F2084" s="6" t="str">
        <v>0</v>
      </c>
      <c r="G2084" s="1" t="s">
        <v>560</v>
      </c>
      <c r="H2084" s="1" t="s">
        <v>569</v>
      </c>
      <c r="I2084" t="str" cm="1">
        <f t="array" ref="I2084">_xlfn.IFS(E2084=F2084,"Draw",E2084&gt;F2084,C2084,E2084&lt;F2084,G2084)</f>
        <v>Iraq</v>
      </c>
    </row>
    <row r="2085" spans="1:9" x14ac:dyDescent="0.2">
      <c r="A2085" s="1" t="s">
        <v>563</v>
      </c>
      <c r="B2085" s="1" t="s">
        <v>1907</v>
      </c>
      <c r="C2085" s="1" t="s">
        <v>832</v>
      </c>
      <c r="D2085" s="5" t="s">
        <v>72</v>
      </c>
      <c r="E2085" s="6" t="str" cm="1">
        <f t="array" ref="E2085:F2085">_xlfn.TEXTSPLIT(D2085,"-")</f>
        <v>3</v>
      </c>
      <c r="F2085" s="6" t="str">
        <v>0</v>
      </c>
      <c r="G2085" s="1" t="s">
        <v>624</v>
      </c>
      <c r="H2085" s="1" t="s">
        <v>833</v>
      </c>
      <c r="I2085" t="str" cm="1">
        <f t="array" ref="I2085">_xlfn.IFS(E2085=F2085,"Draw",E2085&gt;F2085,C2085,E2085&lt;F2085,G2085)</f>
        <v>Norway</v>
      </c>
    </row>
    <row r="2086" spans="1:9" x14ac:dyDescent="0.2">
      <c r="A2086" s="1" t="s">
        <v>563</v>
      </c>
      <c r="B2086" s="1" t="s">
        <v>453</v>
      </c>
      <c r="C2086" s="1" t="s">
        <v>159</v>
      </c>
      <c r="D2086" s="5" t="s">
        <v>135</v>
      </c>
      <c r="E2086" s="6" t="str" cm="1">
        <f t="array" ref="E2086:F2086">_xlfn.TEXTSPLIT(D2086,"-")</f>
        <v>5</v>
      </c>
      <c r="F2086" s="6" t="str">
        <v>1</v>
      </c>
      <c r="G2086" s="1" t="s">
        <v>959</v>
      </c>
      <c r="H2086" s="1" t="s">
        <v>441</v>
      </c>
      <c r="I2086" t="str" cm="1">
        <f t="array" ref="I2086">_xlfn.IFS(E2086=F2086,"Draw",E2086&gt;F2086,C2086,E2086&lt;F2086,G2086)</f>
        <v>Algeria</v>
      </c>
    </row>
    <row r="2087" spans="1:9" x14ac:dyDescent="0.2">
      <c r="A2087" s="1" t="s">
        <v>563</v>
      </c>
      <c r="B2087" s="1" t="s">
        <v>413</v>
      </c>
      <c r="C2087" s="1" t="s">
        <v>301</v>
      </c>
      <c r="D2087" s="5" t="s">
        <v>38</v>
      </c>
      <c r="E2087" s="6" t="str" cm="1">
        <f t="array" ref="E2087:F2087">_xlfn.TEXTSPLIT(D2087,"-")</f>
        <v>1</v>
      </c>
      <c r="F2087" s="6" t="str">
        <v>1</v>
      </c>
      <c r="G2087" s="1" t="s">
        <v>251</v>
      </c>
      <c r="H2087" s="1" t="s">
        <v>889</v>
      </c>
      <c r="I2087" t="str" cm="1">
        <f t="array" ref="I2087">_xlfn.IFS(E2087=F2087,"Draw",E2087&gt;F2087,C2087,E2087&lt;F2087,G2087)</f>
        <v>Draw</v>
      </c>
    </row>
    <row r="2088" spans="1:9" x14ac:dyDescent="0.2">
      <c r="A2088" s="1" t="s">
        <v>563</v>
      </c>
      <c r="B2088" s="1" t="s">
        <v>233</v>
      </c>
      <c r="C2088" s="1" t="s">
        <v>578</v>
      </c>
      <c r="D2088" s="5" t="s">
        <v>46</v>
      </c>
      <c r="E2088" s="6" t="str" cm="1">
        <f t="array" ref="E2088:F2088">_xlfn.TEXTSPLIT(D2088,"-")</f>
        <v>4</v>
      </c>
      <c r="F2088" s="6" t="str">
        <v>0</v>
      </c>
      <c r="G2088" s="1" t="s">
        <v>595</v>
      </c>
      <c r="H2088" s="1" t="s">
        <v>1734</v>
      </c>
      <c r="I2088" t="str" cm="1">
        <f t="array" ref="I2088">_xlfn.IFS(E2088=F2088,"Draw",E2088&gt;F2088,C2088,E2088&lt;F2088,G2088)</f>
        <v>Austria</v>
      </c>
    </row>
    <row r="2089" spans="1:9" x14ac:dyDescent="0.2">
      <c r="A2089" s="1" t="s">
        <v>563</v>
      </c>
      <c r="B2089" s="1" t="s">
        <v>413</v>
      </c>
      <c r="C2089" s="1" t="s">
        <v>295</v>
      </c>
      <c r="D2089" s="5" t="s">
        <v>23</v>
      </c>
      <c r="E2089" s="6" t="str" cm="1">
        <f t="array" ref="E2089:F2089">_xlfn.TEXTSPLIT(D2089,"-")</f>
        <v>1</v>
      </c>
      <c r="F2089" s="6" t="str">
        <v>0</v>
      </c>
      <c r="G2089" s="1" t="s">
        <v>241</v>
      </c>
      <c r="H2089" s="1" t="s">
        <v>1157</v>
      </c>
      <c r="I2089" t="str" cm="1">
        <f t="array" ref="I2089">_xlfn.IFS(E2089=F2089,"Draw",E2089&gt;F2089,C2089,E2089&lt;F2089,G2089)</f>
        <v>Bolivia</v>
      </c>
    </row>
    <row r="2090" spans="1:9" x14ac:dyDescent="0.2">
      <c r="A2090" s="1" t="s">
        <v>563</v>
      </c>
      <c r="B2090" s="1" t="s">
        <v>453</v>
      </c>
      <c r="C2090" s="1" t="s">
        <v>408</v>
      </c>
      <c r="D2090" s="5" t="s">
        <v>23</v>
      </c>
      <c r="E2090" s="6" t="str" cm="1">
        <f t="array" ref="E2090:F2090">_xlfn.TEXTSPLIT(D2090,"-")</f>
        <v>1</v>
      </c>
      <c r="F2090" s="6" t="str">
        <v>0</v>
      </c>
      <c r="G2090" s="1" t="s">
        <v>475</v>
      </c>
      <c r="H2090" s="1" t="s">
        <v>991</v>
      </c>
      <c r="I2090" t="str" cm="1">
        <f t="array" ref="I2090">_xlfn.IFS(E2090=F2090,"Draw",E2090&gt;F2090,C2090,E2090&lt;F2090,G2090)</f>
        <v>DR Congo</v>
      </c>
    </row>
    <row r="2091" spans="1:9" x14ac:dyDescent="0.2">
      <c r="A2091" s="1" t="s">
        <v>563</v>
      </c>
      <c r="B2091" s="1" t="s">
        <v>1909</v>
      </c>
      <c r="C2091" s="1" t="s">
        <v>58</v>
      </c>
      <c r="D2091" s="5" t="s">
        <v>12</v>
      </c>
      <c r="E2091" s="6" t="str" cm="1">
        <f t="array" ref="E2091:F2091">_xlfn.TEXTSPLIT(D2091,"-")</f>
        <v>1</v>
      </c>
      <c r="F2091" s="6" t="str">
        <v>2</v>
      </c>
      <c r="G2091" s="1" t="s">
        <v>789</v>
      </c>
      <c r="H2091" s="1" t="s">
        <v>59</v>
      </c>
      <c r="I2091" t="str" cm="1">
        <f t="array" ref="I2091">_xlfn.IFS(E2091=F2091,"Draw",E2091&gt;F2091,C2091,E2091&lt;F2091,G2091)</f>
        <v>Greece</v>
      </c>
    </row>
    <row r="2092" spans="1:9" x14ac:dyDescent="0.2">
      <c r="A2092" s="1" t="s">
        <v>563</v>
      </c>
      <c r="B2092" s="1" t="s">
        <v>453</v>
      </c>
      <c r="C2092" s="1" t="s">
        <v>284</v>
      </c>
      <c r="D2092" s="5" t="s">
        <v>123</v>
      </c>
      <c r="E2092" s="6" t="str" cm="1">
        <f t="array" ref="E2092:F2092">_xlfn.TEXTSPLIT(D2092,"-")</f>
        <v>0</v>
      </c>
      <c r="F2092" s="6" t="str">
        <v>0</v>
      </c>
      <c r="G2092" s="1" t="s">
        <v>355</v>
      </c>
      <c r="H2092" s="1" t="s">
        <v>1566</v>
      </c>
      <c r="I2092" t="str" cm="1">
        <f t="array" ref="I2092">_xlfn.IFS(E2092=F2092,"Draw",E2092&gt;F2092,C2092,E2092&lt;F2092,G2092)</f>
        <v>Draw</v>
      </c>
    </row>
    <row r="2093" spans="1:9" x14ac:dyDescent="0.2">
      <c r="A2093" s="1" t="s">
        <v>119</v>
      </c>
      <c r="B2093" s="1" t="s">
        <v>1875</v>
      </c>
      <c r="C2093" s="1" t="s">
        <v>9</v>
      </c>
      <c r="D2093" s="5" t="s">
        <v>31</v>
      </c>
      <c r="E2093" s="6" t="str" cm="1">
        <f t="array" ref="E2093:F2093">_xlfn.TEXTSPLIT(D2093,"-")</f>
        <v>2</v>
      </c>
      <c r="F2093" s="6" t="str">
        <v>0</v>
      </c>
      <c r="G2093" s="1" t="s">
        <v>50</v>
      </c>
      <c r="H2093" s="1" t="s">
        <v>40</v>
      </c>
      <c r="I2093" t="str" cm="1">
        <f t="array" ref="I2093">_xlfn.IFS(E2093=F2093,"Draw",E2093&gt;F2093,C2093,E2093&lt;F2093,G2093)</f>
        <v>Czech Republic</v>
      </c>
    </row>
    <row r="2094" spans="1:9" x14ac:dyDescent="0.2">
      <c r="A2094" s="1" t="s">
        <v>119</v>
      </c>
      <c r="B2094" s="1" t="s">
        <v>453</v>
      </c>
      <c r="C2094" s="1" t="s">
        <v>343</v>
      </c>
      <c r="D2094" s="5" t="s">
        <v>103</v>
      </c>
      <c r="E2094" s="6" t="str" cm="1">
        <f t="array" ref="E2094:F2094">_xlfn.TEXTSPLIT(D2094,"-")</f>
        <v>5</v>
      </c>
      <c r="F2094" s="6" t="str">
        <v>0</v>
      </c>
      <c r="G2094" s="1" t="s">
        <v>456</v>
      </c>
      <c r="H2094" s="1" t="s">
        <v>449</v>
      </c>
      <c r="I2094" t="str" cm="1">
        <f t="array" ref="I2094">_xlfn.IFS(E2094=F2094,"Draw",E2094&gt;F2094,C2094,E2094&lt;F2094,G2094)</f>
        <v>South Africa</v>
      </c>
    </row>
    <row r="2095" spans="1:9" x14ac:dyDescent="0.2">
      <c r="A2095" s="1" t="s">
        <v>119</v>
      </c>
      <c r="B2095" s="1" t="s">
        <v>233</v>
      </c>
      <c r="C2095" s="1" t="s">
        <v>580</v>
      </c>
      <c r="D2095" s="5" t="s">
        <v>12</v>
      </c>
      <c r="E2095" s="6" t="str" cm="1">
        <f t="array" ref="E2095:F2095">_xlfn.TEXTSPLIT(D2095,"-")</f>
        <v>1</v>
      </c>
      <c r="F2095" s="6" t="str">
        <v>2</v>
      </c>
      <c r="G2095" s="1" t="s">
        <v>26</v>
      </c>
      <c r="H2095" s="1" t="s">
        <v>582</v>
      </c>
      <c r="I2095" t="str" cm="1">
        <f t="array" ref="I2095">_xlfn.IFS(E2095=F2095,"Draw",E2095&gt;F2095,C2095,E2095&lt;F2095,G2095)</f>
        <v>Germany</v>
      </c>
    </row>
    <row r="2096" spans="1:9" x14ac:dyDescent="0.2">
      <c r="A2096" s="1" t="s">
        <v>119</v>
      </c>
      <c r="B2096" s="1" t="s">
        <v>1881</v>
      </c>
      <c r="C2096" s="1" t="s">
        <v>641</v>
      </c>
      <c r="D2096" s="5" t="s">
        <v>8</v>
      </c>
      <c r="E2096" s="6" t="str" cm="1">
        <f t="array" ref="E2096:F2096">_xlfn.TEXTSPLIT(D2096,"-")</f>
        <v>1</v>
      </c>
      <c r="F2096" s="6" t="str">
        <v>3</v>
      </c>
      <c r="G2096" s="1" t="s">
        <v>268</v>
      </c>
      <c r="H2096" s="1" t="s">
        <v>939</v>
      </c>
      <c r="I2096" t="str" cm="1">
        <f t="array" ref="I2096">_xlfn.IFS(E2096=F2096,"Draw",E2096&gt;F2096,C2096,E2096&lt;F2096,G2096)</f>
        <v>Haiti</v>
      </c>
    </row>
    <row r="2097" spans="1:9" x14ac:dyDescent="0.2">
      <c r="A2097" s="1" t="s">
        <v>119</v>
      </c>
      <c r="B2097" s="1" t="s">
        <v>1875</v>
      </c>
      <c r="C2097" s="1" t="s">
        <v>106</v>
      </c>
      <c r="D2097" s="5" t="s">
        <v>23</v>
      </c>
      <c r="E2097" s="6" t="str" cm="1">
        <f t="array" ref="E2097:F2097">_xlfn.TEXTSPLIT(D2097,"-")</f>
        <v>1</v>
      </c>
      <c r="F2097" s="6" t="str">
        <v>0</v>
      </c>
      <c r="G2097" s="1" t="s">
        <v>133</v>
      </c>
      <c r="H2097" s="1" t="s">
        <v>1178</v>
      </c>
      <c r="I2097" t="str" cm="1">
        <f t="array" ref="I2097">_xlfn.IFS(E2097=F2097,"Draw",E2097&gt;F2097,C2097,E2097&lt;F2097,G2097)</f>
        <v>Turkey</v>
      </c>
    </row>
    <row r="2098" spans="1:9" x14ac:dyDescent="0.2">
      <c r="A2098" s="1" t="s">
        <v>119</v>
      </c>
      <c r="B2098" s="1" t="s">
        <v>1875</v>
      </c>
      <c r="C2098" s="1" t="s">
        <v>717</v>
      </c>
      <c r="D2098" s="5" t="s">
        <v>123</v>
      </c>
      <c r="E2098" s="6" t="str" cm="1">
        <f t="array" ref="E2098:F2098">_xlfn.TEXTSPLIT(D2098,"-")</f>
        <v>0</v>
      </c>
      <c r="F2098" s="6" t="str">
        <v>0</v>
      </c>
      <c r="G2098" s="1" t="s">
        <v>943</v>
      </c>
      <c r="H2098" s="1" t="s">
        <v>1258</v>
      </c>
      <c r="I2098" t="str" cm="1">
        <f t="array" ref="I2098">_xlfn.IFS(E2098=F2098,"Draw",E2098&gt;F2098,C2098,E2098&lt;F2098,G2098)</f>
        <v>Draw</v>
      </c>
    </row>
    <row r="2099" spans="1:9" x14ac:dyDescent="0.2">
      <c r="A2099" s="1" t="s">
        <v>119</v>
      </c>
      <c r="B2099" s="1" t="s">
        <v>1332</v>
      </c>
      <c r="C2099" s="1" t="s">
        <v>410</v>
      </c>
      <c r="D2099" s="5" t="s">
        <v>115</v>
      </c>
      <c r="E2099" s="6" t="str" cm="1">
        <f t="array" ref="E2099:F2099">_xlfn.TEXTSPLIT(D2099,"-")</f>
        <v>4</v>
      </c>
      <c r="F2099" s="6" t="str">
        <v>1</v>
      </c>
      <c r="G2099" s="1" t="s">
        <v>388</v>
      </c>
      <c r="H2099" s="1" t="s">
        <v>1323</v>
      </c>
      <c r="I2099" t="str" cm="1">
        <f t="array" ref="I2099">_xlfn.IFS(E2099=F2099,"Draw",E2099&gt;F2099,C2099,E2099&lt;F2099,G2099)</f>
        <v>Ivory Coast</v>
      </c>
    </row>
    <row r="2100" spans="1:9" x14ac:dyDescent="0.2">
      <c r="A2100" s="1" t="s">
        <v>119</v>
      </c>
      <c r="B2100" s="1" t="s">
        <v>1886</v>
      </c>
      <c r="C2100" s="1" t="s">
        <v>621</v>
      </c>
      <c r="D2100" s="5" t="s">
        <v>38</v>
      </c>
      <c r="E2100" s="6" t="str" cm="1">
        <f t="array" ref="E2100:F2100">_xlfn.TEXTSPLIT(D2100,"-")</f>
        <v>1</v>
      </c>
      <c r="F2100" s="6" t="str">
        <v>1</v>
      </c>
      <c r="G2100" s="1" t="s">
        <v>62</v>
      </c>
      <c r="H2100" s="1" t="s">
        <v>63</v>
      </c>
      <c r="I2100" t="str" cm="1">
        <f t="array" ref="I2100">_xlfn.IFS(E2100=F2100,"Draw",E2100&gt;F2100,C2100,E2100&lt;F2100,G2100)</f>
        <v>Draw</v>
      </c>
    </row>
    <row r="2101" spans="1:9" x14ac:dyDescent="0.2">
      <c r="A2101" s="1" t="s">
        <v>119</v>
      </c>
      <c r="B2101" s="1" t="s">
        <v>233</v>
      </c>
      <c r="C2101" s="1" t="s">
        <v>7</v>
      </c>
      <c r="D2101" s="5" t="s">
        <v>77</v>
      </c>
      <c r="E2101" s="6" t="str" cm="1">
        <f t="array" ref="E2101:F2101">_xlfn.TEXTSPLIT(D2101,"-")</f>
        <v>2</v>
      </c>
      <c r="F2101" s="6" t="str">
        <v>2</v>
      </c>
      <c r="G2101" s="1" t="s">
        <v>85</v>
      </c>
      <c r="H2101" s="1" t="s">
        <v>10</v>
      </c>
      <c r="I2101" t="str" cm="1">
        <f t="array" ref="I2101">_xlfn.IFS(E2101=F2101,"Draw",E2101&gt;F2101,C2101,E2101&lt;F2101,G2101)</f>
        <v>Draw</v>
      </c>
    </row>
    <row r="2102" spans="1:9" x14ac:dyDescent="0.2">
      <c r="A2102" s="1" t="s">
        <v>119</v>
      </c>
      <c r="B2102" s="1" t="s">
        <v>453</v>
      </c>
      <c r="C2102" s="1" t="s">
        <v>426</v>
      </c>
      <c r="D2102" s="5" t="s">
        <v>57</v>
      </c>
      <c r="E2102" s="6" t="str" cm="1">
        <f t="array" ref="E2102:F2102">_xlfn.TEXTSPLIT(D2102,"-")</f>
        <v>0</v>
      </c>
      <c r="F2102" s="6" t="str">
        <v>1</v>
      </c>
      <c r="G2102" s="1" t="s">
        <v>379</v>
      </c>
      <c r="H2102" s="1" t="s">
        <v>1418</v>
      </c>
      <c r="I2102" t="str" cm="1">
        <f t="array" ref="I2102">_xlfn.IFS(E2102=F2102,"Draw",E2102&gt;F2102,C2102,E2102&lt;F2102,G2102)</f>
        <v>Comoros</v>
      </c>
    </row>
    <row r="2103" spans="1:9" x14ac:dyDescent="0.2">
      <c r="A2103" s="1" t="s">
        <v>119</v>
      </c>
      <c r="B2103" s="1" t="s">
        <v>1485</v>
      </c>
      <c r="C2103" s="1" t="s">
        <v>463</v>
      </c>
      <c r="D2103" s="5" t="s">
        <v>31</v>
      </c>
      <c r="E2103" s="6" t="str" cm="1">
        <f t="array" ref="E2103:F2103">_xlfn.TEXTSPLIT(D2103,"-")</f>
        <v>2</v>
      </c>
      <c r="F2103" s="6" t="str">
        <v>0</v>
      </c>
      <c r="G2103" s="1" t="s">
        <v>972</v>
      </c>
      <c r="H2103" s="1" t="s">
        <v>1430</v>
      </c>
      <c r="I2103" t="str" cm="1">
        <f t="array" ref="I2103">_xlfn.IFS(E2103=F2103,"Draw",E2103&gt;F2103,C2103,E2103&lt;F2103,G2103)</f>
        <v>Egypt</v>
      </c>
    </row>
    <row r="2104" spans="1:9" x14ac:dyDescent="0.2">
      <c r="A2104" s="1" t="s">
        <v>119</v>
      </c>
      <c r="B2104" s="1" t="s">
        <v>413</v>
      </c>
      <c r="C2104" s="1" t="s">
        <v>303</v>
      </c>
      <c r="D2104" s="5" t="s">
        <v>72</v>
      </c>
      <c r="E2104" s="6" t="str" cm="1">
        <f t="array" ref="E2104:F2104">_xlfn.TEXTSPLIT(D2104,"-")</f>
        <v>3</v>
      </c>
      <c r="F2104" s="6" t="str">
        <v>0</v>
      </c>
      <c r="G2104" s="1" t="s">
        <v>1542</v>
      </c>
      <c r="H2104" s="1" t="s">
        <v>1552</v>
      </c>
      <c r="I2104" t="str" cm="1">
        <f t="array" ref="I2104">_xlfn.IFS(E2104=F2104,"Draw",E2104&gt;F2104,C2104,E2104&lt;F2104,G2104)</f>
        <v>New Zealand</v>
      </c>
    </row>
    <row r="2105" spans="1:9" x14ac:dyDescent="0.2">
      <c r="A2105" s="1" t="s">
        <v>119</v>
      </c>
      <c r="B2105" s="1" t="s">
        <v>127</v>
      </c>
      <c r="C2105" s="1" t="s">
        <v>239</v>
      </c>
      <c r="D2105" s="5" t="s">
        <v>23</v>
      </c>
      <c r="E2105" s="6" t="str" cm="1">
        <f t="array" ref="E2105:F2105">_xlfn.TEXTSPLIT(D2105,"-")</f>
        <v>1</v>
      </c>
      <c r="F2105" s="6" t="str">
        <v>0</v>
      </c>
      <c r="G2105" s="1" t="s">
        <v>230</v>
      </c>
      <c r="H2105" s="1" t="s">
        <v>1640</v>
      </c>
      <c r="I2105" t="str" cm="1">
        <f t="array" ref="I2105">_xlfn.IFS(E2105=F2105,"Draw",E2105&gt;F2105,C2105,E2105&lt;F2105,G2105)</f>
        <v>Peru</v>
      </c>
    </row>
    <row r="2106" spans="1:9" x14ac:dyDescent="0.2">
      <c r="A2106" s="1" t="s">
        <v>119</v>
      </c>
      <c r="B2106" s="1" t="s">
        <v>453</v>
      </c>
      <c r="C2106" s="1" t="s">
        <v>749</v>
      </c>
      <c r="D2106" s="5" t="s">
        <v>46</v>
      </c>
      <c r="E2106" s="6" t="str" cm="1">
        <f t="array" ref="E2106:F2106">_xlfn.TEXTSPLIT(D2106,"-")</f>
        <v>4</v>
      </c>
      <c r="F2106" s="6" t="str">
        <v>0</v>
      </c>
      <c r="G2106" s="1" t="s">
        <v>470</v>
      </c>
      <c r="H2106" s="1" t="s">
        <v>1473</v>
      </c>
      <c r="I2106" t="str" cm="1">
        <f t="array" ref="I2106">_xlfn.IFS(E2106=F2106,"Draw",E2106&gt;F2106,C2106,E2106&lt;F2106,G2106)</f>
        <v>Senegal</v>
      </c>
    </row>
    <row r="2107" spans="1:9" x14ac:dyDescent="0.2">
      <c r="A2107" s="1" t="s">
        <v>823</v>
      </c>
      <c r="B2107" s="1" t="s">
        <v>1875</v>
      </c>
      <c r="C2107" s="1" t="s">
        <v>721</v>
      </c>
      <c r="D2107" s="5" t="s">
        <v>31</v>
      </c>
      <c r="E2107" s="6" t="str" cm="1">
        <f t="array" ref="E2107:F2107">_xlfn.TEXTSPLIT(D2107,"-")</f>
        <v>2</v>
      </c>
      <c r="F2107" s="6" t="str">
        <v>0</v>
      </c>
      <c r="G2107" s="1" t="s">
        <v>90</v>
      </c>
      <c r="H2107" s="1" t="s">
        <v>824</v>
      </c>
      <c r="I2107" t="str" cm="1">
        <f t="array" ref="I2107">_xlfn.IFS(E2107=F2107,"Draw",E2107&gt;F2107,C2107,E2107&lt;F2107,G2107)</f>
        <v>Serbia</v>
      </c>
    </row>
    <row r="2108" spans="1:9" x14ac:dyDescent="0.2">
      <c r="A2108" s="1" t="s">
        <v>823</v>
      </c>
      <c r="B2108" s="1" t="s">
        <v>1013</v>
      </c>
      <c r="C2108" s="1" t="s">
        <v>375</v>
      </c>
      <c r="D2108" s="5" t="s">
        <v>103</v>
      </c>
      <c r="E2108" s="6" t="str" cm="1">
        <f t="array" ref="E2108:F2108">_xlfn.TEXTSPLIT(D2108,"-")</f>
        <v>5</v>
      </c>
      <c r="F2108" s="6" t="str">
        <v>0</v>
      </c>
      <c r="G2108" s="1" t="s">
        <v>954</v>
      </c>
      <c r="H2108" s="1" t="s">
        <v>1014</v>
      </c>
      <c r="I2108" t="str" cm="1">
        <f t="array" ref="I2108">_xlfn.IFS(E2108=F2108,"Draw",E2108&gt;F2108,C2108,E2108&lt;F2108,G2108)</f>
        <v>Morocco</v>
      </c>
    </row>
    <row r="2109" spans="1:9" x14ac:dyDescent="0.2">
      <c r="A2109" s="1" t="s">
        <v>823</v>
      </c>
      <c r="B2109" s="1" t="s">
        <v>1875</v>
      </c>
      <c r="C2109" s="1" t="s">
        <v>55</v>
      </c>
      <c r="D2109" s="5" t="s">
        <v>89</v>
      </c>
      <c r="E2109" s="6" t="str" cm="1">
        <f t="array" ref="E2109:F2109">_xlfn.TEXTSPLIT(D2109,"-")</f>
        <v>2</v>
      </c>
      <c r="F2109" s="6" t="str">
        <v>1</v>
      </c>
      <c r="G2109" s="1" t="s">
        <v>13</v>
      </c>
      <c r="H2109" s="1" t="s">
        <v>1090</v>
      </c>
      <c r="I2109" t="str" cm="1">
        <f t="array" ref="I2109">_xlfn.IFS(E2109=F2109,"Draw",E2109&gt;F2109,C2109,E2109&lt;F2109,G2109)</f>
        <v>Croatia</v>
      </c>
    </row>
    <row r="2110" spans="1:9" x14ac:dyDescent="0.2">
      <c r="A2110" s="1" t="s">
        <v>823</v>
      </c>
      <c r="B2110" s="1" t="s">
        <v>16</v>
      </c>
      <c r="C2110" s="1" t="s">
        <v>176</v>
      </c>
      <c r="D2110" s="5" t="s">
        <v>31</v>
      </c>
      <c r="E2110" s="6" t="str" cm="1">
        <f t="array" ref="E2110:F2110">_xlfn.TEXTSPLIT(D2110,"-")</f>
        <v>2</v>
      </c>
      <c r="F2110" s="6" t="str">
        <v>0</v>
      </c>
      <c r="G2110" s="1" t="s">
        <v>181</v>
      </c>
      <c r="H2110" s="1" t="s">
        <v>1203</v>
      </c>
      <c r="I2110" t="str" cm="1">
        <f t="array" ref="I2110">_xlfn.IFS(E2110=F2110,"Draw",E2110&gt;F2110,C2110,E2110&lt;F2110,G2110)</f>
        <v>United States</v>
      </c>
    </row>
    <row r="2111" spans="1:9" x14ac:dyDescent="0.2">
      <c r="A2111" s="1" t="s">
        <v>823</v>
      </c>
      <c r="B2111" s="1" t="s">
        <v>233</v>
      </c>
      <c r="C2111" s="1" t="s">
        <v>92</v>
      </c>
      <c r="D2111" s="5" t="s">
        <v>23</v>
      </c>
      <c r="E2111" s="6" t="str" cm="1">
        <f t="array" ref="E2111:F2111">_xlfn.TEXTSPLIT(D2111,"-")</f>
        <v>1</v>
      </c>
      <c r="F2111" s="6" t="str">
        <v>0</v>
      </c>
      <c r="G2111" s="1" t="s">
        <v>66</v>
      </c>
      <c r="H2111" s="1" t="s">
        <v>1208</v>
      </c>
      <c r="I2111" t="str" cm="1">
        <f t="array" ref="I2111">_xlfn.IFS(E2111=F2111,"Draw",E2111&gt;F2111,C2111,E2111&lt;F2111,G2111)</f>
        <v>Spain</v>
      </c>
    </row>
    <row r="2112" spans="1:9" x14ac:dyDescent="0.2">
      <c r="A2112" s="1" t="s">
        <v>823</v>
      </c>
      <c r="B2112" s="1" t="s">
        <v>1796</v>
      </c>
      <c r="C2112" s="1" t="s">
        <v>248</v>
      </c>
      <c r="D2112" s="5" t="s">
        <v>8</v>
      </c>
      <c r="E2112" s="6" t="str" cm="1">
        <f t="array" ref="E2112:F2112">_xlfn.TEXTSPLIT(D2112,"-")</f>
        <v>1</v>
      </c>
      <c r="F2112" s="6" t="str">
        <v>3</v>
      </c>
      <c r="G2112" s="1" t="s">
        <v>94</v>
      </c>
      <c r="H2112" s="1" t="s">
        <v>1182</v>
      </c>
      <c r="I2112" t="str" cm="1">
        <f t="array" ref="I2112">_xlfn.IFS(E2112=F2112,"Draw",E2112&gt;F2112,C2112,E2112&lt;F2112,G2112)</f>
        <v>Portugal</v>
      </c>
    </row>
    <row r="2113" spans="1:9" x14ac:dyDescent="0.2">
      <c r="A2113" s="1" t="s">
        <v>1692</v>
      </c>
      <c r="B2113" s="1" t="s">
        <v>1907</v>
      </c>
      <c r="C2113" s="1" t="s">
        <v>578</v>
      </c>
      <c r="D2113" s="5" t="s">
        <v>135</v>
      </c>
      <c r="E2113" s="6" t="str" cm="1">
        <f t="array" ref="E2113:F2113">_xlfn.TEXTSPLIT(D2113,"-")</f>
        <v>5</v>
      </c>
      <c r="F2113" s="6" t="str">
        <v>1</v>
      </c>
      <c r="G2113" s="1" t="s">
        <v>832</v>
      </c>
      <c r="H2113" s="1" t="s">
        <v>579</v>
      </c>
      <c r="I2113" t="str" cm="1">
        <f t="array" ref="I2113">_xlfn.IFS(E2113=F2113,"Draw",E2113&gt;F2113,C2113,E2113&lt;F2113,G2113)</f>
        <v>Austria</v>
      </c>
    </row>
    <row r="2114" spans="1:9" x14ac:dyDescent="0.2">
      <c r="A2114" s="1" t="s">
        <v>1692</v>
      </c>
      <c r="B2114" s="1" t="s">
        <v>1909</v>
      </c>
      <c r="C2114" s="1" t="s">
        <v>587</v>
      </c>
      <c r="D2114" s="5" t="s">
        <v>8</v>
      </c>
      <c r="E2114" s="6" t="str" cm="1">
        <f t="array" ref="E2114:F2114">_xlfn.TEXTSPLIT(D2114,"-")</f>
        <v>1</v>
      </c>
      <c r="F2114" s="6" t="str">
        <v>3</v>
      </c>
      <c r="G2114" s="1" t="s">
        <v>58</v>
      </c>
      <c r="H2114" s="1" t="s">
        <v>588</v>
      </c>
      <c r="I2114" t="str" cm="1">
        <f t="array" ref="I2114">_xlfn.IFS(E2114=F2114,"Draw",E2114&gt;F2114,C2114,E2114&lt;F2114,G2114)</f>
        <v>England</v>
      </c>
    </row>
    <row r="2115" spans="1:9" x14ac:dyDescent="0.2">
      <c r="A2115" s="1" t="s">
        <v>120</v>
      </c>
      <c r="B2115" s="1" t="s">
        <v>1875</v>
      </c>
      <c r="C2115" s="1" t="s">
        <v>75</v>
      </c>
      <c r="D2115" s="5" t="s">
        <v>38</v>
      </c>
      <c r="E2115" s="6" t="str" cm="1">
        <f t="array" ref="E2115:F2115">_xlfn.TEXTSPLIT(D2115,"-")</f>
        <v>1</v>
      </c>
      <c r="F2115" s="6" t="str">
        <v>1</v>
      </c>
      <c r="G2115" s="1" t="s">
        <v>9</v>
      </c>
      <c r="H2115" s="1" t="s">
        <v>121</v>
      </c>
      <c r="I2115" t="str" cm="1">
        <f t="array" ref="I2115">_xlfn.IFS(E2115=F2115,"Draw",E2115&gt;F2115,C2115,E2115&lt;F2115,G2115)</f>
        <v>Draw</v>
      </c>
    </row>
    <row r="2116" spans="1:9" x14ac:dyDescent="0.2">
      <c r="A2116" s="1" t="s">
        <v>120</v>
      </c>
      <c r="B2116" s="1" t="s">
        <v>453</v>
      </c>
      <c r="C2116" s="1" t="s">
        <v>456</v>
      </c>
      <c r="D2116" s="5" t="s">
        <v>38</v>
      </c>
      <c r="E2116" s="6" t="str" cm="1">
        <f t="array" ref="E2116:F2116">_xlfn.TEXTSPLIT(D2116,"-")</f>
        <v>1</v>
      </c>
      <c r="F2116" s="6" t="str">
        <v>1</v>
      </c>
      <c r="G2116" s="1" t="s">
        <v>343</v>
      </c>
      <c r="H2116" s="1" t="s">
        <v>457</v>
      </c>
      <c r="I2116" t="str" cm="1">
        <f t="array" ref="I2116">_xlfn.IFS(E2116=F2116,"Draw",E2116&gt;F2116,C2116,E2116&lt;F2116,G2116)</f>
        <v>Draw</v>
      </c>
    </row>
    <row r="2117" spans="1:9" x14ac:dyDescent="0.2">
      <c r="A2117" s="1" t="s">
        <v>120</v>
      </c>
      <c r="B2117" s="1" t="s">
        <v>233</v>
      </c>
      <c r="C2117" s="1" t="s">
        <v>580</v>
      </c>
      <c r="D2117" s="5" t="s">
        <v>53</v>
      </c>
      <c r="E2117" s="6" t="str" cm="1">
        <f t="array" ref="E2117:F2117">_xlfn.TEXTSPLIT(D2117,"-")</f>
        <v>0</v>
      </c>
      <c r="F2117" s="6" t="str">
        <v>2</v>
      </c>
      <c r="G2117" s="1" t="s">
        <v>621</v>
      </c>
      <c r="H2117" s="1" t="s">
        <v>582</v>
      </c>
      <c r="I2117" t="str" cm="1">
        <f t="array" ref="I2117">_xlfn.IFS(E2117=F2117,"Draw",E2117&gt;F2117,C2117,E2117&lt;F2117,G2117)</f>
        <v>Hungary</v>
      </c>
    </row>
    <row r="2118" spans="1:9" x14ac:dyDescent="0.2">
      <c r="A2118" s="1" t="s">
        <v>120</v>
      </c>
      <c r="B2118" s="1" t="s">
        <v>1881</v>
      </c>
      <c r="C2118" s="1" t="s">
        <v>641</v>
      </c>
      <c r="D2118" s="5" t="s">
        <v>940</v>
      </c>
      <c r="E2118" s="6" t="str" cm="1">
        <f t="array" ref="E2118:F2118">_xlfn.TEXTSPLIT(D2118,"-")</f>
        <v>3</v>
      </c>
      <c r="F2118" s="6" t="str">
        <v>5</v>
      </c>
      <c r="G2118" s="1" t="s">
        <v>268</v>
      </c>
      <c r="H2118" s="1" t="s">
        <v>939</v>
      </c>
      <c r="I2118" t="str" cm="1">
        <f t="array" ref="I2118">_xlfn.IFS(E2118=F2118,"Draw",E2118&gt;F2118,C2118,E2118&lt;F2118,G2118)</f>
        <v>Haiti</v>
      </c>
    </row>
    <row r="2119" spans="1:9" x14ac:dyDescent="0.2">
      <c r="A2119" s="1" t="s">
        <v>120</v>
      </c>
      <c r="B2119" s="1" t="s">
        <v>1875</v>
      </c>
      <c r="C2119" s="1" t="s">
        <v>169</v>
      </c>
      <c r="D2119" s="5" t="s">
        <v>313</v>
      </c>
      <c r="E2119" s="6" t="str" cm="1">
        <f t="array" ref="E2119:F2119">_xlfn.TEXTSPLIT(D2119,"-")</f>
        <v>2</v>
      </c>
      <c r="F2119" s="6" t="str">
        <v>4</v>
      </c>
      <c r="G2119" s="1" t="s">
        <v>106</v>
      </c>
      <c r="H2119" s="1" t="s">
        <v>611</v>
      </c>
      <c r="I2119" t="str" cm="1">
        <f t="array" ref="I2119">_xlfn.IFS(E2119=F2119,"Draw",E2119&gt;F2119,C2119,E2119&lt;F2119,G2119)</f>
        <v>Turkey</v>
      </c>
    </row>
    <row r="2120" spans="1:9" x14ac:dyDescent="0.2">
      <c r="A2120" s="1" t="s">
        <v>120</v>
      </c>
      <c r="B2120" s="1" t="s">
        <v>1875</v>
      </c>
      <c r="C2120" s="1" t="s">
        <v>943</v>
      </c>
      <c r="D2120" s="5" t="s">
        <v>23</v>
      </c>
      <c r="E2120" s="6" t="str" cm="1">
        <f t="array" ref="E2120:F2120">_xlfn.TEXTSPLIT(D2120,"-")</f>
        <v>1</v>
      </c>
      <c r="F2120" s="6" t="str">
        <v>0</v>
      </c>
      <c r="G2120" s="1" t="s">
        <v>717</v>
      </c>
      <c r="H2120" s="1" t="s">
        <v>1258</v>
      </c>
      <c r="I2120" t="str" cm="1">
        <f t="array" ref="I2120">_xlfn.IFS(E2120=F2120,"Draw",E2120&gt;F2120,C2120,E2120&lt;F2120,G2120)</f>
        <v>Curacao</v>
      </c>
    </row>
    <row r="2121" spans="1:9" x14ac:dyDescent="0.2">
      <c r="A2121" s="1" t="s">
        <v>120</v>
      </c>
      <c r="B2121" s="1" t="s">
        <v>233</v>
      </c>
      <c r="C2121" s="1" t="s">
        <v>26</v>
      </c>
      <c r="D2121" s="5" t="s">
        <v>23</v>
      </c>
      <c r="E2121" s="6" t="str" cm="1">
        <f t="array" ref="E2121:F2121">_xlfn.TEXTSPLIT(D2121,"-")</f>
        <v>1</v>
      </c>
      <c r="F2121" s="6" t="str">
        <v>0</v>
      </c>
      <c r="G2121" s="1" t="s">
        <v>62</v>
      </c>
      <c r="H2121" s="1" t="s">
        <v>1289</v>
      </c>
      <c r="I2121" t="str" cm="1">
        <f t="array" ref="I2121">_xlfn.IFS(E2121=F2121,"Draw",E2121&gt;F2121,C2121,E2121&lt;F2121,G2121)</f>
        <v>Germany</v>
      </c>
    </row>
    <row r="2122" spans="1:9" x14ac:dyDescent="0.2">
      <c r="A2122" s="1" t="s">
        <v>120</v>
      </c>
      <c r="B2122" s="1" t="s">
        <v>233</v>
      </c>
      <c r="C2122" s="1" t="s">
        <v>34</v>
      </c>
      <c r="D2122" s="5" t="s">
        <v>189</v>
      </c>
      <c r="E2122" s="6" t="str" cm="1">
        <f t="array" ref="E2122:F2122">_xlfn.TEXTSPLIT(D2122,"-")</f>
        <v>0</v>
      </c>
      <c r="F2122" s="6" t="str">
        <v>3</v>
      </c>
      <c r="G2122" s="1" t="s">
        <v>85</v>
      </c>
      <c r="H2122" s="1" t="s">
        <v>1411</v>
      </c>
      <c r="I2122" t="str" cm="1">
        <f t="array" ref="I2122">_xlfn.IFS(E2122=F2122,"Draw",E2122&gt;F2122,C2122,E2122&lt;F2122,G2122)</f>
        <v>Sweden</v>
      </c>
    </row>
    <row r="2123" spans="1:9" x14ac:dyDescent="0.2">
      <c r="A2123" s="1" t="s">
        <v>120</v>
      </c>
      <c r="B2123" s="1" t="s">
        <v>1888</v>
      </c>
      <c r="C2123" s="1" t="s">
        <v>39</v>
      </c>
      <c r="D2123" s="5" t="s">
        <v>12</v>
      </c>
      <c r="E2123" s="6" t="str" cm="1">
        <f t="array" ref="E2123:F2123">_xlfn.TEXTSPLIT(D2123,"-")</f>
        <v>1</v>
      </c>
      <c r="F2123" s="6" t="str">
        <v>2</v>
      </c>
      <c r="G2123" s="1" t="s">
        <v>372</v>
      </c>
      <c r="H2123" s="1" t="s">
        <v>73</v>
      </c>
      <c r="I2123" t="str" cm="1">
        <f t="array" ref="I2123">_xlfn.IFS(E2123=F2123,"Draw",E2123&gt;F2123,C2123,E2123&lt;F2123,G2123)</f>
        <v>France</v>
      </c>
    </row>
    <row r="2124" spans="1:9" x14ac:dyDescent="0.2">
      <c r="A2124" s="1" t="s">
        <v>120</v>
      </c>
      <c r="B2124" s="1" t="s">
        <v>16</v>
      </c>
      <c r="C2124" s="1" t="s">
        <v>303</v>
      </c>
      <c r="D2124" s="5" t="s">
        <v>46</v>
      </c>
      <c r="E2124" s="6" t="str" cm="1">
        <f t="array" ref="E2124:F2124">_xlfn.TEXTSPLIT(D2124,"-")</f>
        <v>4</v>
      </c>
      <c r="F2124" s="6" t="str">
        <v>0</v>
      </c>
      <c r="G2124" s="1" t="s">
        <v>547</v>
      </c>
      <c r="H2124" s="1" t="s">
        <v>1555</v>
      </c>
      <c r="I2124" t="str" cm="1">
        <f t="array" ref="I2124">_xlfn.IFS(E2124=F2124,"Draw",E2124&gt;F2124,C2124,E2124&lt;F2124,G2124)</f>
        <v>New Zealand</v>
      </c>
    </row>
    <row r="2125" spans="1:9" x14ac:dyDescent="0.2">
      <c r="A2125" s="1" t="s">
        <v>304</v>
      </c>
      <c r="B2125" s="1" t="s">
        <v>16</v>
      </c>
      <c r="C2125" s="1" t="s">
        <v>154</v>
      </c>
      <c r="D2125" s="5" t="s">
        <v>31</v>
      </c>
      <c r="E2125" s="6" t="str" cm="1">
        <f t="array" ref="E2125:F2125">_xlfn.TEXTSPLIT(D2125,"-")</f>
        <v>2</v>
      </c>
      <c r="F2125" s="6" t="str">
        <v>0</v>
      </c>
      <c r="G2125" s="1" t="s">
        <v>176</v>
      </c>
      <c r="H2125" s="1" t="s">
        <v>305</v>
      </c>
      <c r="I2125" t="str" cm="1">
        <f t="array" ref="I2125">_xlfn.IFS(E2125=F2125,"Draw",E2125&gt;F2125,C2125,E2125&lt;F2125,G2125)</f>
        <v>Mexico</v>
      </c>
    </row>
    <row r="2126" spans="1:9" x14ac:dyDescent="0.2">
      <c r="A2126" s="1" t="s">
        <v>304</v>
      </c>
      <c r="B2126" s="1" t="s">
        <v>536</v>
      </c>
      <c r="C2126" s="1" t="s">
        <v>162</v>
      </c>
      <c r="D2126" s="5" t="s">
        <v>118</v>
      </c>
      <c r="E2126" s="6" t="str" cm="1">
        <f t="array" ref="E2126:F2126">_xlfn.TEXTSPLIT(D2126,"-")</f>
        <v>3</v>
      </c>
      <c r="F2126" s="6" t="str">
        <v>2</v>
      </c>
      <c r="G2126" s="1" t="s">
        <v>244</v>
      </c>
      <c r="H2126" s="1" t="s">
        <v>565</v>
      </c>
      <c r="I2126" t="str" cm="1">
        <f t="array" ref="I2126">_xlfn.IFS(E2126=F2126,"Draw",E2126&gt;F2126,C2126,E2126&lt;F2126,G2126)</f>
        <v>South Korea</v>
      </c>
    </row>
    <row r="2127" spans="1:9" x14ac:dyDescent="0.2">
      <c r="A2127" s="1" t="s">
        <v>304</v>
      </c>
      <c r="B2127" s="1" t="s">
        <v>16</v>
      </c>
      <c r="C2127" s="1" t="s">
        <v>198</v>
      </c>
      <c r="D2127" s="5" t="s">
        <v>89</v>
      </c>
      <c r="E2127" s="6" t="str" cm="1">
        <f t="array" ref="E2127:F2127">_xlfn.TEXTSPLIT(D2127,"-")</f>
        <v>2</v>
      </c>
      <c r="F2127" s="6" t="str">
        <v>1</v>
      </c>
      <c r="G2127" s="1" t="s">
        <v>181</v>
      </c>
      <c r="H2127" s="1" t="s">
        <v>653</v>
      </c>
      <c r="I2127" t="str" cm="1">
        <f t="array" ref="I2127">_xlfn.IFS(E2127=F2127,"Draw",E2127&gt;F2127,C2127,E2127&lt;F2127,G2127)</f>
        <v>Canada</v>
      </c>
    </row>
    <row r="2128" spans="1:9" x14ac:dyDescent="0.2">
      <c r="A2128" s="1" t="s">
        <v>304</v>
      </c>
      <c r="B2128" s="1" t="s">
        <v>127</v>
      </c>
      <c r="C2128" s="1" t="s">
        <v>496</v>
      </c>
      <c r="D2128" s="5" t="s">
        <v>115</v>
      </c>
      <c r="E2128" s="6" t="str" cm="1">
        <f t="array" ref="E2128:F2128">_xlfn.TEXTSPLIT(D2128,"-")</f>
        <v>4</v>
      </c>
      <c r="F2128" s="6" t="str">
        <v>1</v>
      </c>
      <c r="G2128" s="1" t="s">
        <v>270</v>
      </c>
      <c r="H2128" s="1" t="s">
        <v>506</v>
      </c>
      <c r="I2128" t="str" cm="1">
        <f t="array" ref="I2128">_xlfn.IFS(E2128=F2128,"Draw",E2128&gt;F2128,C2128,E2128&lt;F2128,G2128)</f>
        <v>Iran</v>
      </c>
    </row>
    <row r="2129" spans="1:9" x14ac:dyDescent="0.2">
      <c r="A2129" s="1" t="s">
        <v>304</v>
      </c>
      <c r="B2129" s="1" t="s">
        <v>1875</v>
      </c>
      <c r="C2129" s="1" t="s">
        <v>90</v>
      </c>
      <c r="D2129" s="5" t="s">
        <v>77</v>
      </c>
      <c r="E2129" s="6" t="str" cm="1">
        <f t="array" ref="E2129:F2129">_xlfn.TEXTSPLIT(D2129,"-")</f>
        <v>2</v>
      </c>
      <c r="F2129" s="6" t="str">
        <v>2</v>
      </c>
      <c r="G2129" s="1" t="s">
        <v>66</v>
      </c>
      <c r="H2129" s="1" t="s">
        <v>101</v>
      </c>
      <c r="I2129" t="str" cm="1">
        <f t="array" ref="I2129">_xlfn.IFS(E2129=F2129,"Draw",E2129&gt;F2129,C2129,E2129&lt;F2129,G2129)</f>
        <v>Draw</v>
      </c>
    </row>
    <row r="2130" spans="1:9" x14ac:dyDescent="0.2">
      <c r="A2130" s="1" t="s">
        <v>304</v>
      </c>
      <c r="B2130" s="1" t="s">
        <v>887</v>
      </c>
      <c r="C2130" s="1" t="s">
        <v>298</v>
      </c>
      <c r="D2130" s="5" t="s">
        <v>46</v>
      </c>
      <c r="E2130" s="6" t="str" cm="1">
        <f t="array" ref="E2130:F2130">_xlfn.TEXTSPLIT(D2130,"-")</f>
        <v>4</v>
      </c>
      <c r="F2130" s="6" t="str">
        <v>0</v>
      </c>
      <c r="G2130" s="1" t="s">
        <v>239</v>
      </c>
      <c r="H2130" s="1" t="s">
        <v>843</v>
      </c>
      <c r="I2130" t="str" cm="1">
        <f t="array" ref="I2130">_xlfn.IFS(E2130=F2130,"Draw",E2130&gt;F2130,C2130,E2130&lt;F2130,G2130)</f>
        <v>Brazil</v>
      </c>
    </row>
    <row r="2131" spans="1:9" x14ac:dyDescent="0.2">
      <c r="A2131" s="1" t="s">
        <v>304</v>
      </c>
      <c r="B2131" s="1" t="s">
        <v>1013</v>
      </c>
      <c r="C2131" s="1" t="s">
        <v>954</v>
      </c>
      <c r="D2131" s="5" t="s">
        <v>99</v>
      </c>
      <c r="E2131" s="6" t="str" cm="1">
        <f t="array" ref="E2131:F2131">_xlfn.TEXTSPLIT(D2131,"-")</f>
        <v>0</v>
      </c>
      <c r="F2131" s="6" t="str">
        <v>4</v>
      </c>
      <c r="G2131" s="1" t="s">
        <v>375</v>
      </c>
      <c r="H2131" s="1" t="s">
        <v>1014</v>
      </c>
      <c r="I2131" t="str" cm="1">
        <f t="array" ref="I2131">_xlfn.IFS(E2131=F2131,"Draw",E2131&gt;F2131,C2131,E2131&lt;F2131,G2131)</f>
        <v>Morocco</v>
      </c>
    </row>
    <row r="2132" spans="1:9" x14ac:dyDescent="0.2">
      <c r="A2132" s="1" t="s">
        <v>304</v>
      </c>
      <c r="B2132" s="1" t="s">
        <v>1875</v>
      </c>
      <c r="C2132" s="1" t="s">
        <v>13</v>
      </c>
      <c r="D2132" s="5" t="s">
        <v>123</v>
      </c>
      <c r="E2132" s="6" t="str" cm="1">
        <f t="array" ref="E2132:F2132">_xlfn.TEXTSPLIT(D2132,"-")</f>
        <v>0</v>
      </c>
      <c r="F2132" s="6" t="str">
        <v>0</v>
      </c>
      <c r="G2132" s="1" t="s">
        <v>94</v>
      </c>
      <c r="H2132" s="1" t="s">
        <v>1056</v>
      </c>
      <c r="I2132" t="str" cm="1">
        <f t="array" ref="I2132">_xlfn.IFS(E2132=F2132,"Draw",E2132&gt;F2132,C2132,E2132&lt;F2132,G2132)</f>
        <v>Draw</v>
      </c>
    </row>
    <row r="2133" spans="1:9" x14ac:dyDescent="0.2">
      <c r="A2133" s="1" t="s">
        <v>304</v>
      </c>
      <c r="B2133" s="1" t="s">
        <v>1129</v>
      </c>
      <c r="C2133" s="1" t="s">
        <v>165</v>
      </c>
      <c r="D2133" s="5" t="s">
        <v>38</v>
      </c>
      <c r="E2133" s="6" t="str" cm="1">
        <f t="array" ref="E2133:F2133">_xlfn.TEXTSPLIT(D2133,"-")</f>
        <v>1</v>
      </c>
      <c r="F2133" s="6" t="str">
        <v>1</v>
      </c>
      <c r="G2133" s="1" t="s">
        <v>279</v>
      </c>
      <c r="H2133" s="1" t="s">
        <v>1101</v>
      </c>
      <c r="I2133" t="str" cm="1">
        <f t="array" ref="I2133">_xlfn.IFS(E2133=F2133,"Draw",E2133&gt;F2133,C2133,E2133&lt;F2133,G2133)</f>
        <v>Draw</v>
      </c>
    </row>
    <row r="2134" spans="1:9" x14ac:dyDescent="0.2">
      <c r="A2134" s="1" t="s">
        <v>304</v>
      </c>
      <c r="B2134" s="1" t="s">
        <v>413</v>
      </c>
      <c r="C2134" s="1" t="s">
        <v>238</v>
      </c>
      <c r="D2134" s="5" t="s">
        <v>89</v>
      </c>
      <c r="E2134" s="6" t="str" cm="1">
        <f t="array" ref="E2134:F2134">_xlfn.TEXTSPLIT(D2134,"-")</f>
        <v>2</v>
      </c>
      <c r="F2134" s="6" t="str">
        <v>1</v>
      </c>
      <c r="G2134" s="1" t="s">
        <v>301</v>
      </c>
      <c r="H2134" s="1" t="s">
        <v>841</v>
      </c>
      <c r="I2134" t="str" cm="1">
        <f t="array" ref="I2134">_xlfn.IFS(E2134=F2134,"Draw",E2134&gt;F2134,C2134,E2134&lt;F2134,G2134)</f>
        <v>Paraguay</v>
      </c>
    </row>
    <row r="2135" spans="1:9" x14ac:dyDescent="0.2">
      <c r="A2135" s="1" t="s">
        <v>304</v>
      </c>
      <c r="B2135" s="1" t="s">
        <v>1332</v>
      </c>
      <c r="C2135" s="1" t="s">
        <v>388</v>
      </c>
      <c r="D2135" s="5" t="s">
        <v>23</v>
      </c>
      <c r="E2135" s="6" t="str" cm="1">
        <f t="array" ref="E2135:F2135">_xlfn.TEXTSPLIT(D2135,"-")</f>
        <v>1</v>
      </c>
      <c r="F2135" s="6" t="str">
        <v>0</v>
      </c>
      <c r="G2135" s="1" t="s">
        <v>410</v>
      </c>
      <c r="H2135" s="1" t="s">
        <v>398</v>
      </c>
      <c r="I2135" t="str" cm="1">
        <f t="array" ref="I2135">_xlfn.IFS(E2135=F2135,"Draw",E2135&gt;F2135,C2135,E2135&lt;F2135,G2135)</f>
        <v>Sierra Leone</v>
      </c>
    </row>
    <row r="2136" spans="1:9" x14ac:dyDescent="0.2">
      <c r="A2136" s="1" t="s">
        <v>304</v>
      </c>
      <c r="B2136" s="1" t="s">
        <v>453</v>
      </c>
      <c r="C2136" s="1" t="s">
        <v>379</v>
      </c>
      <c r="D2136" s="5" t="s">
        <v>38</v>
      </c>
      <c r="E2136" s="6" t="str" cm="1">
        <f t="array" ref="E2136:F2136">_xlfn.TEXTSPLIT(D2136,"-")</f>
        <v>1</v>
      </c>
      <c r="F2136" s="6" t="str">
        <v>1</v>
      </c>
      <c r="G2136" s="1" t="s">
        <v>426</v>
      </c>
      <c r="H2136" s="1" t="s">
        <v>411</v>
      </c>
      <c r="I2136" t="str" cm="1">
        <f t="array" ref="I2136">_xlfn.IFS(E2136=F2136,"Draw",E2136&gt;F2136,C2136,E2136&lt;F2136,G2136)</f>
        <v>Draw</v>
      </c>
    </row>
    <row r="2137" spans="1:9" x14ac:dyDescent="0.2">
      <c r="A2137" s="1" t="s">
        <v>304</v>
      </c>
      <c r="B2137" s="1" t="s">
        <v>1485</v>
      </c>
      <c r="C2137" s="1" t="s">
        <v>972</v>
      </c>
      <c r="D2137" s="5" t="s">
        <v>57</v>
      </c>
      <c r="E2137" s="6" t="str" cm="1">
        <f t="array" ref="E2137:F2137">_xlfn.TEXTSPLIT(D2137,"-")</f>
        <v>0</v>
      </c>
      <c r="F2137" s="6" t="str">
        <v>1</v>
      </c>
      <c r="G2137" s="1" t="s">
        <v>463</v>
      </c>
      <c r="H2137" s="1" t="s">
        <v>973</v>
      </c>
      <c r="I2137" t="str" cm="1">
        <f t="array" ref="I2137">_xlfn.IFS(E2137=F2137,"Draw",E2137&gt;F2137,C2137,E2137&lt;F2137,G2137)</f>
        <v>Egypt</v>
      </c>
    </row>
    <row r="2138" spans="1:9" x14ac:dyDescent="0.2">
      <c r="A2138" s="1" t="s">
        <v>304</v>
      </c>
      <c r="B2138" s="1" t="s">
        <v>1605</v>
      </c>
      <c r="C2138" s="1" t="s">
        <v>140</v>
      </c>
      <c r="D2138" s="5" t="s">
        <v>123</v>
      </c>
      <c r="E2138" s="6" t="str" cm="1">
        <f t="array" ref="E2138:F2138">_xlfn.TEXTSPLIT(D2138,"-")</f>
        <v>0</v>
      </c>
      <c r="F2138" s="6" t="str">
        <v>0</v>
      </c>
      <c r="G2138" s="1" t="s">
        <v>543</v>
      </c>
      <c r="H2138" s="1" t="s">
        <v>1104</v>
      </c>
      <c r="I2138" t="str" cm="1">
        <f t="array" ref="I2138">_xlfn.IFS(E2138=F2138,"Draw",E2138&gt;F2138,C2138,E2138&lt;F2138,G2138)</f>
        <v>Draw</v>
      </c>
    </row>
    <row r="2139" spans="1:9" x14ac:dyDescent="0.2">
      <c r="A2139" s="1" t="s">
        <v>304</v>
      </c>
      <c r="B2139" s="1" t="s">
        <v>233</v>
      </c>
      <c r="C2139" s="1" t="s">
        <v>92</v>
      </c>
      <c r="D2139" s="5" t="s">
        <v>72</v>
      </c>
      <c r="E2139" s="6" t="str" cm="1">
        <f t="array" ref="E2139:F2139">_xlfn.TEXTSPLIT(D2139,"-")</f>
        <v>3</v>
      </c>
      <c r="F2139" s="6" t="str">
        <v>0</v>
      </c>
      <c r="G2139" s="1" t="s">
        <v>721</v>
      </c>
      <c r="H2139" s="1" t="s">
        <v>1628</v>
      </c>
      <c r="I2139" t="str" cm="1">
        <f t="array" ref="I2139">_xlfn.IFS(E2139=F2139,"Draw",E2139&gt;F2139,C2139,E2139&lt;F2139,G2139)</f>
        <v>Spain</v>
      </c>
    </row>
    <row r="2140" spans="1:9" x14ac:dyDescent="0.2">
      <c r="A2140" s="1" t="s">
        <v>304</v>
      </c>
      <c r="B2140" s="1" t="s">
        <v>127</v>
      </c>
      <c r="C2140" s="1" t="s">
        <v>230</v>
      </c>
      <c r="D2140" s="5" t="s">
        <v>123</v>
      </c>
      <c r="E2140" s="6" t="str" cm="1">
        <f t="array" ref="E2140:F2140">_xlfn.TEXTSPLIT(D2140,"-")</f>
        <v>0</v>
      </c>
      <c r="F2140" s="6" t="str">
        <v>0</v>
      </c>
      <c r="G2140" s="1" t="s">
        <v>212</v>
      </c>
      <c r="H2140" s="1" t="s">
        <v>1632</v>
      </c>
      <c r="I2140" t="str" cm="1">
        <f t="array" ref="I2140">_xlfn.IFS(E2140=F2140,"Draw",E2140&gt;F2140,C2140,E2140&lt;F2140,G2140)</f>
        <v>Draw</v>
      </c>
    </row>
    <row r="2141" spans="1:9" x14ac:dyDescent="0.2">
      <c r="A2141" s="1" t="s">
        <v>304</v>
      </c>
      <c r="B2141" s="1" t="s">
        <v>453</v>
      </c>
      <c r="C2141" s="1" t="s">
        <v>470</v>
      </c>
      <c r="D2141" s="5" t="s">
        <v>57</v>
      </c>
      <c r="E2141" s="6" t="str" cm="1">
        <f t="array" ref="E2141:F2141">_xlfn.TEXTSPLIT(D2141,"-")</f>
        <v>0</v>
      </c>
      <c r="F2141" s="6" t="str">
        <v>1</v>
      </c>
      <c r="G2141" s="1" t="s">
        <v>749</v>
      </c>
      <c r="H2141" s="1" t="s">
        <v>471</v>
      </c>
      <c r="I2141" t="str" cm="1">
        <f t="array" ref="I2141">_xlfn.IFS(E2141=F2141,"Draw",E2141&gt;F2141,C2141,E2141&lt;F2141,G2141)</f>
        <v>Senegal</v>
      </c>
    </row>
    <row r="2142" spans="1:9" x14ac:dyDescent="0.2">
      <c r="A2142" s="1" t="s">
        <v>304</v>
      </c>
      <c r="B2142" s="1" t="s">
        <v>453</v>
      </c>
      <c r="C2142" s="1" t="s">
        <v>959</v>
      </c>
      <c r="D2142" s="5" t="s">
        <v>57</v>
      </c>
      <c r="E2142" s="6" t="str" cm="1">
        <f t="array" ref="E2142:F2142">_xlfn.TEXTSPLIT(D2142,"-")</f>
        <v>0</v>
      </c>
      <c r="F2142" s="6" t="str">
        <v>1</v>
      </c>
      <c r="G2142" s="1" t="s">
        <v>159</v>
      </c>
      <c r="H2142" s="1" t="s">
        <v>1461</v>
      </c>
      <c r="I2142" t="str" cm="1">
        <f t="array" ref="I2142">_xlfn.IFS(E2142=F2142,"Draw",E2142&gt;F2142,C2142,E2142&lt;F2142,G2142)</f>
        <v>Algeria</v>
      </c>
    </row>
    <row r="2143" spans="1:9" x14ac:dyDescent="0.2">
      <c r="A2143" s="1" t="s">
        <v>304</v>
      </c>
      <c r="B2143" s="1" t="s">
        <v>413</v>
      </c>
      <c r="C2143" s="1" t="s">
        <v>251</v>
      </c>
      <c r="D2143" s="5" t="s">
        <v>148</v>
      </c>
      <c r="E2143" s="6" t="str" cm="1">
        <f t="array" ref="E2143:F2143">_xlfn.TEXTSPLIT(D2143,"-")</f>
        <v>6</v>
      </c>
      <c r="F2143" s="6" t="str">
        <v>0</v>
      </c>
      <c r="G2143" s="1" t="s">
        <v>295</v>
      </c>
      <c r="H2143" s="1" t="s">
        <v>1728</v>
      </c>
      <c r="I2143" t="str" cm="1">
        <f t="array" ref="I2143">_xlfn.IFS(E2143=F2143,"Draw",E2143&gt;F2143,C2143,E2143&lt;F2143,G2143)</f>
        <v>Argentina</v>
      </c>
    </row>
    <row r="2144" spans="1:9" x14ac:dyDescent="0.2">
      <c r="A2144" s="1" t="s">
        <v>304</v>
      </c>
      <c r="B2144" s="1" t="s">
        <v>1758</v>
      </c>
      <c r="C2144" s="1" t="s">
        <v>545</v>
      </c>
      <c r="D2144" s="5" t="s">
        <v>46</v>
      </c>
      <c r="E2144" s="6" t="str" cm="1">
        <f t="array" ref="E2144:F2144">_xlfn.TEXTSPLIT(D2144,"-")</f>
        <v>4</v>
      </c>
      <c r="F2144" s="6" t="str">
        <v>0</v>
      </c>
      <c r="G2144" s="1" t="s">
        <v>561</v>
      </c>
      <c r="H2144" s="1" t="s">
        <v>564</v>
      </c>
      <c r="I2144" t="str" cm="1">
        <f t="array" ref="I2144">_xlfn.IFS(E2144=F2144,"Draw",E2144&gt;F2144,C2144,E2144&lt;F2144,G2144)</f>
        <v>Jordan</v>
      </c>
    </row>
    <row r="2145" spans="1:9" x14ac:dyDescent="0.2">
      <c r="A2145" s="1" t="s">
        <v>304</v>
      </c>
      <c r="B2145" s="1" t="s">
        <v>413</v>
      </c>
      <c r="C2145" s="1" t="s">
        <v>241</v>
      </c>
      <c r="D2145" s="5" t="s">
        <v>46</v>
      </c>
      <c r="E2145" s="6" t="str" cm="1">
        <f t="array" ref="E2145:F2145">_xlfn.TEXTSPLIT(D2145,"-")</f>
        <v>4</v>
      </c>
      <c r="F2145" s="6" t="str">
        <v>0</v>
      </c>
      <c r="G2145" s="1" t="s">
        <v>218</v>
      </c>
      <c r="H2145" s="1" t="s">
        <v>854</v>
      </c>
      <c r="I2145" t="str" cm="1">
        <f t="array" ref="I2145">_xlfn.IFS(E2145=F2145,"Draw",E2145&gt;F2145,C2145,E2145&lt;F2145,G2145)</f>
        <v>Colombia</v>
      </c>
    </row>
    <row r="2146" spans="1:9" x14ac:dyDescent="0.2">
      <c r="A2146" s="1" t="s">
        <v>304</v>
      </c>
      <c r="B2146" s="1" t="s">
        <v>453</v>
      </c>
      <c r="C2146" s="1" t="s">
        <v>475</v>
      </c>
      <c r="D2146" s="5" t="s">
        <v>53</v>
      </c>
      <c r="E2146" s="6" t="str" cm="1">
        <f t="array" ref="E2146:F2146">_xlfn.TEXTSPLIT(D2146,"-")</f>
        <v>0</v>
      </c>
      <c r="F2146" s="6" t="str">
        <v>2</v>
      </c>
      <c r="G2146" s="1" t="s">
        <v>408</v>
      </c>
      <c r="H2146" s="1" t="s">
        <v>1008</v>
      </c>
      <c r="I2146" t="str" cm="1">
        <f t="array" ref="I2146">_xlfn.IFS(E2146=F2146,"Draw",E2146&gt;F2146,C2146,E2146&lt;F2146,G2146)</f>
        <v>DR Congo</v>
      </c>
    </row>
    <row r="2147" spans="1:9" x14ac:dyDescent="0.2">
      <c r="A2147" s="1" t="s">
        <v>304</v>
      </c>
      <c r="B2147" s="1" t="s">
        <v>1813</v>
      </c>
      <c r="C2147" s="1" t="s">
        <v>282</v>
      </c>
      <c r="D2147" s="5" t="s">
        <v>23</v>
      </c>
      <c r="E2147" s="6" t="str" cm="1">
        <f t="array" ref="E2147:F2147">_xlfn.TEXTSPLIT(D2147,"-")</f>
        <v>1</v>
      </c>
      <c r="F2147" s="6" t="str">
        <v>0</v>
      </c>
      <c r="G2147" s="1" t="s">
        <v>498</v>
      </c>
      <c r="H2147" s="1" t="s">
        <v>768</v>
      </c>
      <c r="I2147" t="str" cm="1">
        <f t="array" ref="I2147">_xlfn.IFS(E2147=F2147,"Draw",E2147&gt;F2147,C2147,E2147&lt;F2147,G2147)</f>
        <v>Uzbekistan</v>
      </c>
    </row>
    <row r="2148" spans="1:9" x14ac:dyDescent="0.2">
      <c r="A2148" s="1" t="s">
        <v>304</v>
      </c>
      <c r="B2148" s="1" t="s">
        <v>1875</v>
      </c>
      <c r="C2148" s="1" t="s">
        <v>248</v>
      </c>
      <c r="D2148" s="5" t="s">
        <v>281</v>
      </c>
      <c r="E2148" s="6" t="str" cm="1">
        <f t="array" ref="E2148:F2148">_xlfn.TEXTSPLIT(D2148,"-")</f>
        <v>3</v>
      </c>
      <c r="F2148" s="6" t="str">
        <v>3</v>
      </c>
      <c r="G2148" s="1" t="s">
        <v>55</v>
      </c>
      <c r="H2148" s="1" t="s">
        <v>1382</v>
      </c>
      <c r="I2148" t="str" cm="1">
        <f t="array" ref="I2148">_xlfn.IFS(E2148=F2148,"Draw",E2148&gt;F2148,C2148,E2148&lt;F2148,G2148)</f>
        <v>Draw</v>
      </c>
    </row>
    <row r="2149" spans="1:9" x14ac:dyDescent="0.2">
      <c r="A2149" s="1" t="s">
        <v>304</v>
      </c>
      <c r="B2149" s="1" t="s">
        <v>453</v>
      </c>
      <c r="C2149" s="1" t="s">
        <v>355</v>
      </c>
      <c r="D2149" s="5" t="s">
        <v>31</v>
      </c>
      <c r="E2149" s="6" t="str" cm="1">
        <f t="array" ref="E2149:F2149">_xlfn.TEXTSPLIT(D2149,"-")</f>
        <v>2</v>
      </c>
      <c r="F2149" s="6" t="str">
        <v>0</v>
      </c>
      <c r="G2149" s="1" t="s">
        <v>284</v>
      </c>
      <c r="H2149" s="1" t="s">
        <v>1422</v>
      </c>
      <c r="I2149" t="str" cm="1">
        <f t="array" ref="I2149">_xlfn.IFS(E2149=F2149,"Draw",E2149&gt;F2149,C2149,E2149&lt;F2149,G2149)</f>
        <v>Sudan</v>
      </c>
    </row>
    <row r="2150" spans="1:9" x14ac:dyDescent="0.2">
      <c r="A2150" s="1" t="s">
        <v>458</v>
      </c>
      <c r="B2150" s="1" t="s">
        <v>453</v>
      </c>
      <c r="C2150" s="1" t="s">
        <v>358</v>
      </c>
      <c r="D2150" s="5" t="s">
        <v>53</v>
      </c>
      <c r="E2150" s="6" t="str" cm="1">
        <f t="array" ref="E2150:F2150">_xlfn.TEXTSPLIT(D2150,"-")</f>
        <v>0</v>
      </c>
      <c r="F2150" s="6" t="str">
        <v>2</v>
      </c>
      <c r="G2150" s="1" t="s">
        <v>343</v>
      </c>
      <c r="H2150" s="1" t="s">
        <v>459</v>
      </c>
      <c r="I2150" t="str" cm="1">
        <f t="array" ref="I2150">_xlfn.IFS(E2150=F2150,"Draw",E2150&gt;F2150,C2150,E2150&lt;F2150,G2150)</f>
        <v>South Africa</v>
      </c>
    </row>
    <row r="2151" spans="1:9" x14ac:dyDescent="0.2">
      <c r="A2151" s="1" t="s">
        <v>458</v>
      </c>
      <c r="B2151" s="1" t="s">
        <v>1013</v>
      </c>
      <c r="C2151" s="1" t="s">
        <v>987</v>
      </c>
      <c r="D2151" s="5" t="s">
        <v>500</v>
      </c>
      <c r="E2151" s="6" t="str" cm="1">
        <f t="array" ref="E2151:F2151">_xlfn.TEXTSPLIT(D2151,"-")</f>
        <v>1</v>
      </c>
      <c r="F2151" s="6" t="str">
        <v>5</v>
      </c>
      <c r="G2151" s="1" t="s">
        <v>375</v>
      </c>
      <c r="H2151" s="1" t="s">
        <v>1015</v>
      </c>
      <c r="I2151" t="str" cm="1">
        <f t="array" ref="I2151">_xlfn.IFS(E2151=F2151,"Draw",E2151&gt;F2151,C2151,E2151&lt;F2151,G2151)</f>
        <v>Morocco</v>
      </c>
    </row>
    <row r="2152" spans="1:9" x14ac:dyDescent="0.2">
      <c r="A2152" s="1" t="s">
        <v>566</v>
      </c>
      <c r="B2152" s="1" t="s">
        <v>536</v>
      </c>
      <c r="C2152" s="1" t="s">
        <v>82</v>
      </c>
      <c r="D2152" s="5" t="s">
        <v>8</v>
      </c>
      <c r="E2152" s="6" t="str" cm="1">
        <f t="array" ref="E2152:F2152">_xlfn.TEXTSPLIT(D2152,"-")</f>
        <v>1</v>
      </c>
      <c r="F2152" s="6" t="str">
        <v>3</v>
      </c>
      <c r="G2152" s="1" t="s">
        <v>162</v>
      </c>
      <c r="H2152" s="1" t="s">
        <v>567</v>
      </c>
      <c r="I2152" t="str" cm="1">
        <f t="array" ref="I2152">_xlfn.IFS(E2152=F2152,"Draw",E2152&gt;F2152,C2152,E2152&lt;F2152,G2152)</f>
        <v>South Korea</v>
      </c>
    </row>
    <row r="2153" spans="1:9" x14ac:dyDescent="0.2">
      <c r="A2153" s="1" t="s">
        <v>566</v>
      </c>
      <c r="B2153" s="1" t="s">
        <v>127</v>
      </c>
      <c r="C2153" s="1" t="s">
        <v>270</v>
      </c>
      <c r="D2153" s="5" t="s">
        <v>118</v>
      </c>
      <c r="E2153" s="6" t="str" cm="1">
        <f t="array" ref="E2153:F2153">_xlfn.TEXTSPLIT(D2153,"-")</f>
        <v>3</v>
      </c>
      <c r="F2153" s="6" t="str">
        <v>2</v>
      </c>
      <c r="G2153" s="1" t="s">
        <v>282</v>
      </c>
      <c r="H2153" s="1" t="s">
        <v>249</v>
      </c>
      <c r="I2153" t="str" cm="1">
        <f t="array" ref="I2153">_xlfn.IFS(E2153=F2153,"Draw",E2153&gt;F2153,C2153,E2153&lt;F2153,G2153)</f>
        <v>Qatar</v>
      </c>
    </row>
    <row r="2154" spans="1:9" x14ac:dyDescent="0.2">
      <c r="A2154" s="1" t="s">
        <v>566</v>
      </c>
      <c r="B2154" s="1" t="s">
        <v>413</v>
      </c>
      <c r="C2154" s="1" t="s">
        <v>301</v>
      </c>
      <c r="D2154" s="5" t="s">
        <v>38</v>
      </c>
      <c r="E2154" s="6" t="str" cm="1">
        <f t="array" ref="E2154:F2154">_xlfn.TEXTSPLIT(D2154,"-")</f>
        <v>1</v>
      </c>
      <c r="F2154" s="6" t="str">
        <v>1</v>
      </c>
      <c r="G2154" s="1" t="s">
        <v>298</v>
      </c>
      <c r="H2154" s="1" t="s">
        <v>889</v>
      </c>
      <c r="I2154" t="str" cm="1">
        <f t="array" ref="I2154">_xlfn.IFS(E2154=F2154,"Draw",E2154&gt;F2154,C2154,E2154&lt;F2154,G2154)</f>
        <v>Draw</v>
      </c>
    </row>
    <row r="2155" spans="1:9" x14ac:dyDescent="0.2">
      <c r="A2155" s="1" t="s">
        <v>566</v>
      </c>
      <c r="B2155" s="1" t="s">
        <v>1129</v>
      </c>
      <c r="C2155" s="1" t="s">
        <v>279</v>
      </c>
      <c r="D2155" s="5" t="s">
        <v>123</v>
      </c>
      <c r="E2155" s="6" t="str" cm="1">
        <f t="array" ref="E2155:F2155">_xlfn.TEXTSPLIT(D2155,"-")</f>
        <v>0</v>
      </c>
      <c r="F2155" s="6" t="str">
        <v>0</v>
      </c>
      <c r="G2155" s="1" t="s">
        <v>140</v>
      </c>
      <c r="H2155" s="1" t="s">
        <v>1103</v>
      </c>
      <c r="I2155" t="str" cm="1">
        <f t="array" ref="I2155">_xlfn.IFS(E2155=F2155,"Draw",E2155&gt;F2155,C2155,E2155&lt;F2155,G2155)</f>
        <v>Draw</v>
      </c>
    </row>
    <row r="2156" spans="1:9" x14ac:dyDescent="0.2">
      <c r="A2156" s="1" t="s">
        <v>566</v>
      </c>
      <c r="B2156" s="1" t="s">
        <v>413</v>
      </c>
      <c r="C2156" s="1" t="s">
        <v>238</v>
      </c>
      <c r="D2156" s="5" t="s">
        <v>89</v>
      </c>
      <c r="E2156" s="6" t="str" cm="1">
        <f t="array" ref="E2156:F2156">_xlfn.TEXTSPLIT(D2156,"-")</f>
        <v>2</v>
      </c>
      <c r="F2156" s="6" t="str">
        <v>1</v>
      </c>
      <c r="G2156" s="1" t="s">
        <v>251</v>
      </c>
      <c r="H2156" s="1" t="s">
        <v>1156</v>
      </c>
      <c r="I2156" t="str" cm="1">
        <f t="array" ref="I2156">_xlfn.IFS(E2156=F2156,"Draw",E2156&gt;F2156,C2156,E2156&lt;F2156,G2156)</f>
        <v>Paraguay</v>
      </c>
    </row>
    <row r="2157" spans="1:9" x14ac:dyDescent="0.2">
      <c r="A2157" s="1" t="s">
        <v>566</v>
      </c>
      <c r="B2157" s="1" t="s">
        <v>288</v>
      </c>
      <c r="C2157" s="1" t="s">
        <v>203</v>
      </c>
      <c r="D2157" s="5" t="s">
        <v>57</v>
      </c>
      <c r="E2157" s="6" t="str" cm="1">
        <f t="array" ref="E2157:F2157">_xlfn.TEXTSPLIT(D2157,"-")</f>
        <v>0</v>
      </c>
      <c r="F2157" s="6" t="str">
        <v>1</v>
      </c>
      <c r="G2157" s="1" t="s">
        <v>176</v>
      </c>
      <c r="H2157" s="1" t="s">
        <v>221</v>
      </c>
      <c r="I2157" t="str" cm="1">
        <f t="array" ref="I2157">_xlfn.IFS(E2157=F2157,"Draw",E2157&gt;F2157,C2157,E2157&lt;F2157,G2157)</f>
        <v>United States</v>
      </c>
    </row>
    <row r="2158" spans="1:9" x14ac:dyDescent="0.2">
      <c r="A2158" s="1" t="s">
        <v>566</v>
      </c>
      <c r="B2158" s="1" t="s">
        <v>413</v>
      </c>
      <c r="C2158" s="1" t="s">
        <v>212</v>
      </c>
      <c r="D2158" s="5" t="s">
        <v>46</v>
      </c>
      <c r="E2158" s="6" t="str" cm="1">
        <f t="array" ref="E2158:F2158">_xlfn.TEXTSPLIT(D2158,"-")</f>
        <v>4</v>
      </c>
      <c r="F2158" s="6" t="str">
        <v>0</v>
      </c>
      <c r="G2158" s="1" t="s">
        <v>295</v>
      </c>
      <c r="H2158" s="1" t="s">
        <v>892</v>
      </c>
      <c r="I2158" t="str" cm="1">
        <f t="array" ref="I2158">_xlfn.IFS(E2158=F2158,"Draw",E2158&gt;F2158,C2158,E2158&lt;F2158,G2158)</f>
        <v>Ecuador</v>
      </c>
    </row>
    <row r="2159" spans="1:9" x14ac:dyDescent="0.2">
      <c r="A2159" s="1" t="s">
        <v>566</v>
      </c>
      <c r="B2159" s="1" t="s">
        <v>453</v>
      </c>
      <c r="C2159" s="1" t="s">
        <v>1031</v>
      </c>
      <c r="D2159" s="5" t="s">
        <v>211</v>
      </c>
      <c r="E2159" s="6" t="str" cm="1">
        <f t="array" ref="E2159:F2159">_xlfn.TEXTSPLIT(D2159,"-")</f>
        <v>2</v>
      </c>
      <c r="F2159" s="6" t="str">
        <v>3</v>
      </c>
      <c r="G2159" s="1" t="s">
        <v>426</v>
      </c>
      <c r="H2159" s="1" t="s">
        <v>419</v>
      </c>
      <c r="I2159" t="str" cm="1">
        <f t="array" ref="I2159">_xlfn.IFS(E2159=F2159,"Draw",E2159&gt;F2159,C2159,E2159&lt;F2159,G2159)</f>
        <v>Tunisia</v>
      </c>
    </row>
    <row r="2160" spans="1:9" x14ac:dyDescent="0.2">
      <c r="A2160" s="1" t="s">
        <v>566</v>
      </c>
      <c r="B2160" s="1" t="s">
        <v>1888</v>
      </c>
      <c r="C2160" s="1" t="s">
        <v>39</v>
      </c>
      <c r="D2160" s="5" t="s">
        <v>57</v>
      </c>
      <c r="E2160" s="6" t="str" cm="1">
        <f t="array" ref="E2160:F2160">_xlfn.TEXTSPLIT(D2160,"-")</f>
        <v>0</v>
      </c>
      <c r="F2160" s="6" t="str">
        <v>1</v>
      </c>
      <c r="G2160" s="1" t="s">
        <v>45</v>
      </c>
      <c r="H2160" s="1" t="s">
        <v>73</v>
      </c>
      <c r="I2160" t="str" cm="1">
        <f t="array" ref="I2160">_xlfn.IFS(E2160=F2160,"Draw",E2160&gt;F2160,C2160,E2160&lt;F2160,G2160)</f>
        <v>Italy</v>
      </c>
    </row>
    <row r="2161" spans="1:9" x14ac:dyDescent="0.2">
      <c r="A2161" s="1" t="s">
        <v>566</v>
      </c>
      <c r="B2161" s="1" t="s">
        <v>1900</v>
      </c>
      <c r="C2161" s="1" t="s">
        <v>760</v>
      </c>
      <c r="D2161" s="5" t="s">
        <v>211</v>
      </c>
      <c r="E2161" s="6" t="str" cm="1">
        <f t="array" ref="E2161:F2161">_xlfn.TEXTSPLIT(D2161,"-")</f>
        <v>2</v>
      </c>
      <c r="F2161" s="6" t="str">
        <v>3</v>
      </c>
      <c r="G2161" s="1" t="s">
        <v>496</v>
      </c>
      <c r="H2161" s="1" t="s">
        <v>1524</v>
      </c>
      <c r="I2161" t="str" cm="1">
        <f t="array" ref="I2161">_xlfn.IFS(E2161=F2161,"Draw",E2161&gt;F2161,C2161,E2161&lt;F2161,G2161)</f>
        <v>Iran</v>
      </c>
    </row>
    <row r="2162" spans="1:9" x14ac:dyDescent="0.2">
      <c r="A2162" s="1" t="s">
        <v>566</v>
      </c>
      <c r="B2162" s="1" t="s">
        <v>1875</v>
      </c>
      <c r="C2162" s="1" t="s">
        <v>372</v>
      </c>
      <c r="D2162" s="5" t="s">
        <v>123</v>
      </c>
      <c r="E2162" s="6" t="str" cm="1">
        <f t="array" ref="E2162:F2162">_xlfn.TEXTSPLIT(D2162,"-")</f>
        <v>0</v>
      </c>
      <c r="F2162" s="6" t="str">
        <v>0</v>
      </c>
      <c r="G2162" s="1" t="s">
        <v>20</v>
      </c>
      <c r="H2162" s="1" t="s">
        <v>593</v>
      </c>
      <c r="I2162" t="str" cm="1">
        <f t="array" ref="I2162">_xlfn.IFS(E2162=F2162,"Draw",E2162&gt;F2162,C2162,E2162&lt;F2162,G2162)</f>
        <v>Draw</v>
      </c>
    </row>
    <row r="2163" spans="1:9" x14ac:dyDescent="0.2">
      <c r="A2163" s="1" t="s">
        <v>566</v>
      </c>
      <c r="B2163" s="1" t="s">
        <v>413</v>
      </c>
      <c r="C2163" s="1" t="s">
        <v>244</v>
      </c>
      <c r="D2163" s="5" t="s">
        <v>123</v>
      </c>
      <c r="E2163" s="6" t="str" cm="1">
        <f t="array" ref="E2163:F2163">_xlfn.TEXTSPLIT(D2163,"-")</f>
        <v>0</v>
      </c>
      <c r="F2163" s="6" t="str">
        <v>0</v>
      </c>
      <c r="G2163" s="1" t="s">
        <v>545</v>
      </c>
      <c r="H2163" s="1" t="s">
        <v>569</v>
      </c>
      <c r="I2163" t="str" cm="1">
        <f t="array" ref="I2163">_xlfn.IFS(E2163=F2163,"Draw",E2163&gt;F2163,C2163,E2163&lt;F2163,G2163)</f>
        <v>Draw</v>
      </c>
    </row>
    <row r="2164" spans="1:9" x14ac:dyDescent="0.2">
      <c r="A2164" s="1" t="s">
        <v>566</v>
      </c>
      <c r="B2164" s="1" t="s">
        <v>1907</v>
      </c>
      <c r="C2164" s="1" t="s">
        <v>624</v>
      </c>
      <c r="D2164" s="5" t="s">
        <v>387</v>
      </c>
      <c r="E2164" s="6" t="str" cm="1">
        <f t="array" ref="E2164:F2164">_xlfn.TEXTSPLIT(D2164,"-")</f>
        <v>1</v>
      </c>
      <c r="F2164" s="6" t="str">
        <v>4</v>
      </c>
      <c r="G2164" s="1" t="s">
        <v>832</v>
      </c>
      <c r="H2164" s="1" t="s">
        <v>829</v>
      </c>
      <c r="I2164" t="str" cm="1">
        <f t="array" ref="I2164">_xlfn.IFS(E2164=F2164,"Draw",E2164&gt;F2164,C2164,E2164&lt;F2164,G2164)</f>
        <v>Norway</v>
      </c>
    </row>
    <row r="2165" spans="1:9" x14ac:dyDescent="0.2">
      <c r="A2165" s="1" t="s">
        <v>566</v>
      </c>
      <c r="B2165" s="1" t="s">
        <v>453</v>
      </c>
      <c r="C2165" s="1" t="s">
        <v>975</v>
      </c>
      <c r="D2165" s="5" t="s">
        <v>57</v>
      </c>
      <c r="E2165" s="6" t="str" cm="1">
        <f t="array" ref="E2165:F2165">_xlfn.TEXTSPLIT(D2165,"-")</f>
        <v>0</v>
      </c>
      <c r="F2165" s="6" t="str">
        <v>1</v>
      </c>
      <c r="G2165" s="1" t="s">
        <v>749</v>
      </c>
      <c r="H2165" s="1" t="s">
        <v>1337</v>
      </c>
      <c r="I2165" t="str" cm="1">
        <f t="array" ref="I2165">_xlfn.IFS(E2165=F2165,"Draw",E2165&gt;F2165,C2165,E2165&lt;F2165,G2165)</f>
        <v>Senegal</v>
      </c>
    </row>
    <row r="2166" spans="1:9" x14ac:dyDescent="0.2">
      <c r="A2166" s="1" t="s">
        <v>566</v>
      </c>
      <c r="B2166" s="1" t="s">
        <v>453</v>
      </c>
      <c r="C2166" s="1" t="s">
        <v>1315</v>
      </c>
      <c r="D2166" s="5" t="s">
        <v>123</v>
      </c>
      <c r="E2166" s="6" t="str" cm="1">
        <f t="array" ref="E2166:F2166">_xlfn.TEXTSPLIT(D2166,"-")</f>
        <v>0</v>
      </c>
      <c r="F2166" s="6" t="str">
        <v>0</v>
      </c>
      <c r="G2166" s="1" t="s">
        <v>159</v>
      </c>
      <c r="H2166" s="1" t="s">
        <v>1423</v>
      </c>
      <c r="I2166" t="str" cm="1">
        <f t="array" ref="I2166">_xlfn.IFS(E2166=F2166,"Draw",E2166&gt;F2166,C2166,E2166&lt;F2166,G2166)</f>
        <v>Draw</v>
      </c>
    </row>
    <row r="2167" spans="1:9" x14ac:dyDescent="0.2">
      <c r="A2167" s="1" t="s">
        <v>566</v>
      </c>
      <c r="B2167" s="1" t="s">
        <v>233</v>
      </c>
      <c r="C2167" s="1" t="s">
        <v>595</v>
      </c>
      <c r="D2167" s="5" t="s">
        <v>53</v>
      </c>
      <c r="E2167" s="6" t="str" cm="1">
        <f t="array" ref="E2167:F2167">_xlfn.TEXTSPLIT(D2167,"-")</f>
        <v>0</v>
      </c>
      <c r="F2167" s="6" t="str">
        <v>2</v>
      </c>
      <c r="G2167" s="1" t="s">
        <v>578</v>
      </c>
      <c r="H2167" s="1" t="s">
        <v>1735</v>
      </c>
      <c r="I2167" t="str" cm="1">
        <f t="array" ref="I2167">_xlfn.IFS(E2167=F2167,"Draw",E2167&gt;F2167,C2167,E2167&lt;F2167,G2167)</f>
        <v>Austria</v>
      </c>
    </row>
    <row r="2168" spans="1:9" x14ac:dyDescent="0.2">
      <c r="A2168" s="1" t="s">
        <v>566</v>
      </c>
      <c r="B2168" s="1" t="s">
        <v>1909</v>
      </c>
      <c r="C2168" s="1" t="s">
        <v>789</v>
      </c>
      <c r="D2168" s="5" t="s">
        <v>189</v>
      </c>
      <c r="E2168" s="6" t="str" cm="1">
        <f t="array" ref="E2168:F2168">_xlfn.TEXTSPLIT(D2168,"-")</f>
        <v>0</v>
      </c>
      <c r="F2168" s="6" t="str">
        <v>3</v>
      </c>
      <c r="G2168" s="1" t="s">
        <v>58</v>
      </c>
      <c r="H2168" s="1" t="s">
        <v>1392</v>
      </c>
      <c r="I2168" t="str" cm="1">
        <f t="array" ref="I2168">_xlfn.IFS(E2168=F2168,"Draw",E2168&gt;F2168,C2168,E2168&lt;F2168,G2168)</f>
        <v>England</v>
      </c>
    </row>
    <row r="2169" spans="1:9" x14ac:dyDescent="0.2">
      <c r="A2169" s="1" t="s">
        <v>566</v>
      </c>
      <c r="B2169" s="1" t="s">
        <v>1878</v>
      </c>
      <c r="C2169" s="1" t="s">
        <v>167</v>
      </c>
      <c r="D2169" s="5" t="s">
        <v>57</v>
      </c>
      <c r="E2169" s="6" t="str" cm="1">
        <f t="array" ref="E2169:F2169">_xlfn.TEXTSPLIT(D2169,"-")</f>
        <v>0</v>
      </c>
      <c r="F2169" s="6" t="str">
        <v>1</v>
      </c>
      <c r="G2169" s="1" t="s">
        <v>181</v>
      </c>
      <c r="H2169" s="1" t="s">
        <v>204</v>
      </c>
      <c r="I2169" t="str" cm="1">
        <f t="array" ref="I2169">_xlfn.IFS(E2169=F2169,"Draw",E2169&gt;F2169,C2169,E2169&lt;F2169,G2169)</f>
        <v>Panama</v>
      </c>
    </row>
    <row r="2170" spans="1:9" x14ac:dyDescent="0.2">
      <c r="A2170" s="1" t="s">
        <v>306</v>
      </c>
      <c r="B2170" s="1" t="s">
        <v>307</v>
      </c>
      <c r="C2170" s="1" t="s">
        <v>178</v>
      </c>
      <c r="D2170" s="5" t="s">
        <v>31</v>
      </c>
      <c r="E2170" s="6" t="str" cm="1">
        <f t="array" ref="E2170:F2170">_xlfn.TEXTSPLIT(D2170,"-")</f>
        <v>2</v>
      </c>
      <c r="F2170" s="6" t="str">
        <v>0</v>
      </c>
      <c r="G2170" s="1" t="s">
        <v>154</v>
      </c>
      <c r="H2170" s="1" t="s">
        <v>225</v>
      </c>
      <c r="I2170" t="str" cm="1">
        <f t="array" ref="I2170">_xlfn.IFS(E2170=F2170,"Draw",E2170&gt;F2170,C2170,E2170&lt;F2170,G2170)</f>
        <v>Honduras</v>
      </c>
    </row>
    <row r="2171" spans="1:9" x14ac:dyDescent="0.2">
      <c r="A2171" s="1" t="s">
        <v>306</v>
      </c>
      <c r="B2171" s="1" t="s">
        <v>1878</v>
      </c>
      <c r="C2171" s="1" t="s">
        <v>234</v>
      </c>
      <c r="D2171" s="5" t="s">
        <v>57</v>
      </c>
      <c r="E2171" s="6" t="str" cm="1">
        <f t="array" ref="E2171:F2171">_xlfn.TEXTSPLIT(D2171,"-")</f>
        <v>0</v>
      </c>
      <c r="F2171" s="6" t="str">
        <v>1</v>
      </c>
      <c r="G2171" s="1" t="s">
        <v>198</v>
      </c>
      <c r="H2171" s="1" t="s">
        <v>255</v>
      </c>
      <c r="I2171" t="str" cm="1">
        <f t="array" ref="I2171">_xlfn.IFS(E2171=F2171,"Draw",E2171&gt;F2171,C2171,E2171&lt;F2171,G2171)</f>
        <v>Canada</v>
      </c>
    </row>
    <row r="2172" spans="1:9" x14ac:dyDescent="0.2">
      <c r="A2172" s="1" t="s">
        <v>306</v>
      </c>
      <c r="B2172" s="1" t="s">
        <v>1875</v>
      </c>
      <c r="C2172" s="1" t="s">
        <v>90</v>
      </c>
      <c r="D2172" s="5" t="s">
        <v>38</v>
      </c>
      <c r="E2172" s="6" t="str" cm="1">
        <f t="array" ref="E2172:F2172">_xlfn.TEXTSPLIT(D2172,"-")</f>
        <v>1</v>
      </c>
      <c r="F2172" s="6" t="str">
        <v>1</v>
      </c>
      <c r="G2172" s="1" t="s">
        <v>721</v>
      </c>
      <c r="H2172" s="1" t="s">
        <v>795</v>
      </c>
      <c r="I2172" t="str" cm="1">
        <f t="array" ref="I2172">_xlfn.IFS(E2172=F2172,"Draw",E2172&gt;F2172,C2172,E2172&lt;F2172,G2172)</f>
        <v>Draw</v>
      </c>
    </row>
    <row r="2173" spans="1:9" x14ac:dyDescent="0.2">
      <c r="A2173" s="1" t="s">
        <v>306</v>
      </c>
      <c r="B2173" s="1" t="s">
        <v>1881</v>
      </c>
      <c r="C2173" s="1" t="s">
        <v>268</v>
      </c>
      <c r="D2173" s="5" t="s">
        <v>941</v>
      </c>
      <c r="E2173" s="6" t="str" cm="1">
        <f t="array" ref="E2173:F2173">_xlfn.TEXTSPLIT(D2173,"-")</f>
        <v>8</v>
      </c>
      <c r="F2173" s="6" t="str">
        <v>0</v>
      </c>
      <c r="G2173" s="1" t="s">
        <v>938</v>
      </c>
      <c r="H2173" s="1" t="s">
        <v>936</v>
      </c>
      <c r="I2173" t="str" cm="1">
        <f t="array" ref="I2173">_xlfn.IFS(E2173=F2173,"Draw",E2173&gt;F2173,C2173,E2173&lt;F2173,G2173)</f>
        <v>Haiti</v>
      </c>
    </row>
    <row r="2174" spans="1:9" x14ac:dyDescent="0.2">
      <c r="A2174" s="1" t="s">
        <v>306</v>
      </c>
      <c r="B2174" s="1" t="s">
        <v>1875</v>
      </c>
      <c r="C2174" s="1" t="s">
        <v>13</v>
      </c>
      <c r="D2174" s="5" t="s">
        <v>23</v>
      </c>
      <c r="E2174" s="6" t="str" cm="1">
        <f t="array" ref="E2174:F2174">_xlfn.TEXTSPLIT(D2174,"-")</f>
        <v>1</v>
      </c>
      <c r="F2174" s="6" t="str">
        <v>0</v>
      </c>
      <c r="G2174" s="1" t="s">
        <v>55</v>
      </c>
      <c r="H2174" s="1" t="s">
        <v>1056</v>
      </c>
      <c r="I2174" t="str" cm="1">
        <f t="array" ref="I2174">_xlfn.IFS(E2174=F2174,"Draw",E2174&gt;F2174,C2174,E2174&lt;F2174,G2174)</f>
        <v>Scotland</v>
      </c>
    </row>
    <row r="2175" spans="1:9" x14ac:dyDescent="0.2">
      <c r="A2175" s="1" t="s">
        <v>306</v>
      </c>
      <c r="B2175" s="1" t="s">
        <v>1875</v>
      </c>
      <c r="C2175" s="1" t="s">
        <v>1257</v>
      </c>
      <c r="D2175" s="5" t="s">
        <v>488</v>
      </c>
      <c r="E2175" s="6" t="str" cm="1">
        <f t="array" ref="E2175:F2175">_xlfn.TEXTSPLIT(D2175,"-")</f>
        <v>0</v>
      </c>
      <c r="F2175" s="6" t="str">
        <v>5</v>
      </c>
      <c r="G2175" s="1" t="s">
        <v>943</v>
      </c>
      <c r="H2175" s="1" t="s">
        <v>1259</v>
      </c>
      <c r="I2175" t="str" cm="1">
        <f t="array" ref="I2175">_xlfn.IFS(E2175=F2175,"Draw",E2175&gt;F2175,C2175,E2175&lt;F2175,G2175)</f>
        <v>Curacao</v>
      </c>
    </row>
    <row r="2176" spans="1:9" x14ac:dyDescent="0.2">
      <c r="A2176" s="1" t="s">
        <v>306</v>
      </c>
      <c r="B2176" s="1" t="s">
        <v>1332</v>
      </c>
      <c r="C2176" s="1" t="s">
        <v>346</v>
      </c>
      <c r="D2176" s="5" t="s">
        <v>23</v>
      </c>
      <c r="E2176" s="6" t="str" cm="1">
        <f t="array" ref="E2176:F2176">_xlfn.TEXTSPLIT(D2176,"-")</f>
        <v>1</v>
      </c>
      <c r="F2176" s="6" t="str">
        <v>0</v>
      </c>
      <c r="G2176" s="1" t="s">
        <v>410</v>
      </c>
      <c r="H2176" s="1" t="s">
        <v>1032</v>
      </c>
      <c r="I2176" t="str" cm="1">
        <f t="array" ref="I2176">_xlfn.IFS(E2176=F2176,"Draw",E2176&gt;F2176,C2176,E2176&lt;F2176,G2176)</f>
        <v>Zambia</v>
      </c>
    </row>
    <row r="2177" spans="1:9" x14ac:dyDescent="0.2">
      <c r="A2177" s="1" t="s">
        <v>306</v>
      </c>
      <c r="B2177" s="1" t="s">
        <v>1374</v>
      </c>
      <c r="C2177" s="1" t="s">
        <v>1125</v>
      </c>
      <c r="D2177" s="5" t="s">
        <v>99</v>
      </c>
      <c r="E2177" s="6" t="str" cm="1">
        <f t="array" ref="E2177:F2177">_xlfn.TEXTSPLIT(D2177,"-")</f>
        <v>0</v>
      </c>
      <c r="F2177" s="6" t="str">
        <v>4</v>
      </c>
      <c r="G2177" s="1" t="s">
        <v>165</v>
      </c>
      <c r="H2177" s="1" t="s">
        <v>1131</v>
      </c>
      <c r="I2177" t="str" cm="1">
        <f t="array" ref="I2177">_xlfn.IFS(E2177=F2177,"Draw",E2177&gt;F2177,C2177,E2177&lt;F2177,G2177)</f>
        <v>Japan</v>
      </c>
    </row>
    <row r="2178" spans="1:9" x14ac:dyDescent="0.2">
      <c r="A2178" s="1" t="s">
        <v>306</v>
      </c>
      <c r="B2178" s="1" t="s">
        <v>1485</v>
      </c>
      <c r="C2178" s="1" t="s">
        <v>432</v>
      </c>
      <c r="D2178" s="5" t="s">
        <v>38</v>
      </c>
      <c r="E2178" s="6" t="str" cm="1">
        <f t="array" ref="E2178:F2178">_xlfn.TEXTSPLIT(D2178,"-")</f>
        <v>1</v>
      </c>
      <c r="F2178" s="6" t="str">
        <v>1</v>
      </c>
      <c r="G2178" s="1" t="s">
        <v>463</v>
      </c>
      <c r="H2178" s="1" t="s">
        <v>1486</v>
      </c>
      <c r="I2178" t="str" cm="1">
        <f t="array" ref="I2178">_xlfn.IFS(E2178=F2178,"Draw",E2178&gt;F2178,C2178,E2178&lt;F2178,G2178)</f>
        <v>Draw</v>
      </c>
    </row>
    <row r="2179" spans="1:9" x14ac:dyDescent="0.2">
      <c r="A2179" s="1" t="s">
        <v>306</v>
      </c>
      <c r="B2179" s="1" t="s">
        <v>413</v>
      </c>
      <c r="C2179" s="1" t="s">
        <v>303</v>
      </c>
      <c r="D2179" s="5" t="s">
        <v>1556</v>
      </c>
      <c r="E2179" s="6" t="str" cm="1">
        <f t="array" ref="E2179:F2179">_xlfn.TEXTSPLIT(D2179,"-")</f>
        <v>8</v>
      </c>
      <c r="F2179" s="6" t="str">
        <v>1</v>
      </c>
      <c r="G2179" s="1" t="s">
        <v>1553</v>
      </c>
      <c r="H2179" s="1" t="s">
        <v>1557</v>
      </c>
      <c r="I2179" t="str" cm="1">
        <f t="array" ref="I2179">_xlfn.IFS(E2179=F2179,"Draw",E2179&gt;F2179,C2179,E2179&lt;F2179,G2179)</f>
        <v>New Zealand</v>
      </c>
    </row>
    <row r="2180" spans="1:9" x14ac:dyDescent="0.2">
      <c r="A2180" s="1" t="s">
        <v>306</v>
      </c>
      <c r="B2180" s="1" t="s">
        <v>233</v>
      </c>
      <c r="C2180" s="1" t="s">
        <v>66</v>
      </c>
      <c r="D2180" s="5" t="s">
        <v>12</v>
      </c>
      <c r="E2180" s="6" t="str" cm="1">
        <f t="array" ref="E2180:F2180">_xlfn.TEXTSPLIT(D2180,"-")</f>
        <v>1</v>
      </c>
      <c r="F2180" s="6" t="str">
        <v>2</v>
      </c>
      <c r="G2180" s="1" t="s">
        <v>92</v>
      </c>
      <c r="H2180" s="1" t="s">
        <v>809</v>
      </c>
      <c r="I2180" t="str" cm="1">
        <f t="array" ref="I2180">_xlfn.IFS(E2180=F2180,"Draw",E2180&gt;F2180,C2180,E2180&lt;F2180,G2180)</f>
        <v>Spain</v>
      </c>
    </row>
    <row r="2181" spans="1:9" x14ac:dyDescent="0.2">
      <c r="A2181" s="1" t="s">
        <v>306</v>
      </c>
      <c r="B2181" s="1" t="s">
        <v>127</v>
      </c>
      <c r="C2181" s="1" t="s">
        <v>230</v>
      </c>
      <c r="D2181" s="5" t="s">
        <v>118</v>
      </c>
      <c r="E2181" s="6" t="str" cm="1">
        <f t="array" ref="E2181:F2181">_xlfn.TEXTSPLIT(D2181,"-")</f>
        <v>3</v>
      </c>
      <c r="F2181" s="6" t="str">
        <v>2</v>
      </c>
      <c r="G2181" s="1" t="s">
        <v>241</v>
      </c>
      <c r="H2181" s="1" t="s">
        <v>1632</v>
      </c>
      <c r="I2181" t="str" cm="1">
        <f t="array" ref="I2181">_xlfn.IFS(E2181=F2181,"Draw",E2181&gt;F2181,C2181,E2181&lt;F2181,G2181)</f>
        <v>Uruguay</v>
      </c>
    </row>
    <row r="2182" spans="1:9" x14ac:dyDescent="0.2">
      <c r="A2182" s="1" t="s">
        <v>306</v>
      </c>
      <c r="B2182" s="1" t="s">
        <v>1796</v>
      </c>
      <c r="C2182" s="1" t="s">
        <v>94</v>
      </c>
      <c r="D2182" s="5" t="s">
        <v>135</v>
      </c>
      <c r="E2182" s="6" t="str" cm="1">
        <f t="array" ref="E2182:F2182">_xlfn.TEXTSPLIT(D2182,"-")</f>
        <v>5</v>
      </c>
      <c r="F2182" s="6" t="str">
        <v>1</v>
      </c>
      <c r="G2182" s="1" t="s">
        <v>248</v>
      </c>
      <c r="H2182" s="1" t="s">
        <v>1173</v>
      </c>
      <c r="I2182" t="str" cm="1">
        <f t="array" ref="I2182">_xlfn.IFS(E2182=F2182,"Draw",E2182&gt;F2182,C2182,E2182&lt;F2182,G2182)</f>
        <v>Portugal</v>
      </c>
    </row>
    <row r="2183" spans="1:9" x14ac:dyDescent="0.2">
      <c r="A2183" s="1" t="s">
        <v>306</v>
      </c>
      <c r="B2183" s="1" t="s">
        <v>453</v>
      </c>
      <c r="C2183" s="1" t="s">
        <v>384</v>
      </c>
      <c r="D2183" s="5" t="s">
        <v>38</v>
      </c>
      <c r="E2183" s="6" t="str" cm="1">
        <f t="array" ref="E2183:F2183">_xlfn.TEXTSPLIT(D2183,"-")</f>
        <v>1</v>
      </c>
      <c r="F2183" s="6" t="str">
        <v>1</v>
      </c>
      <c r="G2183" s="1" t="s">
        <v>284</v>
      </c>
      <c r="H2183" s="1" t="s">
        <v>1839</v>
      </c>
      <c r="I2183" t="str" cm="1">
        <f t="array" ref="I2183">_xlfn.IFS(E2183=F2183,"Draw",E2183&gt;F2183,C2183,E2183&lt;F2183,G2183)</f>
        <v>Draw</v>
      </c>
    </row>
    <row r="2184" spans="1:9" x14ac:dyDescent="0.2">
      <c r="A2184" s="1" t="s">
        <v>122</v>
      </c>
      <c r="B2184" s="1" t="s">
        <v>1875</v>
      </c>
      <c r="C2184" s="1" t="s">
        <v>50</v>
      </c>
      <c r="D2184" s="5" t="s">
        <v>123</v>
      </c>
      <c r="E2184" s="6" t="str" cm="1">
        <f t="array" ref="E2184:F2184">_xlfn.TEXTSPLIT(D2184,"-")</f>
        <v>0</v>
      </c>
      <c r="F2184" s="6" t="str">
        <v>0</v>
      </c>
      <c r="G2184" s="1" t="s">
        <v>9</v>
      </c>
      <c r="H2184" s="1" t="s">
        <v>124</v>
      </c>
      <c r="I2184" t="str" cm="1">
        <f t="array" ref="I2184">_xlfn.IFS(E2184=F2184,"Draw",E2184&gt;F2184,C2184,E2184&lt;F2184,G2184)</f>
        <v>Draw</v>
      </c>
    </row>
    <row r="2185" spans="1:9" x14ac:dyDescent="0.2">
      <c r="A2185" s="1" t="s">
        <v>122</v>
      </c>
      <c r="B2185" s="1" t="s">
        <v>233</v>
      </c>
      <c r="C2185" s="1" t="s">
        <v>26</v>
      </c>
      <c r="D2185" s="5" t="s">
        <v>81</v>
      </c>
      <c r="E2185" s="6" t="str" cm="1">
        <f t="array" ref="E2185:F2185">_xlfn.TEXTSPLIT(D2185,"-")</f>
        <v>7</v>
      </c>
      <c r="F2185" s="6" t="str">
        <v>0</v>
      </c>
      <c r="G2185" s="1" t="s">
        <v>580</v>
      </c>
      <c r="H2185" s="1" t="s">
        <v>622</v>
      </c>
      <c r="I2185" t="str" cm="1">
        <f t="array" ref="I2185">_xlfn.IFS(E2185=F2185,"Draw",E2185&gt;F2185,C2185,E2185&lt;F2185,G2185)</f>
        <v>Germany</v>
      </c>
    </row>
    <row r="2186" spans="1:9" x14ac:dyDescent="0.2">
      <c r="A2186" s="1" t="s">
        <v>122</v>
      </c>
      <c r="B2186" s="1" t="s">
        <v>1875</v>
      </c>
      <c r="C2186" s="1" t="s">
        <v>106</v>
      </c>
      <c r="D2186" s="5" t="s">
        <v>123</v>
      </c>
      <c r="E2186" s="6" t="str" cm="1">
        <f t="array" ref="E2186:F2186">_xlfn.TEXTSPLIT(D2186,"-")</f>
        <v>0</v>
      </c>
      <c r="F2186" s="6" t="str">
        <v>0</v>
      </c>
      <c r="G2186" s="1" t="s">
        <v>42</v>
      </c>
      <c r="H2186" s="1" t="s">
        <v>1187</v>
      </c>
      <c r="I2186" t="str" cm="1">
        <f t="array" ref="I2186">_xlfn.IFS(E2186=F2186,"Draw",E2186&gt;F2186,C2186,E2186&lt;F2186,G2186)</f>
        <v>Draw</v>
      </c>
    </row>
    <row r="2187" spans="1:9" x14ac:dyDescent="0.2">
      <c r="A2187" s="1" t="s">
        <v>122</v>
      </c>
      <c r="B2187" s="1" t="s">
        <v>1886</v>
      </c>
      <c r="C2187" s="1" t="s">
        <v>62</v>
      </c>
      <c r="D2187" s="5" t="s">
        <v>46</v>
      </c>
      <c r="E2187" s="6" t="str" cm="1">
        <f t="array" ref="E2187:F2187">_xlfn.TEXTSPLIT(D2187,"-")</f>
        <v>4</v>
      </c>
      <c r="F2187" s="6" t="str">
        <v>0</v>
      </c>
      <c r="G2187" s="1" t="s">
        <v>621</v>
      </c>
      <c r="H2187" s="1" t="s">
        <v>157</v>
      </c>
      <c r="I2187" t="str" cm="1">
        <f t="array" ref="I2187">_xlfn.IFS(E2187=F2187,"Draw",E2187&gt;F2187,C2187,E2187&lt;F2187,G2187)</f>
        <v>Netherlands</v>
      </c>
    </row>
    <row r="2188" spans="1:9" x14ac:dyDescent="0.2">
      <c r="A2188" s="1" t="s">
        <v>122</v>
      </c>
      <c r="B2188" s="1" t="s">
        <v>233</v>
      </c>
      <c r="C2188" s="1" t="s">
        <v>85</v>
      </c>
      <c r="D2188" s="5" t="s">
        <v>89</v>
      </c>
      <c r="E2188" s="6" t="str" cm="1">
        <f t="array" ref="E2188:F2188">_xlfn.TEXTSPLIT(D2188,"-")</f>
        <v>2</v>
      </c>
      <c r="F2188" s="6" t="str">
        <v>1</v>
      </c>
      <c r="G2188" s="1" t="s">
        <v>7</v>
      </c>
      <c r="H2188" s="1" t="s">
        <v>86</v>
      </c>
      <c r="I2188" t="str" cm="1">
        <f t="array" ref="I2188">_xlfn.IFS(E2188=F2188,"Draw",E2188&gt;F2188,C2188,E2188&lt;F2188,G2188)</f>
        <v>Sweden</v>
      </c>
    </row>
    <row r="2189" spans="1:9" x14ac:dyDescent="0.2">
      <c r="A2189" s="1" t="s">
        <v>122</v>
      </c>
      <c r="B2189" s="1" t="s">
        <v>453</v>
      </c>
      <c r="C2189" s="1" t="s">
        <v>370</v>
      </c>
      <c r="D2189" s="5" t="s">
        <v>23</v>
      </c>
      <c r="E2189" s="6" t="str" cm="1">
        <f t="array" ref="E2189:F2189">_xlfn.TEXTSPLIT(D2189,"-")</f>
        <v>1</v>
      </c>
      <c r="F2189" s="6" t="str">
        <v>0</v>
      </c>
      <c r="G2189" s="1" t="s">
        <v>408</v>
      </c>
      <c r="H2189" s="1" t="s">
        <v>411</v>
      </c>
      <c r="I2189" t="str" cm="1">
        <f t="array" ref="I2189">_xlfn.IFS(E2189=F2189,"Draw",E2189&gt;F2189,C2189,E2189&lt;F2189,G2189)</f>
        <v>Guinea</v>
      </c>
    </row>
    <row r="2190" spans="1:9" x14ac:dyDescent="0.2">
      <c r="A2190" s="1" t="s">
        <v>1456</v>
      </c>
      <c r="B2190" s="1" t="s">
        <v>1888</v>
      </c>
      <c r="C2190" s="1" t="s">
        <v>20</v>
      </c>
      <c r="D2190" s="5" t="s">
        <v>23</v>
      </c>
      <c r="E2190" s="6" t="str" cm="1">
        <f t="array" ref="E2190:F2190">_xlfn.TEXTSPLIT(D2190,"-")</f>
        <v>1</v>
      </c>
      <c r="F2190" s="6" t="str">
        <v>0</v>
      </c>
      <c r="G2190" s="1" t="s">
        <v>39</v>
      </c>
      <c r="H2190" s="1" t="s">
        <v>63</v>
      </c>
      <c r="I2190" t="str" cm="1">
        <f t="array" ref="I2190">_xlfn.IFS(E2190=F2190,"Draw",E2190&gt;F2190,C2190,E2190&lt;F2190,G2190)</f>
        <v>Israel</v>
      </c>
    </row>
    <row r="2191" spans="1:9" x14ac:dyDescent="0.2">
      <c r="A2191" s="1" t="s">
        <v>1456</v>
      </c>
      <c r="B2191" s="1" t="s">
        <v>1875</v>
      </c>
      <c r="C2191" s="1" t="s">
        <v>45</v>
      </c>
      <c r="D2191" s="5" t="s">
        <v>8</v>
      </c>
      <c r="E2191" s="6" t="str" cm="1">
        <f t="array" ref="E2191:F2191">_xlfn.TEXTSPLIT(D2191,"-")</f>
        <v>1</v>
      </c>
      <c r="F2191" s="6" t="str">
        <v>3</v>
      </c>
      <c r="G2191" s="1" t="s">
        <v>372</v>
      </c>
      <c r="H2191" s="1" t="s">
        <v>1305</v>
      </c>
      <c r="I2191" t="str" cm="1">
        <f t="array" ref="I2191">_xlfn.IFS(E2191=F2191,"Draw",E2191&gt;F2191,C2191,E2191&lt;F2191,G2191)</f>
        <v>France</v>
      </c>
    </row>
    <row r="2192" spans="1:9" x14ac:dyDescent="0.2">
      <c r="A2192" s="1" t="s">
        <v>1456</v>
      </c>
      <c r="B2192" s="1" t="s">
        <v>1907</v>
      </c>
      <c r="C2192" s="1" t="s">
        <v>832</v>
      </c>
      <c r="D2192" s="5" t="s">
        <v>103</v>
      </c>
      <c r="E2192" s="6" t="str" cm="1">
        <f t="array" ref="E2192:F2192">_xlfn.TEXTSPLIT(D2192,"-")</f>
        <v>5</v>
      </c>
      <c r="F2192" s="6" t="str">
        <v>0</v>
      </c>
      <c r="G2192" s="1" t="s">
        <v>595</v>
      </c>
      <c r="H2192" s="1" t="s">
        <v>833</v>
      </c>
      <c r="I2192" t="str" cm="1">
        <f t="array" ref="I2192">_xlfn.IFS(E2192=F2192,"Draw",E2192&gt;F2192,C2192,E2192&lt;F2192,G2192)</f>
        <v>Norway</v>
      </c>
    </row>
    <row r="2193" spans="1:9" x14ac:dyDescent="0.2">
      <c r="A2193" s="1" t="s">
        <v>1456</v>
      </c>
      <c r="B2193" s="1" t="s">
        <v>453</v>
      </c>
      <c r="C2193" s="1" t="s">
        <v>159</v>
      </c>
      <c r="D2193" s="5" t="s">
        <v>135</v>
      </c>
      <c r="E2193" s="6" t="str" cm="1">
        <f t="array" ref="E2193:F2193">_xlfn.TEXTSPLIT(D2193,"-")</f>
        <v>5</v>
      </c>
      <c r="F2193" s="6" t="str">
        <v>1</v>
      </c>
      <c r="G2193" s="1" t="s">
        <v>396</v>
      </c>
      <c r="H2193" s="1" t="s">
        <v>1708</v>
      </c>
      <c r="I2193" t="str" cm="1">
        <f t="array" ref="I2193">_xlfn.IFS(E2193=F2193,"Draw",E2193&gt;F2193,C2193,E2193&lt;F2193,G2193)</f>
        <v>Algeria</v>
      </c>
    </row>
    <row r="2194" spans="1:9" x14ac:dyDescent="0.2">
      <c r="A2194" s="1" t="s">
        <v>1456</v>
      </c>
      <c r="B2194" s="1" t="s">
        <v>233</v>
      </c>
      <c r="C2194" s="1" t="s">
        <v>578</v>
      </c>
      <c r="D2194" s="5" t="s">
        <v>38</v>
      </c>
      <c r="E2194" s="6" t="str" cm="1">
        <f t="array" ref="E2194:F2194">_xlfn.TEXTSPLIT(D2194,"-")</f>
        <v>1</v>
      </c>
      <c r="F2194" s="6" t="str">
        <v>1</v>
      </c>
      <c r="G2194" s="1" t="s">
        <v>624</v>
      </c>
      <c r="H2194" s="1" t="s">
        <v>579</v>
      </c>
      <c r="I2194" t="str" cm="1">
        <f t="array" ref="I2194">_xlfn.IFS(E2194=F2194,"Draw",E2194&gt;F2194,C2194,E2194&lt;F2194,G2194)</f>
        <v>Draw</v>
      </c>
    </row>
    <row r="2195" spans="1:9" x14ac:dyDescent="0.2">
      <c r="A2195" s="1" t="s">
        <v>1456</v>
      </c>
      <c r="B2195" s="1" t="s">
        <v>1909</v>
      </c>
      <c r="C2195" s="1" t="s">
        <v>58</v>
      </c>
      <c r="D2195" s="5" t="s">
        <v>103</v>
      </c>
      <c r="E2195" s="6" t="str" cm="1">
        <f t="array" ref="E2195:F2195">_xlfn.TEXTSPLIT(D2195,"-")</f>
        <v>5</v>
      </c>
      <c r="F2195" s="6" t="str">
        <v>0</v>
      </c>
      <c r="G2195" s="1" t="s">
        <v>151</v>
      </c>
      <c r="H2195" s="1" t="s">
        <v>59</v>
      </c>
      <c r="I2195" t="str" cm="1">
        <f t="array" ref="I2195">_xlfn.IFS(E2195=F2195,"Draw",E2195&gt;F2195,C2195,E2195&lt;F2195,G2195)</f>
        <v>England</v>
      </c>
    </row>
    <row r="2196" spans="1:9" x14ac:dyDescent="0.2">
      <c r="A2196" s="1" t="s">
        <v>825</v>
      </c>
      <c r="B2196" s="1" t="s">
        <v>1875</v>
      </c>
      <c r="C2196" s="1" t="s">
        <v>92</v>
      </c>
      <c r="D2196" s="5" t="s">
        <v>118</v>
      </c>
      <c r="E2196" s="6" t="str" cm="1">
        <f t="array" ref="E2196:F2196">_xlfn.TEXTSPLIT(D2196,"-")</f>
        <v>3</v>
      </c>
      <c r="F2196" s="6" t="str">
        <v>2</v>
      </c>
      <c r="G2196" s="1" t="s">
        <v>90</v>
      </c>
      <c r="H2196" s="1" t="s">
        <v>826</v>
      </c>
      <c r="I2196" t="str" cm="1">
        <f t="array" ref="I2196">_xlfn.IFS(E2196=F2196,"Draw",E2196&gt;F2196,C2196,E2196&lt;F2196,G2196)</f>
        <v>Spain</v>
      </c>
    </row>
    <row r="2197" spans="1:9" x14ac:dyDescent="0.2">
      <c r="A2197" s="1" t="s">
        <v>825</v>
      </c>
      <c r="B2197" s="1" t="s">
        <v>1881</v>
      </c>
      <c r="C2197" s="1" t="s">
        <v>935</v>
      </c>
      <c r="D2197" s="5" t="s">
        <v>189</v>
      </c>
      <c r="E2197" s="6" t="str" cm="1">
        <f t="array" ref="E2197:F2197">_xlfn.TEXTSPLIT(D2197,"-")</f>
        <v>0</v>
      </c>
      <c r="F2197" s="6" t="str">
        <v>3</v>
      </c>
      <c r="G2197" s="1" t="s">
        <v>268</v>
      </c>
      <c r="H2197" s="1" t="s">
        <v>936</v>
      </c>
      <c r="I2197" t="str" cm="1">
        <f t="array" ref="I2197">_xlfn.IFS(E2197=F2197,"Draw",E2197&gt;F2197,C2197,E2197&lt;F2197,G2197)</f>
        <v>Haiti</v>
      </c>
    </row>
    <row r="2198" spans="1:9" x14ac:dyDescent="0.2">
      <c r="A2198" s="1" t="s">
        <v>825</v>
      </c>
      <c r="B2198" s="1" t="s">
        <v>1013</v>
      </c>
      <c r="C2198" s="1" t="s">
        <v>375</v>
      </c>
      <c r="D2198" s="5" t="s">
        <v>81</v>
      </c>
      <c r="E2198" s="6" t="str" cm="1">
        <f t="array" ref="E2198:F2198">_xlfn.TEXTSPLIT(D2198,"-")</f>
        <v>7</v>
      </c>
      <c r="F2198" s="6" t="str">
        <v>0</v>
      </c>
      <c r="G2198" s="1" t="s">
        <v>418</v>
      </c>
      <c r="H2198" s="1" t="s">
        <v>1014</v>
      </c>
      <c r="I2198" t="str" cm="1">
        <f t="array" ref="I2198">_xlfn.IFS(E2198=F2198,"Draw",E2198&gt;F2198,C2198,E2198&lt;F2198,G2198)</f>
        <v>Morocco</v>
      </c>
    </row>
    <row r="2199" spans="1:9" x14ac:dyDescent="0.2">
      <c r="A2199" s="1" t="s">
        <v>825</v>
      </c>
      <c r="B2199" s="1" t="s">
        <v>1875</v>
      </c>
      <c r="C2199" s="1" t="s">
        <v>248</v>
      </c>
      <c r="D2199" s="5" t="s">
        <v>12</v>
      </c>
      <c r="E2199" s="6" t="str" cm="1">
        <f t="array" ref="E2199:F2199">_xlfn.TEXTSPLIT(D2199,"-")</f>
        <v>1</v>
      </c>
      <c r="F2199" s="6" t="str">
        <v>2</v>
      </c>
      <c r="G2199" s="1" t="s">
        <v>13</v>
      </c>
      <c r="H2199" s="1" t="s">
        <v>1091</v>
      </c>
      <c r="I2199" t="str" cm="1">
        <f t="array" ref="I2199">_xlfn.IFS(E2199=F2199,"Draw",E2199&gt;F2199,C2199,E2199&lt;F2199,G2199)</f>
        <v>Scotland</v>
      </c>
    </row>
    <row r="2200" spans="1:9" x14ac:dyDescent="0.2">
      <c r="A2200" s="1" t="s">
        <v>825</v>
      </c>
      <c r="B2200" s="1" t="s">
        <v>288</v>
      </c>
      <c r="C2200" s="1" t="s">
        <v>176</v>
      </c>
      <c r="D2200" s="5" t="s">
        <v>672</v>
      </c>
      <c r="E2200" s="6" t="str" cm="1">
        <f t="array" ref="E2200:F2200">_xlfn.TEXTSPLIT(D2200,"-")</f>
        <v>4</v>
      </c>
      <c r="F2200" s="6" t="str">
        <v>2</v>
      </c>
      <c r="G2200" s="1" t="s">
        <v>203</v>
      </c>
      <c r="H2200" s="1" t="s">
        <v>1223</v>
      </c>
      <c r="I2200" t="str" cm="1">
        <f t="array" ref="I2200">_xlfn.IFS(E2200=F2200,"Draw",E2200&gt;F2200,C2200,E2200&lt;F2200,G2200)</f>
        <v>United States</v>
      </c>
    </row>
    <row r="2201" spans="1:9" x14ac:dyDescent="0.2">
      <c r="A2201" s="1" t="s">
        <v>825</v>
      </c>
      <c r="B2201" s="1" t="s">
        <v>1875</v>
      </c>
      <c r="C2201" s="1" t="s">
        <v>943</v>
      </c>
      <c r="D2201" s="5" t="s">
        <v>115</v>
      </c>
      <c r="E2201" s="6" t="str" cm="1">
        <f t="array" ref="E2201:F2201">_xlfn.TEXTSPLIT(D2201,"-")</f>
        <v>4</v>
      </c>
      <c r="F2201" s="6" t="str">
        <v>1</v>
      </c>
      <c r="G2201" s="1" t="s">
        <v>933</v>
      </c>
      <c r="H2201" s="1" t="s">
        <v>1259</v>
      </c>
      <c r="I2201" t="str" cm="1">
        <f t="array" ref="I2201">_xlfn.IFS(E2201=F2201,"Draw",E2201&gt;F2201,C2201,E2201&lt;F2201,G2201)</f>
        <v>Curacao</v>
      </c>
    </row>
    <row r="2202" spans="1:9" x14ac:dyDescent="0.2">
      <c r="A2202" s="1" t="s">
        <v>825</v>
      </c>
      <c r="B2202" s="1" t="s">
        <v>453</v>
      </c>
      <c r="C2202" s="1" t="s">
        <v>426</v>
      </c>
      <c r="D2202" s="5" t="s">
        <v>57</v>
      </c>
      <c r="E2202" s="6" t="str" cm="1">
        <f t="array" ref="E2202:F2202">_xlfn.TEXTSPLIT(D2202,"-")</f>
        <v>0</v>
      </c>
      <c r="F2202" s="6" t="str">
        <v>1</v>
      </c>
      <c r="G2202" s="1" t="s">
        <v>1325</v>
      </c>
      <c r="H2202" s="1" t="s">
        <v>1418</v>
      </c>
      <c r="I2202" t="str" cm="1">
        <f t="array" ref="I2202">_xlfn.IFS(E2202=F2202,"Draw",E2202&gt;F2202,C2202,E2202&lt;F2202,G2202)</f>
        <v>Gambia</v>
      </c>
    </row>
    <row r="2203" spans="1:9" x14ac:dyDescent="0.2">
      <c r="A2203" s="1" t="s">
        <v>825</v>
      </c>
      <c r="B2203" s="1" t="s">
        <v>413</v>
      </c>
      <c r="C2203" s="1" t="s">
        <v>303</v>
      </c>
      <c r="D2203" s="5" t="s">
        <v>941</v>
      </c>
      <c r="E2203" s="6" t="str" cm="1">
        <f t="array" ref="E2203:F2203">_xlfn.TEXTSPLIT(D2203,"-")</f>
        <v>8</v>
      </c>
      <c r="F2203" s="6" t="str">
        <v>0</v>
      </c>
      <c r="G2203" s="1" t="s">
        <v>1558</v>
      </c>
      <c r="H2203" s="1" t="s">
        <v>1546</v>
      </c>
      <c r="I2203" t="str" cm="1">
        <f t="array" ref="I2203">_xlfn.IFS(E2203=F2203,"Draw",E2203&gt;F2203,C2203,E2203&lt;F2203,G2203)</f>
        <v>New Zealand</v>
      </c>
    </row>
    <row r="2204" spans="1:9" x14ac:dyDescent="0.2">
      <c r="A2204" s="1" t="s">
        <v>825</v>
      </c>
      <c r="B2204" s="1" t="s">
        <v>1796</v>
      </c>
      <c r="C2204" s="1" t="s">
        <v>55</v>
      </c>
      <c r="D2204" s="5" t="s">
        <v>38</v>
      </c>
      <c r="E2204" s="6" t="str" cm="1">
        <f t="array" ref="E2204:F2204">_xlfn.TEXTSPLIT(D2204,"-")</f>
        <v>1</v>
      </c>
      <c r="F2204" s="6" t="str">
        <v>1</v>
      </c>
      <c r="G2204" s="1" t="s">
        <v>94</v>
      </c>
      <c r="H2204" s="1" t="s">
        <v>1655</v>
      </c>
      <c r="I2204" t="str" cm="1">
        <f t="array" ref="I2204">_xlfn.IFS(E2204=F2204,"Draw",E2204&gt;F2204,C2204,E2204&lt;F2204,G2204)</f>
        <v>Draw</v>
      </c>
    </row>
    <row r="2205" spans="1:9" x14ac:dyDescent="0.2">
      <c r="A2205" s="1" t="s">
        <v>825</v>
      </c>
      <c r="B2205" s="1" t="s">
        <v>453</v>
      </c>
      <c r="C2205" s="1" t="s">
        <v>284</v>
      </c>
      <c r="D2205" s="5" t="s">
        <v>12</v>
      </c>
      <c r="E2205" s="6" t="str" cm="1">
        <f t="array" ref="E2205:F2205">_xlfn.TEXTSPLIT(D2205,"-")</f>
        <v>1</v>
      </c>
      <c r="F2205" s="6" t="str">
        <v>2</v>
      </c>
      <c r="G2205" s="1" t="s">
        <v>1016</v>
      </c>
      <c r="H2205" s="1" t="s">
        <v>1566</v>
      </c>
      <c r="I2205" t="str" cm="1">
        <f t="array" ref="I2205">_xlfn.IFS(E2205=F2205,"Draw",E2205&gt;F2205,C2205,E2205&lt;F2205,G2205)</f>
        <v>Niger</v>
      </c>
    </row>
    <row r="2206" spans="1:9" x14ac:dyDescent="0.2">
      <c r="A2206" s="1" t="s">
        <v>825</v>
      </c>
      <c r="B2206" s="1" t="s">
        <v>1878</v>
      </c>
      <c r="C2206" s="1" t="s">
        <v>181</v>
      </c>
      <c r="D2206" s="5" t="s">
        <v>77</v>
      </c>
      <c r="E2206" s="6" t="str" cm="1">
        <f t="array" ref="E2206:F2206">_xlfn.TEXTSPLIT(D2206,"-")</f>
        <v>2</v>
      </c>
      <c r="F2206" s="6" t="str">
        <v>2</v>
      </c>
      <c r="G2206" s="1" t="s">
        <v>167</v>
      </c>
      <c r="H2206" s="1" t="s">
        <v>205</v>
      </c>
      <c r="I2206" t="str" cm="1">
        <f t="array" ref="I2206">_xlfn.IFS(E2206=F2206,"Draw",E2206&gt;F2206,C2206,E2206&lt;F2206,G2206)</f>
        <v>Draw</v>
      </c>
    </row>
    <row r="2207" spans="1:9" x14ac:dyDescent="0.2">
      <c r="A2207" s="1" t="s">
        <v>125</v>
      </c>
      <c r="B2207" s="1" t="s">
        <v>1875</v>
      </c>
      <c r="C2207" s="1" t="s">
        <v>9</v>
      </c>
      <c r="D2207" s="5" t="s">
        <v>89</v>
      </c>
      <c r="E2207" s="6" t="str" cm="1">
        <f t="array" ref="E2207:F2207">_xlfn.TEXTSPLIT(D2207,"-")</f>
        <v>2</v>
      </c>
      <c r="F2207" s="6" t="str">
        <v>1</v>
      </c>
      <c r="G2207" s="1" t="s">
        <v>111</v>
      </c>
      <c r="H2207" s="1" t="s">
        <v>14</v>
      </c>
      <c r="I2207" t="str" cm="1">
        <f t="array" ref="I2207">_xlfn.IFS(E2207=F2207,"Draw",E2207&gt;F2207,C2207,E2207&lt;F2207,G2207)</f>
        <v>Czech Republic</v>
      </c>
    </row>
    <row r="2208" spans="1:9" x14ac:dyDescent="0.2">
      <c r="A2208" s="1" t="s">
        <v>125</v>
      </c>
      <c r="B2208" s="1" t="s">
        <v>308</v>
      </c>
      <c r="C2208" s="1" t="s">
        <v>154</v>
      </c>
      <c r="D2208" s="5" t="s">
        <v>46</v>
      </c>
      <c r="E2208" s="6" t="str" cm="1">
        <f t="array" ref="E2208:F2208">_xlfn.TEXTSPLIT(D2208,"-")</f>
        <v>4</v>
      </c>
      <c r="F2208" s="6" t="str">
        <v>0</v>
      </c>
      <c r="G2208" s="1" t="s">
        <v>178</v>
      </c>
      <c r="H2208" s="1" t="s">
        <v>309</v>
      </c>
      <c r="I2208" t="str" cm="1">
        <f t="array" ref="I2208">_xlfn.IFS(E2208=F2208,"Draw",E2208&gt;F2208,C2208,E2208&lt;F2208,G2208)</f>
        <v>Mexico</v>
      </c>
    </row>
    <row r="2209" spans="1:9" x14ac:dyDescent="0.2">
      <c r="A2209" s="1" t="s">
        <v>125</v>
      </c>
      <c r="B2209" s="1" t="s">
        <v>453</v>
      </c>
      <c r="C2209" s="1" t="s">
        <v>343</v>
      </c>
      <c r="D2209" s="5" t="s">
        <v>72</v>
      </c>
      <c r="E2209" s="6" t="str" cm="1">
        <f t="array" ref="E2209:F2209">_xlfn.TEXTSPLIT(D2209,"-")</f>
        <v>3</v>
      </c>
      <c r="F2209" s="6" t="str">
        <v>0</v>
      </c>
      <c r="G2209" s="1" t="s">
        <v>454</v>
      </c>
      <c r="H2209" s="1" t="s">
        <v>460</v>
      </c>
      <c r="I2209" t="str" cm="1">
        <f t="array" ref="I2209">_xlfn.IFS(E2209=F2209,"Draw",E2209&gt;F2209,C2209,E2209&lt;F2209,G2209)</f>
        <v>South Africa</v>
      </c>
    </row>
    <row r="2210" spans="1:9" x14ac:dyDescent="0.2">
      <c r="A2210" s="1" t="s">
        <v>125</v>
      </c>
      <c r="B2210" s="1" t="s">
        <v>536</v>
      </c>
      <c r="C2210" s="1" t="s">
        <v>560</v>
      </c>
      <c r="D2210" s="5" t="s">
        <v>38</v>
      </c>
      <c r="E2210" s="6" t="str" cm="1">
        <f t="array" ref="E2210:F2210">_xlfn.TEXTSPLIT(D2210,"-")</f>
        <v>1</v>
      </c>
      <c r="F2210" s="6" t="str">
        <v>1</v>
      </c>
      <c r="G2210" s="1" t="s">
        <v>162</v>
      </c>
      <c r="H2210" s="1" t="s">
        <v>564</v>
      </c>
      <c r="I2210" t="str" cm="1">
        <f t="array" ref="I2210">_xlfn.IFS(E2210=F2210,"Draw",E2210&gt;F2210,C2210,E2210&lt;F2210,G2210)</f>
        <v>Draw</v>
      </c>
    </row>
    <row r="2211" spans="1:9" x14ac:dyDescent="0.2">
      <c r="A2211" s="1" t="s">
        <v>125</v>
      </c>
      <c r="B2211" s="1" t="s">
        <v>233</v>
      </c>
      <c r="C2211" s="1" t="s">
        <v>580</v>
      </c>
      <c r="D2211" s="5" t="s">
        <v>38</v>
      </c>
      <c r="E2211" s="6" t="str" cm="1">
        <f t="array" ref="E2211:F2211">_xlfn.TEXTSPLIT(D2211,"-")</f>
        <v>1</v>
      </c>
      <c r="F2211" s="6" t="str">
        <v>1</v>
      </c>
      <c r="G2211" s="1" t="s">
        <v>62</v>
      </c>
      <c r="H2211" s="1" t="s">
        <v>582</v>
      </c>
      <c r="I2211" t="str" cm="1">
        <f t="array" ref="I2211">_xlfn.IFS(E2211=F2211,"Draw",E2211&gt;F2211,C2211,E2211&lt;F2211,G2211)</f>
        <v>Draw</v>
      </c>
    </row>
    <row r="2212" spans="1:9" x14ac:dyDescent="0.2">
      <c r="A2212" s="1" t="s">
        <v>125</v>
      </c>
      <c r="B2212" s="1" t="s">
        <v>1878</v>
      </c>
      <c r="C2212" s="1" t="s">
        <v>198</v>
      </c>
      <c r="D2212" s="5" t="s">
        <v>72</v>
      </c>
      <c r="E2212" s="6" t="str" cm="1">
        <f t="array" ref="E2212:F2212">_xlfn.TEXTSPLIT(D2212,"-")</f>
        <v>3</v>
      </c>
      <c r="F2212" s="6" t="str">
        <v>0</v>
      </c>
      <c r="G2212" s="1" t="s">
        <v>234</v>
      </c>
      <c r="H2212" s="1" t="s">
        <v>653</v>
      </c>
      <c r="I2212" t="str" cm="1">
        <f t="array" ref="I2212">_xlfn.IFS(E2212=F2212,"Draw",E2212&gt;F2212,C2212,E2212&lt;F2212,G2212)</f>
        <v>Canada</v>
      </c>
    </row>
    <row r="2213" spans="1:9" x14ac:dyDescent="0.2">
      <c r="A2213" s="1" t="s">
        <v>125</v>
      </c>
      <c r="B2213" s="1" t="s">
        <v>127</v>
      </c>
      <c r="C2213" s="1" t="s">
        <v>498</v>
      </c>
      <c r="D2213" s="5" t="s">
        <v>103</v>
      </c>
      <c r="E2213" s="6" t="str" cm="1">
        <f t="array" ref="E2213:F2213">_xlfn.TEXTSPLIT(D2213,"-")</f>
        <v>5</v>
      </c>
      <c r="F2213" s="6" t="str">
        <v>0</v>
      </c>
      <c r="G2213" s="1" t="s">
        <v>270</v>
      </c>
      <c r="H2213" s="1" t="s">
        <v>540</v>
      </c>
      <c r="I2213" t="str" cm="1">
        <f t="array" ref="I2213">_xlfn.IFS(E2213=F2213,"Draw",E2213&gt;F2213,C2213,E2213&lt;F2213,G2213)</f>
        <v>United Arab Emirates</v>
      </c>
    </row>
    <row r="2214" spans="1:9" x14ac:dyDescent="0.2">
      <c r="A2214" s="1" t="s">
        <v>125</v>
      </c>
      <c r="B2214" s="1" t="s">
        <v>413</v>
      </c>
      <c r="C2214" s="1" t="s">
        <v>298</v>
      </c>
      <c r="D2214" s="5" t="s">
        <v>38</v>
      </c>
      <c r="E2214" s="6" t="str" cm="1">
        <f t="array" ref="E2214:F2214">_xlfn.TEXTSPLIT(D2214,"-")</f>
        <v>1</v>
      </c>
      <c r="F2214" s="6" t="str">
        <v>1</v>
      </c>
      <c r="G2214" s="1" t="s">
        <v>230</v>
      </c>
      <c r="H2214" s="1" t="s">
        <v>890</v>
      </c>
      <c r="I2214" t="str" cm="1">
        <f t="array" ref="I2214">_xlfn.IFS(E2214=F2214,"Draw",E2214&gt;F2214,C2214,E2214&lt;F2214,G2214)</f>
        <v>Draw</v>
      </c>
    </row>
    <row r="2215" spans="1:9" x14ac:dyDescent="0.2">
      <c r="A2215" s="1" t="s">
        <v>125</v>
      </c>
      <c r="B2215" s="1" t="s">
        <v>1129</v>
      </c>
      <c r="C2215" s="1" t="s">
        <v>543</v>
      </c>
      <c r="D2215" s="5" t="s">
        <v>77</v>
      </c>
      <c r="E2215" s="6" t="str" cm="1">
        <f t="array" ref="E2215:F2215">_xlfn.TEXTSPLIT(D2215,"-")</f>
        <v>2</v>
      </c>
      <c r="F2215" s="6" t="str">
        <v>2</v>
      </c>
      <c r="G2215" s="1" t="s">
        <v>279</v>
      </c>
      <c r="H2215" s="1" t="s">
        <v>1133</v>
      </c>
      <c r="I2215" t="str" cm="1">
        <f t="array" ref="I2215">_xlfn.IFS(E2215=F2215,"Draw",E2215&gt;F2215,C2215,E2215&lt;F2215,G2215)</f>
        <v>Draw</v>
      </c>
    </row>
    <row r="2216" spans="1:9" x14ac:dyDescent="0.2">
      <c r="A2216" s="1" t="s">
        <v>125</v>
      </c>
      <c r="B2216" s="1" t="s">
        <v>413</v>
      </c>
      <c r="C2216" s="1" t="s">
        <v>295</v>
      </c>
      <c r="D2216" s="5" t="s">
        <v>77</v>
      </c>
      <c r="E2216" s="6" t="str" cm="1">
        <f t="array" ref="E2216:F2216">_xlfn.TEXTSPLIT(D2216,"-")</f>
        <v>2</v>
      </c>
      <c r="F2216" s="6" t="str">
        <v>2</v>
      </c>
      <c r="G2216" s="1" t="s">
        <v>238</v>
      </c>
      <c r="H2216" s="1" t="s">
        <v>1157</v>
      </c>
      <c r="I2216" t="str" cm="1">
        <f t="array" ref="I2216">_xlfn.IFS(E2216=F2216,"Draw",E2216&gt;F2216,C2216,E2216&lt;F2216,G2216)</f>
        <v>Draw</v>
      </c>
    </row>
    <row r="2217" spans="1:9" x14ac:dyDescent="0.2">
      <c r="A2217" s="1" t="s">
        <v>125</v>
      </c>
      <c r="B2217" s="1" t="s">
        <v>1875</v>
      </c>
      <c r="C2217" s="1" t="s">
        <v>133</v>
      </c>
      <c r="D2217" s="5" t="s">
        <v>49</v>
      </c>
      <c r="E2217" s="6" t="str" cm="1">
        <f t="array" ref="E2217:F2217">_xlfn.TEXTSPLIT(D2217,"-")</f>
        <v>3</v>
      </c>
      <c r="F2217" s="6" t="str">
        <v>1</v>
      </c>
      <c r="G2217" s="1" t="s">
        <v>106</v>
      </c>
      <c r="H2217" s="1" t="s">
        <v>138</v>
      </c>
      <c r="I2217" t="str" cm="1">
        <f t="array" ref="I2217">_xlfn.IFS(E2217=F2217,"Draw",E2217&gt;F2217,C2217,E2217&lt;F2217,G2217)</f>
        <v>Montenegro</v>
      </c>
    </row>
    <row r="2218" spans="1:9" x14ac:dyDescent="0.2">
      <c r="A2218" s="1" t="s">
        <v>125</v>
      </c>
      <c r="B2218" s="1" t="s">
        <v>413</v>
      </c>
      <c r="C2218" s="1" t="s">
        <v>241</v>
      </c>
      <c r="D2218" s="5" t="s">
        <v>57</v>
      </c>
      <c r="E2218" s="6" t="str" cm="1">
        <f t="array" ref="E2218:F2218">_xlfn.TEXTSPLIT(D2218,"-")</f>
        <v>0</v>
      </c>
      <c r="F2218" s="6" t="str">
        <v>1</v>
      </c>
      <c r="G2218" s="1" t="s">
        <v>212</v>
      </c>
      <c r="H2218" s="1" t="s">
        <v>854</v>
      </c>
      <c r="I2218" t="str" cm="1">
        <f t="array" ref="I2218">_xlfn.IFS(E2218=F2218,"Draw",E2218&gt;F2218,C2218,E2218&lt;F2218,G2218)</f>
        <v>Ecuador</v>
      </c>
    </row>
    <row r="2219" spans="1:9" x14ac:dyDescent="0.2">
      <c r="A2219" s="1" t="s">
        <v>125</v>
      </c>
      <c r="B2219" s="1" t="s">
        <v>233</v>
      </c>
      <c r="C2219" s="1" t="s">
        <v>621</v>
      </c>
      <c r="D2219" s="5" t="s">
        <v>38</v>
      </c>
      <c r="E2219" s="6" t="str" cm="1">
        <f t="array" ref="E2219:F2219">_xlfn.TEXTSPLIT(D2219,"-")</f>
        <v>1</v>
      </c>
      <c r="F2219" s="6" t="str">
        <v>1</v>
      </c>
      <c r="G2219" s="1" t="s">
        <v>26</v>
      </c>
      <c r="H2219" s="1" t="s">
        <v>63</v>
      </c>
      <c r="I2219" t="str" cm="1">
        <f t="array" ref="I2219">_xlfn.IFS(E2219=F2219,"Draw",E2219&gt;F2219,C2219,E2219&lt;F2219,G2219)</f>
        <v>Draw</v>
      </c>
    </row>
    <row r="2220" spans="1:9" x14ac:dyDescent="0.2">
      <c r="A2220" s="1" t="s">
        <v>125</v>
      </c>
      <c r="B2220" s="1" t="s">
        <v>1332</v>
      </c>
      <c r="C2220" s="1" t="s">
        <v>410</v>
      </c>
      <c r="D2220" s="5" t="s">
        <v>46</v>
      </c>
      <c r="E2220" s="6" t="str" cm="1">
        <f t="array" ref="E2220:F2220">_xlfn.TEXTSPLIT(D2220,"-")</f>
        <v>4</v>
      </c>
      <c r="F2220" s="6" t="str">
        <v>0</v>
      </c>
      <c r="G2220" s="1" t="s">
        <v>1333</v>
      </c>
      <c r="H2220" s="1" t="s">
        <v>411</v>
      </c>
      <c r="I2220" t="str" cm="1">
        <f t="array" ref="I2220">_xlfn.IFS(E2220=F2220,"Draw",E2220&gt;F2220,C2220,E2220&lt;F2220,G2220)</f>
        <v>Ivory Coast</v>
      </c>
    </row>
    <row r="2221" spans="1:9" x14ac:dyDescent="0.2">
      <c r="A2221" s="1" t="s">
        <v>125</v>
      </c>
      <c r="B2221" s="1" t="s">
        <v>1374</v>
      </c>
      <c r="C2221" s="1" t="s">
        <v>513</v>
      </c>
      <c r="D2221" s="5" t="s">
        <v>8</v>
      </c>
      <c r="E2221" s="6" t="str" cm="1">
        <f t="array" ref="E2221:F2221">_xlfn.TEXTSPLIT(D2221,"-")</f>
        <v>1</v>
      </c>
      <c r="F2221" s="6" t="str">
        <v>3</v>
      </c>
      <c r="G2221" s="1" t="s">
        <v>165</v>
      </c>
      <c r="H2221" s="1" t="s">
        <v>1375</v>
      </c>
      <c r="I2221" t="str" cm="1">
        <f t="array" ref="I2221">_xlfn.IFS(E2221=F2221,"Draw",E2221&gt;F2221,C2221,E2221&lt;F2221,G2221)</f>
        <v>Japan</v>
      </c>
    </row>
    <row r="2222" spans="1:9" x14ac:dyDescent="0.2">
      <c r="A2222" s="1" t="s">
        <v>125</v>
      </c>
      <c r="B2222" s="1" t="s">
        <v>233</v>
      </c>
      <c r="C2222" s="1" t="s">
        <v>85</v>
      </c>
      <c r="D2222" s="5" t="s">
        <v>148</v>
      </c>
      <c r="E2222" s="6" t="str" cm="1">
        <f t="array" ref="E2222:F2222">_xlfn.TEXTSPLIT(D2222,"-")</f>
        <v>6</v>
      </c>
      <c r="F2222" s="6" t="str">
        <v>0</v>
      </c>
      <c r="G2222" s="1" t="s">
        <v>709</v>
      </c>
      <c r="H2222" s="1" t="s">
        <v>86</v>
      </c>
      <c r="I2222" t="str" cm="1">
        <f t="array" ref="I2222">_xlfn.IFS(E2222=F2222,"Draw",E2222&gt;F2222,C2222,E2222&lt;F2222,G2222)</f>
        <v>Sweden</v>
      </c>
    </row>
    <row r="2223" spans="1:9" x14ac:dyDescent="0.2">
      <c r="A2223" s="1" t="s">
        <v>125</v>
      </c>
      <c r="B2223" s="1" t="s">
        <v>1485</v>
      </c>
      <c r="C2223" s="1" t="s">
        <v>463</v>
      </c>
      <c r="D2223" s="5" t="s">
        <v>38</v>
      </c>
      <c r="E2223" s="6" t="str" cm="1">
        <f t="array" ref="E2223:F2223">_xlfn.TEXTSPLIT(D2223,"-")</f>
        <v>1</v>
      </c>
      <c r="F2223" s="6" t="str">
        <v>1</v>
      </c>
      <c r="G2223" s="1" t="s">
        <v>389</v>
      </c>
      <c r="H2223" s="1" t="s">
        <v>1430</v>
      </c>
      <c r="I2223" t="str" cm="1">
        <f t="array" ref="I2223">_xlfn.IFS(E2223=F2223,"Draw",E2223&gt;F2223,C2223,E2223&lt;F2223,G2223)</f>
        <v>Draw</v>
      </c>
    </row>
    <row r="2224" spans="1:9" x14ac:dyDescent="0.2">
      <c r="A2224" s="1" t="s">
        <v>125</v>
      </c>
      <c r="B2224" s="1" t="s">
        <v>1900</v>
      </c>
      <c r="C2224" s="1" t="s">
        <v>762</v>
      </c>
      <c r="D2224" s="5" t="s">
        <v>211</v>
      </c>
      <c r="E2224" s="6" t="str" cm="1">
        <f t="array" ref="E2224:F2224">_xlfn.TEXTSPLIT(D2224,"-")</f>
        <v>2</v>
      </c>
      <c r="F2224" s="6" t="str">
        <v>3</v>
      </c>
      <c r="G2224" s="1" t="s">
        <v>496</v>
      </c>
      <c r="H2224" s="1" t="s">
        <v>1512</v>
      </c>
      <c r="I2224" t="str" cm="1">
        <f t="array" ref="I2224">_xlfn.IFS(E2224=F2224,"Draw",E2224&gt;F2224,C2224,E2224&lt;F2224,G2224)</f>
        <v>Iran</v>
      </c>
    </row>
    <row r="2225" spans="1:9" x14ac:dyDescent="0.2">
      <c r="A2225" s="1" t="s">
        <v>125</v>
      </c>
      <c r="B2225" s="1" t="s">
        <v>1605</v>
      </c>
      <c r="C2225" s="1" t="s">
        <v>1125</v>
      </c>
      <c r="D2225" s="5" t="s">
        <v>31</v>
      </c>
      <c r="E2225" s="6" t="str" cm="1">
        <f t="array" ref="E2225:F2225">_xlfn.TEXTSPLIT(D2225,"-")</f>
        <v>2</v>
      </c>
      <c r="F2225" s="6" t="str">
        <v>0</v>
      </c>
      <c r="G2225" s="1" t="s">
        <v>140</v>
      </c>
      <c r="H2225" s="1" t="s">
        <v>1131</v>
      </c>
      <c r="I2225" t="str" cm="1">
        <f t="array" ref="I2225">_xlfn.IFS(E2225=F2225,"Draw",E2225&gt;F2225,C2225,E2225&lt;F2225,G2225)</f>
        <v>Indonesia</v>
      </c>
    </row>
    <row r="2226" spans="1:9" x14ac:dyDescent="0.2">
      <c r="A2226" s="1" t="s">
        <v>125</v>
      </c>
      <c r="B2226" s="1" t="s">
        <v>413</v>
      </c>
      <c r="C2226" s="1" t="s">
        <v>561</v>
      </c>
      <c r="D2226" s="5" t="s">
        <v>57</v>
      </c>
      <c r="E2226" s="6" t="str" cm="1">
        <f t="array" ref="E2226:F2226">_xlfn.TEXTSPLIT(D2226,"-")</f>
        <v>0</v>
      </c>
      <c r="F2226" s="6" t="str">
        <v>1</v>
      </c>
      <c r="G2226" s="1" t="s">
        <v>244</v>
      </c>
      <c r="H2226" s="1" t="s">
        <v>562</v>
      </c>
      <c r="I2226" t="str" cm="1">
        <f t="array" ref="I2226">_xlfn.IFS(E2226=F2226,"Draw",E2226&gt;F2226,C2226,E2226&lt;F2226,G2226)</f>
        <v>Iraq</v>
      </c>
    </row>
    <row r="2227" spans="1:9" x14ac:dyDescent="0.2">
      <c r="A2227" s="1" t="s">
        <v>125</v>
      </c>
      <c r="B2227" s="1" t="s">
        <v>453</v>
      </c>
      <c r="C2227" s="1" t="s">
        <v>749</v>
      </c>
      <c r="D2227" s="5" t="s">
        <v>31</v>
      </c>
      <c r="E2227" s="6" t="str" cm="1">
        <f t="array" ref="E2227:F2227">_xlfn.TEXTSPLIT(D2227,"-")</f>
        <v>2</v>
      </c>
      <c r="F2227" s="6" t="str">
        <v>0</v>
      </c>
      <c r="G2227" s="1" t="s">
        <v>974</v>
      </c>
      <c r="H2227" s="1" t="s">
        <v>1473</v>
      </c>
      <c r="I2227" t="str" cm="1">
        <f t="array" ref="I2227">_xlfn.IFS(E2227=F2227,"Draw",E2227&gt;F2227,C2227,E2227&lt;F2227,G2227)</f>
        <v>Senegal</v>
      </c>
    </row>
    <row r="2228" spans="1:9" x14ac:dyDescent="0.2">
      <c r="A2228" s="1" t="s">
        <v>125</v>
      </c>
      <c r="B2228" s="1" t="s">
        <v>413</v>
      </c>
      <c r="C2228" s="1" t="s">
        <v>251</v>
      </c>
      <c r="D2228" s="5" t="s">
        <v>23</v>
      </c>
      <c r="E2228" s="6" t="str" cm="1">
        <f t="array" ref="E2228:F2228">_xlfn.TEXTSPLIT(D2228,"-")</f>
        <v>1</v>
      </c>
      <c r="F2228" s="6" t="str">
        <v>0</v>
      </c>
      <c r="G2228" s="1" t="s">
        <v>239</v>
      </c>
      <c r="H2228" s="1" t="s">
        <v>1140</v>
      </c>
      <c r="I2228" t="str" cm="1">
        <f t="array" ref="I2228">_xlfn.IFS(E2228=F2228,"Draw",E2228&gt;F2228,C2228,E2228&lt;F2228,G2228)</f>
        <v>Argentina</v>
      </c>
    </row>
    <row r="2229" spans="1:9" x14ac:dyDescent="0.2">
      <c r="A2229" s="1" t="s">
        <v>125</v>
      </c>
      <c r="B2229" s="1" t="s">
        <v>1758</v>
      </c>
      <c r="C2229" s="1" t="s">
        <v>82</v>
      </c>
      <c r="D2229" s="5" t="s">
        <v>38</v>
      </c>
      <c r="E2229" s="6" t="str" cm="1">
        <f t="array" ref="E2229:F2229">_xlfn.TEXTSPLIT(D2229,"-")</f>
        <v>1</v>
      </c>
      <c r="F2229" s="6" t="str">
        <v>1</v>
      </c>
      <c r="G2229" s="1" t="s">
        <v>545</v>
      </c>
      <c r="H2229" s="1" t="s">
        <v>567</v>
      </c>
      <c r="I2229" t="str" cm="1">
        <f t="array" ref="I2229">_xlfn.IFS(E2229=F2229,"Draw",E2229&gt;F2229,C2229,E2229&lt;F2229,G2229)</f>
        <v>Draw</v>
      </c>
    </row>
    <row r="2230" spans="1:9" x14ac:dyDescent="0.2">
      <c r="A2230" s="1" t="s">
        <v>125</v>
      </c>
      <c r="B2230" s="1" t="s">
        <v>453</v>
      </c>
      <c r="C2230" s="1" t="s">
        <v>408</v>
      </c>
      <c r="D2230" s="5" t="s">
        <v>12</v>
      </c>
      <c r="E2230" s="6" t="str" cm="1">
        <f t="array" ref="E2230:F2230">_xlfn.TEXTSPLIT(D2230,"-")</f>
        <v>1</v>
      </c>
      <c r="F2230" s="6" t="str">
        <v>2</v>
      </c>
      <c r="G2230" s="1" t="s">
        <v>364</v>
      </c>
      <c r="H2230" s="1" t="s">
        <v>991</v>
      </c>
      <c r="I2230" t="str" cm="1">
        <f t="array" ref="I2230">_xlfn.IFS(E2230=F2230,"Draw",E2230&gt;F2230,C2230,E2230&lt;F2230,G2230)</f>
        <v>Ethiopia</v>
      </c>
    </row>
    <row r="2231" spans="1:9" x14ac:dyDescent="0.2">
      <c r="A2231" s="1" t="s">
        <v>125</v>
      </c>
      <c r="B2231" s="1" t="s">
        <v>1813</v>
      </c>
      <c r="C2231" s="1" t="s">
        <v>760</v>
      </c>
      <c r="D2231" s="5" t="s">
        <v>57</v>
      </c>
      <c r="E2231" s="6" t="str" cm="1">
        <f t="array" ref="E2231:F2231">_xlfn.TEXTSPLIT(D2231,"-")</f>
        <v>0</v>
      </c>
      <c r="F2231" s="6" t="str">
        <v>1</v>
      </c>
      <c r="G2231" s="1" t="s">
        <v>282</v>
      </c>
      <c r="H2231" s="1" t="s">
        <v>761</v>
      </c>
      <c r="I2231" t="str" cm="1">
        <f t="array" ref="I2231">_xlfn.IFS(E2231=F2231,"Draw",E2231&gt;F2231,C2231,E2231&lt;F2231,G2231)</f>
        <v>Uzbekistan</v>
      </c>
    </row>
    <row r="2232" spans="1:9" x14ac:dyDescent="0.2">
      <c r="A2232" s="1" t="s">
        <v>763</v>
      </c>
      <c r="B2232" s="1" t="s">
        <v>764</v>
      </c>
      <c r="C2232" s="1" t="s">
        <v>270</v>
      </c>
      <c r="D2232" s="5" t="s">
        <v>38</v>
      </c>
      <c r="E2232" s="6" t="str" cm="1">
        <f t="array" ref="E2232:F2232">_xlfn.TEXTSPLIT(D2232,"-")</f>
        <v>1</v>
      </c>
      <c r="F2232" s="6" t="str">
        <v>1</v>
      </c>
      <c r="G2232" s="1" t="s">
        <v>498</v>
      </c>
      <c r="H2232" s="1" t="s">
        <v>567</v>
      </c>
      <c r="I2232" t="str" cm="1">
        <f t="array" ref="I2232">_xlfn.IFS(E2232=F2232,"Draw",E2232&gt;F2232,C2232,E2232&lt;F2232,G2232)</f>
        <v>Draw</v>
      </c>
    </row>
    <row r="2233" spans="1:9" x14ac:dyDescent="0.2">
      <c r="A2233" s="1" t="s">
        <v>1334</v>
      </c>
      <c r="B2233" s="1" t="s">
        <v>1335</v>
      </c>
      <c r="C2233" s="1" t="s">
        <v>410</v>
      </c>
      <c r="D2233" s="5" t="s">
        <v>31</v>
      </c>
      <c r="E2233" s="6" t="str" cm="1">
        <f t="array" ref="E2233:F2233">_xlfn.TEXTSPLIT(D2233,"-")</f>
        <v>2</v>
      </c>
      <c r="F2233" s="6" t="str">
        <v>0</v>
      </c>
      <c r="G2233" s="1" t="s">
        <v>975</v>
      </c>
      <c r="H2233" s="1" t="s">
        <v>411</v>
      </c>
      <c r="I2233" t="str" cm="1">
        <f t="array" ref="I2233">_xlfn.IFS(E2233=F2233,"Draw",E2233&gt;F2233,C2233,E2233&lt;F2233,G2233)</f>
        <v>Ivory Coast</v>
      </c>
    </row>
    <row r="2234" spans="1:9" x14ac:dyDescent="0.2">
      <c r="A2234" s="1" t="s">
        <v>1334</v>
      </c>
      <c r="B2234" s="1" t="s">
        <v>1607</v>
      </c>
      <c r="C2234" s="1" t="s">
        <v>140</v>
      </c>
      <c r="D2234" s="5" t="s">
        <v>211</v>
      </c>
      <c r="E2234" s="6" t="str" cm="1">
        <f t="array" ref="E2234:F2234">_xlfn.TEXTSPLIT(D2234,"-")</f>
        <v>2</v>
      </c>
      <c r="F2234" s="6" t="str">
        <v>3</v>
      </c>
      <c r="G2234" s="1" t="s">
        <v>543</v>
      </c>
      <c r="H2234" s="1" t="s">
        <v>567</v>
      </c>
      <c r="I2234" t="str" cm="1">
        <f t="array" ref="I2234">_xlfn.IFS(E2234=F2234,"Draw",E2234&gt;F2234,C2234,E2234&lt;F2234,G2234)</f>
        <v>Bahrain</v>
      </c>
    </row>
    <row r="2235" spans="1:9" x14ac:dyDescent="0.2">
      <c r="A2235" s="1" t="s">
        <v>1334</v>
      </c>
      <c r="B2235" s="1" t="s">
        <v>1607</v>
      </c>
      <c r="C2235" s="1" t="s">
        <v>244</v>
      </c>
      <c r="D2235" s="5" t="s">
        <v>23</v>
      </c>
      <c r="E2235" s="6" t="str" cm="1">
        <f t="array" ref="E2235:F2235">_xlfn.TEXTSPLIT(D2235,"-")</f>
        <v>1</v>
      </c>
      <c r="F2235" s="6" t="str">
        <v>0</v>
      </c>
      <c r="G2235" s="1" t="s">
        <v>1590</v>
      </c>
      <c r="H2235" s="1" t="s">
        <v>567</v>
      </c>
      <c r="I2235" t="str" cm="1">
        <f t="array" ref="I2235">_xlfn.IFS(E2235=F2235,"Draw",E2235&gt;F2235,C2235,E2235&lt;F2235,G2235)</f>
        <v>Iraq</v>
      </c>
    </row>
    <row r="2236" spans="1:9" x14ac:dyDescent="0.2">
      <c r="A2236" s="1" t="s">
        <v>1334</v>
      </c>
      <c r="B2236" s="1" t="s">
        <v>1335</v>
      </c>
      <c r="C2236" s="1" t="s">
        <v>284</v>
      </c>
      <c r="D2236" s="5" t="s">
        <v>123</v>
      </c>
      <c r="E2236" s="6" t="str" cm="1">
        <f t="array" ref="E2236:F2236">_xlfn.TEXTSPLIT(D2236,"-")</f>
        <v>0</v>
      </c>
      <c r="F2236" s="6" t="str">
        <v>0</v>
      </c>
      <c r="G2236" s="1" t="s">
        <v>183</v>
      </c>
      <c r="H2236" s="1" t="s">
        <v>1566</v>
      </c>
      <c r="I2236" t="str" cm="1">
        <f t="array" ref="I2236">_xlfn.IFS(E2236=F2236,"Draw",E2236&gt;F2236,C2236,E2236&lt;F2236,G2236)</f>
        <v>Draw</v>
      </c>
    </row>
    <row r="2237" spans="1:9" x14ac:dyDescent="0.2">
      <c r="A2237" s="1" t="s">
        <v>765</v>
      </c>
      <c r="B2237" s="1" t="s">
        <v>764</v>
      </c>
      <c r="C2237" s="1" t="s">
        <v>561</v>
      </c>
      <c r="D2237" s="5" t="s">
        <v>89</v>
      </c>
      <c r="E2237" s="6" t="str" cm="1">
        <f t="array" ref="E2237:F2237">_xlfn.TEXTSPLIT(D2237,"-")</f>
        <v>2</v>
      </c>
      <c r="F2237" s="6" t="str">
        <v>1</v>
      </c>
      <c r="G2237" s="1" t="s">
        <v>270</v>
      </c>
      <c r="H2237" s="1" t="s">
        <v>567</v>
      </c>
      <c r="I2237" t="str" cm="1">
        <f t="array" ref="I2237">_xlfn.IFS(E2237=F2237,"Draw",E2237&gt;F2237,C2237,E2237&lt;F2237,G2237)</f>
        <v>Oman</v>
      </c>
    </row>
    <row r="2238" spans="1:9" x14ac:dyDescent="0.2">
      <c r="A2238" s="1" t="s">
        <v>1608</v>
      </c>
      <c r="B2238" s="1" t="s">
        <v>1607</v>
      </c>
      <c r="C2238" s="1" t="s">
        <v>1590</v>
      </c>
      <c r="D2238" s="5" t="s">
        <v>211</v>
      </c>
      <c r="E2238" s="6" t="str" cm="1">
        <f t="array" ref="E2238:F2238">_xlfn.TEXTSPLIT(D2238,"-")</f>
        <v>2</v>
      </c>
      <c r="F2238" s="6" t="str">
        <v>3</v>
      </c>
      <c r="G2238" s="1" t="s">
        <v>140</v>
      </c>
      <c r="H2238" s="1" t="s">
        <v>567</v>
      </c>
      <c r="I2238" t="str" cm="1">
        <f t="array" ref="I2238">_xlfn.IFS(E2238=F2238,"Draw",E2238&gt;F2238,C2238,E2238&lt;F2238,G2238)</f>
        <v>Saudi Arabia</v>
      </c>
    </row>
    <row r="2239" spans="1:9" x14ac:dyDescent="0.2">
      <c r="A2239" s="1" t="s">
        <v>1608</v>
      </c>
      <c r="B2239" s="1" t="s">
        <v>1607</v>
      </c>
      <c r="C2239" s="1" t="s">
        <v>543</v>
      </c>
      <c r="D2239" s="5" t="s">
        <v>31</v>
      </c>
      <c r="E2239" s="6" t="str" cm="1">
        <f t="array" ref="E2239:F2239">_xlfn.TEXTSPLIT(D2239,"-")</f>
        <v>2</v>
      </c>
      <c r="F2239" s="6" t="str">
        <v>0</v>
      </c>
      <c r="G2239" s="1" t="s">
        <v>244</v>
      </c>
      <c r="H2239" s="1" t="s">
        <v>567</v>
      </c>
      <c r="I2239" t="str" cm="1">
        <f t="array" ref="I2239">_xlfn.IFS(E2239=F2239,"Draw",E2239&gt;F2239,C2239,E2239&lt;F2239,G2239)</f>
        <v>Bahrain</v>
      </c>
    </row>
    <row r="2240" spans="1:9" x14ac:dyDescent="0.2">
      <c r="A2240" s="1" t="s">
        <v>766</v>
      </c>
      <c r="B2240" s="1" t="s">
        <v>764</v>
      </c>
      <c r="C2240" s="1" t="s">
        <v>82</v>
      </c>
      <c r="D2240" s="5" t="s">
        <v>38</v>
      </c>
      <c r="E2240" s="6" t="str" cm="1">
        <f t="array" ref="E2240:F2240">_xlfn.TEXTSPLIT(D2240,"-")</f>
        <v>1</v>
      </c>
      <c r="F2240" s="6" t="str">
        <v>1</v>
      </c>
      <c r="G2240" s="1" t="s">
        <v>270</v>
      </c>
      <c r="H2240" s="1" t="s">
        <v>567</v>
      </c>
      <c r="I2240" t="str" cm="1">
        <f t="array" ref="I2240">_xlfn.IFS(E2240=F2240,"Draw",E2240&gt;F2240,C2240,E2240&lt;F2240,G2240)</f>
        <v>Draw</v>
      </c>
    </row>
    <row r="2241" spans="1:9" x14ac:dyDescent="0.2">
      <c r="A2241" s="1" t="s">
        <v>1336</v>
      </c>
      <c r="B2241" s="1" t="s">
        <v>1335</v>
      </c>
      <c r="C2241" s="1" t="s">
        <v>975</v>
      </c>
      <c r="D2241" s="5" t="s">
        <v>31</v>
      </c>
      <c r="E2241" s="6" t="str" cm="1">
        <f t="array" ref="E2241:F2241">_xlfn.TEXTSPLIT(D2241,"-")</f>
        <v>2</v>
      </c>
      <c r="F2241" s="6" t="str">
        <v>0</v>
      </c>
      <c r="G2241" s="1" t="s">
        <v>410</v>
      </c>
      <c r="H2241" s="1" t="s">
        <v>1337</v>
      </c>
      <c r="I2241" t="str" cm="1">
        <f t="array" ref="I2241">_xlfn.IFS(E2241=F2241,"Draw",E2241&gt;F2241,C2241,E2241&lt;F2241,G2241)</f>
        <v>Burkina Faso</v>
      </c>
    </row>
    <row r="2242" spans="1:9" x14ac:dyDescent="0.2">
      <c r="A2242" s="1" t="s">
        <v>1336</v>
      </c>
      <c r="B2242" s="1" t="s">
        <v>1607</v>
      </c>
      <c r="C2242" s="1" t="s">
        <v>244</v>
      </c>
      <c r="D2242" s="5" t="s">
        <v>8</v>
      </c>
      <c r="E2242" s="6" t="str" cm="1">
        <f t="array" ref="E2242:F2242">_xlfn.TEXTSPLIT(D2242,"-")</f>
        <v>1</v>
      </c>
      <c r="F2242" s="6" t="str">
        <v>3</v>
      </c>
      <c r="G2242" s="1" t="s">
        <v>140</v>
      </c>
      <c r="H2242" s="1" t="s">
        <v>567</v>
      </c>
      <c r="I2242" t="str" cm="1">
        <f t="array" ref="I2242">_xlfn.IFS(E2242=F2242,"Draw",E2242&gt;F2242,C2242,E2242&lt;F2242,G2242)</f>
        <v>Saudi Arabia</v>
      </c>
    </row>
    <row r="2243" spans="1:9" x14ac:dyDescent="0.2">
      <c r="A2243" s="1" t="s">
        <v>1336</v>
      </c>
      <c r="B2243" s="1" t="s">
        <v>1335</v>
      </c>
      <c r="C2243" s="1" t="s">
        <v>183</v>
      </c>
      <c r="D2243" s="5" t="s">
        <v>49</v>
      </c>
      <c r="E2243" s="6" t="str" cm="1">
        <f t="array" ref="E2243:F2243">_xlfn.TEXTSPLIT(D2243,"-")</f>
        <v>3</v>
      </c>
      <c r="F2243" s="6" t="str">
        <v>1</v>
      </c>
      <c r="G2243" s="1" t="s">
        <v>284</v>
      </c>
      <c r="H2243" s="1" t="s">
        <v>445</v>
      </c>
      <c r="I2243" t="str" cm="1">
        <f t="array" ref="I2243">_xlfn.IFS(E2243=F2243,"Draw",E2243&gt;F2243,C2243,E2243&lt;F2243,G2243)</f>
        <v>Nigeria</v>
      </c>
    </row>
    <row r="2244" spans="1:9" x14ac:dyDescent="0.2">
      <c r="A2244" s="1" t="s">
        <v>1609</v>
      </c>
      <c r="B2244" s="1" t="s">
        <v>1610</v>
      </c>
      <c r="C2244" s="1" t="s">
        <v>561</v>
      </c>
      <c r="D2244" s="5" t="s">
        <v>89</v>
      </c>
      <c r="E2244" s="6" t="str" cm="1">
        <f t="array" ref="E2244:F2244">_xlfn.TEXTSPLIT(D2244,"-")</f>
        <v>2</v>
      </c>
      <c r="F2244" s="6" t="str">
        <v>1</v>
      </c>
      <c r="G2244" s="1" t="s">
        <v>140</v>
      </c>
      <c r="H2244" s="1" t="s">
        <v>567</v>
      </c>
      <c r="I2244" t="str" cm="1">
        <f t="array" ref="I2244">_xlfn.IFS(E2244=F2244,"Draw",E2244&gt;F2244,C2244,E2244&lt;F2244,G2244)</f>
        <v>Oman</v>
      </c>
    </row>
    <row r="2245" spans="1:9" x14ac:dyDescent="0.2">
      <c r="A2245" s="1" t="s">
        <v>1238</v>
      </c>
      <c r="B2245" s="1" t="s">
        <v>16</v>
      </c>
      <c r="C2245" s="1" t="s">
        <v>176</v>
      </c>
      <c r="D2245" s="5" t="s">
        <v>49</v>
      </c>
      <c r="E2245" s="6" t="str" cm="1">
        <f t="array" ref="E2245:F2245">_xlfn.TEXTSPLIT(D2245,"-")</f>
        <v>3</v>
      </c>
      <c r="F2245" s="6" t="str">
        <v>1</v>
      </c>
      <c r="G2245" s="1" t="s">
        <v>301</v>
      </c>
      <c r="H2245" s="1" t="s">
        <v>1196</v>
      </c>
      <c r="I2245" t="str" cm="1">
        <f t="array" ref="I2245">_xlfn.IFS(E2245=F2245,"Draw",E2245&gt;F2245,C2245,E2245&lt;F2245,G2245)</f>
        <v>United States</v>
      </c>
    </row>
    <row r="2246" spans="1:9" x14ac:dyDescent="0.2">
      <c r="A2246" s="1" t="s">
        <v>1239</v>
      </c>
      <c r="B2246" s="1" t="s">
        <v>16</v>
      </c>
      <c r="C2246" s="1" t="s">
        <v>176</v>
      </c>
      <c r="D2246" s="5" t="s">
        <v>72</v>
      </c>
      <c r="E2246" s="6" t="str" cm="1">
        <f t="array" ref="E2246:F2246">_xlfn.TEXTSPLIT(D2246,"-")</f>
        <v>3</v>
      </c>
      <c r="F2246" s="6" t="str">
        <v>0</v>
      </c>
      <c r="G2246" s="1" t="s">
        <v>167</v>
      </c>
      <c r="H2246" s="1" t="s">
        <v>1197</v>
      </c>
      <c r="I2246" t="str" cm="1">
        <f t="array" ref="I2246">_xlfn.IFS(E2246=F2246,"Draw",E2246&gt;F2246,C2246,E2246&lt;F2246,G2246)</f>
        <v>United States</v>
      </c>
    </row>
    <row r="2247" spans="1:9" x14ac:dyDescent="0.2">
      <c r="A2247" s="1" t="s">
        <v>1759</v>
      </c>
      <c r="B2247" s="1" t="s">
        <v>16</v>
      </c>
      <c r="C2247" s="1" t="s">
        <v>282</v>
      </c>
      <c r="D2247" s="5" t="s">
        <v>123</v>
      </c>
      <c r="E2247" s="6" t="str" cm="1">
        <f t="array" ref="E2247:F2247">_xlfn.TEXTSPLIT(D2247,"-")</f>
        <v>0</v>
      </c>
      <c r="F2247" s="6" t="str">
        <v>0</v>
      </c>
      <c r="G2247" s="1" t="s">
        <v>545</v>
      </c>
      <c r="H2247" s="1" t="s">
        <v>523</v>
      </c>
      <c r="I2247" t="str" cm="1">
        <f t="array" ref="I2247">_xlfn.IFS(E2247=F2247,"Draw",E2247&gt;F2247,C2247,E2247&lt;F2247,G2247)</f>
        <v>Draw</v>
      </c>
    </row>
    <row r="2248" spans="1:9" x14ac:dyDescent="0.2">
      <c r="A2248" s="1" t="s">
        <v>1866</v>
      </c>
      <c r="B2248" s="1" t="s">
        <v>16</v>
      </c>
      <c r="C2248" s="1" t="s">
        <v>218</v>
      </c>
      <c r="D2248" s="5" t="s">
        <v>800</v>
      </c>
      <c r="E2248" s="6" t="str" cm="1">
        <f t="array" ref="E2248:F2248">_xlfn.TEXTSPLIT(D2248,"-")</f>
        <v>6</v>
      </c>
      <c r="F2248" s="6" t="str">
        <v>1</v>
      </c>
      <c r="G2248" s="1" t="s">
        <v>181</v>
      </c>
      <c r="H2248" s="1" t="s">
        <v>1643</v>
      </c>
      <c r="I2248" t="str" cm="1">
        <f t="array" ref="I2248">_xlfn.IFS(E2248=F2248,"Draw",E2248&gt;F2248,C2248,E2248&lt;F2248,G2248)</f>
        <v>Chile</v>
      </c>
    </row>
    <row r="2249" spans="1:9" x14ac:dyDescent="0.2">
      <c r="A2249" s="1" t="s">
        <v>461</v>
      </c>
      <c r="B2249" s="1" t="s">
        <v>462</v>
      </c>
      <c r="C2249" s="1" t="s">
        <v>343</v>
      </c>
      <c r="D2249" s="5" t="s">
        <v>38</v>
      </c>
      <c r="E2249" s="6" t="str" cm="1">
        <f t="array" ref="E2249:F2249">_xlfn.TEXTSPLIT(D2249,"-")</f>
        <v>1</v>
      </c>
      <c r="F2249" s="6" t="str">
        <v>1</v>
      </c>
      <c r="G2249" s="1" t="s">
        <v>463</v>
      </c>
      <c r="H2249" s="1" t="s">
        <v>447</v>
      </c>
      <c r="I2249" t="str" cm="1">
        <f t="array" ref="I2249">_xlfn.IFS(E2249=F2249,"Draw",E2249&gt;F2249,C2249,E2249&lt;F2249,G2249)</f>
        <v>Draw</v>
      </c>
    </row>
    <row r="2250" spans="1:9" x14ac:dyDescent="0.2">
      <c r="A2250" s="1" t="s">
        <v>464</v>
      </c>
      <c r="B2250" s="1" t="s">
        <v>462</v>
      </c>
      <c r="C2250" s="1" t="s">
        <v>463</v>
      </c>
      <c r="D2250" s="5" t="s">
        <v>8</v>
      </c>
      <c r="E2250" s="6" t="str" cm="1">
        <f t="array" ref="E2250:F2250">_xlfn.TEXTSPLIT(D2250,"-")</f>
        <v>1</v>
      </c>
      <c r="F2250" s="6" t="str">
        <v>3</v>
      </c>
      <c r="G2250" s="1" t="s">
        <v>343</v>
      </c>
      <c r="H2250" s="1" t="s">
        <v>465</v>
      </c>
      <c r="I2250" t="str" cm="1">
        <f t="array" ref="I2250">_xlfn.IFS(E2250=F2250,"Draw",E2250&gt;F2250,C2250,E2250&lt;F2250,G2250)</f>
        <v>South Africa</v>
      </c>
    </row>
    <row r="2251" spans="1:9" x14ac:dyDescent="0.2">
      <c r="A2251" s="1" t="s">
        <v>1760</v>
      </c>
      <c r="B2251" s="1" t="s">
        <v>16</v>
      </c>
      <c r="C2251" s="1" t="s">
        <v>545</v>
      </c>
      <c r="D2251" s="5" t="s">
        <v>38</v>
      </c>
      <c r="E2251" s="6" t="str" cm="1">
        <f t="array" ref="E2251:F2251">_xlfn.TEXTSPLIT(D2251,"-")</f>
        <v>1</v>
      </c>
      <c r="F2251" s="6" t="str">
        <v>1</v>
      </c>
      <c r="G2251" s="1" t="s">
        <v>760</v>
      </c>
      <c r="H2251" s="1" t="s">
        <v>564</v>
      </c>
      <c r="I2251" t="str" cm="1">
        <f t="array" ref="I2251">_xlfn.IFS(E2251=F2251,"Draw",E2251&gt;F2251,C2251,E2251&lt;F2251,G2251)</f>
        <v>Draw</v>
      </c>
    </row>
    <row r="2252" spans="1:9" x14ac:dyDescent="0.2">
      <c r="A2252" s="1" t="s">
        <v>1260</v>
      </c>
      <c r="B2252" s="1" t="s">
        <v>16</v>
      </c>
      <c r="C2252" s="1" t="s">
        <v>943</v>
      </c>
      <c r="D2252" s="5" t="s">
        <v>53</v>
      </c>
      <c r="E2252" s="6" t="str" cm="1">
        <f t="array" ref="E2252:F2252">_xlfn.TEXTSPLIT(D2252,"-")</f>
        <v>0</v>
      </c>
      <c r="F2252" s="6" t="str">
        <v>2</v>
      </c>
      <c r="G2252" s="1" t="s">
        <v>595</v>
      </c>
      <c r="H2252" s="1" t="s">
        <v>501</v>
      </c>
      <c r="I2252" t="str" cm="1">
        <f t="array" ref="I2252">_xlfn.IFS(E2252=F2252,"Draw",E2252&gt;F2252,C2252,E2252&lt;F2252,G2252)</f>
        <v>Kazakhstan</v>
      </c>
    </row>
    <row r="2253" spans="1:9" x14ac:dyDescent="0.2">
      <c r="A2253" s="1" t="s">
        <v>1260</v>
      </c>
      <c r="B2253" s="1" t="s">
        <v>413</v>
      </c>
      <c r="C2253" s="1" t="s">
        <v>396</v>
      </c>
      <c r="D2253" s="5" t="s">
        <v>57</v>
      </c>
      <c r="E2253" s="6" t="str" cm="1">
        <f t="array" ref="E2253:F2253">_xlfn.TEXTSPLIT(D2253,"-")</f>
        <v>0</v>
      </c>
      <c r="F2253" s="6" t="str">
        <v>1</v>
      </c>
      <c r="G2253" s="1" t="s">
        <v>426</v>
      </c>
      <c r="H2253" s="1" t="s">
        <v>1435</v>
      </c>
      <c r="I2253" t="str" cm="1">
        <f t="array" ref="I2253">_xlfn.IFS(E2253=F2253,"Draw",E2253&gt;F2253,C2253,E2253&lt;F2253,G2253)</f>
        <v>Tunisia</v>
      </c>
    </row>
    <row r="2254" spans="1:9" x14ac:dyDescent="0.2">
      <c r="A2254" s="1" t="s">
        <v>310</v>
      </c>
      <c r="B2254" s="1" t="s">
        <v>172</v>
      </c>
      <c r="C2254" s="1" t="s">
        <v>198</v>
      </c>
      <c r="D2254" s="5" t="s">
        <v>53</v>
      </c>
      <c r="E2254" s="6" t="str" cm="1">
        <f t="array" ref="E2254:F2254">_xlfn.TEXTSPLIT(D2254,"-")</f>
        <v>0</v>
      </c>
      <c r="F2254" s="6" t="str">
        <v>2</v>
      </c>
      <c r="G2254" s="1" t="s">
        <v>154</v>
      </c>
      <c r="H2254" s="1" t="s">
        <v>277</v>
      </c>
      <c r="I2254" t="str" cm="1">
        <f t="array" ref="I2254">_xlfn.IFS(E2254=F2254,"Draw",E2254&gt;F2254,C2254,E2254&lt;F2254,G2254)</f>
        <v>Mexico</v>
      </c>
    </row>
    <row r="2255" spans="1:9" x14ac:dyDescent="0.2">
      <c r="A2255" s="1" t="s">
        <v>310</v>
      </c>
      <c r="B2255" s="1" t="s">
        <v>536</v>
      </c>
      <c r="C2255" s="1" t="s">
        <v>162</v>
      </c>
      <c r="D2255" s="5" t="s">
        <v>38</v>
      </c>
      <c r="E2255" s="6" t="str" cm="1">
        <f t="array" ref="E2255:F2255">_xlfn.TEXTSPLIT(D2255,"-")</f>
        <v>1</v>
      </c>
      <c r="F2255" s="6" t="str">
        <v>1</v>
      </c>
      <c r="G2255" s="1" t="s">
        <v>561</v>
      </c>
      <c r="H2255" s="1" t="s">
        <v>485</v>
      </c>
      <c r="I2255" t="str" cm="1">
        <f t="array" ref="I2255">_xlfn.IFS(E2255=F2255,"Draw",E2255&gt;F2255,C2255,E2255&lt;F2255,G2255)</f>
        <v>Draw</v>
      </c>
    </row>
    <row r="2256" spans="1:9" x14ac:dyDescent="0.2">
      <c r="A2256" s="1" t="s">
        <v>310</v>
      </c>
      <c r="B2256" s="1" t="s">
        <v>127</v>
      </c>
      <c r="C2256" s="1" t="s">
        <v>270</v>
      </c>
      <c r="D2256" s="5" t="s">
        <v>135</v>
      </c>
      <c r="E2256" s="6" t="str" cm="1">
        <f t="array" ref="E2256:F2256">_xlfn.TEXTSPLIT(D2256,"-")</f>
        <v>5</v>
      </c>
      <c r="F2256" s="6" t="str">
        <v>1</v>
      </c>
      <c r="G2256" s="1" t="s">
        <v>760</v>
      </c>
      <c r="H2256" s="1" t="s">
        <v>249</v>
      </c>
      <c r="I2256" t="str" cm="1">
        <f t="array" ref="I2256">_xlfn.IFS(E2256=F2256,"Draw",E2256&gt;F2256,C2256,E2256&lt;F2256,G2256)</f>
        <v>Qatar</v>
      </c>
    </row>
    <row r="2257" spans="1:9" x14ac:dyDescent="0.2">
      <c r="A2257" s="1" t="s">
        <v>310</v>
      </c>
      <c r="B2257" s="1" t="s">
        <v>413</v>
      </c>
      <c r="C2257" s="1" t="s">
        <v>298</v>
      </c>
      <c r="D2257" s="5" t="s">
        <v>89</v>
      </c>
      <c r="E2257" s="6" t="str" cm="1">
        <f t="array" ref="E2257:F2257">_xlfn.TEXTSPLIT(D2257,"-")</f>
        <v>2</v>
      </c>
      <c r="F2257" s="6" t="str">
        <v>1</v>
      </c>
      <c r="G2257" s="1" t="s">
        <v>241</v>
      </c>
      <c r="H2257" s="1" t="s">
        <v>843</v>
      </c>
      <c r="I2257" t="str" cm="1">
        <f t="array" ref="I2257">_xlfn.IFS(E2257=F2257,"Draw",E2257&gt;F2257,C2257,E2257&lt;F2257,G2257)</f>
        <v>Brazil</v>
      </c>
    </row>
    <row r="2258" spans="1:9" x14ac:dyDescent="0.2">
      <c r="A2258" s="1" t="s">
        <v>310</v>
      </c>
      <c r="B2258" s="1" t="s">
        <v>1882</v>
      </c>
      <c r="C2258" s="1" t="s">
        <v>789</v>
      </c>
      <c r="D2258" s="5" t="s">
        <v>57</v>
      </c>
      <c r="E2258" s="6" t="str" cm="1">
        <f t="array" ref="E2258:F2258">_xlfn.TEXTSPLIT(D2258,"-")</f>
        <v>0</v>
      </c>
      <c r="F2258" s="6" t="str">
        <v>1</v>
      </c>
      <c r="G2258" s="1" t="s">
        <v>13</v>
      </c>
      <c r="H2258" s="1" t="s">
        <v>1092</v>
      </c>
      <c r="I2258" t="str" cm="1">
        <f t="array" ref="I2258">_xlfn.IFS(E2258=F2258,"Draw",E2258&gt;F2258,C2258,E2258&lt;F2258,G2258)</f>
        <v>Scotland</v>
      </c>
    </row>
    <row r="2259" spans="1:9" x14ac:dyDescent="0.2">
      <c r="A2259" s="1" t="s">
        <v>310</v>
      </c>
      <c r="B2259" s="1" t="s">
        <v>1129</v>
      </c>
      <c r="C2259" s="1" t="s">
        <v>279</v>
      </c>
      <c r="D2259" s="5" t="s">
        <v>135</v>
      </c>
      <c r="E2259" s="6" t="str" cm="1">
        <f t="array" ref="E2259:F2259">_xlfn.TEXTSPLIT(D2259,"-")</f>
        <v>5</v>
      </c>
      <c r="F2259" s="6" t="str">
        <v>1</v>
      </c>
      <c r="G2259" s="1" t="s">
        <v>1125</v>
      </c>
      <c r="H2259" s="1" t="s">
        <v>1102</v>
      </c>
      <c r="I2259" t="str" cm="1">
        <f t="array" ref="I2259">_xlfn.IFS(E2259=F2259,"Draw",E2259&gt;F2259,C2259,E2259&lt;F2259,G2259)</f>
        <v>Australia</v>
      </c>
    </row>
    <row r="2260" spans="1:9" x14ac:dyDescent="0.2">
      <c r="A2260" s="1" t="s">
        <v>310</v>
      </c>
      <c r="B2260" s="1" t="s">
        <v>413</v>
      </c>
      <c r="C2260" s="1" t="s">
        <v>238</v>
      </c>
      <c r="D2260" s="5" t="s">
        <v>23</v>
      </c>
      <c r="E2260" s="6" t="str" cm="1">
        <f t="array" ref="E2260:F2260">_xlfn.TEXTSPLIT(D2260,"-")</f>
        <v>1</v>
      </c>
      <c r="F2260" s="6" t="str">
        <v>0</v>
      </c>
      <c r="G2260" s="1" t="s">
        <v>218</v>
      </c>
      <c r="H2260" s="1" t="s">
        <v>841</v>
      </c>
      <c r="I2260" t="str" cm="1">
        <f t="array" ref="I2260">_xlfn.IFS(E2260=F2260,"Draw",E2260&gt;F2260,C2260,E2260&lt;F2260,G2260)</f>
        <v>Paraguay</v>
      </c>
    </row>
    <row r="2261" spans="1:9" x14ac:dyDescent="0.2">
      <c r="A2261" s="1" t="s">
        <v>310</v>
      </c>
      <c r="B2261" s="1" t="s">
        <v>1883</v>
      </c>
      <c r="C2261" s="1" t="s">
        <v>106</v>
      </c>
      <c r="D2261" s="5" t="s">
        <v>49</v>
      </c>
      <c r="E2261" s="6" t="str" cm="1">
        <f t="array" ref="E2261:F2261">_xlfn.TEXTSPLIT(D2261,"-")</f>
        <v>3</v>
      </c>
      <c r="F2261" s="6" t="str">
        <v>1</v>
      </c>
      <c r="G2261" s="1" t="s">
        <v>621</v>
      </c>
      <c r="H2261" s="1" t="s">
        <v>1166</v>
      </c>
      <c r="I2261" t="str" cm="1">
        <f t="array" ref="I2261">_xlfn.IFS(E2261=F2261,"Draw",E2261&gt;F2261,C2261,E2261&lt;F2261,G2261)</f>
        <v>Turkey</v>
      </c>
    </row>
    <row r="2262" spans="1:9" x14ac:dyDescent="0.2">
      <c r="A2262" s="1" t="s">
        <v>310</v>
      </c>
      <c r="B2262" s="1" t="s">
        <v>172</v>
      </c>
      <c r="C2262" s="1" t="s">
        <v>176</v>
      </c>
      <c r="D2262" s="5" t="s">
        <v>57</v>
      </c>
      <c r="E2262" s="6" t="str" cm="1">
        <f t="array" ref="E2262:F2262">_xlfn.TEXTSPLIT(D2262,"-")</f>
        <v>0</v>
      </c>
      <c r="F2262" s="6" t="str">
        <v>1</v>
      </c>
      <c r="G2262" s="1" t="s">
        <v>181</v>
      </c>
      <c r="H2262" s="1" t="s">
        <v>1240</v>
      </c>
      <c r="I2262" t="str" cm="1">
        <f t="array" ref="I2262">_xlfn.IFS(E2262=F2262,"Draw",E2262&gt;F2262,C2262,E2262&lt;F2262,G2262)</f>
        <v>Panama</v>
      </c>
    </row>
    <row r="2263" spans="1:9" x14ac:dyDescent="0.2">
      <c r="A2263" s="1" t="s">
        <v>310</v>
      </c>
      <c r="B2263" s="1" t="s">
        <v>233</v>
      </c>
      <c r="C2263" s="1" t="s">
        <v>45</v>
      </c>
      <c r="D2263" s="5" t="s">
        <v>12</v>
      </c>
      <c r="E2263" s="6" t="str" cm="1">
        <f t="array" ref="E2263:F2263">_xlfn.TEXTSPLIT(D2263,"-")</f>
        <v>1</v>
      </c>
      <c r="F2263" s="6" t="str">
        <v>2</v>
      </c>
      <c r="G2263" s="1" t="s">
        <v>26</v>
      </c>
      <c r="H2263" s="1" t="s">
        <v>1305</v>
      </c>
      <c r="I2263" t="str" cm="1">
        <f t="array" ref="I2263">_xlfn.IFS(E2263=F2263,"Draw",E2263&gt;F2263,C2263,E2263&lt;F2263,G2263)</f>
        <v>Germany</v>
      </c>
    </row>
    <row r="2264" spans="1:9" x14ac:dyDescent="0.2">
      <c r="A2264" s="1" t="s">
        <v>310</v>
      </c>
      <c r="B2264" s="1" t="s">
        <v>1376</v>
      </c>
      <c r="C2264" s="1" t="s">
        <v>165</v>
      </c>
      <c r="D2264" s="5" t="s">
        <v>31</v>
      </c>
      <c r="E2264" s="6" t="str" cm="1">
        <f t="array" ref="E2264:F2264">_xlfn.TEXTSPLIT(D2264,"-")</f>
        <v>2</v>
      </c>
      <c r="F2264" s="6" t="str">
        <v>0</v>
      </c>
      <c r="G2264" s="1" t="s">
        <v>543</v>
      </c>
      <c r="H2264" s="1" t="s">
        <v>1101</v>
      </c>
      <c r="I2264" t="str" cm="1">
        <f t="array" ref="I2264">_xlfn.IFS(E2264=F2264,"Draw",E2264&gt;F2264,C2264,E2264&lt;F2264,G2264)</f>
        <v>Japan</v>
      </c>
    </row>
    <row r="2265" spans="1:9" x14ac:dyDescent="0.2">
      <c r="A2265" s="1" t="s">
        <v>310</v>
      </c>
      <c r="B2265" s="1" t="s">
        <v>1887</v>
      </c>
      <c r="C2265" s="1" t="s">
        <v>62</v>
      </c>
      <c r="D2265" s="5" t="s">
        <v>77</v>
      </c>
      <c r="E2265" s="6" t="str" cm="1">
        <f t="array" ref="E2265:F2265">_xlfn.TEXTSPLIT(D2265,"-")</f>
        <v>2</v>
      </c>
      <c r="F2265" s="6" t="str">
        <v>2</v>
      </c>
      <c r="G2265" s="1" t="s">
        <v>92</v>
      </c>
      <c r="H2265" s="1" t="s">
        <v>680</v>
      </c>
      <c r="I2265" t="str" cm="1">
        <f t="array" ref="I2265">_xlfn.IFS(E2265=F2265,"Draw",E2265&gt;F2265,C2265,E2265&lt;F2265,G2265)</f>
        <v>Draw</v>
      </c>
    </row>
    <row r="2266" spans="1:9" x14ac:dyDescent="0.2">
      <c r="A2266" s="1" t="s">
        <v>310</v>
      </c>
      <c r="B2266" s="1" t="s">
        <v>1889</v>
      </c>
      <c r="C2266" s="1" t="s">
        <v>75</v>
      </c>
      <c r="D2266" s="5" t="s">
        <v>49</v>
      </c>
      <c r="E2266" s="6" t="str" cm="1">
        <f t="array" ref="E2266:F2266">_xlfn.TEXTSPLIT(D2266,"-")</f>
        <v>3</v>
      </c>
      <c r="F2266" s="6" t="str">
        <v>1</v>
      </c>
      <c r="G2266" s="1" t="s">
        <v>39</v>
      </c>
      <c r="H2266" s="1" t="s">
        <v>1208</v>
      </c>
      <c r="I2266" t="str" cm="1">
        <f t="array" ref="I2266">_xlfn.IFS(E2266=F2266,"Draw",E2266&gt;F2266,C2266,E2266&lt;F2266,G2266)</f>
        <v>Ukraine</v>
      </c>
    </row>
    <row r="2267" spans="1:9" x14ac:dyDescent="0.2">
      <c r="A2267" s="1" t="s">
        <v>310</v>
      </c>
      <c r="B2267" s="1" t="s">
        <v>1900</v>
      </c>
      <c r="C2267" s="1" t="s">
        <v>496</v>
      </c>
      <c r="D2267" s="5" t="s">
        <v>31</v>
      </c>
      <c r="E2267" s="6" t="str" cm="1">
        <f t="array" ref="E2267:F2267">_xlfn.TEXTSPLIT(D2267,"-")</f>
        <v>2</v>
      </c>
      <c r="F2267" s="6" t="str">
        <v>0</v>
      </c>
      <c r="G2267" s="1" t="s">
        <v>498</v>
      </c>
      <c r="H2267" s="1" t="s">
        <v>1498</v>
      </c>
      <c r="I2267" t="str" cm="1">
        <f t="array" ref="I2267">_xlfn.IFS(E2267=F2267,"Draw",E2267&gt;F2267,C2267,E2267&lt;F2267,G2267)</f>
        <v>Iran</v>
      </c>
    </row>
    <row r="2268" spans="1:9" x14ac:dyDescent="0.2">
      <c r="A2268" s="1" t="s">
        <v>310</v>
      </c>
      <c r="B2268" s="1" t="s">
        <v>1331</v>
      </c>
      <c r="C2268" s="1" t="s">
        <v>432</v>
      </c>
      <c r="D2268" s="5" t="s">
        <v>23</v>
      </c>
      <c r="E2268" s="6" t="str" cm="1">
        <f t="array" ref="E2268:F2268">_xlfn.TEXTSPLIT(D2268,"-")</f>
        <v>1</v>
      </c>
      <c r="F2268" s="6" t="str">
        <v>0</v>
      </c>
      <c r="G2268" s="1" t="s">
        <v>476</v>
      </c>
      <c r="H2268" s="1" t="s">
        <v>1486</v>
      </c>
      <c r="I2268" t="str" cm="1">
        <f t="array" ref="I2268">_xlfn.IFS(E2268=F2268,"Draw",E2268&gt;F2268,C2268,E2268&lt;F2268,G2268)</f>
        <v>Cape Verde</v>
      </c>
    </row>
    <row r="2269" spans="1:9" x14ac:dyDescent="0.2">
      <c r="A2269" s="1" t="s">
        <v>310</v>
      </c>
      <c r="B2269" s="1" t="s">
        <v>1605</v>
      </c>
      <c r="C2269" s="1" t="s">
        <v>140</v>
      </c>
      <c r="D2269" s="5" t="s">
        <v>23</v>
      </c>
      <c r="E2269" s="6" t="str" cm="1">
        <f t="array" ref="E2269:F2269">_xlfn.TEXTSPLIT(D2269,"-")</f>
        <v>1</v>
      </c>
      <c r="F2269" s="6" t="str">
        <v>0</v>
      </c>
      <c r="G2269" s="1" t="s">
        <v>513</v>
      </c>
      <c r="H2269" s="1" t="s">
        <v>1589</v>
      </c>
      <c r="I2269" t="str" cm="1">
        <f t="array" ref="I2269">_xlfn.IFS(E2269=F2269,"Draw",E2269&gt;F2269,C2269,E2269&lt;F2269,G2269)</f>
        <v>Saudi Arabia</v>
      </c>
    </row>
    <row r="2270" spans="1:9" x14ac:dyDescent="0.2">
      <c r="A2270" s="1" t="s">
        <v>310</v>
      </c>
      <c r="B2270" s="1" t="s">
        <v>1878</v>
      </c>
      <c r="C2270" s="1" t="s">
        <v>55</v>
      </c>
      <c r="D2270" s="5" t="s">
        <v>31</v>
      </c>
      <c r="E2270" s="6" t="str" cm="1">
        <f t="array" ref="E2270:F2270">_xlfn.TEXTSPLIT(D2270,"-")</f>
        <v>2</v>
      </c>
      <c r="F2270" s="6" t="str">
        <v>0</v>
      </c>
      <c r="G2270" s="1" t="s">
        <v>372</v>
      </c>
      <c r="H2270" s="1" t="s">
        <v>1655</v>
      </c>
      <c r="I2270" t="str" cm="1">
        <f t="array" ref="I2270">_xlfn.IFS(E2270=F2270,"Draw",E2270&gt;F2270,C2270,E2270&lt;F2270,G2270)</f>
        <v>Croatia</v>
      </c>
    </row>
    <row r="2271" spans="1:9" x14ac:dyDescent="0.2">
      <c r="A2271" s="1" t="s">
        <v>310</v>
      </c>
      <c r="B2271" s="1" t="s">
        <v>413</v>
      </c>
      <c r="C2271" s="1" t="s">
        <v>244</v>
      </c>
      <c r="D2271" s="5" t="s">
        <v>77</v>
      </c>
      <c r="E2271" s="6" t="str" cm="1">
        <f t="array" ref="E2271:F2271">_xlfn.TEXTSPLIT(D2271,"-")</f>
        <v>2</v>
      </c>
      <c r="F2271" s="6" t="str">
        <v>2</v>
      </c>
      <c r="G2271" s="1" t="s">
        <v>82</v>
      </c>
      <c r="H2271" s="1" t="s">
        <v>569</v>
      </c>
      <c r="I2271" t="str" cm="1">
        <f t="array" ref="I2271">_xlfn.IFS(E2271=F2271,"Draw",E2271&gt;F2271,C2271,E2271&lt;F2271,G2271)</f>
        <v>Draw</v>
      </c>
    </row>
    <row r="2272" spans="1:9" x14ac:dyDescent="0.2">
      <c r="A2272" s="1" t="s">
        <v>310</v>
      </c>
      <c r="B2272" s="1" t="s">
        <v>1736</v>
      </c>
      <c r="C2272" s="1" t="s">
        <v>578</v>
      </c>
      <c r="D2272" s="5" t="s">
        <v>38</v>
      </c>
      <c r="E2272" s="6" t="str" cm="1">
        <f t="array" ref="E2272:F2272">_xlfn.TEXTSPLIT(D2272,"-")</f>
        <v>1</v>
      </c>
      <c r="F2272" s="6" t="str">
        <v>1</v>
      </c>
      <c r="G2272" s="1" t="s">
        <v>721</v>
      </c>
      <c r="H2272" s="1" t="s">
        <v>579</v>
      </c>
      <c r="I2272" t="str" cm="1">
        <f t="array" ref="I2272">_xlfn.IFS(E2272=F2272,"Draw",E2272&gt;F2272,C2272,E2272&lt;F2272,G2272)</f>
        <v>Draw</v>
      </c>
    </row>
    <row r="2273" spans="1:9" x14ac:dyDescent="0.2">
      <c r="A2273" s="1" t="s">
        <v>310</v>
      </c>
      <c r="B2273" s="1" t="s">
        <v>1758</v>
      </c>
      <c r="C2273" s="1" t="s">
        <v>545</v>
      </c>
      <c r="D2273" s="5" t="s">
        <v>49</v>
      </c>
      <c r="E2273" s="6" t="str" cm="1">
        <f t="array" ref="E2273:F2273">_xlfn.TEXTSPLIT(D2273,"-")</f>
        <v>3</v>
      </c>
      <c r="F2273" s="6" t="str">
        <v>1</v>
      </c>
      <c r="G2273" s="1" t="s">
        <v>560</v>
      </c>
      <c r="H2273" s="1" t="s">
        <v>564</v>
      </c>
      <c r="I2273" t="str" cm="1">
        <f t="array" ref="I2273">_xlfn.IFS(E2273=F2273,"Draw",E2273&gt;F2273,C2273,E2273&lt;F2273,G2273)</f>
        <v>Jordan</v>
      </c>
    </row>
    <row r="2274" spans="1:9" x14ac:dyDescent="0.2">
      <c r="A2274" s="1" t="s">
        <v>310</v>
      </c>
      <c r="B2274" s="1" t="s">
        <v>1797</v>
      </c>
      <c r="C2274" s="1" t="s">
        <v>66</v>
      </c>
      <c r="D2274" s="5" t="s">
        <v>23</v>
      </c>
      <c r="E2274" s="6" t="str" cm="1">
        <f t="array" ref="E2274:F2274">_xlfn.TEXTSPLIT(D2274,"-")</f>
        <v>1</v>
      </c>
      <c r="F2274" s="6" t="str">
        <v>0</v>
      </c>
      <c r="G2274" s="1" t="s">
        <v>94</v>
      </c>
      <c r="H2274" s="1" t="s">
        <v>809</v>
      </c>
      <c r="I2274" t="str" cm="1">
        <f t="array" ref="I2274">_xlfn.IFS(E2274=F2274,"Draw",E2274&gt;F2274,C2274,E2274&lt;F2274,G2274)</f>
        <v>Denmark</v>
      </c>
    </row>
    <row r="2275" spans="1:9" x14ac:dyDescent="0.2">
      <c r="A2275" s="1" t="s">
        <v>310</v>
      </c>
      <c r="B2275" s="1" t="s">
        <v>1813</v>
      </c>
      <c r="C2275" s="1" t="s">
        <v>282</v>
      </c>
      <c r="D2275" s="5" t="s">
        <v>23</v>
      </c>
      <c r="E2275" s="6" t="str" cm="1">
        <f t="array" ref="E2275:F2275">_xlfn.TEXTSPLIT(D2275,"-")</f>
        <v>1</v>
      </c>
      <c r="F2275" s="6" t="str">
        <v>0</v>
      </c>
      <c r="G2275" s="1" t="s">
        <v>762</v>
      </c>
      <c r="H2275" s="1" t="s">
        <v>768</v>
      </c>
      <c r="I2275" t="str" cm="1">
        <f t="array" ref="I2275">_xlfn.IFS(E2275=F2275,"Draw",E2275&gt;F2275,C2275,E2275&lt;F2275,G2275)</f>
        <v>Uzbekistan</v>
      </c>
    </row>
    <row r="2276" spans="1:9" x14ac:dyDescent="0.2">
      <c r="A2276" s="1" t="s">
        <v>466</v>
      </c>
      <c r="B2276" s="1" t="s">
        <v>413</v>
      </c>
      <c r="C2276" s="1" t="s">
        <v>343</v>
      </c>
      <c r="D2276" s="5" t="s">
        <v>31</v>
      </c>
      <c r="E2276" s="6" t="str" cm="1">
        <f t="array" ref="E2276:F2276">_xlfn.TEXTSPLIT(D2276,"-")</f>
        <v>2</v>
      </c>
      <c r="F2276" s="6" t="str">
        <v>0</v>
      </c>
      <c r="G2276" s="1" t="s">
        <v>418</v>
      </c>
      <c r="H2276" s="1" t="s">
        <v>467</v>
      </c>
      <c r="I2276" t="str" cm="1">
        <f t="array" ref="I2276">_xlfn.IFS(E2276=F2276,"Draw",E2276&gt;F2276,C2276,E2276&lt;F2276,G2276)</f>
        <v>South Africa</v>
      </c>
    </row>
    <row r="2277" spans="1:9" x14ac:dyDescent="0.2">
      <c r="A2277" s="1" t="s">
        <v>466</v>
      </c>
      <c r="B2277" s="1" t="s">
        <v>127</v>
      </c>
      <c r="C2277" s="1" t="s">
        <v>604</v>
      </c>
      <c r="D2277" s="5" t="s">
        <v>57</v>
      </c>
      <c r="E2277" s="6" t="str" cm="1">
        <f t="array" ref="E2277:F2277">_xlfn.TEXTSPLIT(D2277,"-")</f>
        <v>0</v>
      </c>
      <c r="F2277" s="6" t="str">
        <v>1</v>
      </c>
      <c r="G2277" s="1" t="s">
        <v>580</v>
      </c>
      <c r="H2277" s="1" t="s">
        <v>606</v>
      </c>
      <c r="I2277" t="str" cm="1">
        <f t="array" ref="I2277">_xlfn.IFS(E2277=F2277,"Draw",E2277&gt;F2277,C2277,E2277&lt;F2277,G2277)</f>
        <v>Bosnia and Herzegovina</v>
      </c>
    </row>
    <row r="2278" spans="1:9" x14ac:dyDescent="0.2">
      <c r="A2278" s="1" t="s">
        <v>466</v>
      </c>
      <c r="B2278" s="1" t="s">
        <v>16</v>
      </c>
      <c r="C2278" s="1" t="s">
        <v>584</v>
      </c>
      <c r="D2278" s="5" t="s">
        <v>38</v>
      </c>
      <c r="E2278" s="6" t="str" cm="1">
        <f t="array" ref="E2278:F2278">_xlfn.TEXTSPLIT(D2278,"-")</f>
        <v>1</v>
      </c>
      <c r="F2278" s="6" t="str">
        <v>1</v>
      </c>
      <c r="G2278" s="1" t="s">
        <v>90</v>
      </c>
      <c r="H2278" s="1" t="s">
        <v>790</v>
      </c>
      <c r="I2278" t="str" cm="1">
        <f t="array" ref="I2278">_xlfn.IFS(E2278=F2278,"Draw",E2278&gt;F2278,C2278,E2278&lt;F2278,G2278)</f>
        <v>Draw</v>
      </c>
    </row>
    <row r="2279" spans="1:9" x14ac:dyDescent="0.2">
      <c r="A2279" s="1" t="s">
        <v>466</v>
      </c>
      <c r="B2279" s="1" t="s">
        <v>127</v>
      </c>
      <c r="C2279" s="1" t="s">
        <v>1016</v>
      </c>
      <c r="D2279" s="5" t="s">
        <v>12</v>
      </c>
      <c r="E2279" s="6" t="str" cm="1">
        <f t="array" ref="E2279:F2279">_xlfn.TEXTSPLIT(D2279,"-")</f>
        <v>1</v>
      </c>
      <c r="F2279" s="6" t="str">
        <v>2</v>
      </c>
      <c r="G2279" s="1" t="s">
        <v>375</v>
      </c>
      <c r="H2279" s="1" t="s">
        <v>1014</v>
      </c>
      <c r="I2279" t="str" cm="1">
        <f t="array" ref="I2279">_xlfn.IFS(E2279=F2279,"Draw",E2279&gt;F2279,C2279,E2279&lt;F2279,G2279)</f>
        <v>Morocco</v>
      </c>
    </row>
    <row r="2280" spans="1:9" x14ac:dyDescent="0.2">
      <c r="A2280" s="1" t="s">
        <v>466</v>
      </c>
      <c r="B2280" s="1" t="s">
        <v>413</v>
      </c>
      <c r="C2280" s="1" t="s">
        <v>212</v>
      </c>
      <c r="D2280" s="5" t="s">
        <v>89</v>
      </c>
      <c r="E2280" s="6" t="str" cm="1">
        <f t="array" ref="E2280:F2280">_xlfn.TEXTSPLIT(D2280,"-")</f>
        <v>2</v>
      </c>
      <c r="F2280" s="6" t="str">
        <v>1</v>
      </c>
      <c r="G2280" s="1" t="s">
        <v>301</v>
      </c>
      <c r="H2280" s="1" t="s">
        <v>858</v>
      </c>
      <c r="I2280" t="str" cm="1">
        <f t="array" ref="I2280">_xlfn.IFS(E2280=F2280,"Draw",E2280&gt;F2280,C2280,E2280&lt;F2280,G2280)</f>
        <v>Ecuador</v>
      </c>
    </row>
    <row r="2281" spans="1:9" x14ac:dyDescent="0.2">
      <c r="A2281" s="1" t="s">
        <v>466</v>
      </c>
      <c r="B2281" s="1" t="s">
        <v>1331</v>
      </c>
      <c r="C2281" s="1" t="s">
        <v>974</v>
      </c>
      <c r="D2281" s="5" t="s">
        <v>57</v>
      </c>
      <c r="E2281" s="6" t="str" cm="1">
        <f t="array" ref="E2281:F2281">_xlfn.TEXTSPLIT(D2281,"-")</f>
        <v>0</v>
      </c>
      <c r="F2281" s="6" t="str">
        <v>1</v>
      </c>
      <c r="G2281" s="1" t="s">
        <v>410</v>
      </c>
      <c r="H2281" s="1" t="s">
        <v>1338</v>
      </c>
      <c r="I2281" t="str" cm="1">
        <f t="array" ref="I2281">_xlfn.IFS(E2281=F2281,"Draw",E2281&gt;F2281,C2281,E2281&lt;F2281,G2281)</f>
        <v>Ivory Coast</v>
      </c>
    </row>
    <row r="2282" spans="1:9" x14ac:dyDescent="0.2">
      <c r="A2282" s="1" t="s">
        <v>466</v>
      </c>
      <c r="B2282" s="1" t="s">
        <v>413</v>
      </c>
      <c r="C2282" s="1" t="s">
        <v>364</v>
      </c>
      <c r="D2282" s="5" t="s">
        <v>53</v>
      </c>
      <c r="E2282" s="6" t="str" cm="1">
        <f t="array" ref="E2282:F2282">_xlfn.TEXTSPLIT(D2282,"-")</f>
        <v>0</v>
      </c>
      <c r="F2282" s="6" t="str">
        <v>2</v>
      </c>
      <c r="G2282" s="1" t="s">
        <v>463</v>
      </c>
      <c r="H2282" s="1" t="s">
        <v>955</v>
      </c>
      <c r="I2282" t="str" cm="1">
        <f t="array" ref="I2282">_xlfn.IFS(E2282=F2282,"Draw",E2282&gt;F2282,C2282,E2282&lt;F2282,G2282)</f>
        <v>Egypt</v>
      </c>
    </row>
    <row r="2283" spans="1:9" x14ac:dyDescent="0.2">
      <c r="A2283" s="1" t="s">
        <v>466</v>
      </c>
      <c r="B2283" s="1" t="s">
        <v>413</v>
      </c>
      <c r="C2283" s="1" t="s">
        <v>303</v>
      </c>
      <c r="D2283" s="5" t="s">
        <v>81</v>
      </c>
      <c r="E2283" s="6" t="str" cm="1">
        <f t="array" ref="E2283:F2283">_xlfn.TEXTSPLIT(D2283,"-")</f>
        <v>7</v>
      </c>
      <c r="F2283" s="6" t="str">
        <v>0</v>
      </c>
      <c r="G2283" s="1" t="s">
        <v>1540</v>
      </c>
      <c r="H2283" s="1" t="s">
        <v>1547</v>
      </c>
      <c r="I2283" t="str" cm="1">
        <f t="array" ref="I2283">_xlfn.IFS(E2283=F2283,"Draw",E2283&gt;F2283,C2283,E2283&lt;F2283,G2283)</f>
        <v>New Zealand</v>
      </c>
    </row>
    <row r="2284" spans="1:9" x14ac:dyDescent="0.2">
      <c r="A2284" s="1" t="s">
        <v>466</v>
      </c>
      <c r="B2284" s="1" t="s">
        <v>127</v>
      </c>
      <c r="C2284" s="1" t="s">
        <v>230</v>
      </c>
      <c r="D2284" s="5" t="s">
        <v>57</v>
      </c>
      <c r="E2284" s="6" t="str" cm="1">
        <f t="array" ref="E2284:F2284">_xlfn.TEXTSPLIT(D2284,"-")</f>
        <v>0</v>
      </c>
      <c r="F2284" s="6" t="str">
        <v>1</v>
      </c>
      <c r="G2284" s="1" t="s">
        <v>251</v>
      </c>
      <c r="H2284" s="1" t="s">
        <v>1632</v>
      </c>
      <c r="I2284" t="str" cm="1">
        <f t="array" ref="I2284">_xlfn.IFS(E2284=F2284,"Draw",E2284&gt;F2284,C2284,E2284&lt;F2284,G2284)</f>
        <v>Argentina</v>
      </c>
    </row>
    <row r="2285" spans="1:9" x14ac:dyDescent="0.2">
      <c r="A2285" s="1" t="s">
        <v>466</v>
      </c>
      <c r="B2285" s="1" t="s">
        <v>1704</v>
      </c>
      <c r="C2285" s="1" t="s">
        <v>389</v>
      </c>
      <c r="D2285" s="5" t="s">
        <v>8</v>
      </c>
      <c r="E2285" s="6" t="str" cm="1">
        <f t="array" ref="E2285:F2285">_xlfn.TEXTSPLIT(D2285,"-")</f>
        <v>1</v>
      </c>
      <c r="F2285" s="6" t="str">
        <v>3</v>
      </c>
      <c r="G2285" s="1" t="s">
        <v>159</v>
      </c>
      <c r="H2285" s="1" t="s">
        <v>1428</v>
      </c>
      <c r="I2285" t="str" cm="1">
        <f t="array" ref="I2285">_xlfn.IFS(E2285=F2285,"Draw",E2285&gt;F2285,C2285,E2285&lt;F2285,G2285)</f>
        <v>Algeria</v>
      </c>
    </row>
    <row r="2286" spans="1:9" x14ac:dyDescent="0.2">
      <c r="A2286" s="1" t="s">
        <v>466</v>
      </c>
      <c r="B2286" s="1" t="s">
        <v>1331</v>
      </c>
      <c r="C2286" s="1" t="s">
        <v>408</v>
      </c>
      <c r="D2286" s="5" t="s">
        <v>23</v>
      </c>
      <c r="E2286" s="6" t="str" cm="1">
        <f t="array" ref="E2286:F2286">_xlfn.TEXTSPLIT(D2286,"-")</f>
        <v>1</v>
      </c>
      <c r="F2286" s="6" t="str">
        <v>0</v>
      </c>
      <c r="G2286" s="1" t="s">
        <v>454</v>
      </c>
      <c r="H2286" s="1" t="s">
        <v>991</v>
      </c>
      <c r="I2286" t="str" cm="1">
        <f t="array" ref="I2286">_xlfn.IFS(E2286=F2286,"Draw",E2286&gt;F2286,C2286,E2286&lt;F2286,G2286)</f>
        <v>DR Congo</v>
      </c>
    </row>
    <row r="2287" spans="1:9" x14ac:dyDescent="0.2">
      <c r="A2287" s="1" t="s">
        <v>466</v>
      </c>
      <c r="B2287" s="1" t="s">
        <v>1832</v>
      </c>
      <c r="C2287" s="1" t="s">
        <v>58</v>
      </c>
      <c r="D2287" s="5" t="s">
        <v>31</v>
      </c>
      <c r="E2287" s="6" t="str" cm="1">
        <f t="array" ref="E2287:F2287">_xlfn.TEXTSPLIT(D2287,"-")</f>
        <v>2</v>
      </c>
      <c r="F2287" s="6" t="str">
        <v>0</v>
      </c>
      <c r="G2287" s="1" t="s">
        <v>50</v>
      </c>
      <c r="H2287" s="1" t="s">
        <v>59</v>
      </c>
      <c r="I2287" t="str" cm="1">
        <f t="array" ref="I2287">_xlfn.IFS(E2287=F2287,"Draw",E2287&gt;F2287,C2287,E2287&lt;F2287,G2287)</f>
        <v>England</v>
      </c>
    </row>
    <row r="2288" spans="1:9" x14ac:dyDescent="0.2">
      <c r="A2288" s="1" t="s">
        <v>466</v>
      </c>
      <c r="B2288" s="1" t="s">
        <v>127</v>
      </c>
      <c r="C2288" s="1" t="s">
        <v>284</v>
      </c>
      <c r="D2288" s="5" t="s">
        <v>103</v>
      </c>
      <c r="E2288" s="6" t="str" cm="1">
        <f t="array" ref="E2288:F2288">_xlfn.TEXTSPLIT(D2288,"-")</f>
        <v>5</v>
      </c>
      <c r="F2288" s="6" t="str">
        <v>0</v>
      </c>
      <c r="G2288" s="1" t="s">
        <v>1333</v>
      </c>
      <c r="H2288" s="1" t="s">
        <v>1566</v>
      </c>
      <c r="I2288" t="str" cm="1">
        <f t="array" ref="I2288">_xlfn.IFS(E2288=F2288,"Draw",E2288&gt;F2288,C2288,E2288&lt;F2288,G2288)</f>
        <v>Ghana</v>
      </c>
    </row>
    <row r="2289" spans="1:9" x14ac:dyDescent="0.2">
      <c r="A2289" s="1" t="s">
        <v>126</v>
      </c>
      <c r="B2289" s="1" t="s">
        <v>127</v>
      </c>
      <c r="C2289" s="1" t="s">
        <v>9</v>
      </c>
      <c r="D2289" s="5" t="s">
        <v>89</v>
      </c>
      <c r="E2289" s="6" t="str" cm="1">
        <f t="array" ref="E2289:F2289">_xlfn.TEXTSPLIT(D2289,"-")</f>
        <v>2</v>
      </c>
      <c r="F2289" s="6" t="str">
        <v>1</v>
      </c>
      <c r="G2289" s="1" t="s">
        <v>104</v>
      </c>
      <c r="H2289" s="1" t="s">
        <v>128</v>
      </c>
      <c r="I2289" t="str" cm="1">
        <f t="array" ref="I2289">_xlfn.IFS(E2289=F2289,"Draw",E2289&gt;F2289,C2289,E2289&lt;F2289,G2289)</f>
        <v>Czech Republic</v>
      </c>
    </row>
    <row r="2290" spans="1:9" x14ac:dyDescent="0.2">
      <c r="A2290" s="1" t="s">
        <v>126</v>
      </c>
      <c r="B2290" s="1" t="s">
        <v>16</v>
      </c>
      <c r="C2290" s="1" t="s">
        <v>709</v>
      </c>
      <c r="D2290" s="5" t="s">
        <v>189</v>
      </c>
      <c r="E2290" s="6" t="str" cm="1">
        <f t="array" ref="E2290:F2290">_xlfn.TEXTSPLIT(D2290,"-")</f>
        <v>0</v>
      </c>
      <c r="F2290" s="6" t="str">
        <v>3</v>
      </c>
      <c r="G2290" s="1" t="s">
        <v>268</v>
      </c>
      <c r="H2290" s="1" t="s">
        <v>942</v>
      </c>
      <c r="I2290" t="str" cm="1">
        <f t="array" ref="I2290">_xlfn.IFS(E2290=F2290,"Draw",E2290&gt;F2290,C2290,E2290&lt;F2290,G2290)</f>
        <v>Haiti</v>
      </c>
    </row>
    <row r="2291" spans="1:9" x14ac:dyDescent="0.2">
      <c r="A2291" s="1" t="s">
        <v>126</v>
      </c>
      <c r="B2291" s="1" t="s">
        <v>16</v>
      </c>
      <c r="C2291" s="1" t="s">
        <v>601</v>
      </c>
      <c r="D2291" s="5" t="s">
        <v>23</v>
      </c>
      <c r="E2291" s="6" t="str" cm="1">
        <f t="array" ref="E2291:F2291">_xlfn.TEXTSPLIT(D2291,"-")</f>
        <v>1</v>
      </c>
      <c r="F2291" s="6" t="str">
        <v>0</v>
      </c>
      <c r="G2291" s="1" t="s">
        <v>85</v>
      </c>
      <c r="H2291" s="1" t="s">
        <v>614</v>
      </c>
      <c r="I2291" t="str" cm="1">
        <f t="array" ref="I2291">_xlfn.IFS(E2291=F2291,"Draw",E2291&gt;F2291,C2291,E2291&lt;F2291,G2291)</f>
        <v>Luxembourg</v>
      </c>
    </row>
    <row r="2292" spans="1:9" x14ac:dyDescent="0.2">
      <c r="A2292" s="1" t="s">
        <v>126</v>
      </c>
      <c r="B2292" s="1" t="s">
        <v>413</v>
      </c>
      <c r="C2292" s="1" t="s">
        <v>503</v>
      </c>
      <c r="D2292" s="5" t="s">
        <v>488</v>
      </c>
      <c r="E2292" s="6" t="str" cm="1">
        <f t="array" ref="E2292:F2292">_xlfn.TEXTSPLIT(D2292,"-")</f>
        <v>0</v>
      </c>
      <c r="F2292" s="6" t="str">
        <v>5</v>
      </c>
      <c r="G2292" s="1" t="s">
        <v>832</v>
      </c>
      <c r="H2292" s="1" t="s">
        <v>1693</v>
      </c>
      <c r="I2292" t="str" cm="1">
        <f t="array" ref="I2292">_xlfn.IFS(E2292=F2292,"Draw",E2292&gt;F2292,C2292,E2292&lt;F2292,G2292)</f>
        <v>Norway</v>
      </c>
    </row>
    <row r="2293" spans="1:9" x14ac:dyDescent="0.2">
      <c r="A2293" s="1" t="s">
        <v>126</v>
      </c>
      <c r="B2293" s="1" t="s">
        <v>413</v>
      </c>
      <c r="C2293" s="1" t="s">
        <v>355</v>
      </c>
      <c r="D2293" s="5" t="s">
        <v>123</v>
      </c>
      <c r="E2293" s="6" t="str" cm="1">
        <f t="array" ref="E2293:F2293">_xlfn.TEXTSPLIT(D2293,"-")</f>
        <v>0</v>
      </c>
      <c r="F2293" s="6" t="str">
        <v>0</v>
      </c>
      <c r="G2293" s="1" t="s">
        <v>749</v>
      </c>
      <c r="H2293" s="1" t="s">
        <v>1422</v>
      </c>
      <c r="I2293" t="str" cm="1">
        <f t="array" ref="I2293">_xlfn.IFS(E2293=F2293,"Draw",E2293&gt;F2293,C2293,E2293&lt;F2293,G2293)</f>
        <v>Draw</v>
      </c>
    </row>
    <row r="2294" spans="1:9" x14ac:dyDescent="0.2">
      <c r="A2294" s="1" t="s">
        <v>311</v>
      </c>
      <c r="B2294" s="1" t="s">
        <v>175</v>
      </c>
      <c r="C2294" s="1" t="s">
        <v>154</v>
      </c>
      <c r="D2294" s="5" t="s">
        <v>89</v>
      </c>
      <c r="E2294" s="6" t="str" cm="1">
        <f t="array" ref="E2294:F2294">_xlfn.TEXTSPLIT(D2294,"-")</f>
        <v>2</v>
      </c>
      <c r="F2294" s="6" t="str">
        <v>1</v>
      </c>
      <c r="G2294" s="1" t="s">
        <v>181</v>
      </c>
      <c r="H2294" s="1" t="s">
        <v>277</v>
      </c>
      <c r="I2294" t="str" cm="1">
        <f t="array" ref="I2294">_xlfn.IFS(E2294=F2294,"Draw",E2294&gt;F2294,C2294,E2294&lt;F2294,G2294)</f>
        <v>Mexico</v>
      </c>
    </row>
    <row r="2295" spans="1:9" x14ac:dyDescent="0.2">
      <c r="A2295" s="1" t="s">
        <v>311</v>
      </c>
      <c r="B2295" s="1" t="s">
        <v>692</v>
      </c>
      <c r="C2295" s="1" t="s">
        <v>198</v>
      </c>
      <c r="D2295" s="5" t="s">
        <v>89</v>
      </c>
      <c r="E2295" s="6" t="str" cm="1">
        <f t="array" ref="E2295:F2295">_xlfn.TEXTSPLIT(D2295,"-")</f>
        <v>2</v>
      </c>
      <c r="F2295" s="6" t="str">
        <v>1</v>
      </c>
      <c r="G2295" s="1" t="s">
        <v>176</v>
      </c>
      <c r="H2295" s="1" t="s">
        <v>277</v>
      </c>
      <c r="I2295" t="str" cm="1">
        <f t="array" ref="I2295">_xlfn.IFS(E2295=F2295,"Draw",E2295&gt;F2295,C2295,E2295&lt;F2295,G2295)</f>
        <v>Canada</v>
      </c>
    </row>
    <row r="2296" spans="1:9" x14ac:dyDescent="0.2">
      <c r="A2296" s="1" t="s">
        <v>311</v>
      </c>
      <c r="B2296" s="1" t="s">
        <v>1882</v>
      </c>
      <c r="C2296" s="1" t="s">
        <v>13</v>
      </c>
      <c r="D2296" s="5" t="s">
        <v>189</v>
      </c>
      <c r="E2296" s="6" t="str" cm="1">
        <f t="array" ref="E2296:F2296">_xlfn.TEXTSPLIT(D2296,"-")</f>
        <v>0</v>
      </c>
      <c r="F2296" s="6" t="str">
        <v>3</v>
      </c>
      <c r="G2296" s="1" t="s">
        <v>789</v>
      </c>
      <c r="H2296" s="1" t="s">
        <v>1056</v>
      </c>
      <c r="I2296" t="str" cm="1">
        <f t="array" ref="I2296">_xlfn.IFS(E2296=F2296,"Draw",E2296&gt;F2296,C2296,E2296&lt;F2296,G2296)</f>
        <v>Greece</v>
      </c>
    </row>
    <row r="2297" spans="1:9" x14ac:dyDescent="0.2">
      <c r="A2297" s="1" t="s">
        <v>311</v>
      </c>
      <c r="B2297" s="1" t="s">
        <v>1883</v>
      </c>
      <c r="C2297" s="1" t="s">
        <v>621</v>
      </c>
      <c r="D2297" s="5" t="s">
        <v>189</v>
      </c>
      <c r="E2297" s="6" t="str" cm="1">
        <f t="array" ref="E2297:F2297">_xlfn.TEXTSPLIT(D2297,"-")</f>
        <v>0</v>
      </c>
      <c r="F2297" s="6" t="str">
        <v>3</v>
      </c>
      <c r="G2297" s="1" t="s">
        <v>106</v>
      </c>
      <c r="H2297" s="1" t="s">
        <v>63</v>
      </c>
      <c r="I2297" t="str" cm="1">
        <f t="array" ref="I2297">_xlfn.IFS(E2297=F2297,"Draw",E2297&gt;F2297,C2297,E2297&lt;F2297,G2297)</f>
        <v>Turkey</v>
      </c>
    </row>
    <row r="2298" spans="1:9" x14ac:dyDescent="0.2">
      <c r="A2298" s="1" t="s">
        <v>311</v>
      </c>
      <c r="B2298" s="1" t="s">
        <v>1241</v>
      </c>
      <c r="C2298" s="1" t="s">
        <v>176</v>
      </c>
      <c r="D2298" s="5" t="s">
        <v>12</v>
      </c>
      <c r="E2298" s="6" t="str" cm="1">
        <f t="array" ref="E2298:F2298">_xlfn.TEXTSPLIT(D2298,"-")</f>
        <v>1</v>
      </c>
      <c r="F2298" s="6" t="str">
        <v>2</v>
      </c>
      <c r="G2298" s="1" t="s">
        <v>198</v>
      </c>
      <c r="H2298" s="1" t="s">
        <v>1240</v>
      </c>
      <c r="I2298" t="str" cm="1">
        <f t="array" ref="I2298">_xlfn.IFS(E2298=F2298,"Draw",E2298&gt;F2298,C2298,E2298&lt;F2298,G2298)</f>
        <v>Canada</v>
      </c>
    </row>
    <row r="2299" spans="1:9" x14ac:dyDescent="0.2">
      <c r="A2299" s="1" t="s">
        <v>311</v>
      </c>
      <c r="B2299" s="1" t="s">
        <v>233</v>
      </c>
      <c r="C2299" s="1" t="s">
        <v>26</v>
      </c>
      <c r="D2299" s="5" t="s">
        <v>281</v>
      </c>
      <c r="E2299" s="6" t="str" cm="1">
        <f t="array" ref="E2299:F2299">_xlfn.TEXTSPLIT(D2299,"-")</f>
        <v>3</v>
      </c>
      <c r="F2299" s="6" t="str">
        <v>3</v>
      </c>
      <c r="G2299" s="1" t="s">
        <v>45</v>
      </c>
      <c r="H2299" s="1" t="s">
        <v>1184</v>
      </c>
      <c r="I2299" t="str" cm="1">
        <f t="array" ref="I2299">_xlfn.IFS(E2299=F2299,"Draw",E2299&gt;F2299,C2299,E2299&lt;F2299,G2299)</f>
        <v>Draw</v>
      </c>
    </row>
    <row r="2300" spans="1:9" x14ac:dyDescent="0.2">
      <c r="A2300" s="1" t="s">
        <v>311</v>
      </c>
      <c r="B2300" s="1" t="s">
        <v>1887</v>
      </c>
      <c r="C2300" s="1" t="s">
        <v>92</v>
      </c>
      <c r="D2300" s="5" t="s">
        <v>281</v>
      </c>
      <c r="E2300" s="6" t="str" cm="1">
        <f t="array" ref="E2300:F2300">_xlfn.TEXTSPLIT(D2300,"-")</f>
        <v>3</v>
      </c>
      <c r="F2300" s="6" t="str">
        <v>3</v>
      </c>
      <c r="G2300" s="1" t="s">
        <v>62</v>
      </c>
      <c r="H2300" s="1" t="s">
        <v>1398</v>
      </c>
      <c r="I2300" t="str" cm="1">
        <f t="array" ref="I2300">_xlfn.IFS(E2300=F2300,"Draw",E2300&gt;F2300,C2300,E2300&lt;F2300,G2300)</f>
        <v>Draw</v>
      </c>
    </row>
    <row r="2301" spans="1:9" x14ac:dyDescent="0.2">
      <c r="A2301" s="1" t="s">
        <v>311</v>
      </c>
      <c r="B2301" s="1" t="s">
        <v>1889</v>
      </c>
      <c r="C2301" s="1" t="s">
        <v>39</v>
      </c>
      <c r="D2301" s="5" t="s">
        <v>72</v>
      </c>
      <c r="E2301" s="6" t="str" cm="1">
        <f t="array" ref="E2301:F2301">_xlfn.TEXTSPLIT(D2301,"-")</f>
        <v>3</v>
      </c>
      <c r="F2301" s="6" t="str">
        <v>0</v>
      </c>
      <c r="G2301" s="1" t="s">
        <v>75</v>
      </c>
      <c r="H2301" s="1" t="s">
        <v>1180</v>
      </c>
      <c r="I2301" t="str" cm="1">
        <f t="array" ref="I2301">_xlfn.IFS(E2301=F2301,"Draw",E2301&gt;F2301,C2301,E2301&lt;F2301,G2301)</f>
        <v>Belgium</v>
      </c>
    </row>
    <row r="2302" spans="1:9" x14ac:dyDescent="0.2">
      <c r="A2302" s="1" t="s">
        <v>311</v>
      </c>
      <c r="B2302" s="1" t="s">
        <v>1878</v>
      </c>
      <c r="C2302" s="1" t="s">
        <v>372</v>
      </c>
      <c r="D2302" s="5" t="s">
        <v>31</v>
      </c>
      <c r="E2302" s="6" t="str" cm="1">
        <f t="array" ref="E2302:F2302">_xlfn.TEXTSPLIT(D2302,"-")</f>
        <v>2</v>
      </c>
      <c r="F2302" s="6" t="str">
        <v>0</v>
      </c>
      <c r="G2302" s="1" t="s">
        <v>55</v>
      </c>
      <c r="H2302" s="1" t="s">
        <v>593</v>
      </c>
      <c r="I2302" t="str" cm="1">
        <f t="array" ref="I2302">_xlfn.IFS(E2302=F2302,"Draw",E2302&gt;F2302,C2302,E2302&lt;F2302,G2302)</f>
        <v>France</v>
      </c>
    </row>
    <row r="2303" spans="1:9" x14ac:dyDescent="0.2">
      <c r="A2303" s="1" t="s">
        <v>311</v>
      </c>
      <c r="B2303" s="1" t="s">
        <v>1736</v>
      </c>
      <c r="C2303" s="1" t="s">
        <v>721</v>
      </c>
      <c r="D2303" s="5" t="s">
        <v>31</v>
      </c>
      <c r="E2303" s="6" t="str" cm="1">
        <f t="array" ref="E2303:F2303">_xlfn.TEXTSPLIT(D2303,"-")</f>
        <v>2</v>
      </c>
      <c r="F2303" s="6" t="str">
        <v>0</v>
      </c>
      <c r="G2303" s="1" t="s">
        <v>578</v>
      </c>
      <c r="H2303" s="1" t="s">
        <v>724</v>
      </c>
      <c r="I2303" t="str" cm="1">
        <f t="array" ref="I2303">_xlfn.IFS(E2303=F2303,"Draw",E2303&gt;F2303,C2303,E2303&lt;F2303,G2303)</f>
        <v>Serbia</v>
      </c>
    </row>
    <row r="2304" spans="1:9" x14ac:dyDescent="0.2">
      <c r="A2304" s="1" t="s">
        <v>311</v>
      </c>
      <c r="B2304" s="1" t="s">
        <v>1797</v>
      </c>
      <c r="C2304" s="1" t="s">
        <v>94</v>
      </c>
      <c r="D2304" s="5" t="s">
        <v>619</v>
      </c>
      <c r="E2304" s="6" t="str" cm="1">
        <f t="array" ref="E2304:F2304">_xlfn.TEXTSPLIT(D2304,"-")</f>
        <v>5</v>
      </c>
      <c r="F2304" s="6" t="str">
        <v>2</v>
      </c>
      <c r="G2304" s="1" t="s">
        <v>66</v>
      </c>
      <c r="H2304" s="1" t="s">
        <v>95</v>
      </c>
      <c r="I2304" t="str" cm="1">
        <f t="array" ref="I2304">_xlfn.IFS(E2304=F2304,"Draw",E2304&gt;F2304,C2304,E2304&lt;F2304,G2304)</f>
        <v>Portugal</v>
      </c>
    </row>
    <row r="2305" spans="1:9" x14ac:dyDescent="0.2">
      <c r="A2305" s="1" t="s">
        <v>623</v>
      </c>
      <c r="B2305" s="1" t="s">
        <v>127</v>
      </c>
      <c r="C2305" s="1" t="s">
        <v>580</v>
      </c>
      <c r="D2305" s="5" t="s">
        <v>89</v>
      </c>
      <c r="E2305" s="6" t="str" cm="1">
        <f t="array" ref="E2305:F2305">_xlfn.TEXTSPLIT(D2305,"-")</f>
        <v>2</v>
      </c>
      <c r="F2305" s="6" t="str">
        <v>1</v>
      </c>
      <c r="G2305" s="1" t="s">
        <v>17</v>
      </c>
      <c r="H2305" s="1" t="s">
        <v>582</v>
      </c>
      <c r="I2305" t="str" cm="1">
        <f t="array" ref="I2305">_xlfn.IFS(E2305=F2305,"Draw",E2305&gt;F2305,C2305,E2305&lt;F2305,G2305)</f>
        <v>Bosnia and Herzegovina</v>
      </c>
    </row>
    <row r="2306" spans="1:9" x14ac:dyDescent="0.2">
      <c r="A2306" s="1" t="s">
        <v>623</v>
      </c>
      <c r="B2306" s="1" t="s">
        <v>413</v>
      </c>
      <c r="C2306" s="1" t="s">
        <v>426</v>
      </c>
      <c r="D2306" s="5" t="s">
        <v>31</v>
      </c>
      <c r="E2306" s="6" t="str" cm="1">
        <f t="array" ref="E2306:F2306">_xlfn.TEXTSPLIT(D2306,"-")</f>
        <v>2</v>
      </c>
      <c r="F2306" s="6" t="str">
        <v>0</v>
      </c>
      <c r="G2306" s="1" t="s">
        <v>470</v>
      </c>
      <c r="H2306" s="1" t="s">
        <v>1418</v>
      </c>
      <c r="I2306" t="str" cm="1">
        <f t="array" ref="I2306">_xlfn.IFS(E2306=F2306,"Draw",E2306&gt;F2306,C2306,E2306&lt;F2306,G2306)</f>
        <v>Tunisia</v>
      </c>
    </row>
    <row r="2307" spans="1:9" x14ac:dyDescent="0.2">
      <c r="A2307" s="1" t="s">
        <v>623</v>
      </c>
      <c r="B2307" s="1" t="s">
        <v>413</v>
      </c>
      <c r="C2307" s="1" t="s">
        <v>303</v>
      </c>
      <c r="D2307" s="5" t="s">
        <v>72</v>
      </c>
      <c r="E2307" s="6" t="str" cm="1">
        <f t="array" ref="E2307:F2307">_xlfn.TEXTSPLIT(D2307,"-")</f>
        <v>3</v>
      </c>
      <c r="F2307" s="6" t="str">
        <v>0</v>
      </c>
      <c r="G2307" s="1" t="s">
        <v>1541</v>
      </c>
      <c r="H2307" s="1" t="s">
        <v>1559</v>
      </c>
      <c r="I2307" t="str" cm="1">
        <f t="array" ref="I2307">_xlfn.IFS(E2307=F2307,"Draw",E2307&gt;F2307,C2307,E2307&lt;F2307,G2307)</f>
        <v>New Zealand</v>
      </c>
    </row>
    <row r="2308" spans="1:9" x14ac:dyDescent="0.2">
      <c r="A2308" s="1" t="s">
        <v>623</v>
      </c>
      <c r="B2308" s="1" t="s">
        <v>1832</v>
      </c>
      <c r="C2308" s="1" t="s">
        <v>58</v>
      </c>
      <c r="D2308" s="5" t="s">
        <v>72</v>
      </c>
      <c r="E2308" s="6" t="str" cm="1">
        <f t="array" ref="E2308:F2308">_xlfn.TEXTSPLIT(D2308,"-")</f>
        <v>3</v>
      </c>
      <c r="F2308" s="6" t="str">
        <v>0</v>
      </c>
      <c r="G2308" s="1" t="s">
        <v>1167</v>
      </c>
      <c r="H2308" s="1" t="s">
        <v>59</v>
      </c>
      <c r="I2308" t="str" cm="1">
        <f t="array" ref="I2308">_xlfn.IFS(E2308=F2308,"Draw",E2308&gt;F2308,C2308,E2308&lt;F2308,G2308)</f>
        <v>England</v>
      </c>
    </row>
    <row r="2309" spans="1:9" x14ac:dyDescent="0.2">
      <c r="A2309" s="1" t="s">
        <v>623</v>
      </c>
      <c r="B2309" s="1" t="s">
        <v>127</v>
      </c>
      <c r="C2309" s="1" t="s">
        <v>1031</v>
      </c>
      <c r="D2309" s="5" t="s">
        <v>189</v>
      </c>
      <c r="E2309" s="6" t="str" cm="1">
        <f t="array" ref="E2309:F2309">_xlfn.TEXTSPLIT(D2309,"-")</f>
        <v>0</v>
      </c>
      <c r="F2309" s="6" t="str">
        <v>3</v>
      </c>
      <c r="G2309" s="1" t="s">
        <v>284</v>
      </c>
      <c r="H2309" s="1" t="s">
        <v>1840</v>
      </c>
      <c r="I2309" t="str" cm="1">
        <f t="array" ref="I2309">_xlfn.IFS(E2309=F2309,"Draw",E2309&gt;F2309,C2309,E2309&lt;F2309,G2309)</f>
        <v>Ghana</v>
      </c>
    </row>
    <row r="2310" spans="1:9" x14ac:dyDescent="0.2">
      <c r="A2310" s="1" t="s">
        <v>129</v>
      </c>
      <c r="B2310" s="1" t="s">
        <v>127</v>
      </c>
      <c r="C2310" s="1" t="s">
        <v>130</v>
      </c>
      <c r="D2310" s="5" t="s">
        <v>99</v>
      </c>
      <c r="E2310" s="6" t="str" cm="1">
        <f t="array" ref="E2310:F2310">_xlfn.TEXTSPLIT(D2310,"-")</f>
        <v>0</v>
      </c>
      <c r="F2310" s="6" t="str">
        <v>4</v>
      </c>
      <c r="G2310" s="1" t="s">
        <v>9</v>
      </c>
      <c r="H2310" s="1" t="s">
        <v>131</v>
      </c>
      <c r="I2310" t="str" cm="1">
        <f t="array" ref="I2310">_xlfn.IFS(E2310=F2310,"Draw",E2310&gt;F2310,C2310,E2310&lt;F2310,G2310)</f>
        <v>Czech Republic</v>
      </c>
    </row>
    <row r="2311" spans="1:9" x14ac:dyDescent="0.2">
      <c r="A2311" s="1" t="s">
        <v>129</v>
      </c>
      <c r="B2311" s="1" t="s">
        <v>413</v>
      </c>
      <c r="C2311" s="1" t="s">
        <v>414</v>
      </c>
      <c r="D2311" s="5" t="s">
        <v>53</v>
      </c>
      <c r="E2311" s="6" t="str" cm="1">
        <f t="array" ref="E2311:F2311">_xlfn.TEXTSPLIT(D2311,"-")</f>
        <v>0</v>
      </c>
      <c r="F2311" s="6" t="str">
        <v>2</v>
      </c>
      <c r="G2311" s="1" t="s">
        <v>343</v>
      </c>
      <c r="H2311" s="1" t="s">
        <v>468</v>
      </c>
      <c r="I2311" t="str" cm="1">
        <f t="array" ref="I2311">_xlfn.IFS(E2311=F2311,"Draw",E2311&gt;F2311,C2311,E2311&lt;F2311,G2311)</f>
        <v>South Africa</v>
      </c>
    </row>
    <row r="2312" spans="1:9" x14ac:dyDescent="0.2">
      <c r="A2312" s="1" t="s">
        <v>129</v>
      </c>
      <c r="B2312" s="1" t="s">
        <v>536</v>
      </c>
      <c r="C2312" s="1" t="s">
        <v>162</v>
      </c>
      <c r="D2312" s="5" t="s">
        <v>38</v>
      </c>
      <c r="E2312" s="6" t="str" cm="1">
        <f t="array" ref="E2312:F2312">_xlfn.TEXTSPLIT(D2312,"-")</f>
        <v>1</v>
      </c>
      <c r="F2312" s="6" t="str">
        <v>1</v>
      </c>
      <c r="G2312" s="1" t="s">
        <v>545</v>
      </c>
      <c r="H2312" s="1" t="s">
        <v>493</v>
      </c>
      <c r="I2312" t="str" cm="1">
        <f t="array" ref="I2312">_xlfn.IFS(E2312=F2312,"Draw",E2312&gt;F2312,C2312,E2312&lt;F2312,G2312)</f>
        <v>Draw</v>
      </c>
    </row>
    <row r="2313" spans="1:9" x14ac:dyDescent="0.2">
      <c r="A2313" s="1" t="s">
        <v>129</v>
      </c>
      <c r="B2313" s="1" t="s">
        <v>127</v>
      </c>
      <c r="C2313" s="1" t="s">
        <v>762</v>
      </c>
      <c r="D2313" s="5" t="s">
        <v>49</v>
      </c>
      <c r="E2313" s="6" t="str" cm="1">
        <f t="array" ref="E2313:F2313">_xlfn.TEXTSPLIT(D2313,"-")</f>
        <v>3</v>
      </c>
      <c r="F2313" s="6" t="str">
        <v>1</v>
      </c>
      <c r="G2313" s="1" t="s">
        <v>270</v>
      </c>
      <c r="H2313" s="1" t="s">
        <v>767</v>
      </c>
      <c r="I2313" t="str" cm="1">
        <f t="array" ref="I2313">_xlfn.IFS(E2313=F2313,"Draw",E2313&gt;F2313,C2313,E2313&lt;F2313,G2313)</f>
        <v>Kyrgyzstan</v>
      </c>
    </row>
    <row r="2314" spans="1:9" x14ac:dyDescent="0.2">
      <c r="A2314" s="1" t="s">
        <v>129</v>
      </c>
      <c r="B2314" s="1" t="s">
        <v>16</v>
      </c>
      <c r="C2314" s="1" t="s">
        <v>90</v>
      </c>
      <c r="D2314" s="5" t="s">
        <v>49</v>
      </c>
      <c r="E2314" s="6" t="str" cm="1">
        <f t="array" ref="E2314:F2314">_xlfn.TEXTSPLIT(D2314,"-")</f>
        <v>3</v>
      </c>
      <c r="F2314" s="6" t="str">
        <v>1</v>
      </c>
      <c r="G2314" s="1" t="s">
        <v>601</v>
      </c>
      <c r="H2314" s="1" t="s">
        <v>101</v>
      </c>
      <c r="I2314" t="str" cm="1">
        <f t="array" ref="I2314">_xlfn.IFS(E2314=F2314,"Draw",E2314&gt;F2314,C2314,E2314&lt;F2314,G2314)</f>
        <v>Switzerland</v>
      </c>
    </row>
    <row r="2315" spans="1:9" x14ac:dyDescent="0.2">
      <c r="A2315" s="1" t="s">
        <v>129</v>
      </c>
      <c r="B2315" s="1" t="s">
        <v>413</v>
      </c>
      <c r="C2315" s="1" t="s">
        <v>251</v>
      </c>
      <c r="D2315" s="5" t="s">
        <v>115</v>
      </c>
      <c r="E2315" s="6" t="str" cm="1">
        <f t="array" ref="E2315:F2315">_xlfn.TEXTSPLIT(D2315,"-")</f>
        <v>4</v>
      </c>
      <c r="F2315" s="6" t="str">
        <v>1</v>
      </c>
      <c r="G2315" s="1" t="s">
        <v>298</v>
      </c>
      <c r="H2315" s="1" t="s">
        <v>891</v>
      </c>
      <c r="I2315" t="str" cm="1">
        <f t="array" ref="I2315">_xlfn.IFS(E2315=F2315,"Draw",E2315&gt;F2315,C2315,E2315&lt;F2315,G2315)</f>
        <v>Argentina</v>
      </c>
    </row>
    <row r="2316" spans="1:9" x14ac:dyDescent="0.2">
      <c r="A2316" s="1" t="s">
        <v>129</v>
      </c>
      <c r="B2316" s="1" t="s">
        <v>127</v>
      </c>
      <c r="C2316" s="1" t="s">
        <v>375</v>
      </c>
      <c r="D2316" s="5" t="s">
        <v>31</v>
      </c>
      <c r="E2316" s="6" t="str" cm="1">
        <f t="array" ref="E2316:F2316">_xlfn.TEXTSPLIT(D2316,"-")</f>
        <v>2</v>
      </c>
      <c r="F2316" s="6" t="str">
        <v>0</v>
      </c>
      <c r="G2316" s="1" t="s">
        <v>475</v>
      </c>
      <c r="H2316" s="1" t="s">
        <v>1014</v>
      </c>
      <c r="I2316" t="str" cm="1">
        <f t="array" ref="I2316">_xlfn.IFS(E2316=F2316,"Draw",E2316&gt;F2316,C2316,E2316&lt;F2316,G2316)</f>
        <v>Morocco</v>
      </c>
    </row>
    <row r="2317" spans="1:9" x14ac:dyDescent="0.2">
      <c r="A2317" s="1" t="s">
        <v>129</v>
      </c>
      <c r="B2317" s="1" t="s">
        <v>1129</v>
      </c>
      <c r="C2317" s="1" t="s">
        <v>513</v>
      </c>
      <c r="D2317" s="5" t="s">
        <v>53</v>
      </c>
      <c r="E2317" s="6" t="str" cm="1">
        <f t="array" ref="E2317:F2317">_xlfn.TEXTSPLIT(D2317,"-")</f>
        <v>0</v>
      </c>
      <c r="F2317" s="6" t="str">
        <v>2</v>
      </c>
      <c r="G2317" s="1" t="s">
        <v>279</v>
      </c>
      <c r="H2317" s="1" t="s">
        <v>1134</v>
      </c>
      <c r="I2317" t="str" cm="1">
        <f t="array" ref="I2317">_xlfn.IFS(E2317=F2317,"Draw",E2317&gt;F2317,C2317,E2317&lt;F2317,G2317)</f>
        <v>Australia</v>
      </c>
    </row>
    <row r="2318" spans="1:9" x14ac:dyDescent="0.2">
      <c r="A2318" s="1" t="s">
        <v>129</v>
      </c>
      <c r="B2318" s="1" t="s">
        <v>413</v>
      </c>
      <c r="C2318" s="1" t="s">
        <v>241</v>
      </c>
      <c r="D2318" s="5" t="s">
        <v>77</v>
      </c>
      <c r="E2318" s="6" t="str" cm="1">
        <f t="array" ref="E2318:F2318">_xlfn.TEXTSPLIT(D2318,"-")</f>
        <v>2</v>
      </c>
      <c r="F2318" s="6" t="str">
        <v>2</v>
      </c>
      <c r="G2318" s="1" t="s">
        <v>238</v>
      </c>
      <c r="H2318" s="1" t="s">
        <v>854</v>
      </c>
      <c r="I2318" t="str" cm="1">
        <f t="array" ref="I2318">_xlfn.IFS(E2318=F2318,"Draw",E2318&gt;F2318,C2318,E2318&lt;F2318,G2318)</f>
        <v>Draw</v>
      </c>
    </row>
    <row r="2319" spans="1:9" x14ac:dyDescent="0.2">
      <c r="A2319" s="1" t="s">
        <v>129</v>
      </c>
      <c r="B2319" s="1" t="s">
        <v>413</v>
      </c>
      <c r="C2319" s="1" t="s">
        <v>218</v>
      </c>
      <c r="D2319" s="5" t="s">
        <v>123</v>
      </c>
      <c r="E2319" s="6" t="str" cm="1">
        <f t="array" ref="E2319:F2319">_xlfn.TEXTSPLIT(D2319,"-")</f>
        <v>0</v>
      </c>
      <c r="F2319" s="6" t="str">
        <v>0</v>
      </c>
      <c r="G2319" s="1" t="s">
        <v>212</v>
      </c>
      <c r="H2319" s="1" t="s">
        <v>888</v>
      </c>
      <c r="I2319" t="str" cm="1">
        <f t="array" ref="I2319">_xlfn.IFS(E2319=F2319,"Draw",E2319&gt;F2319,C2319,E2319&lt;F2319,G2319)</f>
        <v>Draw</v>
      </c>
    </row>
    <row r="2320" spans="1:9" x14ac:dyDescent="0.2">
      <c r="A2320" s="1" t="s">
        <v>129</v>
      </c>
      <c r="B2320" s="1" t="s">
        <v>1331</v>
      </c>
      <c r="C2320" s="1" t="s">
        <v>410</v>
      </c>
      <c r="D2320" s="5" t="s">
        <v>23</v>
      </c>
      <c r="E2320" s="6" t="str" cm="1">
        <f t="array" ref="E2320:F2320">_xlfn.TEXTSPLIT(D2320,"-")</f>
        <v>1</v>
      </c>
      <c r="F2320" s="6" t="str">
        <v>0</v>
      </c>
      <c r="G2320" s="1" t="s">
        <v>1325</v>
      </c>
      <c r="H2320" s="1" t="s">
        <v>411</v>
      </c>
      <c r="I2320" t="str" cm="1">
        <f t="array" ref="I2320">_xlfn.IFS(E2320=F2320,"Draw",E2320&gt;F2320,C2320,E2320&lt;F2320,G2320)</f>
        <v>Ivory Coast</v>
      </c>
    </row>
    <row r="2321" spans="1:9" x14ac:dyDescent="0.2">
      <c r="A2321" s="1" t="s">
        <v>129</v>
      </c>
      <c r="B2321" s="1" t="s">
        <v>1376</v>
      </c>
      <c r="C2321" s="1" t="s">
        <v>165</v>
      </c>
      <c r="D2321" s="5" t="s">
        <v>123</v>
      </c>
      <c r="E2321" s="6" t="str" cm="1">
        <f t="array" ref="E2321:F2321">_xlfn.TEXTSPLIT(D2321,"-")</f>
        <v>0</v>
      </c>
      <c r="F2321" s="6" t="str">
        <v>0</v>
      </c>
      <c r="G2321" s="1" t="s">
        <v>140</v>
      </c>
      <c r="H2321" s="1" t="s">
        <v>1101</v>
      </c>
      <c r="I2321" t="str" cm="1">
        <f t="array" ref="I2321">_xlfn.IFS(E2321=F2321,"Draw",E2321&gt;F2321,C2321,E2321&lt;F2321,G2321)</f>
        <v>Draw</v>
      </c>
    </row>
    <row r="2322" spans="1:9" x14ac:dyDescent="0.2">
      <c r="A2322" s="1" t="s">
        <v>129</v>
      </c>
      <c r="B2322" s="1" t="s">
        <v>16</v>
      </c>
      <c r="C2322" s="1" t="s">
        <v>85</v>
      </c>
      <c r="D2322" s="5" t="s">
        <v>135</v>
      </c>
      <c r="E2322" s="6" t="str" cm="1">
        <f t="array" ref="E2322:F2322">_xlfn.TEXTSPLIT(D2322,"-")</f>
        <v>5</v>
      </c>
      <c r="F2322" s="6" t="str">
        <v>1</v>
      </c>
      <c r="G2322" s="1" t="s">
        <v>584</v>
      </c>
      <c r="H2322" s="1" t="s">
        <v>86</v>
      </c>
      <c r="I2322" t="str" cm="1">
        <f t="array" ref="I2322">_xlfn.IFS(E2322=F2322,"Draw",E2322&gt;F2322,C2322,E2322&lt;F2322,G2322)</f>
        <v>Sweden</v>
      </c>
    </row>
    <row r="2323" spans="1:9" x14ac:dyDescent="0.2">
      <c r="A2323" s="1" t="s">
        <v>129</v>
      </c>
      <c r="B2323" s="1" t="s">
        <v>413</v>
      </c>
      <c r="C2323" s="1" t="s">
        <v>463</v>
      </c>
      <c r="D2323" s="5" t="s">
        <v>23</v>
      </c>
      <c r="E2323" s="6" t="str" cm="1">
        <f t="array" ref="E2323:F2323">_xlfn.TEXTSPLIT(D2323,"-")</f>
        <v>1</v>
      </c>
      <c r="F2323" s="6" t="str">
        <v>0</v>
      </c>
      <c r="G2323" s="1" t="s">
        <v>388</v>
      </c>
      <c r="H2323" s="1" t="s">
        <v>1430</v>
      </c>
      <c r="I2323" t="str" cm="1">
        <f t="array" ref="I2323">_xlfn.IFS(E2323=F2323,"Draw",E2323&gt;F2323,C2323,E2323&lt;F2323,G2323)</f>
        <v>Egypt</v>
      </c>
    </row>
    <row r="2324" spans="1:9" x14ac:dyDescent="0.2">
      <c r="A2324" s="1" t="s">
        <v>129</v>
      </c>
      <c r="B2324" s="1" t="s">
        <v>1900</v>
      </c>
      <c r="C2324" s="1" t="s">
        <v>496</v>
      </c>
      <c r="D2324" s="5" t="s">
        <v>77</v>
      </c>
      <c r="E2324" s="6" t="str" cm="1">
        <f t="array" ref="E2324:F2324">_xlfn.TEXTSPLIT(D2324,"-")</f>
        <v>2</v>
      </c>
      <c r="F2324" s="6" t="str">
        <v>2</v>
      </c>
      <c r="G2324" s="1" t="s">
        <v>282</v>
      </c>
      <c r="H2324" s="1" t="s">
        <v>1498</v>
      </c>
      <c r="I2324" t="str" cm="1">
        <f t="array" ref="I2324">_xlfn.IFS(E2324=F2324,"Draw",E2324&gt;F2324,C2324,E2324&lt;F2324,G2324)</f>
        <v>Draw</v>
      </c>
    </row>
    <row r="2325" spans="1:9" x14ac:dyDescent="0.2">
      <c r="A2325" s="1" t="s">
        <v>129</v>
      </c>
      <c r="B2325" s="1" t="s">
        <v>1331</v>
      </c>
      <c r="C2325" s="1" t="s">
        <v>384</v>
      </c>
      <c r="D2325" s="5" t="s">
        <v>12</v>
      </c>
      <c r="E2325" s="6" t="str" cm="1">
        <f t="array" ref="E2325:F2325">_xlfn.TEXTSPLIT(D2325,"-")</f>
        <v>1</v>
      </c>
      <c r="F2325" s="6" t="str">
        <v>2</v>
      </c>
      <c r="G2325" s="1" t="s">
        <v>432</v>
      </c>
      <c r="H2325" s="1" t="s">
        <v>385</v>
      </c>
      <c r="I2325" t="str" cm="1">
        <f t="array" ref="I2325">_xlfn.IFS(E2325=F2325,"Draw",E2325&gt;F2325,C2325,E2325&lt;F2325,G2325)</f>
        <v>Cape Verde</v>
      </c>
    </row>
    <row r="2326" spans="1:9" x14ac:dyDescent="0.2">
      <c r="A2326" s="1" t="s">
        <v>129</v>
      </c>
      <c r="B2326" s="1" t="s">
        <v>127</v>
      </c>
      <c r="C2326" s="1" t="s">
        <v>295</v>
      </c>
      <c r="D2326" s="5" t="s">
        <v>123</v>
      </c>
      <c r="E2326" s="6" t="str" cm="1">
        <f t="array" ref="E2326:F2326">_xlfn.TEXTSPLIT(D2326,"-")</f>
        <v>0</v>
      </c>
      <c r="F2326" s="6" t="str">
        <v>0</v>
      </c>
      <c r="G2326" s="1" t="s">
        <v>230</v>
      </c>
      <c r="H2326" s="1" t="s">
        <v>1651</v>
      </c>
      <c r="I2326" t="str" cm="1">
        <f t="array" ref="I2326">_xlfn.IFS(E2326=F2326,"Draw",E2326&gt;F2326,C2326,E2326&lt;F2326,G2326)</f>
        <v>Draw</v>
      </c>
    </row>
    <row r="2327" spans="1:9" x14ac:dyDescent="0.2">
      <c r="A2327" s="1" t="s">
        <v>129</v>
      </c>
      <c r="B2327" s="1" t="s">
        <v>413</v>
      </c>
      <c r="C2327" s="1" t="s">
        <v>560</v>
      </c>
      <c r="D2327" s="5" t="s">
        <v>89</v>
      </c>
      <c r="E2327" s="6" t="str" cm="1">
        <f t="array" ref="E2327:F2327">_xlfn.TEXTSPLIT(D2327,"-")</f>
        <v>2</v>
      </c>
      <c r="F2327" s="6" t="str">
        <v>1</v>
      </c>
      <c r="G2327" s="1" t="s">
        <v>244</v>
      </c>
      <c r="H2327" s="1" t="s">
        <v>564</v>
      </c>
      <c r="I2327" t="str" cm="1">
        <f t="array" ref="I2327">_xlfn.IFS(E2327=F2327,"Draw",E2327&gt;F2327,C2327,E2327&lt;F2327,G2327)</f>
        <v>Palestine</v>
      </c>
    </row>
    <row r="2328" spans="1:9" x14ac:dyDescent="0.2">
      <c r="A2328" s="1" t="s">
        <v>129</v>
      </c>
      <c r="B2328" s="1" t="s">
        <v>413</v>
      </c>
      <c r="C2328" s="1" t="s">
        <v>20</v>
      </c>
      <c r="D2328" s="5" t="s">
        <v>313</v>
      </c>
      <c r="E2328" s="6" t="str" cm="1">
        <f t="array" ref="E2328:F2328">_xlfn.TEXTSPLIT(D2328,"-")</f>
        <v>2</v>
      </c>
      <c r="F2328" s="6" t="str">
        <v>4</v>
      </c>
      <c r="G2328" s="1" t="s">
        <v>832</v>
      </c>
      <c r="H2328" s="1" t="s">
        <v>708</v>
      </c>
      <c r="I2328" t="str" cm="1">
        <f t="array" ref="I2328">_xlfn.IFS(E2328=F2328,"Draw",E2328&gt;F2328,C2328,E2328&lt;F2328,G2328)</f>
        <v>Norway</v>
      </c>
    </row>
    <row r="2329" spans="1:9" x14ac:dyDescent="0.2">
      <c r="A2329" s="1" t="s">
        <v>129</v>
      </c>
      <c r="B2329" s="1" t="s">
        <v>413</v>
      </c>
      <c r="C2329" s="1" t="s">
        <v>749</v>
      </c>
      <c r="D2329" s="5" t="s">
        <v>31</v>
      </c>
      <c r="E2329" s="6" t="str" cm="1">
        <f t="array" ref="E2329:F2329">_xlfn.TEXTSPLIT(D2329,"-")</f>
        <v>2</v>
      </c>
      <c r="F2329" s="6" t="str">
        <v>0</v>
      </c>
      <c r="G2329" s="1" t="s">
        <v>959</v>
      </c>
      <c r="H2329" s="1" t="s">
        <v>1473</v>
      </c>
      <c r="I2329" t="str" cm="1">
        <f t="array" ref="I2329">_xlfn.IFS(E2329=F2329,"Draw",E2329&gt;F2329,C2329,E2329&lt;F2329,G2329)</f>
        <v>Senegal</v>
      </c>
    </row>
    <row r="2330" spans="1:9" x14ac:dyDescent="0.2">
      <c r="A2330" s="1" t="s">
        <v>129</v>
      </c>
      <c r="B2330" s="1" t="s">
        <v>1704</v>
      </c>
      <c r="C2330" s="1" t="s">
        <v>159</v>
      </c>
      <c r="D2330" s="5" t="s">
        <v>135</v>
      </c>
      <c r="E2330" s="6" t="str" cm="1">
        <f t="array" ref="E2330:F2330">_xlfn.TEXTSPLIT(D2330,"-")</f>
        <v>5</v>
      </c>
      <c r="F2330" s="6" t="str">
        <v>1</v>
      </c>
      <c r="G2330" s="1" t="s">
        <v>391</v>
      </c>
      <c r="H2330" s="1" t="s">
        <v>1708</v>
      </c>
      <c r="I2330" t="str" cm="1">
        <f t="array" ref="I2330">_xlfn.IFS(E2330=F2330,"Draw",E2330&gt;F2330,C2330,E2330&lt;F2330,G2330)</f>
        <v>Algeria</v>
      </c>
    </row>
    <row r="2331" spans="1:9" x14ac:dyDescent="0.2">
      <c r="A2331" s="1" t="s">
        <v>129</v>
      </c>
      <c r="B2331" s="1" t="s">
        <v>1331</v>
      </c>
      <c r="C2331" s="1" t="s">
        <v>972</v>
      </c>
      <c r="D2331" s="5" t="s">
        <v>53</v>
      </c>
      <c r="E2331" s="6" t="str" cm="1">
        <f t="array" ref="E2331:F2331">_xlfn.TEXTSPLIT(D2331,"-")</f>
        <v>0</v>
      </c>
      <c r="F2331" s="6" t="str">
        <v>2</v>
      </c>
      <c r="G2331" s="1" t="s">
        <v>408</v>
      </c>
      <c r="H2331" s="1" t="s">
        <v>1789</v>
      </c>
      <c r="I2331" t="str" cm="1">
        <f t="array" ref="I2331">_xlfn.IFS(E2331=F2331,"Draw",E2331&gt;F2331,C2331,E2331&lt;F2331,G2331)</f>
        <v>DR Congo</v>
      </c>
    </row>
    <row r="2332" spans="1:9" x14ac:dyDescent="0.2">
      <c r="A2332" s="1" t="s">
        <v>469</v>
      </c>
      <c r="B2332" s="1" t="s">
        <v>462</v>
      </c>
      <c r="C2332" s="1" t="s">
        <v>470</v>
      </c>
      <c r="D2332" s="5" t="s">
        <v>23</v>
      </c>
      <c r="E2332" s="6" t="str" cm="1">
        <f t="array" ref="E2332:F2332">_xlfn.TEXTSPLIT(D2332,"-")</f>
        <v>1</v>
      </c>
      <c r="F2332" s="6" t="str">
        <v>0</v>
      </c>
      <c r="G2332" s="1" t="s">
        <v>343</v>
      </c>
      <c r="H2332" s="1" t="s">
        <v>471</v>
      </c>
      <c r="I2332" t="str" cm="1">
        <f t="array" ref="I2332">_xlfn.IFS(E2332=F2332,"Draw",E2332&gt;F2332,C2332,E2332&lt;F2332,G2332)</f>
        <v>Malawi</v>
      </c>
    </row>
    <row r="2333" spans="1:9" x14ac:dyDescent="0.2">
      <c r="A2333" s="1" t="s">
        <v>472</v>
      </c>
      <c r="B2333" s="1" t="s">
        <v>462</v>
      </c>
      <c r="C2333" s="1" t="s">
        <v>343</v>
      </c>
      <c r="D2333" s="5" t="s">
        <v>31</v>
      </c>
      <c r="E2333" s="6" t="str" cm="1">
        <f t="array" ref="E2333:F2333">_xlfn.TEXTSPLIT(D2333,"-")</f>
        <v>2</v>
      </c>
      <c r="F2333" s="6" t="str">
        <v>0</v>
      </c>
      <c r="G2333" s="1" t="s">
        <v>470</v>
      </c>
      <c r="H2333" s="1" t="s">
        <v>419</v>
      </c>
      <c r="I2333" t="str" cm="1">
        <f t="array" ref="I2333">_xlfn.IFS(E2333=F2333,"Draw",E2333&gt;F2333,C2333,E2333&lt;F2333,G2333)</f>
        <v>South Africa</v>
      </c>
    </row>
    <row r="2334" spans="1:9" x14ac:dyDescent="0.2">
      <c r="A2334" s="1" t="s">
        <v>1841</v>
      </c>
      <c r="B2334" s="1" t="s">
        <v>1842</v>
      </c>
      <c r="C2334" s="1" t="s">
        <v>183</v>
      </c>
      <c r="D2334" s="5" t="s">
        <v>89</v>
      </c>
      <c r="E2334" s="6" t="str" cm="1">
        <f t="array" ref="E2334:F2334">_xlfn.TEXTSPLIT(D2334,"-")</f>
        <v>2</v>
      </c>
      <c r="F2334" s="6" t="str">
        <v>1</v>
      </c>
      <c r="G2334" s="1" t="s">
        <v>284</v>
      </c>
      <c r="H2334" s="1" t="s">
        <v>59</v>
      </c>
      <c r="I2334" t="str" cm="1">
        <f t="array" ref="I2334">_xlfn.IFS(E2334=F2334,"Draw",E2334&gt;F2334,C2334,E2334&lt;F2334,G2334)</f>
        <v>Nigeria</v>
      </c>
    </row>
    <row r="2335" spans="1:9" x14ac:dyDescent="0.2">
      <c r="A2335" s="1" t="s">
        <v>1583</v>
      </c>
      <c r="B2335" s="1" t="s">
        <v>16</v>
      </c>
      <c r="C2335" s="1" t="s">
        <v>547</v>
      </c>
      <c r="D2335" s="5" t="s">
        <v>189</v>
      </c>
      <c r="E2335" s="6" t="str" cm="1">
        <f t="array" ref="E2335:F2335">_xlfn.TEXTSPLIT(D2335,"-")</f>
        <v>0</v>
      </c>
      <c r="F2335" s="6" t="str">
        <v>3</v>
      </c>
      <c r="G2335" s="1" t="s">
        <v>432</v>
      </c>
      <c r="H2335" s="1" t="s">
        <v>1584</v>
      </c>
      <c r="I2335" t="str" cm="1">
        <f t="array" ref="I2335">_xlfn.IFS(E2335=F2335,"Draw",E2335&gt;F2335,C2335,E2335&lt;F2335,G2335)</f>
        <v>Cape Verde</v>
      </c>
    </row>
    <row r="2336" spans="1:9" x14ac:dyDescent="0.2">
      <c r="A2336" s="1" t="s">
        <v>1761</v>
      </c>
      <c r="B2336" s="1" t="s">
        <v>16</v>
      </c>
      <c r="C2336" s="1" t="s">
        <v>140</v>
      </c>
      <c r="D2336" s="5" t="s">
        <v>31</v>
      </c>
      <c r="E2336" s="6" t="str" cm="1">
        <f t="array" ref="E2336:F2336">_xlfn.TEXTSPLIT(D2336,"-")</f>
        <v>2</v>
      </c>
      <c r="F2336" s="6" t="str">
        <v>0</v>
      </c>
      <c r="G2336" s="1" t="s">
        <v>545</v>
      </c>
      <c r="H2336" s="1" t="s">
        <v>1762</v>
      </c>
      <c r="I2336" t="str" cm="1">
        <f t="array" ref="I2336">_xlfn.IFS(E2336=F2336,"Draw",E2336&gt;F2336,C2336,E2336&lt;F2336,G2336)</f>
        <v>Saudi Arabia</v>
      </c>
    </row>
    <row r="2337" spans="1:9" x14ac:dyDescent="0.2">
      <c r="A2337" s="1" t="s">
        <v>1843</v>
      </c>
      <c r="B2337" s="1" t="s">
        <v>1842</v>
      </c>
      <c r="C2337" s="1" t="s">
        <v>187</v>
      </c>
      <c r="D2337" s="5" t="s">
        <v>99</v>
      </c>
      <c r="E2337" s="6" t="str" cm="1">
        <f t="array" ref="E2337:F2337">_xlfn.TEXTSPLIT(D2337,"-")</f>
        <v>0</v>
      </c>
      <c r="F2337" s="6" t="str">
        <v>4</v>
      </c>
      <c r="G2337" s="1" t="s">
        <v>284</v>
      </c>
      <c r="H2337" s="1" t="s">
        <v>59</v>
      </c>
      <c r="I2337" t="str" cm="1">
        <f t="array" ref="I2337">_xlfn.IFS(E2337=F2337,"Draw",E2337&gt;F2337,C2337,E2337&lt;F2337,G2337)</f>
        <v>Ghana</v>
      </c>
    </row>
    <row r="2338" spans="1:9" x14ac:dyDescent="0.2">
      <c r="A2338" s="1" t="s">
        <v>1436</v>
      </c>
      <c r="B2338" s="1" t="s">
        <v>16</v>
      </c>
      <c r="C2338" s="1" t="s">
        <v>426</v>
      </c>
      <c r="D2338" s="5" t="s">
        <v>31</v>
      </c>
      <c r="E2338" s="6" t="str" cm="1">
        <f t="array" ref="E2338:F2338">_xlfn.TEXTSPLIT(D2338,"-")</f>
        <v>2</v>
      </c>
      <c r="F2338" s="6" t="str">
        <v>0</v>
      </c>
      <c r="G2338" s="1" t="s">
        <v>975</v>
      </c>
      <c r="H2338" s="1" t="s">
        <v>1418</v>
      </c>
      <c r="I2338" t="str" cm="1">
        <f t="array" ref="I2338">_xlfn.IFS(E2338=F2338,"Draw",E2338&gt;F2338,C2338,E2338&lt;F2338,G2338)</f>
        <v>Tunisia</v>
      </c>
    </row>
    <row r="2339" spans="1:9" x14ac:dyDescent="0.2">
      <c r="A2339" s="1" t="s">
        <v>1585</v>
      </c>
      <c r="B2339" s="1" t="s">
        <v>1586</v>
      </c>
      <c r="C2339" s="1" t="s">
        <v>547</v>
      </c>
      <c r="D2339" s="5" t="s">
        <v>189</v>
      </c>
      <c r="E2339" s="6" t="str" cm="1">
        <f t="array" ref="E2339:F2339">_xlfn.TEXTSPLIT(D2339,"-")</f>
        <v>0</v>
      </c>
      <c r="F2339" s="6" t="str">
        <v>3</v>
      </c>
      <c r="G2339" s="1" t="s">
        <v>432</v>
      </c>
      <c r="H2339" s="1" t="s">
        <v>1584</v>
      </c>
      <c r="I2339" t="str" cm="1">
        <f t="array" ref="I2339">_xlfn.IFS(E2339=F2339,"Draw",E2339&gt;F2339,C2339,E2339&lt;F2339,G2339)</f>
        <v>Cape Verde</v>
      </c>
    </row>
    <row r="2340" spans="1:9" x14ac:dyDescent="0.2">
      <c r="A2340" s="1" t="s">
        <v>473</v>
      </c>
      <c r="B2340" s="1" t="s">
        <v>474</v>
      </c>
      <c r="C2340" s="1" t="s">
        <v>343</v>
      </c>
      <c r="D2340" s="5" t="s">
        <v>57</v>
      </c>
      <c r="E2340" s="6" t="str" cm="1">
        <f t="array" ref="E2340:F2340">_xlfn.TEXTSPLIT(D2340,"-")</f>
        <v>0</v>
      </c>
      <c r="F2340" s="6" t="str">
        <v>1</v>
      </c>
      <c r="G2340" s="1" t="s">
        <v>391</v>
      </c>
      <c r="H2340" s="1" t="s">
        <v>447</v>
      </c>
      <c r="I2340" t="str" cm="1">
        <f t="array" ref="I2340">_xlfn.IFS(E2340=F2340,"Draw",E2340&gt;F2340,C2340,E2340&lt;F2340,G2340)</f>
        <v>Mozambique</v>
      </c>
    </row>
    <row r="2341" spans="1:9" x14ac:dyDescent="0.2">
      <c r="A2341" s="1" t="s">
        <v>473</v>
      </c>
      <c r="B2341" s="1" t="s">
        <v>233</v>
      </c>
      <c r="C2341" s="1" t="s">
        <v>26</v>
      </c>
      <c r="D2341" s="5" t="s">
        <v>12</v>
      </c>
      <c r="E2341" s="6" t="str" cm="1">
        <f t="array" ref="E2341:F2341">_xlfn.TEXTSPLIT(D2341,"-")</f>
        <v>1</v>
      </c>
      <c r="F2341" s="6" t="str">
        <v>2</v>
      </c>
      <c r="G2341" s="1" t="s">
        <v>94</v>
      </c>
      <c r="H2341" s="1" t="s">
        <v>1289</v>
      </c>
      <c r="I2341" t="str" cm="1">
        <f t="array" ref="I2341">_xlfn.IFS(E2341=F2341,"Draw",E2341&gt;F2341,C2341,E2341&lt;F2341,G2341)</f>
        <v>Portugal</v>
      </c>
    </row>
    <row r="2342" spans="1:9" x14ac:dyDescent="0.2">
      <c r="A2342" s="1" t="s">
        <v>568</v>
      </c>
      <c r="B2342" s="1" t="s">
        <v>536</v>
      </c>
      <c r="C2342" s="1" t="s">
        <v>244</v>
      </c>
      <c r="D2342" s="5" t="s">
        <v>53</v>
      </c>
      <c r="E2342" s="6" t="str" cm="1">
        <f t="array" ref="E2342:F2342">_xlfn.TEXTSPLIT(D2342,"-")</f>
        <v>0</v>
      </c>
      <c r="F2342" s="6" t="str">
        <v>2</v>
      </c>
      <c r="G2342" s="1" t="s">
        <v>162</v>
      </c>
      <c r="H2342" s="1" t="s">
        <v>569</v>
      </c>
      <c r="I2342" t="str" cm="1">
        <f t="array" ref="I2342">_xlfn.IFS(E2342=F2342,"Draw",E2342&gt;F2342,C2342,E2342&lt;F2342,G2342)</f>
        <v>South Korea</v>
      </c>
    </row>
    <row r="2343" spans="1:9" x14ac:dyDescent="0.2">
      <c r="A2343" s="1" t="s">
        <v>568</v>
      </c>
      <c r="B2343" s="1" t="s">
        <v>127</v>
      </c>
      <c r="C2343" s="1" t="s">
        <v>270</v>
      </c>
      <c r="D2343" s="5" t="s">
        <v>23</v>
      </c>
      <c r="E2343" s="6" t="str" cm="1">
        <f t="array" ref="E2343:F2343">_xlfn.TEXTSPLIT(D2343,"-")</f>
        <v>1</v>
      </c>
      <c r="F2343" s="6" t="str">
        <v>0</v>
      </c>
      <c r="G2343" s="1" t="s">
        <v>496</v>
      </c>
      <c r="H2343" s="1" t="s">
        <v>249</v>
      </c>
      <c r="I2343" t="str" cm="1">
        <f t="array" ref="I2343">_xlfn.IFS(E2343=F2343,"Draw",E2343&gt;F2343,C2343,E2343&lt;F2343,G2343)</f>
        <v>Qatar</v>
      </c>
    </row>
    <row r="2344" spans="1:9" x14ac:dyDescent="0.2">
      <c r="A2344" s="1" t="s">
        <v>568</v>
      </c>
      <c r="B2344" s="1" t="s">
        <v>413</v>
      </c>
      <c r="C2344" s="1" t="s">
        <v>212</v>
      </c>
      <c r="D2344" s="5" t="s">
        <v>123</v>
      </c>
      <c r="E2344" s="6" t="str" cm="1">
        <f t="array" ref="E2344:F2344">_xlfn.TEXTSPLIT(D2344,"-")</f>
        <v>0</v>
      </c>
      <c r="F2344" s="6" t="str">
        <v>0</v>
      </c>
      <c r="G2344" s="1" t="s">
        <v>298</v>
      </c>
      <c r="H2344" s="1" t="s">
        <v>892</v>
      </c>
      <c r="I2344" t="str" cm="1">
        <f t="array" ref="I2344">_xlfn.IFS(E2344=F2344,"Draw",E2344&gt;F2344,C2344,E2344&lt;F2344,G2344)</f>
        <v>Draw</v>
      </c>
    </row>
    <row r="2345" spans="1:9" x14ac:dyDescent="0.2">
      <c r="A2345" s="1" t="s">
        <v>568</v>
      </c>
      <c r="B2345" s="1" t="s">
        <v>1129</v>
      </c>
      <c r="C2345" s="1" t="s">
        <v>279</v>
      </c>
      <c r="D2345" s="5" t="s">
        <v>23</v>
      </c>
      <c r="E2345" s="6" t="str" cm="1">
        <f t="array" ref="E2345:F2345">_xlfn.TEXTSPLIT(D2345,"-")</f>
        <v>1</v>
      </c>
      <c r="F2345" s="6" t="str">
        <v>0</v>
      </c>
      <c r="G2345" s="1" t="s">
        <v>165</v>
      </c>
      <c r="H2345" s="1" t="s">
        <v>1128</v>
      </c>
      <c r="I2345" t="str" cm="1">
        <f t="array" ref="I2345">_xlfn.IFS(E2345=F2345,"Draw",E2345&gt;F2345,C2345,E2345&lt;F2345,G2345)</f>
        <v>Australia</v>
      </c>
    </row>
    <row r="2346" spans="1:9" x14ac:dyDescent="0.2">
      <c r="A2346" s="1" t="s">
        <v>568</v>
      </c>
      <c r="B2346" s="1" t="s">
        <v>413</v>
      </c>
      <c r="C2346" s="1" t="s">
        <v>238</v>
      </c>
      <c r="D2346" s="5" t="s">
        <v>31</v>
      </c>
      <c r="E2346" s="6" t="str" cm="1">
        <f t="array" ref="E2346:F2346">_xlfn.TEXTSPLIT(D2346,"-")</f>
        <v>2</v>
      </c>
      <c r="F2346" s="6" t="str">
        <v>0</v>
      </c>
      <c r="G2346" s="1" t="s">
        <v>230</v>
      </c>
      <c r="H2346" s="1" t="s">
        <v>841</v>
      </c>
      <c r="I2346" t="str" cm="1">
        <f t="array" ref="I2346">_xlfn.IFS(E2346=F2346,"Draw",E2346&gt;F2346,C2346,E2346&lt;F2346,G2346)</f>
        <v>Paraguay</v>
      </c>
    </row>
    <row r="2347" spans="1:9" x14ac:dyDescent="0.2">
      <c r="A2347" s="1" t="s">
        <v>568</v>
      </c>
      <c r="B2347" s="1" t="s">
        <v>1605</v>
      </c>
      <c r="C2347" s="1" t="s">
        <v>543</v>
      </c>
      <c r="D2347" s="5" t="s">
        <v>53</v>
      </c>
      <c r="E2347" s="6" t="str" cm="1">
        <f t="array" ref="E2347:F2347">_xlfn.TEXTSPLIT(D2347,"-")</f>
        <v>0</v>
      </c>
      <c r="F2347" s="6" t="str">
        <v>2</v>
      </c>
      <c r="G2347" s="1" t="s">
        <v>140</v>
      </c>
      <c r="H2347" s="1" t="s">
        <v>1133</v>
      </c>
      <c r="I2347" t="str" cm="1">
        <f t="array" ref="I2347">_xlfn.IFS(E2347=F2347,"Draw",E2347&gt;F2347,C2347,E2347&lt;F2347,G2347)</f>
        <v>Saudi Arabia</v>
      </c>
    </row>
    <row r="2348" spans="1:9" x14ac:dyDescent="0.2">
      <c r="A2348" s="1" t="s">
        <v>568</v>
      </c>
      <c r="B2348" s="1" t="s">
        <v>172</v>
      </c>
      <c r="C2348" s="1" t="s">
        <v>92</v>
      </c>
      <c r="D2348" s="5" t="s">
        <v>1629</v>
      </c>
      <c r="E2348" s="6" t="str" cm="1">
        <f t="array" ref="E2348:F2348">_xlfn.TEXTSPLIT(D2348,"-")</f>
        <v>5</v>
      </c>
      <c r="F2348" s="6" t="str">
        <v>4</v>
      </c>
      <c r="G2348" s="1" t="s">
        <v>372</v>
      </c>
      <c r="H2348" s="1" t="s">
        <v>1281</v>
      </c>
      <c r="I2348" t="str" cm="1">
        <f t="array" ref="I2348">_xlfn.IFS(E2348=F2348,"Draw",E2348&gt;F2348,C2348,E2348&lt;F2348,G2348)</f>
        <v>Spain</v>
      </c>
    </row>
    <row r="2349" spans="1:9" x14ac:dyDescent="0.2">
      <c r="A2349" s="1" t="s">
        <v>568</v>
      </c>
      <c r="B2349" s="1" t="s">
        <v>16</v>
      </c>
      <c r="C2349" s="1" t="s">
        <v>159</v>
      </c>
      <c r="D2349" s="5" t="s">
        <v>31</v>
      </c>
      <c r="E2349" s="6" t="str" cm="1">
        <f t="array" ref="E2349:F2349">_xlfn.TEXTSPLIT(D2349,"-")</f>
        <v>2</v>
      </c>
      <c r="F2349" s="6" t="str">
        <v>0</v>
      </c>
      <c r="G2349" s="1" t="s">
        <v>415</v>
      </c>
      <c r="H2349" s="1" t="s">
        <v>1579</v>
      </c>
      <c r="I2349" t="str" cm="1">
        <f t="array" ref="I2349">_xlfn.IFS(E2349=F2349,"Draw",E2349&gt;F2349,C2349,E2349&lt;F2349,G2349)</f>
        <v>Algeria</v>
      </c>
    </row>
    <row r="2350" spans="1:9" x14ac:dyDescent="0.2">
      <c r="A2350" s="1" t="s">
        <v>568</v>
      </c>
      <c r="B2350" s="1" t="s">
        <v>413</v>
      </c>
      <c r="C2350" s="1" t="s">
        <v>218</v>
      </c>
      <c r="D2350" s="5" t="s">
        <v>57</v>
      </c>
      <c r="E2350" s="6" t="str" cm="1">
        <f t="array" ref="E2350:F2350">_xlfn.TEXTSPLIT(D2350,"-")</f>
        <v>0</v>
      </c>
      <c r="F2350" s="6" t="str">
        <v>1</v>
      </c>
      <c r="G2350" s="1" t="s">
        <v>251</v>
      </c>
      <c r="H2350" s="1" t="s">
        <v>888</v>
      </c>
      <c r="I2350" t="str" cm="1">
        <f t="array" ref="I2350">_xlfn.IFS(E2350=F2350,"Draw",E2350&gt;F2350,C2350,E2350&lt;F2350,G2350)</f>
        <v>Argentina</v>
      </c>
    </row>
    <row r="2351" spans="1:9" x14ac:dyDescent="0.2">
      <c r="A2351" s="1" t="s">
        <v>568</v>
      </c>
      <c r="B2351" s="1" t="s">
        <v>1758</v>
      </c>
      <c r="C2351" s="1" t="s">
        <v>561</v>
      </c>
      <c r="D2351" s="5" t="s">
        <v>189</v>
      </c>
      <c r="E2351" s="6" t="str" cm="1">
        <f t="array" ref="E2351:F2351">_xlfn.TEXTSPLIT(D2351,"-")</f>
        <v>0</v>
      </c>
      <c r="F2351" s="6" t="str">
        <v>3</v>
      </c>
      <c r="G2351" s="1" t="s">
        <v>545</v>
      </c>
      <c r="H2351" s="1" t="s">
        <v>562</v>
      </c>
      <c r="I2351" t="str" cm="1">
        <f t="array" ref="I2351">_xlfn.IFS(E2351=F2351,"Draw",E2351&gt;F2351,C2351,E2351&lt;F2351,G2351)</f>
        <v>Jordan</v>
      </c>
    </row>
    <row r="2352" spans="1:9" x14ac:dyDescent="0.2">
      <c r="A2352" s="1" t="s">
        <v>568</v>
      </c>
      <c r="B2352" s="1" t="s">
        <v>16</v>
      </c>
      <c r="C2352" s="1" t="s">
        <v>408</v>
      </c>
      <c r="D2352" s="5" t="s">
        <v>23</v>
      </c>
      <c r="E2352" s="6" t="str" cm="1">
        <f t="array" ref="E2352:F2352">_xlfn.TEXTSPLIT(D2352,"-")</f>
        <v>1</v>
      </c>
      <c r="F2352" s="6" t="str">
        <v>0</v>
      </c>
      <c r="G2352" s="1" t="s">
        <v>422</v>
      </c>
      <c r="H2352" s="1" t="s">
        <v>1574</v>
      </c>
      <c r="I2352" t="str" cm="1">
        <f t="array" ref="I2352">_xlfn.IFS(E2352=F2352,"Draw",E2352&gt;F2352,C2352,E2352&lt;F2352,G2352)</f>
        <v>DR Congo</v>
      </c>
    </row>
    <row r="2353" spans="1:9" x14ac:dyDescent="0.2">
      <c r="A2353" s="1" t="s">
        <v>568</v>
      </c>
      <c r="B2353" s="1" t="s">
        <v>1813</v>
      </c>
      <c r="C2353" s="1" t="s">
        <v>498</v>
      </c>
      <c r="D2353" s="5" t="s">
        <v>123</v>
      </c>
      <c r="E2353" s="6" t="str" cm="1">
        <f t="array" ref="E2353:F2353">_xlfn.TEXTSPLIT(D2353,"-")</f>
        <v>0</v>
      </c>
      <c r="F2353" s="6" t="str">
        <v>0</v>
      </c>
      <c r="G2353" s="1" t="s">
        <v>282</v>
      </c>
      <c r="H2353" s="1" t="s">
        <v>540</v>
      </c>
      <c r="I2353" t="str" cm="1">
        <f t="array" ref="I2353">_xlfn.IFS(E2353=F2353,"Draw",E2353&gt;F2353,C2353,E2353&lt;F2353,G2353)</f>
        <v>Draw</v>
      </c>
    </row>
    <row r="2354" spans="1:9" x14ac:dyDescent="0.2">
      <c r="A2354" s="1" t="s">
        <v>132</v>
      </c>
      <c r="B2354" s="1" t="s">
        <v>127</v>
      </c>
      <c r="C2354" s="1" t="s">
        <v>9</v>
      </c>
      <c r="D2354" s="5" t="s">
        <v>31</v>
      </c>
      <c r="E2354" s="6" t="str" cm="1">
        <f t="array" ref="E2354:F2354">_xlfn.TEXTSPLIT(D2354,"-")</f>
        <v>2</v>
      </c>
      <c r="F2354" s="6" t="str">
        <v>0</v>
      </c>
      <c r="G2354" s="1" t="s">
        <v>133</v>
      </c>
      <c r="H2354" s="1" t="s">
        <v>29</v>
      </c>
      <c r="I2354" t="str" cm="1">
        <f t="array" ref="I2354">_xlfn.IFS(E2354=F2354,"Draw",E2354&gt;F2354,C2354,E2354&lt;F2354,G2354)</f>
        <v>Czech Republic</v>
      </c>
    </row>
    <row r="2355" spans="1:9" x14ac:dyDescent="0.2">
      <c r="A2355" s="1" t="s">
        <v>132</v>
      </c>
      <c r="B2355" s="1" t="s">
        <v>16</v>
      </c>
      <c r="C2355" s="1" t="s">
        <v>343</v>
      </c>
      <c r="D2355" s="5" t="s">
        <v>123</v>
      </c>
      <c r="E2355" s="6" t="str" cm="1">
        <f t="array" ref="E2355:F2355">_xlfn.TEXTSPLIT(D2355,"-")</f>
        <v>0</v>
      </c>
      <c r="F2355" s="6" t="str">
        <v>0</v>
      </c>
      <c r="G2355" s="1" t="s">
        <v>475</v>
      </c>
      <c r="H2355" s="1" t="s">
        <v>467</v>
      </c>
      <c r="I2355" t="str" cm="1">
        <f t="array" ref="I2355">_xlfn.IFS(E2355=F2355,"Draw",E2355&gt;F2355,C2355,E2355&lt;F2355,G2355)</f>
        <v>Draw</v>
      </c>
    </row>
    <row r="2356" spans="1:9" x14ac:dyDescent="0.2">
      <c r="A2356" s="1" t="s">
        <v>132</v>
      </c>
      <c r="B2356" s="1" t="s">
        <v>16</v>
      </c>
      <c r="C2356" s="1" t="s">
        <v>375</v>
      </c>
      <c r="D2356" s="5" t="s">
        <v>31</v>
      </c>
      <c r="E2356" s="6" t="str" cm="1">
        <f t="array" ref="E2356:F2356">_xlfn.TEXTSPLIT(D2356,"-")</f>
        <v>2</v>
      </c>
      <c r="F2356" s="6" t="str">
        <v>0</v>
      </c>
      <c r="G2356" s="1" t="s">
        <v>426</v>
      </c>
      <c r="H2356" s="1" t="s">
        <v>1017</v>
      </c>
      <c r="I2356" t="str" cm="1">
        <f t="array" ref="I2356">_xlfn.IFS(E2356=F2356,"Draw",E2356&gt;F2356,C2356,E2356&lt;F2356,G2356)</f>
        <v>Morocco</v>
      </c>
    </row>
    <row r="2357" spans="1:9" x14ac:dyDescent="0.2">
      <c r="A2357" s="1" t="s">
        <v>132</v>
      </c>
      <c r="B2357" s="1" t="s">
        <v>16</v>
      </c>
      <c r="C2357" s="1" t="s">
        <v>13</v>
      </c>
      <c r="D2357" s="5" t="s">
        <v>8</v>
      </c>
      <c r="E2357" s="6" t="str" cm="1">
        <f t="array" ref="E2357:F2357">_xlfn.TEXTSPLIT(D2357,"-")</f>
        <v>1</v>
      </c>
      <c r="F2357" s="6" t="str">
        <v>3</v>
      </c>
      <c r="G2357" s="1" t="s">
        <v>169</v>
      </c>
      <c r="H2357" s="1" t="s">
        <v>1056</v>
      </c>
      <c r="I2357" t="str" cm="1">
        <f t="array" ref="I2357">_xlfn.IFS(E2357=F2357,"Draw",E2357&gt;F2357,C2357,E2357&lt;F2357,G2357)</f>
        <v>Iceland</v>
      </c>
    </row>
    <row r="2358" spans="1:9" x14ac:dyDescent="0.2">
      <c r="A2358" s="1" t="s">
        <v>132</v>
      </c>
      <c r="B2358" s="1" t="s">
        <v>413</v>
      </c>
      <c r="C2358" s="1" t="s">
        <v>943</v>
      </c>
      <c r="D2358" s="5" t="s">
        <v>46</v>
      </c>
      <c r="E2358" s="6" t="str" cm="1">
        <f t="array" ref="E2358:F2358">_xlfn.TEXTSPLIT(D2358,"-")</f>
        <v>4</v>
      </c>
      <c r="F2358" s="6" t="str">
        <v>0</v>
      </c>
      <c r="G2358" s="1" t="s">
        <v>933</v>
      </c>
      <c r="H2358" s="1" t="s">
        <v>1259</v>
      </c>
      <c r="I2358" t="str" cm="1">
        <f t="array" ref="I2358">_xlfn.IFS(E2358=F2358,"Draw",E2358&gt;F2358,C2358,E2358&lt;F2358,G2358)</f>
        <v>Curacao</v>
      </c>
    </row>
    <row r="2359" spans="1:9" x14ac:dyDescent="0.2">
      <c r="A2359" s="1" t="s">
        <v>132</v>
      </c>
      <c r="B2359" s="1" t="s">
        <v>16</v>
      </c>
      <c r="C2359" s="1" t="s">
        <v>621</v>
      </c>
      <c r="D2359" s="5" t="s">
        <v>53</v>
      </c>
      <c r="E2359" s="6" t="str" cm="1">
        <f t="array" ref="E2359:F2359">_xlfn.TEXTSPLIT(D2359,"-")</f>
        <v>0</v>
      </c>
      <c r="F2359" s="6" t="str">
        <v>2</v>
      </c>
      <c r="G2359" s="1" t="s">
        <v>85</v>
      </c>
      <c r="H2359" s="1" t="s">
        <v>63</v>
      </c>
      <c r="I2359" t="str" cm="1">
        <f t="array" ref="I2359">_xlfn.IFS(E2359=F2359,"Draw",E2359&gt;F2359,C2359,E2359&lt;F2359,G2359)</f>
        <v>Sweden</v>
      </c>
    </row>
    <row r="2360" spans="1:9" x14ac:dyDescent="0.2">
      <c r="A2360" s="1" t="s">
        <v>132</v>
      </c>
      <c r="B2360" s="1" t="s">
        <v>1307</v>
      </c>
      <c r="C2360" s="1" t="s">
        <v>1285</v>
      </c>
      <c r="D2360" s="5" t="s">
        <v>38</v>
      </c>
      <c r="E2360" s="6" t="str" cm="1">
        <f t="array" ref="E2360:F2360">_xlfn.TEXTSPLIT(D2360,"-")</f>
        <v>1</v>
      </c>
      <c r="F2360" s="6" t="str">
        <v>1</v>
      </c>
      <c r="G2360" s="1" t="s">
        <v>39</v>
      </c>
      <c r="H2360" s="1" t="s">
        <v>1293</v>
      </c>
      <c r="I2360" t="str" cm="1">
        <f t="array" ref="I2360">_xlfn.IFS(E2360=F2360,"Draw",E2360&gt;F2360,C2360,E2360&lt;F2360,G2360)</f>
        <v>Draw</v>
      </c>
    </row>
    <row r="2361" spans="1:9" x14ac:dyDescent="0.2">
      <c r="A2361" s="1" t="s">
        <v>132</v>
      </c>
      <c r="B2361" s="1" t="s">
        <v>413</v>
      </c>
      <c r="C2361" s="1" t="s">
        <v>832</v>
      </c>
      <c r="D2361" s="5" t="s">
        <v>72</v>
      </c>
      <c r="E2361" s="6" t="str" cm="1">
        <f t="array" ref="E2361:F2361">_xlfn.TEXTSPLIT(D2361,"-")</f>
        <v>3</v>
      </c>
      <c r="F2361" s="6" t="str">
        <v>0</v>
      </c>
      <c r="G2361" s="1" t="s">
        <v>45</v>
      </c>
      <c r="H2361" s="1" t="s">
        <v>833</v>
      </c>
      <c r="I2361" t="str" cm="1">
        <f t="array" ref="I2361">_xlfn.IFS(E2361=F2361,"Draw",E2361&gt;F2361,C2361,E2361&lt;F2361,G2361)</f>
        <v>Norway</v>
      </c>
    </row>
    <row r="2362" spans="1:9" x14ac:dyDescent="0.2">
      <c r="A2362" s="1" t="s">
        <v>132</v>
      </c>
      <c r="B2362" s="1" t="s">
        <v>16</v>
      </c>
      <c r="C2362" s="1" t="s">
        <v>151</v>
      </c>
      <c r="D2362" s="5" t="s">
        <v>38</v>
      </c>
      <c r="E2362" s="6" t="str" cm="1">
        <f t="array" ref="E2362:F2362">_xlfn.TEXTSPLIT(D2362,"-")</f>
        <v>1</v>
      </c>
      <c r="F2362" s="6" t="str">
        <v>1</v>
      </c>
      <c r="G2362" s="1" t="s">
        <v>749</v>
      </c>
      <c r="H2362" s="1" t="s">
        <v>810</v>
      </c>
      <c r="I2362" t="str" cm="1">
        <f t="array" ref="I2362">_xlfn.IFS(E2362=F2362,"Draw",E2362&gt;F2362,C2362,E2362&lt;F2362,G2362)</f>
        <v>Draw</v>
      </c>
    </row>
    <row r="2363" spans="1:9" x14ac:dyDescent="0.2">
      <c r="A2363" s="1" t="s">
        <v>132</v>
      </c>
      <c r="B2363" s="1" t="s">
        <v>413</v>
      </c>
      <c r="C2363" s="1" t="s">
        <v>241</v>
      </c>
      <c r="D2363" s="5" t="s">
        <v>123</v>
      </c>
      <c r="E2363" s="6" t="str" cm="1">
        <f t="array" ref="E2363:F2363">_xlfn.TEXTSPLIT(D2363,"-")</f>
        <v>0</v>
      </c>
      <c r="F2363" s="6" t="str">
        <v>0</v>
      </c>
      <c r="G2363" s="1" t="s">
        <v>239</v>
      </c>
      <c r="H2363" s="1" t="s">
        <v>854</v>
      </c>
      <c r="I2363" t="str" cm="1">
        <f t="array" ref="I2363">_xlfn.IFS(E2363=F2363,"Draw",E2363&gt;F2363,C2363,E2363&lt;F2363,G2363)</f>
        <v>Draw</v>
      </c>
    </row>
    <row r="2364" spans="1:9" x14ac:dyDescent="0.2">
      <c r="A2364" s="1" t="s">
        <v>132</v>
      </c>
      <c r="B2364" s="1" t="s">
        <v>127</v>
      </c>
      <c r="C2364" s="1" t="s">
        <v>130</v>
      </c>
      <c r="D2364" s="5" t="s">
        <v>557</v>
      </c>
      <c r="E2364" s="6" t="str" cm="1">
        <f t="array" ref="E2364:F2364">_xlfn.TEXTSPLIT(D2364,"-")</f>
        <v>0</v>
      </c>
      <c r="F2364" s="6" t="str">
        <v>7</v>
      </c>
      <c r="G2364" s="1" t="s">
        <v>55</v>
      </c>
      <c r="H2364" s="1" t="s">
        <v>131</v>
      </c>
      <c r="I2364" t="str" cm="1">
        <f t="array" ref="I2364">_xlfn.IFS(E2364=F2364,"Draw",E2364&gt;F2364,C2364,E2364&lt;F2364,G2364)</f>
        <v>Croatia</v>
      </c>
    </row>
    <row r="2365" spans="1:9" x14ac:dyDescent="0.2">
      <c r="A2365" s="1" t="s">
        <v>312</v>
      </c>
      <c r="B2365" s="1" t="s">
        <v>16</v>
      </c>
      <c r="C2365" s="1" t="s">
        <v>154</v>
      </c>
      <c r="D2365" s="5" t="s">
        <v>313</v>
      </c>
      <c r="E2365" s="6" t="str" cm="1">
        <f t="array" ref="E2365:F2365">_xlfn.TEXTSPLIT(D2365,"-")</f>
        <v>2</v>
      </c>
      <c r="F2365" s="6" t="str">
        <v>4</v>
      </c>
      <c r="G2365" s="1" t="s">
        <v>90</v>
      </c>
      <c r="H2365" s="1" t="s">
        <v>314</v>
      </c>
      <c r="I2365" t="str" cm="1">
        <f t="array" ref="I2365">_xlfn.IFS(E2365=F2365,"Draw",E2365&gt;F2365,C2365,E2365&lt;F2365,G2365)</f>
        <v>Switzerland</v>
      </c>
    </row>
    <row r="2366" spans="1:9" x14ac:dyDescent="0.2">
      <c r="A2366" s="1" t="s">
        <v>312</v>
      </c>
      <c r="B2366" s="1" t="s">
        <v>474</v>
      </c>
      <c r="C2366" s="1" t="s">
        <v>343</v>
      </c>
      <c r="D2366" s="5" t="s">
        <v>31</v>
      </c>
      <c r="E2366" s="6" t="str" cm="1">
        <f t="array" ref="E2366:F2366">_xlfn.TEXTSPLIT(D2366,"-")</f>
        <v>2</v>
      </c>
      <c r="F2366" s="6" t="str">
        <v>0</v>
      </c>
      <c r="G2366" s="1" t="s">
        <v>360</v>
      </c>
      <c r="H2366" s="1" t="s">
        <v>447</v>
      </c>
      <c r="I2366" t="str" cm="1">
        <f t="array" ref="I2366">_xlfn.IFS(E2366=F2366,"Draw",E2366&gt;F2366,C2366,E2366&lt;F2366,G2366)</f>
        <v>South Africa</v>
      </c>
    </row>
    <row r="2367" spans="1:9" x14ac:dyDescent="0.2">
      <c r="A2367" s="1" t="s">
        <v>312</v>
      </c>
      <c r="B2367" s="1" t="s">
        <v>127</v>
      </c>
      <c r="C2367" s="1" t="s">
        <v>580</v>
      </c>
      <c r="D2367" s="5" t="s">
        <v>23</v>
      </c>
      <c r="E2367" s="6" t="str" cm="1">
        <f t="array" ref="E2367:F2367">_xlfn.TEXTSPLIT(D2367,"-")</f>
        <v>1</v>
      </c>
      <c r="F2367" s="6" t="str">
        <v>0</v>
      </c>
      <c r="G2367" s="1" t="s">
        <v>145</v>
      </c>
      <c r="H2367" s="1" t="s">
        <v>582</v>
      </c>
      <c r="I2367" t="str" cm="1">
        <f t="array" ref="I2367">_xlfn.IFS(E2367=F2367,"Draw",E2367&gt;F2367,C2367,E2367&lt;F2367,G2367)</f>
        <v>Bosnia and Herzegovina</v>
      </c>
    </row>
    <row r="2368" spans="1:9" x14ac:dyDescent="0.2">
      <c r="A2368" s="1" t="s">
        <v>312</v>
      </c>
      <c r="B2368" s="1" t="s">
        <v>693</v>
      </c>
      <c r="C2368" s="1" t="s">
        <v>198</v>
      </c>
      <c r="D2368" s="5" t="s">
        <v>672</v>
      </c>
      <c r="E2368" s="6" t="str" cm="1">
        <f t="array" ref="E2368:F2368">_xlfn.TEXTSPLIT(D2368,"-")</f>
        <v>4</v>
      </c>
      <c r="F2368" s="6" t="str">
        <v>2</v>
      </c>
      <c r="G2368" s="1" t="s">
        <v>75</v>
      </c>
      <c r="H2368" s="1" t="s">
        <v>653</v>
      </c>
      <c r="I2368" t="str" cm="1">
        <f t="array" ref="I2368">_xlfn.IFS(E2368=F2368,"Draw",E2368&gt;F2368,C2368,E2368&lt;F2368,G2368)</f>
        <v>Canada</v>
      </c>
    </row>
    <row r="2369" spans="1:9" x14ac:dyDescent="0.2">
      <c r="A2369" s="1" t="s">
        <v>312</v>
      </c>
      <c r="B2369" s="1" t="s">
        <v>413</v>
      </c>
      <c r="C2369" s="1" t="s">
        <v>641</v>
      </c>
      <c r="D2369" s="5" t="s">
        <v>488</v>
      </c>
      <c r="E2369" s="6" t="str" cm="1">
        <f t="array" ref="E2369:F2369">_xlfn.TEXTSPLIT(D2369,"-")</f>
        <v>0</v>
      </c>
      <c r="F2369" s="6" t="str">
        <v>5</v>
      </c>
      <c r="G2369" s="1" t="s">
        <v>268</v>
      </c>
      <c r="H2369" s="1" t="s">
        <v>939</v>
      </c>
      <c r="I2369" t="str" cm="1">
        <f t="array" ref="I2369">_xlfn.IFS(E2369=F2369,"Draw",E2369&gt;F2369,C2369,E2369&lt;F2369,G2369)</f>
        <v>Haiti</v>
      </c>
    </row>
    <row r="2370" spans="1:9" x14ac:dyDescent="0.2">
      <c r="A2370" s="1" t="s">
        <v>312</v>
      </c>
      <c r="B2370" s="1" t="s">
        <v>16</v>
      </c>
      <c r="C2370" s="1" t="s">
        <v>176</v>
      </c>
      <c r="D2370" s="5" t="s">
        <v>12</v>
      </c>
      <c r="E2370" s="6" t="str" cm="1">
        <f t="array" ref="E2370:F2370">_xlfn.TEXTSPLIT(D2370,"-")</f>
        <v>1</v>
      </c>
      <c r="F2370" s="6" t="str">
        <v>2</v>
      </c>
      <c r="G2370" s="1" t="s">
        <v>106</v>
      </c>
      <c r="H2370" s="1" t="s">
        <v>1188</v>
      </c>
      <c r="I2370" t="str" cm="1">
        <f t="array" ref="I2370">_xlfn.IFS(E2370=F2370,"Draw",E2370&gt;F2370,C2370,E2370&lt;F2370,G2370)</f>
        <v>Turkey</v>
      </c>
    </row>
    <row r="2371" spans="1:9" x14ac:dyDescent="0.2">
      <c r="A2371" s="1" t="s">
        <v>312</v>
      </c>
      <c r="B2371" s="1" t="s">
        <v>1339</v>
      </c>
      <c r="C2371" s="1" t="s">
        <v>410</v>
      </c>
      <c r="D2371" s="5" t="s">
        <v>57</v>
      </c>
      <c r="E2371" s="6" t="str" cm="1">
        <f t="array" ref="E2371:F2371">_xlfn.TEXTSPLIT(D2371,"-")</f>
        <v>0</v>
      </c>
      <c r="F2371" s="6" t="str">
        <v>1</v>
      </c>
      <c r="G2371" s="1" t="s">
        <v>303</v>
      </c>
      <c r="H2371" s="1" t="s">
        <v>1340</v>
      </c>
      <c r="I2371" t="str" cm="1">
        <f t="array" ref="I2371">_xlfn.IFS(E2371=F2371,"Draw",E2371&gt;F2371,C2371,E2371&lt;F2371,G2371)</f>
        <v>New Zealand</v>
      </c>
    </row>
    <row r="2372" spans="1:9" x14ac:dyDescent="0.2">
      <c r="A2372" s="1" t="s">
        <v>312</v>
      </c>
      <c r="B2372" s="1" t="s">
        <v>127</v>
      </c>
      <c r="C2372" s="1" t="s">
        <v>587</v>
      </c>
      <c r="D2372" s="5" t="s">
        <v>53</v>
      </c>
      <c r="E2372" s="6" t="str" cm="1">
        <f t="array" ref="E2372:F2372">_xlfn.TEXTSPLIT(D2372,"-")</f>
        <v>0</v>
      </c>
      <c r="F2372" s="6" t="str">
        <v>2</v>
      </c>
      <c r="G2372" s="1" t="s">
        <v>62</v>
      </c>
      <c r="H2372" s="1" t="s">
        <v>588</v>
      </c>
      <c r="I2372" t="str" cm="1">
        <f t="array" ref="I2372">_xlfn.IFS(E2372=F2372,"Draw",E2372&gt;F2372,C2372,E2372&lt;F2372,G2372)</f>
        <v>Netherlands</v>
      </c>
    </row>
    <row r="2373" spans="1:9" x14ac:dyDescent="0.2">
      <c r="A2373" s="1" t="s">
        <v>312</v>
      </c>
      <c r="B2373" s="1" t="s">
        <v>693</v>
      </c>
      <c r="C2373" s="1" t="s">
        <v>303</v>
      </c>
      <c r="D2373" s="5" t="s">
        <v>23</v>
      </c>
      <c r="E2373" s="6" t="str" cm="1">
        <f t="array" ref="E2373:F2373">_xlfn.TEXTSPLIT(D2373,"-")</f>
        <v>1</v>
      </c>
      <c r="F2373" s="6" t="str">
        <v>0</v>
      </c>
      <c r="G2373" s="1" t="s">
        <v>410</v>
      </c>
      <c r="H2373" s="1" t="s">
        <v>1560</v>
      </c>
      <c r="I2373" t="str" cm="1">
        <f t="array" ref="I2373">_xlfn.IFS(E2373=F2373,"Draw",E2373&gt;F2373,C2373,E2373&lt;F2373,G2373)</f>
        <v>New Zealand</v>
      </c>
    </row>
    <row r="2374" spans="1:9" x14ac:dyDescent="0.2">
      <c r="A2374" s="1" t="s">
        <v>312</v>
      </c>
      <c r="B2374" s="1" t="s">
        <v>127</v>
      </c>
      <c r="C2374" s="1" t="s">
        <v>578</v>
      </c>
      <c r="D2374" s="5" t="s">
        <v>89</v>
      </c>
      <c r="E2374" s="6" t="str" cm="1">
        <f t="array" ref="E2374:F2374">_xlfn.TEXTSPLIT(D2374,"-")</f>
        <v>2</v>
      </c>
      <c r="F2374" s="6" t="str">
        <v>1</v>
      </c>
      <c r="G2374" s="1" t="s">
        <v>604</v>
      </c>
      <c r="H2374" s="1" t="s">
        <v>579</v>
      </c>
      <c r="I2374" t="str" cm="1">
        <f t="array" ref="I2374">_xlfn.IFS(E2374=F2374,"Draw",E2374&gt;F2374,C2374,E2374&lt;F2374,G2374)</f>
        <v>Austria</v>
      </c>
    </row>
    <row r="2375" spans="1:9" x14ac:dyDescent="0.2">
      <c r="A2375" s="1" t="s">
        <v>312</v>
      </c>
      <c r="B2375" s="1" t="s">
        <v>1832</v>
      </c>
      <c r="C2375" s="1" t="s">
        <v>440</v>
      </c>
      <c r="D2375" s="5" t="s">
        <v>57</v>
      </c>
      <c r="E2375" s="6" t="str" cm="1">
        <f t="array" ref="E2375:F2375">_xlfn.TEXTSPLIT(D2375,"-")</f>
        <v>0</v>
      </c>
      <c r="F2375" s="6" t="str">
        <v>1</v>
      </c>
      <c r="G2375" s="1" t="s">
        <v>58</v>
      </c>
      <c r="H2375" s="1" t="s">
        <v>994</v>
      </c>
      <c r="I2375" t="str" cm="1">
        <f t="array" ref="I2375">_xlfn.IFS(E2375=F2375,"Draw",E2375&gt;F2375,C2375,E2375&lt;F2375,G2375)</f>
        <v>England</v>
      </c>
    </row>
    <row r="2376" spans="1:9" x14ac:dyDescent="0.2">
      <c r="A2376" s="1" t="s">
        <v>312</v>
      </c>
      <c r="B2376" s="1" t="s">
        <v>127</v>
      </c>
      <c r="C2376" s="1" t="s">
        <v>902</v>
      </c>
      <c r="D2376" s="5" t="s">
        <v>53</v>
      </c>
      <c r="E2376" s="6" t="str" cm="1">
        <f t="array" ref="E2376:F2376">_xlfn.TEXTSPLIT(D2376,"-")</f>
        <v>0</v>
      </c>
      <c r="F2376" s="6" t="str">
        <v>2</v>
      </c>
      <c r="G2376" s="1" t="s">
        <v>181</v>
      </c>
      <c r="H2376" s="1" t="s">
        <v>1867</v>
      </c>
      <c r="I2376" t="str" cm="1">
        <f t="array" ref="I2376">_xlfn.IFS(E2376=F2376,"Draw",E2376&gt;F2376,C2376,E2376&lt;F2376,G2376)</f>
        <v>Panama</v>
      </c>
    </row>
    <row r="2377" spans="1:9" x14ac:dyDescent="0.2">
      <c r="A2377" s="1" t="s">
        <v>1306</v>
      </c>
      <c r="B2377" s="1" t="s">
        <v>233</v>
      </c>
      <c r="C2377" s="1" t="s">
        <v>26</v>
      </c>
      <c r="D2377" s="5" t="s">
        <v>53</v>
      </c>
      <c r="E2377" s="6" t="str" cm="1">
        <f t="array" ref="E2377:F2377">_xlfn.TEXTSPLIT(D2377,"-")</f>
        <v>0</v>
      </c>
      <c r="F2377" s="6" t="str">
        <v>2</v>
      </c>
      <c r="G2377" s="1" t="s">
        <v>372</v>
      </c>
      <c r="H2377" s="1" t="s">
        <v>1281</v>
      </c>
      <c r="I2377" t="str" cm="1">
        <f t="array" ref="I2377">_xlfn.IFS(E2377=F2377,"Draw",E2377&gt;F2377,C2377,E2377&lt;F2377,G2377)</f>
        <v>France</v>
      </c>
    </row>
    <row r="2378" spans="1:9" x14ac:dyDescent="0.2">
      <c r="A2378" s="1" t="s">
        <v>1306</v>
      </c>
      <c r="B2378" s="1" t="s">
        <v>16</v>
      </c>
      <c r="C2378" s="1" t="s">
        <v>111</v>
      </c>
      <c r="D2378" s="5" t="s">
        <v>38</v>
      </c>
      <c r="E2378" s="6" t="str" cm="1">
        <f t="array" ref="E2378:F2378">_xlfn.TEXTSPLIT(D2378,"-")</f>
        <v>1</v>
      </c>
      <c r="F2378" s="6" t="str">
        <v>1</v>
      </c>
      <c r="G2378" s="1" t="s">
        <v>432</v>
      </c>
      <c r="H2378" s="1" t="s">
        <v>1587</v>
      </c>
      <c r="I2378" t="str" cm="1">
        <f t="array" ref="I2378">_xlfn.IFS(E2378=F2378,"Draw",E2378&gt;F2378,C2378,E2378&lt;F2378,G2378)</f>
        <v>Draw</v>
      </c>
    </row>
    <row r="2379" spans="1:9" x14ac:dyDescent="0.2">
      <c r="A2379" s="1" t="s">
        <v>1306</v>
      </c>
      <c r="B2379" s="1" t="s">
        <v>175</v>
      </c>
      <c r="C2379" s="1" t="s">
        <v>94</v>
      </c>
      <c r="D2379" s="5" t="s">
        <v>77</v>
      </c>
      <c r="E2379" s="6" t="str" cm="1">
        <f t="array" ref="E2379:F2379">_xlfn.TEXTSPLIT(D2379,"-")</f>
        <v>2</v>
      </c>
      <c r="F2379" s="6" t="str">
        <v>2</v>
      </c>
      <c r="G2379" s="1" t="s">
        <v>92</v>
      </c>
      <c r="H2379" s="1" t="s">
        <v>1289</v>
      </c>
      <c r="I2379" t="str" cm="1">
        <f t="array" ref="I2379">_xlfn.IFS(E2379=F2379,"Draw",E2379&gt;F2379,C2379,E2379&lt;F2379,G2379)</f>
        <v>Draw</v>
      </c>
    </row>
    <row r="2380" spans="1:9" x14ac:dyDescent="0.2">
      <c r="A2380" s="1" t="s">
        <v>1306</v>
      </c>
      <c r="B2380" s="1" t="s">
        <v>16</v>
      </c>
      <c r="C2380" s="1" t="s">
        <v>408</v>
      </c>
      <c r="D2380" s="5" t="s">
        <v>49</v>
      </c>
      <c r="E2380" s="6" t="str" cm="1">
        <f t="array" ref="E2380:F2380">_xlfn.TEXTSPLIT(D2380,"-")</f>
        <v>3</v>
      </c>
      <c r="F2380" s="6" t="str">
        <v>1</v>
      </c>
      <c r="G2380" s="1" t="s">
        <v>1031</v>
      </c>
      <c r="H2380" s="1" t="s">
        <v>1574</v>
      </c>
      <c r="I2380" t="str" cm="1">
        <f t="array" ref="I2380">_xlfn.IFS(E2380=F2380,"Draw",E2380&gt;F2380,C2380,E2380&lt;F2380,G2380)</f>
        <v>DR Congo</v>
      </c>
    </row>
    <row r="2381" spans="1:9" x14ac:dyDescent="0.2">
      <c r="A2381" s="1" t="s">
        <v>134</v>
      </c>
      <c r="B2381" s="1" t="s">
        <v>127</v>
      </c>
      <c r="C2381" s="1" t="s">
        <v>55</v>
      </c>
      <c r="D2381" s="5" t="s">
        <v>135</v>
      </c>
      <c r="E2381" s="6" t="str" cm="1">
        <f t="array" ref="E2381:F2381">_xlfn.TEXTSPLIT(D2381,"-")</f>
        <v>5</v>
      </c>
      <c r="F2381" s="6" t="str">
        <v>1</v>
      </c>
      <c r="G2381" s="1" t="s">
        <v>9</v>
      </c>
      <c r="H2381" s="1" t="s">
        <v>136</v>
      </c>
      <c r="I2381" t="str" cm="1">
        <f t="array" ref="I2381">_xlfn.IFS(E2381=F2381,"Draw",E2381&gt;F2381,C2381,E2381&lt;F2381,G2381)</f>
        <v>Croatia</v>
      </c>
    </row>
    <row r="2382" spans="1:9" x14ac:dyDescent="0.2">
      <c r="A2382" s="1" t="s">
        <v>134</v>
      </c>
      <c r="B2382" s="1" t="s">
        <v>16</v>
      </c>
      <c r="C2382" s="1" t="s">
        <v>375</v>
      </c>
      <c r="D2382" s="5" t="s">
        <v>23</v>
      </c>
      <c r="E2382" s="6" t="str" cm="1">
        <f t="array" ref="E2382:F2382">_xlfn.TEXTSPLIT(D2382,"-")</f>
        <v>1</v>
      </c>
      <c r="F2382" s="6" t="str">
        <v>0</v>
      </c>
      <c r="G2382" s="1" t="s">
        <v>414</v>
      </c>
      <c r="H2382" s="1" t="s">
        <v>1017</v>
      </c>
      <c r="I2382" t="str" cm="1">
        <f t="array" ref="I2382">_xlfn.IFS(E2382=F2382,"Draw",E2382&gt;F2382,C2382,E2382&lt;F2382,G2382)</f>
        <v>Morocco</v>
      </c>
    </row>
    <row r="2383" spans="1:9" x14ac:dyDescent="0.2">
      <c r="A2383" s="1" t="s">
        <v>134</v>
      </c>
      <c r="B2383" s="1" t="s">
        <v>16</v>
      </c>
      <c r="C2383" s="1" t="s">
        <v>609</v>
      </c>
      <c r="D2383" s="5" t="s">
        <v>99</v>
      </c>
      <c r="E2383" s="6" t="str" cm="1">
        <f t="array" ref="E2383:F2383">_xlfn.TEXTSPLIT(D2383,"-")</f>
        <v>0</v>
      </c>
      <c r="F2383" s="6" t="str">
        <v>4</v>
      </c>
      <c r="G2383" s="1" t="s">
        <v>13</v>
      </c>
      <c r="H2383" s="1" t="s">
        <v>1093</v>
      </c>
      <c r="I2383" t="str" cm="1">
        <f t="array" ref="I2383">_xlfn.IFS(E2383=F2383,"Draw",E2383&gt;F2383,C2383,E2383&lt;F2383,G2383)</f>
        <v>Scotland</v>
      </c>
    </row>
    <row r="2384" spans="1:9" x14ac:dyDescent="0.2">
      <c r="A2384" s="1" t="s">
        <v>134</v>
      </c>
      <c r="B2384" s="1" t="s">
        <v>1307</v>
      </c>
      <c r="C2384" s="1" t="s">
        <v>39</v>
      </c>
      <c r="D2384" s="5" t="s">
        <v>1416</v>
      </c>
      <c r="E2384" s="6" t="str" cm="1">
        <f t="array" ref="E2384:F2384">_xlfn.TEXTSPLIT(D2384,"-")</f>
        <v>4</v>
      </c>
      <c r="F2384" s="6" t="str">
        <v>3</v>
      </c>
      <c r="G2384" s="1" t="s">
        <v>42</v>
      </c>
      <c r="H2384" s="1" t="s">
        <v>73</v>
      </c>
      <c r="I2384" t="str" cm="1">
        <f t="array" ref="I2384">_xlfn.IFS(E2384=F2384,"Draw",E2384&gt;F2384,C2384,E2384&lt;F2384,G2384)</f>
        <v>Belgium</v>
      </c>
    </row>
    <row r="2385" spans="1:9" x14ac:dyDescent="0.2">
      <c r="A2385" s="1" t="s">
        <v>134</v>
      </c>
      <c r="B2385" s="1" t="s">
        <v>413</v>
      </c>
      <c r="C2385" s="1" t="s">
        <v>34</v>
      </c>
      <c r="D2385" s="5" t="s">
        <v>57</v>
      </c>
      <c r="E2385" s="6" t="str" cm="1">
        <f t="array" ref="E2385:F2385">_xlfn.TEXTSPLIT(D2385,"-")</f>
        <v>0</v>
      </c>
      <c r="F2385" s="6" t="str">
        <v>1</v>
      </c>
      <c r="G2385" s="1" t="s">
        <v>832</v>
      </c>
      <c r="H2385" s="1" t="s">
        <v>1411</v>
      </c>
      <c r="I2385" t="str" cm="1">
        <f t="array" ref="I2385">_xlfn.IFS(E2385=F2385,"Draw",E2385&gt;F2385,C2385,E2385&lt;F2385,G2385)</f>
        <v>Norway</v>
      </c>
    </row>
    <row r="2386" spans="1:9" x14ac:dyDescent="0.2">
      <c r="A2386" s="1" t="s">
        <v>315</v>
      </c>
      <c r="B2386" s="1" t="s">
        <v>16</v>
      </c>
      <c r="C2386" s="1" t="s">
        <v>154</v>
      </c>
      <c r="D2386" s="5" t="s">
        <v>23</v>
      </c>
      <c r="E2386" s="6" t="str" cm="1">
        <f t="array" ref="E2386:F2386">_xlfn.TEXTSPLIT(D2386,"-")</f>
        <v>1</v>
      </c>
      <c r="F2386" s="6" t="str">
        <v>0</v>
      </c>
      <c r="G2386" s="1" t="s">
        <v>106</v>
      </c>
      <c r="H2386" s="1" t="s">
        <v>316</v>
      </c>
      <c r="I2386" t="str" cm="1">
        <f t="array" ref="I2386">_xlfn.IFS(E2386=F2386,"Draw",E2386&gt;F2386,C2386,E2386&lt;F2386,G2386)</f>
        <v>Mexico</v>
      </c>
    </row>
    <row r="2387" spans="1:9" x14ac:dyDescent="0.2">
      <c r="A2387" s="1" t="s">
        <v>315</v>
      </c>
      <c r="B2387" s="1" t="s">
        <v>474</v>
      </c>
      <c r="C2387" s="1" t="s">
        <v>343</v>
      </c>
      <c r="D2387" s="5" t="s">
        <v>123</v>
      </c>
      <c r="E2387" s="6" t="str" cm="1">
        <f t="array" ref="E2387:F2387">_xlfn.TEXTSPLIT(D2387,"-")</f>
        <v>0</v>
      </c>
      <c r="F2387" s="6" t="str">
        <v>0</v>
      </c>
      <c r="G2387" s="1" t="s">
        <v>476</v>
      </c>
      <c r="H2387" s="1" t="s">
        <v>447</v>
      </c>
      <c r="I2387" t="str" cm="1">
        <f t="array" ref="I2387">_xlfn.IFS(E2387=F2387,"Draw",E2387&gt;F2387,C2387,E2387&lt;F2387,G2387)</f>
        <v>Draw</v>
      </c>
    </row>
    <row r="2388" spans="1:9" x14ac:dyDescent="0.2">
      <c r="A2388" s="1" t="s">
        <v>315</v>
      </c>
      <c r="B2388" s="1" t="s">
        <v>16</v>
      </c>
      <c r="C2388" s="1" t="s">
        <v>343</v>
      </c>
      <c r="D2388" s="5" t="s">
        <v>31</v>
      </c>
      <c r="E2388" s="6" t="str" cm="1">
        <f t="array" ref="E2388:F2388">_xlfn.TEXTSPLIT(D2388,"-")</f>
        <v>2</v>
      </c>
      <c r="F2388" s="6" t="str">
        <v>0</v>
      </c>
      <c r="G2388" s="1" t="s">
        <v>391</v>
      </c>
      <c r="H2388" s="1" t="s">
        <v>467</v>
      </c>
      <c r="I2388" t="str" cm="1">
        <f t="array" ref="I2388">_xlfn.IFS(E2388=F2388,"Draw",E2388&gt;F2388,C2388,E2388&lt;F2388,G2388)</f>
        <v>South Africa</v>
      </c>
    </row>
    <row r="2389" spans="1:9" x14ac:dyDescent="0.2">
      <c r="A2389" s="1" t="s">
        <v>315</v>
      </c>
      <c r="B2389" s="1" t="s">
        <v>536</v>
      </c>
      <c r="C2389" s="1" t="s">
        <v>162</v>
      </c>
      <c r="D2389" s="5" t="s">
        <v>46</v>
      </c>
      <c r="E2389" s="6" t="str" cm="1">
        <f t="array" ref="E2389:F2389">_xlfn.TEXTSPLIT(D2389,"-")</f>
        <v>4</v>
      </c>
      <c r="F2389" s="6" t="str">
        <v>0</v>
      </c>
      <c r="G2389" s="1" t="s">
        <v>82</v>
      </c>
      <c r="H2389" s="1" t="s">
        <v>491</v>
      </c>
      <c r="I2389" t="str" cm="1">
        <f t="array" ref="I2389">_xlfn.IFS(E2389=F2389,"Draw",E2389&gt;F2389,C2389,E2389&lt;F2389,G2389)</f>
        <v>South Korea</v>
      </c>
    </row>
    <row r="2390" spans="1:9" x14ac:dyDescent="0.2">
      <c r="A2390" s="1" t="s">
        <v>315</v>
      </c>
      <c r="B2390" s="1" t="s">
        <v>16</v>
      </c>
      <c r="C2390" s="1" t="s">
        <v>624</v>
      </c>
      <c r="D2390" s="5" t="s">
        <v>89</v>
      </c>
      <c r="E2390" s="6" t="str" cm="1">
        <f t="array" ref="E2390:F2390">_xlfn.TEXTSPLIT(D2390,"-")</f>
        <v>2</v>
      </c>
      <c r="F2390" s="6" t="str">
        <v>1</v>
      </c>
      <c r="G2390" s="1" t="s">
        <v>580</v>
      </c>
      <c r="H2390" s="1" t="s">
        <v>625</v>
      </c>
      <c r="I2390" t="str" cm="1">
        <f t="array" ref="I2390">_xlfn.IFS(E2390=F2390,"Draw",E2390&gt;F2390,C2390,E2390&lt;F2390,G2390)</f>
        <v>Slovenia</v>
      </c>
    </row>
    <row r="2391" spans="1:9" x14ac:dyDescent="0.2">
      <c r="A2391" s="1" t="s">
        <v>315</v>
      </c>
      <c r="B2391" s="1" t="s">
        <v>693</v>
      </c>
      <c r="C2391" s="1" t="s">
        <v>198</v>
      </c>
      <c r="D2391" s="5" t="s">
        <v>123</v>
      </c>
      <c r="E2391" s="6" t="str" cm="1">
        <f t="array" ref="E2391:F2391">_xlfn.TEXTSPLIT(D2391,"-")</f>
        <v>0</v>
      </c>
      <c r="F2391" s="6" t="str">
        <v>0</v>
      </c>
      <c r="G2391" s="1" t="s">
        <v>410</v>
      </c>
      <c r="H2391" s="1" t="s">
        <v>653</v>
      </c>
      <c r="I2391" t="str" cm="1">
        <f t="array" ref="I2391">_xlfn.IFS(E2391=F2391,"Draw",E2391&gt;F2391,C2391,E2391&lt;F2391,G2391)</f>
        <v>Draw</v>
      </c>
    </row>
    <row r="2392" spans="1:9" x14ac:dyDescent="0.2">
      <c r="A2392" s="1" t="s">
        <v>315</v>
      </c>
      <c r="B2392" s="1" t="s">
        <v>127</v>
      </c>
      <c r="C2392" s="1" t="s">
        <v>282</v>
      </c>
      <c r="D2392" s="5" t="s">
        <v>72</v>
      </c>
      <c r="E2392" s="6" t="str" cm="1">
        <f t="array" ref="E2392:F2392">_xlfn.TEXTSPLIT(D2392,"-")</f>
        <v>3</v>
      </c>
      <c r="F2392" s="6" t="str">
        <v>0</v>
      </c>
      <c r="G2392" s="1" t="s">
        <v>270</v>
      </c>
      <c r="H2392" s="1" t="s">
        <v>768</v>
      </c>
      <c r="I2392" t="str" cm="1">
        <f t="array" ref="I2392">_xlfn.IFS(E2392=F2392,"Draw",E2392&gt;F2392,C2392,E2392&lt;F2392,G2392)</f>
        <v>Uzbekistan</v>
      </c>
    </row>
    <row r="2393" spans="1:9" x14ac:dyDescent="0.2">
      <c r="A2393" s="1" t="s">
        <v>315</v>
      </c>
      <c r="B2393" s="1" t="s">
        <v>16</v>
      </c>
      <c r="C2393" s="1" t="s">
        <v>176</v>
      </c>
      <c r="D2393" s="5" t="s">
        <v>99</v>
      </c>
      <c r="E2393" s="6" t="str" cm="1">
        <f t="array" ref="E2393:F2393">_xlfn.TEXTSPLIT(D2393,"-")</f>
        <v>0</v>
      </c>
      <c r="F2393" s="6" t="str">
        <v>4</v>
      </c>
      <c r="G2393" s="1" t="s">
        <v>90</v>
      </c>
      <c r="H2393" s="1" t="s">
        <v>827</v>
      </c>
      <c r="I2393" t="str" cm="1">
        <f t="array" ref="I2393">_xlfn.IFS(E2393=F2393,"Draw",E2393&gt;F2393,C2393,E2393&lt;F2393,G2393)</f>
        <v>Switzerland</v>
      </c>
    </row>
    <row r="2394" spans="1:9" x14ac:dyDescent="0.2">
      <c r="A2394" s="1" t="s">
        <v>315</v>
      </c>
      <c r="B2394" s="1" t="s">
        <v>413</v>
      </c>
      <c r="C2394" s="1" t="s">
        <v>298</v>
      </c>
      <c r="D2394" s="5" t="s">
        <v>23</v>
      </c>
      <c r="E2394" s="6" t="str" cm="1">
        <f t="array" ref="E2394:F2394">_xlfn.TEXTSPLIT(D2394,"-")</f>
        <v>1</v>
      </c>
      <c r="F2394" s="6" t="str">
        <v>0</v>
      </c>
      <c r="G2394" s="1" t="s">
        <v>238</v>
      </c>
      <c r="H2394" s="1" t="s">
        <v>893</v>
      </c>
      <c r="I2394" t="str" cm="1">
        <f t="array" ref="I2394">_xlfn.IFS(E2394=F2394,"Draw",E2394&gt;F2394,C2394,E2394&lt;F2394,G2394)</f>
        <v>Brazil</v>
      </c>
    </row>
    <row r="2395" spans="1:9" x14ac:dyDescent="0.2">
      <c r="A2395" s="1" t="s">
        <v>315</v>
      </c>
      <c r="B2395" s="1" t="s">
        <v>413</v>
      </c>
      <c r="C2395" s="1" t="s">
        <v>268</v>
      </c>
      <c r="D2395" s="5" t="s">
        <v>500</v>
      </c>
      <c r="E2395" s="6" t="str" cm="1">
        <f t="array" ref="E2395:F2395">_xlfn.TEXTSPLIT(D2395,"-")</f>
        <v>1</v>
      </c>
      <c r="F2395" s="6" t="str">
        <v>5</v>
      </c>
      <c r="G2395" s="1" t="s">
        <v>943</v>
      </c>
      <c r="H2395" s="1" t="s">
        <v>939</v>
      </c>
      <c r="I2395" t="str" cm="1">
        <f t="array" ref="I2395">_xlfn.IFS(E2395=F2395,"Draw",E2395&gt;F2395,C2395,E2395&lt;F2395,G2395)</f>
        <v>Curacao</v>
      </c>
    </row>
    <row r="2396" spans="1:9" x14ac:dyDescent="0.2">
      <c r="A2396" s="1" t="s">
        <v>315</v>
      </c>
      <c r="B2396" s="1" t="s">
        <v>1129</v>
      </c>
      <c r="C2396" s="1" t="s">
        <v>140</v>
      </c>
      <c r="D2396" s="5" t="s">
        <v>12</v>
      </c>
      <c r="E2396" s="6" t="str" cm="1">
        <f t="array" ref="E2396:F2396">_xlfn.TEXTSPLIT(D2396,"-")</f>
        <v>1</v>
      </c>
      <c r="F2396" s="6" t="str">
        <v>2</v>
      </c>
      <c r="G2396" s="1" t="s">
        <v>279</v>
      </c>
      <c r="H2396" s="1" t="s">
        <v>1104</v>
      </c>
      <c r="I2396" t="str" cm="1">
        <f t="array" ref="I2396">_xlfn.IFS(E2396=F2396,"Draw",E2396&gt;F2396,C2396,E2396&lt;F2396,G2396)</f>
        <v>Australia</v>
      </c>
    </row>
    <row r="2397" spans="1:9" x14ac:dyDescent="0.2">
      <c r="A2397" s="1" t="s">
        <v>315</v>
      </c>
      <c r="B2397" s="1" t="s">
        <v>413</v>
      </c>
      <c r="C2397" s="1" t="s">
        <v>239</v>
      </c>
      <c r="D2397" s="5" t="s">
        <v>123</v>
      </c>
      <c r="E2397" s="6" t="str" cm="1">
        <f t="array" ref="E2397:F2397">_xlfn.TEXTSPLIT(D2397,"-")</f>
        <v>0</v>
      </c>
      <c r="F2397" s="6" t="str">
        <v>0</v>
      </c>
      <c r="G2397" s="1" t="s">
        <v>212</v>
      </c>
      <c r="H2397" s="1" t="s">
        <v>837</v>
      </c>
      <c r="I2397" t="str" cm="1">
        <f t="array" ref="I2397">_xlfn.IFS(E2397=F2397,"Draw",E2397&gt;F2397,C2397,E2397&lt;F2397,G2397)</f>
        <v>Draw</v>
      </c>
    </row>
    <row r="2398" spans="1:9" x14ac:dyDescent="0.2">
      <c r="A2398" s="1" t="s">
        <v>315</v>
      </c>
      <c r="B2398" s="1" t="s">
        <v>1376</v>
      </c>
      <c r="C2398" s="1" t="s">
        <v>165</v>
      </c>
      <c r="D2398" s="5" t="s">
        <v>148</v>
      </c>
      <c r="E2398" s="6" t="str" cm="1">
        <f t="array" ref="E2398:F2398">_xlfn.TEXTSPLIT(D2398,"-")</f>
        <v>6</v>
      </c>
      <c r="F2398" s="6" t="str">
        <v>0</v>
      </c>
      <c r="G2398" s="1" t="s">
        <v>1125</v>
      </c>
      <c r="H2398" s="1" t="s">
        <v>1356</v>
      </c>
      <c r="I2398" t="str" cm="1">
        <f t="array" ref="I2398">_xlfn.IFS(E2398=F2398,"Draw",E2398&gt;F2398,C2398,E2398&lt;F2398,G2398)</f>
        <v>Japan</v>
      </c>
    </row>
    <row r="2399" spans="1:9" x14ac:dyDescent="0.2">
      <c r="A2399" s="1" t="s">
        <v>315</v>
      </c>
      <c r="B2399" s="1" t="s">
        <v>127</v>
      </c>
      <c r="C2399" s="1" t="s">
        <v>62</v>
      </c>
      <c r="D2399" s="5" t="s">
        <v>941</v>
      </c>
      <c r="E2399" s="6" t="str" cm="1">
        <f t="array" ref="E2399:F2399">_xlfn.TEXTSPLIT(D2399,"-")</f>
        <v>8</v>
      </c>
      <c r="F2399" s="6" t="str">
        <v>0</v>
      </c>
      <c r="G2399" s="1" t="s">
        <v>628</v>
      </c>
      <c r="H2399" s="1" t="s">
        <v>1399</v>
      </c>
      <c r="I2399" t="str" cm="1">
        <f t="array" ref="I2399">_xlfn.IFS(E2399=F2399,"Draw",E2399&gt;F2399,C2399,E2399&lt;F2399,G2399)</f>
        <v>Netherlands</v>
      </c>
    </row>
    <row r="2400" spans="1:9" x14ac:dyDescent="0.2">
      <c r="A2400" s="1" t="s">
        <v>315</v>
      </c>
      <c r="B2400" s="1" t="s">
        <v>16</v>
      </c>
      <c r="C2400" s="1" t="s">
        <v>85</v>
      </c>
      <c r="D2400" s="5" t="s">
        <v>1416</v>
      </c>
      <c r="E2400" s="6" t="str" cm="1">
        <f t="array" ref="E2400:F2400">_xlfn.TEXTSPLIT(D2400,"-")</f>
        <v>4</v>
      </c>
      <c r="F2400" s="6" t="str">
        <v>3</v>
      </c>
      <c r="G2400" s="1" t="s">
        <v>159</v>
      </c>
      <c r="H2400" s="1" t="s">
        <v>86</v>
      </c>
      <c r="I2400" t="str" cm="1">
        <f t="array" ref="I2400">_xlfn.IFS(E2400=F2400,"Draw",E2400&gt;F2400,C2400,E2400&lt;F2400,G2400)</f>
        <v>Sweden</v>
      </c>
    </row>
    <row r="2401" spans="1:9" x14ac:dyDescent="0.2">
      <c r="A2401" s="1" t="s">
        <v>315</v>
      </c>
      <c r="B2401" s="1" t="s">
        <v>1900</v>
      </c>
      <c r="C2401" s="1" t="s">
        <v>496</v>
      </c>
      <c r="D2401" s="5" t="s">
        <v>72</v>
      </c>
      <c r="E2401" s="6" t="str" cm="1">
        <f t="array" ref="E2401:F2401">_xlfn.TEXTSPLIT(D2401,"-")</f>
        <v>3</v>
      </c>
      <c r="F2401" s="6" t="str">
        <v>0</v>
      </c>
      <c r="G2401" s="1" t="s">
        <v>760</v>
      </c>
      <c r="H2401" s="1" t="s">
        <v>1498</v>
      </c>
      <c r="I2401" t="str" cm="1">
        <f t="array" ref="I2401">_xlfn.IFS(E2401=F2401,"Draw",E2401&gt;F2401,C2401,E2401&lt;F2401,G2401)</f>
        <v>Iran</v>
      </c>
    </row>
    <row r="2402" spans="1:9" x14ac:dyDescent="0.2">
      <c r="A2402" s="1" t="s">
        <v>315</v>
      </c>
      <c r="B2402" s="1" t="s">
        <v>693</v>
      </c>
      <c r="C2402" s="1" t="s">
        <v>303</v>
      </c>
      <c r="D2402" s="5" t="s">
        <v>12</v>
      </c>
      <c r="E2402" s="6" t="str" cm="1">
        <f t="array" ref="E2402:F2402">_xlfn.TEXTSPLIT(D2402,"-")</f>
        <v>1</v>
      </c>
      <c r="F2402" s="6" t="str">
        <v>2</v>
      </c>
      <c r="G2402" s="1" t="s">
        <v>75</v>
      </c>
      <c r="H2402" s="1" t="s">
        <v>1560</v>
      </c>
      <c r="I2402" t="str" cm="1">
        <f t="array" ref="I2402">_xlfn.IFS(E2402=F2402,"Draw",E2402&gt;F2402,C2402,E2402&lt;F2402,G2402)</f>
        <v>Ukraine</v>
      </c>
    </row>
    <row r="2403" spans="1:9" x14ac:dyDescent="0.2">
      <c r="A2403" s="1" t="s">
        <v>315</v>
      </c>
      <c r="B2403" s="1" t="s">
        <v>127</v>
      </c>
      <c r="C2403" s="1" t="s">
        <v>230</v>
      </c>
      <c r="D2403" s="5" t="s">
        <v>31</v>
      </c>
      <c r="E2403" s="6" t="str" cm="1">
        <f t="array" ref="E2403:F2403">_xlfn.TEXTSPLIT(D2403,"-")</f>
        <v>2</v>
      </c>
      <c r="F2403" s="6" t="str">
        <v>0</v>
      </c>
      <c r="G2403" s="1" t="s">
        <v>301</v>
      </c>
      <c r="H2403" s="1" t="s">
        <v>1632</v>
      </c>
      <c r="I2403" t="str" cm="1">
        <f t="array" ref="I2403">_xlfn.IFS(E2403=F2403,"Draw",E2403&gt;F2403,C2403,E2403&lt;F2403,G2403)</f>
        <v>Uruguay</v>
      </c>
    </row>
    <row r="2404" spans="1:9" x14ac:dyDescent="0.2">
      <c r="A2404" s="1" t="s">
        <v>315</v>
      </c>
      <c r="B2404" s="1" t="s">
        <v>413</v>
      </c>
      <c r="C2404" s="1" t="s">
        <v>545</v>
      </c>
      <c r="D2404" s="5" t="s">
        <v>57</v>
      </c>
      <c r="E2404" s="6" t="str" cm="1">
        <f t="array" ref="E2404:F2404">_xlfn.TEXTSPLIT(D2404,"-")</f>
        <v>0</v>
      </c>
      <c r="F2404" s="6" t="str">
        <v>1</v>
      </c>
      <c r="G2404" s="1" t="s">
        <v>244</v>
      </c>
      <c r="H2404" s="1" t="s">
        <v>564</v>
      </c>
      <c r="I2404" t="str" cm="1">
        <f t="array" ref="I2404">_xlfn.IFS(E2404=F2404,"Draw",E2404&gt;F2404,C2404,E2404&lt;F2404,G2404)</f>
        <v>Iraq</v>
      </c>
    </row>
    <row r="2405" spans="1:9" x14ac:dyDescent="0.2">
      <c r="A2405" s="1" t="s">
        <v>315</v>
      </c>
      <c r="B2405" s="1" t="s">
        <v>16</v>
      </c>
      <c r="C2405" s="1" t="s">
        <v>58</v>
      </c>
      <c r="D2405" s="5" t="s">
        <v>8</v>
      </c>
      <c r="E2405" s="6" t="str" cm="1">
        <f t="array" ref="E2405:F2405">_xlfn.TEXTSPLIT(D2405,"-")</f>
        <v>1</v>
      </c>
      <c r="F2405" s="6" t="str">
        <v>3</v>
      </c>
      <c r="G2405" s="1" t="s">
        <v>749</v>
      </c>
      <c r="H2405" s="1" t="s">
        <v>1698</v>
      </c>
      <c r="I2405" t="str" cm="1">
        <f t="array" ref="I2405">_xlfn.IFS(E2405=F2405,"Draw",E2405&gt;F2405,C2405,E2405&lt;F2405,G2405)</f>
        <v>Senegal</v>
      </c>
    </row>
    <row r="2406" spans="1:9" x14ac:dyDescent="0.2">
      <c r="A2406" s="1" t="s">
        <v>315</v>
      </c>
      <c r="B2406" s="1" t="s">
        <v>413</v>
      </c>
      <c r="C2406" s="1" t="s">
        <v>251</v>
      </c>
      <c r="D2406" s="5" t="s">
        <v>38</v>
      </c>
      <c r="E2406" s="6" t="str" cm="1">
        <f t="array" ref="E2406:F2406">_xlfn.TEXTSPLIT(D2406,"-")</f>
        <v>1</v>
      </c>
      <c r="F2406" s="6" t="str">
        <v>1</v>
      </c>
      <c r="G2406" s="1" t="s">
        <v>241</v>
      </c>
      <c r="H2406" s="1" t="s">
        <v>891</v>
      </c>
      <c r="I2406" t="str" cm="1">
        <f t="array" ref="I2406">_xlfn.IFS(E2406=F2406,"Draw",E2406&gt;F2406,C2406,E2406&lt;F2406,G2406)</f>
        <v>Draw</v>
      </c>
    </row>
    <row r="2407" spans="1:9" x14ac:dyDescent="0.2">
      <c r="A2407" s="1" t="s">
        <v>315</v>
      </c>
      <c r="B2407" s="1" t="s">
        <v>127</v>
      </c>
      <c r="C2407" s="1" t="s">
        <v>145</v>
      </c>
      <c r="D2407" s="5" t="s">
        <v>99</v>
      </c>
      <c r="E2407" s="6" t="str" cm="1">
        <f t="array" ref="E2407:F2407">_xlfn.TEXTSPLIT(D2407,"-")</f>
        <v>0</v>
      </c>
      <c r="F2407" s="6" t="str">
        <v>4</v>
      </c>
      <c r="G2407" s="1" t="s">
        <v>578</v>
      </c>
      <c r="H2407" s="1" t="s">
        <v>627</v>
      </c>
      <c r="I2407" t="str" cm="1">
        <f t="array" ref="I2407">_xlfn.IFS(E2407=F2407,"Draw",E2407&gt;F2407,C2407,E2407&lt;F2407,G2407)</f>
        <v>Austria</v>
      </c>
    </row>
    <row r="2408" spans="1:9" x14ac:dyDescent="0.2">
      <c r="A2408" s="1" t="s">
        <v>315</v>
      </c>
      <c r="B2408" s="1" t="s">
        <v>127</v>
      </c>
      <c r="C2408" s="1" t="s">
        <v>181</v>
      </c>
      <c r="D2408" s="5" t="s">
        <v>72</v>
      </c>
      <c r="E2408" s="6" t="str" cm="1">
        <f t="array" ref="E2408:F2408">_xlfn.TEXTSPLIT(D2408,"-")</f>
        <v>3</v>
      </c>
      <c r="F2408" s="6" t="str">
        <v>0</v>
      </c>
      <c r="G2408" s="1" t="s">
        <v>741</v>
      </c>
      <c r="H2408" s="1" t="s">
        <v>205</v>
      </c>
      <c r="I2408" t="str" cm="1">
        <f t="array" ref="I2408">_xlfn.IFS(E2408=F2408,"Draw",E2408&gt;F2408,C2408,E2408&lt;F2408,G2408)</f>
        <v>Panama</v>
      </c>
    </row>
    <row r="2409" spans="1:9" x14ac:dyDescent="0.2">
      <c r="A2409" s="1" t="s">
        <v>477</v>
      </c>
      <c r="B2409" s="1" t="s">
        <v>474</v>
      </c>
      <c r="C2409" s="1" t="s">
        <v>343</v>
      </c>
      <c r="D2409" s="5" t="s">
        <v>49</v>
      </c>
      <c r="E2409" s="6" t="str" cm="1">
        <f t="array" ref="E2409:F2409">_xlfn.TEXTSPLIT(D2409,"-")</f>
        <v>3</v>
      </c>
      <c r="F2409" s="6" t="str">
        <v>1</v>
      </c>
      <c r="G2409" s="1" t="s">
        <v>379</v>
      </c>
      <c r="H2409" s="1" t="s">
        <v>447</v>
      </c>
      <c r="I2409" t="str" cm="1">
        <f t="array" ref="I2409">_xlfn.IFS(E2409=F2409,"Draw",E2409&gt;F2409,C2409,E2409&lt;F2409,G2409)</f>
        <v>South Africa</v>
      </c>
    </row>
    <row r="2410" spans="1:9" x14ac:dyDescent="0.2">
      <c r="A2410" s="1" t="s">
        <v>317</v>
      </c>
      <c r="B2410" s="1" t="s">
        <v>318</v>
      </c>
      <c r="C2410" s="1" t="s">
        <v>154</v>
      </c>
      <c r="D2410" s="5" t="s">
        <v>118</v>
      </c>
      <c r="E2410" s="6" t="str" cm="1">
        <f t="array" ref="E2410:F2410">_xlfn.TEXTSPLIT(D2410,"-")</f>
        <v>3</v>
      </c>
      <c r="F2410" s="6" t="str">
        <v>2</v>
      </c>
      <c r="G2410" s="1" t="s">
        <v>319</v>
      </c>
      <c r="H2410" s="1" t="s">
        <v>277</v>
      </c>
      <c r="I2410" t="str" cm="1">
        <f t="array" ref="I2410">_xlfn.IFS(E2410=F2410,"Draw",E2410&gt;F2410,C2410,E2410&lt;F2410,G2410)</f>
        <v>Mexico</v>
      </c>
    </row>
    <row r="2411" spans="1:9" x14ac:dyDescent="0.2">
      <c r="A2411" s="1" t="s">
        <v>478</v>
      </c>
      <c r="B2411" s="1" t="s">
        <v>474</v>
      </c>
      <c r="C2411" s="1" t="s">
        <v>384</v>
      </c>
      <c r="D2411" s="5" t="s">
        <v>72</v>
      </c>
      <c r="E2411" s="6" t="str" cm="1">
        <f t="array" ref="E2411:F2411">_xlfn.TEXTSPLIT(D2411,"-")</f>
        <v>3</v>
      </c>
      <c r="F2411" s="6" t="str">
        <v>0</v>
      </c>
      <c r="G2411" s="1" t="s">
        <v>343</v>
      </c>
      <c r="H2411" s="1" t="s">
        <v>447</v>
      </c>
      <c r="I2411" t="str" cm="1">
        <f t="array" ref="I2411">_xlfn.IFS(E2411=F2411,"Draw",E2411&gt;F2411,C2411,E2411&lt;F2411,G2411)</f>
        <v>Angola</v>
      </c>
    </row>
    <row r="2412" spans="1:9" x14ac:dyDescent="0.2">
      <c r="A2412" s="1" t="s">
        <v>478</v>
      </c>
      <c r="B2412" s="1" t="s">
        <v>944</v>
      </c>
      <c r="C2412" s="1" t="s">
        <v>268</v>
      </c>
      <c r="D2412" s="5" t="s">
        <v>57</v>
      </c>
      <c r="E2412" s="6" t="str" cm="1">
        <f t="array" ref="E2412:F2412">_xlfn.TEXTSPLIT(D2412,"-")</f>
        <v>0</v>
      </c>
      <c r="F2412" s="6" t="str">
        <v>1</v>
      </c>
      <c r="G2412" s="1" t="s">
        <v>140</v>
      </c>
      <c r="H2412" s="1" t="s">
        <v>945</v>
      </c>
      <c r="I2412" t="str" cm="1">
        <f t="array" ref="I2412">_xlfn.IFS(E2412=F2412,"Draw",E2412&gt;F2412,C2412,E2412&lt;F2412,G2412)</f>
        <v>Saudi Arabia</v>
      </c>
    </row>
    <row r="2413" spans="1:9" x14ac:dyDescent="0.2">
      <c r="A2413" s="1" t="s">
        <v>478</v>
      </c>
      <c r="B2413" s="1" t="s">
        <v>1200</v>
      </c>
      <c r="C2413" s="1" t="s">
        <v>176</v>
      </c>
      <c r="D2413" s="5" t="s">
        <v>103</v>
      </c>
      <c r="E2413" s="6" t="str" cm="1">
        <f t="array" ref="E2413:F2413">_xlfn.TEXTSPLIT(D2413,"-")</f>
        <v>5</v>
      </c>
      <c r="F2413" s="6" t="str">
        <v>0</v>
      </c>
      <c r="G2413" s="1" t="s">
        <v>187</v>
      </c>
      <c r="H2413" s="1" t="s">
        <v>1242</v>
      </c>
      <c r="I2413" t="str" cm="1">
        <f t="array" ref="I2413">_xlfn.IFS(E2413=F2413,"Draw",E2413&gt;F2413,C2413,E2413&lt;F2413,G2413)</f>
        <v>United States</v>
      </c>
    </row>
    <row r="2414" spans="1:9" x14ac:dyDescent="0.2">
      <c r="A2414" s="1" t="s">
        <v>1868</v>
      </c>
      <c r="B2414" s="1" t="s">
        <v>695</v>
      </c>
      <c r="C2414" s="1" t="s">
        <v>181</v>
      </c>
      <c r="D2414" s="5" t="s">
        <v>619</v>
      </c>
      <c r="E2414" s="6" t="str" cm="1">
        <f t="array" ref="E2414:F2414">_xlfn.TEXTSPLIT(D2414,"-")</f>
        <v>5</v>
      </c>
      <c r="F2414" s="6" t="str">
        <v>2</v>
      </c>
      <c r="G2414" s="1" t="s">
        <v>669</v>
      </c>
      <c r="H2414" s="1" t="s">
        <v>600</v>
      </c>
      <c r="I2414" t="str" cm="1">
        <f t="array" ref="I2414">_xlfn.IFS(E2414=F2414,"Draw",E2414&gt;F2414,C2414,E2414&lt;F2414,G2414)</f>
        <v>Panama</v>
      </c>
    </row>
    <row r="2415" spans="1:9" x14ac:dyDescent="0.2">
      <c r="A2415" s="1" t="s">
        <v>694</v>
      </c>
      <c r="B2415" s="1" t="s">
        <v>695</v>
      </c>
      <c r="C2415" s="1" t="s">
        <v>198</v>
      </c>
      <c r="D2415" s="5" t="s">
        <v>148</v>
      </c>
      <c r="E2415" s="6" t="str" cm="1">
        <f t="array" ref="E2415:F2415">_xlfn.TEXTSPLIT(D2415,"-")</f>
        <v>6</v>
      </c>
      <c r="F2415" s="6" t="str">
        <v>0</v>
      </c>
      <c r="G2415" s="1" t="s">
        <v>178</v>
      </c>
      <c r="H2415" s="1" t="s">
        <v>656</v>
      </c>
      <c r="I2415" t="str" cm="1">
        <f t="array" ref="I2415">_xlfn.IFS(E2415=F2415,"Draw",E2415&gt;F2415,C2415,E2415&lt;F2415,G2415)</f>
        <v>Canada</v>
      </c>
    </row>
    <row r="2416" spans="1:9" x14ac:dyDescent="0.2">
      <c r="A2416" s="1" t="s">
        <v>694</v>
      </c>
      <c r="B2416" s="1" t="s">
        <v>318</v>
      </c>
      <c r="C2416" s="1" t="s">
        <v>943</v>
      </c>
      <c r="D2416" s="5" t="s">
        <v>123</v>
      </c>
      <c r="E2416" s="6" t="str" cm="1">
        <f t="array" ref="E2416:F2416">_xlfn.TEXTSPLIT(D2416,"-")</f>
        <v>0</v>
      </c>
      <c r="F2416" s="6" t="str">
        <v>0</v>
      </c>
      <c r="G2416" s="1" t="s">
        <v>192</v>
      </c>
      <c r="H2416" s="1" t="s">
        <v>1261</v>
      </c>
      <c r="I2416" t="str" cm="1">
        <f t="array" ref="I2416">_xlfn.IFS(E2416=F2416,"Draw",E2416&gt;F2416,C2416,E2416&lt;F2416,G2416)</f>
        <v>Draw</v>
      </c>
    </row>
    <row r="2417" spans="1:9" x14ac:dyDescent="0.2">
      <c r="A2417" s="1" t="s">
        <v>320</v>
      </c>
      <c r="B2417" s="1" t="s">
        <v>318</v>
      </c>
      <c r="C2417" s="1" t="s">
        <v>234</v>
      </c>
      <c r="D2417" s="5" t="s">
        <v>53</v>
      </c>
      <c r="E2417" s="6" t="str" cm="1">
        <f t="array" ref="E2417:F2417">_xlfn.TEXTSPLIT(D2417,"-")</f>
        <v>0</v>
      </c>
      <c r="F2417" s="6" t="str">
        <v>2</v>
      </c>
      <c r="G2417" s="1" t="s">
        <v>154</v>
      </c>
      <c r="H2417" s="1" t="s">
        <v>170</v>
      </c>
      <c r="I2417" t="str" cm="1">
        <f t="array" ref="I2417">_xlfn.IFS(E2417=F2417,"Draw",E2417&gt;F2417,C2417,E2417&lt;F2417,G2417)</f>
        <v>Mexico</v>
      </c>
    </row>
    <row r="2418" spans="1:9" x14ac:dyDescent="0.2">
      <c r="A2418" s="1" t="s">
        <v>946</v>
      </c>
      <c r="B2418" s="1" t="s">
        <v>944</v>
      </c>
      <c r="C2418" s="1" t="s">
        <v>268</v>
      </c>
      <c r="D2418" s="5" t="s">
        <v>38</v>
      </c>
      <c r="E2418" s="6" t="str" cm="1">
        <f t="array" ref="E2418:F2418">_xlfn.TEXTSPLIT(D2418,"-")</f>
        <v>1</v>
      </c>
      <c r="F2418" s="6" t="str">
        <v>1</v>
      </c>
      <c r="G2418" s="1" t="s">
        <v>187</v>
      </c>
      <c r="H2418" s="1" t="s">
        <v>947</v>
      </c>
      <c r="I2418" t="str" cm="1">
        <f t="array" ref="I2418">_xlfn.IFS(E2418=F2418,"Draw",E2418&gt;F2418,C2418,E2418&lt;F2418,G2418)</f>
        <v>Draw</v>
      </c>
    </row>
    <row r="2419" spans="1:9" x14ac:dyDescent="0.2">
      <c r="A2419" s="1" t="s">
        <v>946</v>
      </c>
      <c r="B2419" s="1" t="s">
        <v>1200</v>
      </c>
      <c r="C2419" s="1" t="s">
        <v>176</v>
      </c>
      <c r="D2419" s="5" t="s">
        <v>23</v>
      </c>
      <c r="E2419" s="6" t="str" cm="1">
        <f t="array" ref="E2419:F2419">_xlfn.TEXTSPLIT(D2419,"-")</f>
        <v>1</v>
      </c>
      <c r="F2419" s="6" t="str">
        <v>0</v>
      </c>
      <c r="G2419" s="1" t="s">
        <v>140</v>
      </c>
      <c r="H2419" s="1" t="s">
        <v>1203</v>
      </c>
      <c r="I2419" t="str" cm="1">
        <f t="array" ref="I2419">_xlfn.IFS(E2419=F2419,"Draw",E2419&gt;F2419,C2419,E2419&lt;F2419,G2419)</f>
        <v>United States</v>
      </c>
    </row>
    <row r="2420" spans="1:9" x14ac:dyDescent="0.2">
      <c r="A2420" s="1" t="s">
        <v>946</v>
      </c>
      <c r="B2420" s="1" t="s">
        <v>1611</v>
      </c>
      <c r="C2420" s="1" t="s">
        <v>140</v>
      </c>
      <c r="D2420" s="5" t="s">
        <v>57</v>
      </c>
      <c r="E2420" s="6" t="str" cm="1">
        <f t="array" ref="E2420:F2420">_xlfn.TEXTSPLIT(D2420,"-")</f>
        <v>0</v>
      </c>
      <c r="F2420" s="6" t="str">
        <v>1</v>
      </c>
      <c r="G2420" s="1" t="s">
        <v>176</v>
      </c>
      <c r="H2420" s="1" t="s">
        <v>720</v>
      </c>
      <c r="I2420" t="str" cm="1">
        <f t="array" ref="I2420">_xlfn.IFS(E2420=F2420,"Draw",E2420&gt;F2420,C2420,E2420&lt;F2420,G2420)</f>
        <v>United States</v>
      </c>
    </row>
    <row r="2421" spans="1:9" x14ac:dyDescent="0.2">
      <c r="A2421" s="1" t="s">
        <v>1869</v>
      </c>
      <c r="B2421" s="1" t="s">
        <v>695</v>
      </c>
      <c r="C2421" s="1" t="s">
        <v>155</v>
      </c>
      <c r="D2421" s="5" t="s">
        <v>57</v>
      </c>
      <c r="E2421" s="6" t="str" cm="1">
        <f t="array" ref="E2421:F2421">_xlfn.TEXTSPLIT(D2421,"-")</f>
        <v>0</v>
      </c>
      <c r="F2421" s="6" t="str">
        <v>1</v>
      </c>
      <c r="G2421" s="1" t="s">
        <v>181</v>
      </c>
      <c r="H2421" s="1" t="s">
        <v>720</v>
      </c>
      <c r="I2421" t="str" cm="1">
        <f t="array" ref="I2421">_xlfn.IFS(E2421=F2421,"Draw",E2421&gt;F2421,C2421,E2421&lt;F2421,G2421)</f>
        <v>Panama</v>
      </c>
    </row>
    <row r="2422" spans="1:9" x14ac:dyDescent="0.2">
      <c r="A2422" s="1" t="s">
        <v>696</v>
      </c>
      <c r="B2422" s="1" t="s">
        <v>695</v>
      </c>
      <c r="C2422" s="1" t="s">
        <v>943</v>
      </c>
      <c r="D2422" s="5" t="s">
        <v>38</v>
      </c>
      <c r="E2422" s="6" t="str" cm="1">
        <f t="array" ref="E2422:F2422">_xlfn.TEXTSPLIT(D2422,"-")</f>
        <v>1</v>
      </c>
      <c r="F2422" s="6" t="str">
        <v>1</v>
      </c>
      <c r="G2422" s="1" t="s">
        <v>198</v>
      </c>
      <c r="H2422" s="1" t="s">
        <v>199</v>
      </c>
      <c r="I2422" t="str" cm="1">
        <f t="array" ref="I2422">_xlfn.IFS(E2422=F2422,"Draw",E2422&gt;F2422,C2422,E2422&lt;F2422,G2422)</f>
        <v>Draw</v>
      </c>
    </row>
    <row r="2423" spans="1:9" x14ac:dyDescent="0.2">
      <c r="A2423" s="1" t="s">
        <v>321</v>
      </c>
      <c r="B2423" s="1" t="s">
        <v>318</v>
      </c>
      <c r="C2423" s="1" t="s">
        <v>154</v>
      </c>
      <c r="D2423" s="5" t="s">
        <v>123</v>
      </c>
      <c r="E2423" s="6" t="str" cm="1">
        <f t="array" ref="E2423:F2423">_xlfn.TEXTSPLIT(D2423,"-")</f>
        <v>0</v>
      </c>
      <c r="F2423" s="6" t="str">
        <v>0</v>
      </c>
      <c r="G2423" s="1" t="s">
        <v>167</v>
      </c>
      <c r="H2423" s="1" t="s">
        <v>202</v>
      </c>
      <c r="I2423" t="str" cm="1">
        <f t="array" ref="I2423">_xlfn.IFS(E2423=F2423,"Draw",E2423&gt;F2423,C2423,E2423&lt;F2423,G2423)</f>
        <v>Draw</v>
      </c>
    </row>
    <row r="2424" spans="1:9" x14ac:dyDescent="0.2">
      <c r="A2424" s="1" t="s">
        <v>321</v>
      </c>
      <c r="B2424" s="1" t="s">
        <v>944</v>
      </c>
      <c r="C2424" s="1" t="s">
        <v>268</v>
      </c>
      <c r="D2424" s="5" t="s">
        <v>12</v>
      </c>
      <c r="E2424" s="6" t="str" cm="1">
        <f t="array" ref="E2424:F2424">_xlfn.TEXTSPLIT(D2424,"-")</f>
        <v>1</v>
      </c>
      <c r="F2424" s="6" t="str">
        <v>2</v>
      </c>
      <c r="G2424" s="1" t="s">
        <v>176</v>
      </c>
      <c r="H2424" s="1" t="s">
        <v>948</v>
      </c>
      <c r="I2424" t="str" cm="1">
        <f t="array" ref="I2424">_xlfn.IFS(E2424=F2424,"Draw",E2424&gt;F2424,C2424,E2424&lt;F2424,G2424)</f>
        <v>United States</v>
      </c>
    </row>
    <row r="2425" spans="1:9" x14ac:dyDescent="0.2">
      <c r="A2425" s="1" t="s">
        <v>321</v>
      </c>
      <c r="B2425" s="1" t="s">
        <v>1200</v>
      </c>
      <c r="C2425" s="1" t="s">
        <v>176</v>
      </c>
      <c r="D2425" s="5" t="s">
        <v>89</v>
      </c>
      <c r="E2425" s="6" t="str" cm="1">
        <f t="array" ref="E2425:F2425">_xlfn.TEXTSPLIT(D2425,"-")</f>
        <v>2</v>
      </c>
      <c r="F2425" s="6" t="str">
        <v>1</v>
      </c>
      <c r="G2425" s="1" t="s">
        <v>268</v>
      </c>
      <c r="H2425" s="1" t="s">
        <v>1202</v>
      </c>
      <c r="I2425" t="str" cm="1">
        <f t="array" ref="I2425">_xlfn.IFS(E2425=F2425,"Draw",E2425&gt;F2425,C2425,E2425&lt;F2425,G2425)</f>
        <v>United States</v>
      </c>
    </row>
    <row r="2426" spans="1:9" x14ac:dyDescent="0.2">
      <c r="A2426" s="1" t="s">
        <v>321</v>
      </c>
      <c r="B2426" s="1" t="s">
        <v>1611</v>
      </c>
      <c r="C2426" s="1" t="s">
        <v>140</v>
      </c>
      <c r="D2426" s="5" t="s">
        <v>38</v>
      </c>
      <c r="E2426" s="6" t="str" cm="1">
        <f t="array" ref="E2426:F2426">_xlfn.TEXTSPLIT(D2426,"-")</f>
        <v>1</v>
      </c>
      <c r="F2426" s="6" t="str">
        <v>1</v>
      </c>
      <c r="G2426" s="1" t="s">
        <v>187</v>
      </c>
      <c r="H2426" s="1" t="s">
        <v>1612</v>
      </c>
      <c r="I2426" t="str" cm="1">
        <f t="array" ref="I2426">_xlfn.IFS(E2426=F2426,"Draw",E2426&gt;F2426,C2426,E2426&lt;F2426,G2426)</f>
        <v>Draw</v>
      </c>
    </row>
    <row r="2427" spans="1:9" x14ac:dyDescent="0.2">
      <c r="A2427" s="1" t="s">
        <v>697</v>
      </c>
      <c r="B2427" s="1" t="s">
        <v>695</v>
      </c>
      <c r="C2427" s="1" t="s">
        <v>198</v>
      </c>
      <c r="D2427" s="5" t="s">
        <v>31</v>
      </c>
      <c r="E2427" s="6" t="str" cm="1">
        <f t="array" ref="E2427:F2427">_xlfn.TEXTSPLIT(D2427,"-")</f>
        <v>2</v>
      </c>
      <c r="F2427" s="6" t="str">
        <v>0</v>
      </c>
      <c r="G2427" s="1" t="s">
        <v>192</v>
      </c>
      <c r="H2427" s="1" t="s">
        <v>199</v>
      </c>
      <c r="I2427" t="str" cm="1">
        <f t="array" ref="I2427">_xlfn.IFS(E2427=F2427,"Draw",E2427&gt;F2427,C2427,E2427&lt;F2427,G2427)</f>
        <v>Canada</v>
      </c>
    </row>
    <row r="2428" spans="1:9" x14ac:dyDescent="0.2">
      <c r="A2428" s="1" t="s">
        <v>697</v>
      </c>
      <c r="B2428" s="1" t="s">
        <v>318</v>
      </c>
      <c r="C2428" s="1" t="s">
        <v>178</v>
      </c>
      <c r="D2428" s="5" t="s">
        <v>89</v>
      </c>
      <c r="E2428" s="6" t="str" cm="1">
        <f t="array" ref="E2428:F2428">_xlfn.TEXTSPLIT(D2428,"-")</f>
        <v>2</v>
      </c>
      <c r="F2428" s="6" t="str">
        <v>1</v>
      </c>
      <c r="G2428" s="1" t="s">
        <v>943</v>
      </c>
      <c r="H2428" s="1" t="s">
        <v>1261</v>
      </c>
      <c r="I2428" t="str" cm="1">
        <f t="array" ref="I2428">_xlfn.IFS(E2428=F2428,"Draw",E2428&gt;F2428,C2428,E2428&lt;F2428,G2428)</f>
        <v>Honduras</v>
      </c>
    </row>
    <row r="2429" spans="1:9" x14ac:dyDescent="0.2">
      <c r="A2429" s="1" t="s">
        <v>697</v>
      </c>
      <c r="B2429" s="1" t="s">
        <v>695</v>
      </c>
      <c r="C2429" s="1" t="s">
        <v>181</v>
      </c>
      <c r="D2429" s="5" t="s">
        <v>115</v>
      </c>
      <c r="E2429" s="6" t="str" cm="1">
        <f t="array" ref="E2429:F2429">_xlfn.TEXTSPLIT(D2429,"-")</f>
        <v>4</v>
      </c>
      <c r="F2429" s="6" t="str">
        <v>1</v>
      </c>
      <c r="G2429" s="1" t="s">
        <v>203</v>
      </c>
      <c r="H2429" s="1" t="s">
        <v>720</v>
      </c>
      <c r="I2429" t="str" cm="1">
        <f t="array" ref="I2429">_xlfn.IFS(E2429=F2429,"Draw",E2429&gt;F2429,C2429,E2429&lt;F2429,G2429)</f>
        <v>Panama</v>
      </c>
    </row>
    <row r="2430" spans="1:9" x14ac:dyDescent="0.2">
      <c r="A2430" s="1" t="s">
        <v>322</v>
      </c>
      <c r="B2430" s="1" t="s">
        <v>323</v>
      </c>
      <c r="C2430" s="1" t="s">
        <v>154</v>
      </c>
      <c r="D2430" s="5" t="s">
        <v>31</v>
      </c>
      <c r="E2430" s="6" t="str" cm="1">
        <f t="array" ref="E2430:F2430">_xlfn.TEXTSPLIT(D2430,"-")</f>
        <v>2</v>
      </c>
      <c r="F2430" s="6" t="str">
        <v>0</v>
      </c>
      <c r="G2430" s="1" t="s">
        <v>140</v>
      </c>
      <c r="H2430" s="1" t="s">
        <v>195</v>
      </c>
      <c r="I2430" t="str" cm="1">
        <f t="array" ref="I2430">_xlfn.IFS(E2430=F2430,"Draw",E2430&gt;F2430,C2430,E2430&lt;F2430,G2430)</f>
        <v>Mexico</v>
      </c>
    </row>
    <row r="2431" spans="1:9" x14ac:dyDescent="0.2">
      <c r="A2431" s="1" t="s">
        <v>322</v>
      </c>
      <c r="B2431" s="1" t="s">
        <v>323</v>
      </c>
      <c r="C2431" s="1" t="s">
        <v>181</v>
      </c>
      <c r="D2431" s="5" t="s">
        <v>38</v>
      </c>
      <c r="E2431" s="6" t="str" cm="1">
        <f t="array" ref="E2431:F2431">_xlfn.TEXTSPLIT(D2431,"-")</f>
        <v>1</v>
      </c>
      <c r="F2431" s="6" t="str">
        <v>1</v>
      </c>
      <c r="G2431" s="1" t="s">
        <v>178</v>
      </c>
      <c r="H2431" s="1" t="s">
        <v>719</v>
      </c>
      <c r="I2431" t="str" cm="1">
        <f t="array" ref="I2431">_xlfn.IFS(E2431=F2431,"Draw",E2431&gt;F2431,C2431,E2431&lt;F2431,G2431)</f>
        <v>Draw</v>
      </c>
    </row>
    <row r="2432" spans="1:9" x14ac:dyDescent="0.2">
      <c r="A2432" s="1" t="s">
        <v>698</v>
      </c>
      <c r="B2432" s="1" t="s">
        <v>323</v>
      </c>
      <c r="C2432" s="1" t="s">
        <v>198</v>
      </c>
      <c r="D2432" s="5" t="s">
        <v>38</v>
      </c>
      <c r="E2432" s="6" t="str" cm="1">
        <f t="array" ref="E2432:F2432">_xlfn.TEXTSPLIT(D2432,"-")</f>
        <v>1</v>
      </c>
      <c r="F2432" s="6" t="str">
        <v>1</v>
      </c>
      <c r="G2432" s="1" t="s">
        <v>155</v>
      </c>
      <c r="H2432" s="1" t="s">
        <v>699</v>
      </c>
      <c r="I2432" t="str" cm="1">
        <f t="array" ref="I2432">_xlfn.IFS(E2432=F2432,"Draw",E2432&gt;F2432,C2432,E2432&lt;F2432,G2432)</f>
        <v>Draw</v>
      </c>
    </row>
    <row r="2433" spans="1:9" x14ac:dyDescent="0.2">
      <c r="A2433" s="1" t="s">
        <v>698</v>
      </c>
      <c r="B2433" s="1" t="s">
        <v>272</v>
      </c>
      <c r="C2433" s="1" t="s">
        <v>176</v>
      </c>
      <c r="D2433" s="5" t="s">
        <v>77</v>
      </c>
      <c r="E2433" s="6" t="str" cm="1">
        <f t="array" ref="E2433:F2433">_xlfn.TEXTSPLIT(D2433,"-")</f>
        <v>2</v>
      </c>
      <c r="F2433" s="6" t="str">
        <v>2</v>
      </c>
      <c r="G2433" s="1" t="s">
        <v>167</v>
      </c>
      <c r="H2433" s="1" t="s">
        <v>1243</v>
      </c>
      <c r="I2433" t="str" cm="1">
        <f t="array" ref="I2433">_xlfn.IFS(E2433=F2433,"Draw",E2433&gt;F2433,C2433,E2433&lt;F2433,G2433)</f>
        <v>Draw</v>
      </c>
    </row>
    <row r="2434" spans="1:9" x14ac:dyDescent="0.2">
      <c r="A2434" s="1" t="s">
        <v>324</v>
      </c>
      <c r="B2434" s="1" t="s">
        <v>325</v>
      </c>
      <c r="C2434" s="1" t="s">
        <v>154</v>
      </c>
      <c r="D2434" s="5" t="s">
        <v>23</v>
      </c>
      <c r="E2434" s="6" t="str" cm="1">
        <f t="array" ref="E2434:F2434">_xlfn.TEXTSPLIT(D2434,"-")</f>
        <v>1</v>
      </c>
      <c r="F2434" s="6" t="str">
        <v>0</v>
      </c>
      <c r="G2434" s="1" t="s">
        <v>178</v>
      </c>
      <c r="H2434" s="1" t="s">
        <v>242</v>
      </c>
      <c r="I2434" t="str" cm="1">
        <f t="array" ref="I2434">_xlfn.IFS(E2434=F2434,"Draw",E2434&gt;F2434,C2434,E2434&lt;F2434,G2434)</f>
        <v>Mexico</v>
      </c>
    </row>
    <row r="2435" spans="1:9" x14ac:dyDescent="0.2">
      <c r="A2435" s="1" t="s">
        <v>324</v>
      </c>
      <c r="B2435" s="1" t="s">
        <v>274</v>
      </c>
      <c r="C2435" s="1" t="s">
        <v>176</v>
      </c>
      <c r="D2435" s="5" t="s">
        <v>89</v>
      </c>
      <c r="E2435" s="6" t="str" cm="1">
        <f t="array" ref="E2435:F2435">_xlfn.TEXTSPLIT(D2435,"-")</f>
        <v>2</v>
      </c>
      <c r="F2435" s="6" t="str">
        <v>1</v>
      </c>
      <c r="G2435" s="1" t="s">
        <v>155</v>
      </c>
      <c r="H2435" s="1" t="s">
        <v>1223</v>
      </c>
      <c r="I2435" t="str" cm="1">
        <f t="array" ref="I2435">_xlfn.IFS(E2435=F2435,"Draw",E2435&gt;F2435,C2435,E2435&lt;F2435,G2435)</f>
        <v>United States</v>
      </c>
    </row>
    <row r="2436" spans="1:9" x14ac:dyDescent="0.2">
      <c r="A2436" s="1" t="s">
        <v>326</v>
      </c>
      <c r="B2436" s="1" t="s">
        <v>327</v>
      </c>
      <c r="C2436" s="1" t="s">
        <v>176</v>
      </c>
      <c r="D2436" s="5" t="s">
        <v>12</v>
      </c>
      <c r="E2436" s="6" t="str" cm="1">
        <f t="array" ref="E2436:F2436">_xlfn.TEXTSPLIT(D2436,"-")</f>
        <v>1</v>
      </c>
      <c r="F2436" s="6" t="str">
        <v>2</v>
      </c>
      <c r="G2436" s="1" t="s">
        <v>154</v>
      </c>
      <c r="H2436" s="1" t="s">
        <v>199</v>
      </c>
      <c r="I2436" t="str" cm="1">
        <f t="array" ref="I2436">_xlfn.IFS(E2436=F2436,"Draw",E2436&gt;F2436,C2436,E2436&lt;F2436,G2436)</f>
        <v>Mexico</v>
      </c>
    </row>
    <row r="2437" spans="1:9" x14ac:dyDescent="0.2">
      <c r="A2437" s="1" t="s">
        <v>570</v>
      </c>
      <c r="B2437" s="1" t="s">
        <v>571</v>
      </c>
      <c r="C2437" s="1" t="s">
        <v>162</v>
      </c>
      <c r="D2437" s="5" t="s">
        <v>72</v>
      </c>
      <c r="E2437" s="6" t="str" cm="1">
        <f t="array" ref="E2437:F2437">_xlfn.TEXTSPLIT(D2437,"-")</f>
        <v>3</v>
      </c>
      <c r="F2437" s="6" t="str">
        <v>0</v>
      </c>
      <c r="G2437" s="1" t="s">
        <v>513</v>
      </c>
      <c r="H2437" s="1" t="s">
        <v>565</v>
      </c>
      <c r="I2437" t="str" cm="1">
        <f t="array" ref="I2437">_xlfn.IFS(E2437=F2437,"Draw",E2437&gt;F2437,C2437,E2437&lt;F2437,G2437)</f>
        <v>South Korea</v>
      </c>
    </row>
    <row r="2438" spans="1:9" x14ac:dyDescent="0.2">
      <c r="A2438" s="1" t="s">
        <v>1377</v>
      </c>
      <c r="B2438" s="1" t="s">
        <v>1378</v>
      </c>
      <c r="C2438" s="1" t="s">
        <v>165</v>
      </c>
      <c r="D2438" s="5" t="s">
        <v>800</v>
      </c>
      <c r="E2438" s="6" t="str" cm="1">
        <f t="array" ref="E2438:F2438">_xlfn.TEXTSPLIT(D2438,"-")</f>
        <v>6</v>
      </c>
      <c r="F2438" s="6" t="str">
        <v>1</v>
      </c>
      <c r="G2438" s="1" t="s">
        <v>516</v>
      </c>
      <c r="H2438" s="1" t="s">
        <v>565</v>
      </c>
      <c r="I2438" t="str" cm="1">
        <f t="array" ref="I2438">_xlfn.IFS(E2438=F2438,"Draw",E2438&gt;F2438,C2438,E2438&lt;F2438,G2438)</f>
        <v>Japan</v>
      </c>
    </row>
    <row r="2439" spans="1:9" x14ac:dyDescent="0.2">
      <c r="A2439" s="1" t="s">
        <v>572</v>
      </c>
      <c r="B2439" s="1" t="s">
        <v>571</v>
      </c>
      <c r="C2439" s="1" t="s">
        <v>162</v>
      </c>
      <c r="D2439" s="5" t="s">
        <v>31</v>
      </c>
      <c r="E2439" s="6" t="str" cm="1">
        <f t="array" ref="E2439:F2439">_xlfn.TEXTSPLIT(D2439,"-")</f>
        <v>2</v>
      </c>
      <c r="F2439" s="6" t="str">
        <v>0</v>
      </c>
      <c r="G2439" s="1" t="s">
        <v>516</v>
      </c>
      <c r="H2439" s="1" t="s">
        <v>565</v>
      </c>
      <c r="I2439" t="str" cm="1">
        <f t="array" ref="I2439">_xlfn.IFS(E2439=F2439,"Draw",E2439&gt;F2439,C2439,E2439&lt;F2439,G2439)</f>
        <v>South Korea</v>
      </c>
    </row>
    <row r="2440" spans="1:9" x14ac:dyDescent="0.2">
      <c r="A2440" s="1" t="s">
        <v>1379</v>
      </c>
      <c r="B2440" s="1" t="s">
        <v>1378</v>
      </c>
      <c r="C2440" s="1" t="s">
        <v>165</v>
      </c>
      <c r="D2440" s="5" t="s">
        <v>31</v>
      </c>
      <c r="E2440" s="6" t="str" cm="1">
        <f t="array" ref="E2440:F2440">_xlfn.TEXTSPLIT(D2440,"-")</f>
        <v>2</v>
      </c>
      <c r="F2440" s="6" t="str">
        <v>0</v>
      </c>
      <c r="G2440" s="1" t="s">
        <v>513</v>
      </c>
      <c r="H2440" s="1" t="s">
        <v>565</v>
      </c>
      <c r="I2440" t="str" cm="1">
        <f t="array" ref="I2440">_xlfn.IFS(E2440=F2440,"Draw",E2440&gt;F2440,C2440,E2440&lt;F2440,G2440)</f>
        <v>Japan</v>
      </c>
    </row>
    <row r="2441" spans="1:9" x14ac:dyDescent="0.2">
      <c r="A2441" s="1" t="s">
        <v>573</v>
      </c>
      <c r="B2441" s="1" t="s">
        <v>571</v>
      </c>
      <c r="C2441" s="1" t="s">
        <v>162</v>
      </c>
      <c r="D2441" s="5" t="s">
        <v>57</v>
      </c>
      <c r="E2441" s="6" t="str" cm="1">
        <f t="array" ref="E2441:F2441">_xlfn.TEXTSPLIT(D2441,"-")</f>
        <v>0</v>
      </c>
      <c r="F2441" s="6" t="str">
        <v>1</v>
      </c>
      <c r="G2441" s="1" t="s">
        <v>165</v>
      </c>
      <c r="H2441" s="1" t="s">
        <v>565</v>
      </c>
      <c r="I2441" t="str" cm="1">
        <f t="array" ref="I2441">_xlfn.IFS(E2441=F2441,"Draw",E2441&gt;F2441,C2441,E2441&lt;F2441,G2441)</f>
        <v>Japan</v>
      </c>
    </row>
    <row r="2442" spans="1:9" x14ac:dyDescent="0.2">
      <c r="A2442" s="1" t="s">
        <v>1018</v>
      </c>
      <c r="B2442" s="1" t="s">
        <v>1019</v>
      </c>
      <c r="C2442" s="1" t="s">
        <v>375</v>
      </c>
      <c r="D2442" s="5" t="s">
        <v>31</v>
      </c>
      <c r="E2442" s="6" t="str" cm="1">
        <f t="array" ref="E2442:F2442">_xlfn.TEXTSPLIT(D2442,"-")</f>
        <v>2</v>
      </c>
      <c r="F2442" s="6" t="str">
        <v>0</v>
      </c>
      <c r="G2442" s="1" t="s">
        <v>384</v>
      </c>
      <c r="H2442" s="1" t="s">
        <v>1020</v>
      </c>
      <c r="I2442" t="str" cm="1">
        <f t="array" ref="I2442">_xlfn.IFS(E2442=F2442,"Draw",E2442&gt;F2442,C2442,E2442&lt;F2442,G2442)</f>
        <v>Morocco</v>
      </c>
    </row>
    <row r="2443" spans="1:9" x14ac:dyDescent="0.2">
      <c r="A2443" s="1" t="s">
        <v>1021</v>
      </c>
      <c r="B2443" s="1" t="s">
        <v>1019</v>
      </c>
      <c r="C2443" s="1" t="s">
        <v>1022</v>
      </c>
      <c r="D2443" s="5" t="s">
        <v>23</v>
      </c>
      <c r="E2443" s="6" t="str" cm="1">
        <f t="array" ref="E2443:F2443">_xlfn.TEXTSPLIT(D2443,"-")</f>
        <v>1</v>
      </c>
      <c r="F2443" s="6" t="str">
        <v>0</v>
      </c>
      <c r="G2443" s="1" t="s">
        <v>375</v>
      </c>
      <c r="H2443" s="1" t="s">
        <v>1020</v>
      </c>
      <c r="I2443" t="str" cm="1">
        <f t="array" ref="I2443">_xlfn.IFS(E2443=F2443,"Draw",E2443&gt;F2443,C2443,E2443&lt;F2443,G2443)</f>
        <v>Kenya</v>
      </c>
    </row>
    <row r="2444" spans="1:9" x14ac:dyDescent="0.2">
      <c r="A2444" s="1" t="s">
        <v>1023</v>
      </c>
      <c r="B2444" s="1" t="s">
        <v>1019</v>
      </c>
      <c r="C2444" s="1" t="s">
        <v>375</v>
      </c>
      <c r="D2444" s="5" t="s">
        <v>49</v>
      </c>
      <c r="E2444" s="6" t="str" cm="1">
        <f t="array" ref="E2444:F2444">_xlfn.TEXTSPLIT(D2444,"-")</f>
        <v>3</v>
      </c>
      <c r="F2444" s="6" t="str">
        <v>1</v>
      </c>
      <c r="G2444" s="1" t="s">
        <v>346</v>
      </c>
      <c r="H2444" s="1" t="s">
        <v>1020</v>
      </c>
      <c r="I2444" t="str" cm="1">
        <f t="array" ref="I2444">_xlfn.IFS(E2444=F2444,"Draw",E2444&gt;F2444,C2444,E2444&lt;F2444,G2444)</f>
        <v>Morocco</v>
      </c>
    </row>
    <row r="2445" spans="1:9" x14ac:dyDescent="0.2">
      <c r="A2445" s="1" t="s">
        <v>1024</v>
      </c>
      <c r="B2445" s="1" t="s">
        <v>1019</v>
      </c>
      <c r="C2445" s="1" t="s">
        <v>408</v>
      </c>
      <c r="D2445" s="5" t="s">
        <v>8</v>
      </c>
      <c r="E2445" s="6" t="str" cm="1">
        <f t="array" ref="E2445:F2445">_xlfn.TEXTSPLIT(D2445,"-")</f>
        <v>1</v>
      </c>
      <c r="F2445" s="6" t="str">
        <v>3</v>
      </c>
      <c r="G2445" s="1" t="s">
        <v>375</v>
      </c>
      <c r="H2445" s="1" t="s">
        <v>1020</v>
      </c>
      <c r="I2445" t="str" cm="1">
        <f t="array" ref="I2445">_xlfn.IFS(E2445=F2445,"Draw",E2445&gt;F2445,C2445,E2445&lt;F2445,G2445)</f>
        <v>Morocco</v>
      </c>
    </row>
    <row r="2446" spans="1:9" x14ac:dyDescent="0.2">
      <c r="A2446" s="1" t="s">
        <v>1025</v>
      </c>
      <c r="B2446" s="1" t="s">
        <v>1026</v>
      </c>
      <c r="C2446" s="1" t="s">
        <v>475</v>
      </c>
      <c r="D2446" s="5" t="s">
        <v>57</v>
      </c>
      <c r="E2446" s="6" t="str" cm="1">
        <f t="array" ref="E2446:F2446">_xlfn.TEXTSPLIT(D2446,"-")</f>
        <v>0</v>
      </c>
      <c r="F2446" s="6" t="str">
        <v>1</v>
      </c>
      <c r="G2446" s="1" t="s">
        <v>375</v>
      </c>
      <c r="H2446" s="1" t="s">
        <v>1008</v>
      </c>
      <c r="I2446" t="str" cm="1">
        <f t="array" ref="I2446">_xlfn.IFS(E2446=F2446,"Draw",E2446&gt;F2446,C2446,E2446&lt;F2446,G2446)</f>
        <v>Morocco</v>
      </c>
    </row>
    <row r="2447" spans="1:9" x14ac:dyDescent="0.2">
      <c r="A2447" s="1" t="s">
        <v>1027</v>
      </c>
      <c r="B2447" s="1" t="s">
        <v>1028</v>
      </c>
      <c r="C2447" s="1" t="s">
        <v>375</v>
      </c>
      <c r="D2447" s="5" t="s">
        <v>38</v>
      </c>
      <c r="E2447" s="6" t="str" cm="1">
        <f t="array" ref="E2447:F2447">_xlfn.TEXTSPLIT(D2447,"-")</f>
        <v>1</v>
      </c>
      <c r="F2447" s="6" t="str">
        <v>1</v>
      </c>
      <c r="G2447" s="1" t="s">
        <v>749</v>
      </c>
      <c r="H2447" s="1" t="s">
        <v>459</v>
      </c>
      <c r="I2447" t="str" cm="1">
        <f t="array" ref="I2447">_xlfn.IFS(E2447=F2447,"Draw",E2447&gt;F2447,C2447,E2447&lt;F2447,G2447)</f>
        <v>Draw</v>
      </c>
    </row>
    <row r="2448" spans="1:9" x14ac:dyDescent="0.2">
      <c r="A2448" s="1" t="s">
        <v>1525</v>
      </c>
      <c r="B2448" s="1" t="s">
        <v>1901</v>
      </c>
      <c r="C2448" s="1" t="s">
        <v>496</v>
      </c>
      <c r="D2448" s="5" t="s">
        <v>49</v>
      </c>
      <c r="E2448" s="6" t="str" cm="1">
        <f t="array" ref="E2448:F2448">_xlfn.TEXTSPLIT(D2448,"-")</f>
        <v>3</v>
      </c>
      <c r="F2448" s="6" t="str">
        <v>1</v>
      </c>
      <c r="G2448" s="1" t="s">
        <v>758</v>
      </c>
      <c r="H2448" s="1" t="s">
        <v>1526</v>
      </c>
      <c r="I2448" t="str" cm="1">
        <f t="array" ref="I2448">_xlfn.IFS(E2448=F2448,"Draw",E2448&gt;F2448,C2448,E2448&lt;F2448,G2448)</f>
        <v>Iran</v>
      </c>
    </row>
    <row r="2449" spans="1:9" x14ac:dyDescent="0.2">
      <c r="A2449" s="1" t="s">
        <v>1029</v>
      </c>
      <c r="B2449" s="1" t="s">
        <v>1030</v>
      </c>
      <c r="C2449" s="1" t="s">
        <v>1031</v>
      </c>
      <c r="D2449" s="5" t="s">
        <v>211</v>
      </c>
      <c r="E2449" s="6" t="str" cm="1">
        <f t="array" ref="E2449:F2449">_xlfn.TEXTSPLIT(D2449,"-")</f>
        <v>2</v>
      </c>
      <c r="F2449" s="6" t="str">
        <v>3</v>
      </c>
      <c r="G2449" s="1" t="s">
        <v>375</v>
      </c>
      <c r="H2449" s="1" t="s">
        <v>1020</v>
      </c>
      <c r="I2449" t="str" cm="1">
        <f t="array" ref="I2449">_xlfn.IFS(E2449=F2449,"Draw",E2449&gt;F2449,C2449,E2449&lt;F2449,G2449)</f>
        <v>Morocco</v>
      </c>
    </row>
    <row r="2450" spans="1:9" x14ac:dyDescent="0.2">
      <c r="A2450" s="1" t="s">
        <v>1029</v>
      </c>
      <c r="B2450" s="1" t="s">
        <v>1814</v>
      </c>
      <c r="C2450" s="1" t="s">
        <v>282</v>
      </c>
      <c r="D2450" s="5" t="s">
        <v>38</v>
      </c>
      <c r="E2450" s="6" t="str" cm="1">
        <f t="array" ref="E2450:F2450">_xlfn.TEXTSPLIT(D2450,"-")</f>
        <v>1</v>
      </c>
      <c r="F2450" s="6" t="str">
        <v>1</v>
      </c>
      <c r="G2450" s="1" t="s">
        <v>561</v>
      </c>
      <c r="H2450" s="1" t="s">
        <v>768</v>
      </c>
      <c r="I2450" t="str" cm="1">
        <f t="array" ref="I2450">_xlfn.IFS(E2450=F2450,"Draw",E2450&gt;F2450,C2450,E2450&lt;F2450,G2450)</f>
        <v>Draw</v>
      </c>
    </row>
    <row r="2451" spans="1:9" x14ac:dyDescent="0.2">
      <c r="A2451" s="1" t="s">
        <v>1527</v>
      </c>
      <c r="B2451" s="1" t="s">
        <v>1901</v>
      </c>
      <c r="C2451" s="1" t="s">
        <v>710</v>
      </c>
      <c r="D2451" s="5" t="s">
        <v>189</v>
      </c>
      <c r="E2451" s="6" t="str" cm="1">
        <f t="array" ref="E2451:F2451">_xlfn.TEXTSPLIT(D2451,"-")</f>
        <v>0</v>
      </c>
      <c r="F2451" s="6" t="str">
        <v>3</v>
      </c>
      <c r="G2451" s="1" t="s">
        <v>496</v>
      </c>
      <c r="H2451" s="1" t="s">
        <v>1526</v>
      </c>
      <c r="I2451" t="str" cm="1">
        <f t="array" ref="I2451">_xlfn.IFS(E2451=F2451,"Draw",E2451&gt;F2451,C2451,E2451&lt;F2451,G2451)</f>
        <v>Iran</v>
      </c>
    </row>
    <row r="2452" spans="1:9" x14ac:dyDescent="0.2">
      <c r="A2452" s="1" t="s">
        <v>1815</v>
      </c>
      <c r="B2452" s="1" t="s">
        <v>1814</v>
      </c>
      <c r="C2452" s="1" t="s">
        <v>484</v>
      </c>
      <c r="D2452" s="5" t="s">
        <v>12</v>
      </c>
      <c r="E2452" s="6" t="str" cm="1">
        <f t="array" ref="E2452:F2452">_xlfn.TEXTSPLIT(D2452,"-")</f>
        <v>1</v>
      </c>
      <c r="F2452" s="6" t="str">
        <v>2</v>
      </c>
      <c r="G2452" s="1" t="s">
        <v>282</v>
      </c>
      <c r="H2452" s="1" t="s">
        <v>768</v>
      </c>
      <c r="I2452" t="str" cm="1">
        <f t="array" ref="I2452">_xlfn.IFS(E2452=F2452,"Draw",E2452&gt;F2452,C2452,E2452&lt;F2452,G2452)</f>
        <v>Uzbekistan</v>
      </c>
    </row>
    <row r="2453" spans="1:9" x14ac:dyDescent="0.2">
      <c r="A2453" s="1" t="s">
        <v>894</v>
      </c>
      <c r="B2453" s="1" t="s">
        <v>413</v>
      </c>
      <c r="C2453" s="1" t="s">
        <v>298</v>
      </c>
      <c r="D2453" s="5" t="s">
        <v>72</v>
      </c>
      <c r="E2453" s="6" t="str" cm="1">
        <f t="array" ref="E2453:F2453">_xlfn.TEXTSPLIT(D2453,"-")</f>
        <v>3</v>
      </c>
      <c r="F2453" s="6" t="str">
        <v>0</v>
      </c>
      <c r="G2453" s="1" t="s">
        <v>218</v>
      </c>
      <c r="H2453" s="1" t="s">
        <v>895</v>
      </c>
      <c r="I2453" t="str" cm="1">
        <f t="array" ref="I2453">_xlfn.IFS(E2453=F2453,"Draw",E2453&gt;F2453,C2453,E2453&lt;F2453,G2453)</f>
        <v>Brazil</v>
      </c>
    </row>
    <row r="2454" spans="1:9" x14ac:dyDescent="0.2">
      <c r="A2454" s="1" t="s">
        <v>894</v>
      </c>
      <c r="B2454" s="1" t="s">
        <v>413</v>
      </c>
      <c r="C2454" s="1" t="s">
        <v>238</v>
      </c>
      <c r="D2454" s="5" t="s">
        <v>123</v>
      </c>
      <c r="E2454" s="6" t="str" cm="1">
        <f t="array" ref="E2454:F2454">_xlfn.TEXTSPLIT(D2454,"-")</f>
        <v>0</v>
      </c>
      <c r="F2454" s="6" t="str">
        <v>0</v>
      </c>
      <c r="G2454" s="1" t="s">
        <v>238</v>
      </c>
      <c r="H2454" s="1" t="s">
        <v>841</v>
      </c>
      <c r="I2454" t="str" cm="1">
        <f t="array" ref="I2454">_xlfn.IFS(E2454=F2454,"Draw",E2454&gt;F2454,C2454,E2454&lt;F2454,G2454)</f>
        <v>Draw</v>
      </c>
    </row>
    <row r="2455" spans="1:9" x14ac:dyDescent="0.2">
      <c r="A2455" s="1" t="s">
        <v>894</v>
      </c>
      <c r="B2455" s="1" t="s">
        <v>127</v>
      </c>
      <c r="C2455" s="1" t="s">
        <v>111</v>
      </c>
      <c r="D2455" s="5" t="s">
        <v>211</v>
      </c>
      <c r="E2455" s="6" t="str" cm="1">
        <f t="array" ref="E2455:F2455">_xlfn.TEXTSPLIT(D2455,"-")</f>
        <v>2</v>
      </c>
      <c r="F2455" s="6" t="str">
        <v>3</v>
      </c>
      <c r="G2455" s="1" t="s">
        <v>106</v>
      </c>
      <c r="H2455" s="1" t="s">
        <v>116</v>
      </c>
      <c r="I2455" t="str" cm="1">
        <f t="array" ref="I2455">_xlfn.IFS(E2455=F2455,"Draw",E2455&gt;F2455,C2455,E2455&lt;F2455,G2455)</f>
        <v>Turkey</v>
      </c>
    </row>
    <row r="2456" spans="1:9" x14ac:dyDescent="0.2">
      <c r="A2456" s="1" t="s">
        <v>894</v>
      </c>
      <c r="B2456" s="1" t="s">
        <v>413</v>
      </c>
      <c r="C2456" s="1" t="s">
        <v>238</v>
      </c>
      <c r="D2456" s="5" t="s">
        <v>123</v>
      </c>
      <c r="E2456" s="6" t="str" cm="1">
        <f t="array" ref="E2456:F2456">_xlfn.TEXTSPLIT(D2456,"-")</f>
        <v>0</v>
      </c>
      <c r="F2456" s="6" t="str">
        <v>0</v>
      </c>
      <c r="G2456" s="1" t="s">
        <v>212</v>
      </c>
      <c r="H2456" s="1" t="s">
        <v>841</v>
      </c>
      <c r="I2456" t="str" cm="1">
        <f t="array" ref="I2456">_xlfn.IFS(E2456=F2456,"Draw",E2456&gt;F2456,C2456,E2456&lt;F2456,G2456)</f>
        <v>Draw</v>
      </c>
    </row>
    <row r="2457" spans="1:9" x14ac:dyDescent="0.2">
      <c r="A2457" s="1" t="s">
        <v>894</v>
      </c>
      <c r="B2457" s="1" t="s">
        <v>1307</v>
      </c>
      <c r="C2457" s="1" t="s">
        <v>7</v>
      </c>
      <c r="D2457" s="5" t="s">
        <v>31</v>
      </c>
      <c r="E2457" s="6" t="str" cm="1">
        <f t="array" ref="E2457:F2457">_xlfn.TEXTSPLIT(D2457,"-")</f>
        <v>2</v>
      </c>
      <c r="F2457" s="6" t="str">
        <v>0</v>
      </c>
      <c r="G2457" s="1" t="s">
        <v>26</v>
      </c>
      <c r="H2457" s="1" t="s">
        <v>10</v>
      </c>
      <c r="I2457" t="str" cm="1">
        <f t="array" ref="I2457">_xlfn.IFS(E2457=F2457,"Draw",E2457&gt;F2457,C2457,E2457&lt;F2457,G2457)</f>
        <v>Slovakia</v>
      </c>
    </row>
    <row r="2458" spans="1:9" x14ac:dyDescent="0.2">
      <c r="A2458" s="1" t="s">
        <v>894</v>
      </c>
      <c r="B2458" s="1" t="s">
        <v>127</v>
      </c>
      <c r="C2458" s="1" t="s">
        <v>62</v>
      </c>
      <c r="D2458" s="5" t="s">
        <v>38</v>
      </c>
      <c r="E2458" s="6" t="str" cm="1">
        <f t="array" ref="E2458:F2458">_xlfn.TEXTSPLIT(D2458,"-")</f>
        <v>1</v>
      </c>
      <c r="F2458" s="6" t="str">
        <v>1</v>
      </c>
      <c r="G2458" s="1" t="s">
        <v>248</v>
      </c>
      <c r="H2458" s="1" t="s">
        <v>680</v>
      </c>
      <c r="I2458" t="str" cm="1">
        <f t="array" ref="I2458">_xlfn.IFS(E2458=F2458,"Draw",E2458&gt;F2458,C2458,E2458&lt;F2458,G2458)</f>
        <v>Draw</v>
      </c>
    </row>
    <row r="2459" spans="1:9" x14ac:dyDescent="0.2">
      <c r="A2459" s="1" t="s">
        <v>894</v>
      </c>
      <c r="B2459" s="1" t="s">
        <v>413</v>
      </c>
      <c r="C2459" s="1" t="s">
        <v>426</v>
      </c>
      <c r="D2459" s="5" t="s">
        <v>72</v>
      </c>
      <c r="E2459" s="6" t="str" cm="1">
        <f t="array" ref="E2459:F2459">_xlfn.TEXTSPLIT(D2459,"-")</f>
        <v>3</v>
      </c>
      <c r="F2459" s="6" t="str">
        <v>0</v>
      </c>
      <c r="G2459" s="1" t="s">
        <v>396</v>
      </c>
      <c r="H2459" s="1" t="s">
        <v>1418</v>
      </c>
      <c r="I2459" t="str" cm="1">
        <f t="array" ref="I2459">_xlfn.IFS(E2459=F2459,"Draw",E2459&gt;F2459,C2459,E2459&lt;F2459,G2459)</f>
        <v>Tunisia</v>
      </c>
    </row>
    <row r="2460" spans="1:9" x14ac:dyDescent="0.2">
      <c r="A2460" s="1" t="s">
        <v>894</v>
      </c>
      <c r="B2460" s="1" t="s">
        <v>1307</v>
      </c>
      <c r="C2460" s="1" t="s">
        <v>609</v>
      </c>
      <c r="D2460" s="5" t="s">
        <v>626</v>
      </c>
      <c r="E2460" s="6" t="str" cm="1">
        <f t="array" ref="E2460:F2460">_xlfn.TEXTSPLIT(D2460,"-")</f>
        <v>0</v>
      </c>
      <c r="F2460" s="6" t="str">
        <v>6</v>
      </c>
      <c r="G2460" s="1" t="s">
        <v>39</v>
      </c>
      <c r="H2460" s="1" t="s">
        <v>612</v>
      </c>
      <c r="I2460" t="str" cm="1">
        <f t="array" ref="I2460">_xlfn.IFS(E2460=F2460,"Draw",E2460&gt;F2460,C2460,E2460&lt;F2460,G2460)</f>
        <v>Belgium</v>
      </c>
    </row>
    <row r="2461" spans="1:9" x14ac:dyDescent="0.2">
      <c r="A2461" s="1" t="s">
        <v>894</v>
      </c>
      <c r="B2461" s="1" t="s">
        <v>1901</v>
      </c>
      <c r="C2461" s="1" t="s">
        <v>1355</v>
      </c>
      <c r="D2461" s="5" t="s">
        <v>77</v>
      </c>
      <c r="E2461" s="6" t="str" cm="1">
        <f t="array" ref="E2461:F2461">_xlfn.TEXTSPLIT(D2461,"-")</f>
        <v>2</v>
      </c>
      <c r="F2461" s="6" t="str">
        <v>2</v>
      </c>
      <c r="G2461" s="1" t="s">
        <v>496</v>
      </c>
      <c r="H2461" s="1" t="s">
        <v>1526</v>
      </c>
      <c r="I2461" t="str" cm="1">
        <f t="array" ref="I2461">_xlfn.IFS(E2461=F2461,"Draw",E2461&gt;F2461,C2461,E2461&lt;F2461,G2461)</f>
        <v>Draw</v>
      </c>
    </row>
    <row r="2462" spans="1:9" x14ac:dyDescent="0.2">
      <c r="A2462" s="1" t="s">
        <v>894</v>
      </c>
      <c r="B2462" s="1" t="s">
        <v>1331</v>
      </c>
      <c r="C2462" s="1" t="s">
        <v>476</v>
      </c>
      <c r="D2462" s="5" t="s">
        <v>53</v>
      </c>
      <c r="E2462" s="6" t="str" cm="1">
        <f t="array" ref="E2462:F2462">_xlfn.TEXTSPLIT(D2462,"-")</f>
        <v>0</v>
      </c>
      <c r="F2462" s="6" t="str">
        <v>2</v>
      </c>
      <c r="G2462" s="1" t="s">
        <v>432</v>
      </c>
      <c r="H2462" s="1" t="s">
        <v>380</v>
      </c>
      <c r="I2462" t="str" cm="1">
        <f t="array" ref="I2462">_xlfn.IFS(E2462=F2462,"Draw",E2462&gt;F2462,C2462,E2462&lt;F2462,G2462)</f>
        <v>Cape Verde</v>
      </c>
    </row>
    <row r="2463" spans="1:9" x14ac:dyDescent="0.2">
      <c r="A2463" s="1" t="s">
        <v>894</v>
      </c>
      <c r="B2463" s="1" t="s">
        <v>16</v>
      </c>
      <c r="C2463" s="1" t="s">
        <v>1285</v>
      </c>
      <c r="D2463" s="5" t="s">
        <v>12</v>
      </c>
      <c r="E2463" s="6" t="str" cm="1">
        <f t="array" ref="E2463:F2463">_xlfn.TEXTSPLIT(D2463,"-")</f>
        <v>1</v>
      </c>
      <c r="F2463" s="6" t="str">
        <v>2</v>
      </c>
      <c r="G2463" s="1" t="s">
        <v>140</v>
      </c>
      <c r="H2463" s="1" t="s">
        <v>40</v>
      </c>
      <c r="I2463" t="str" cm="1">
        <f t="array" ref="I2463">_xlfn.IFS(E2463=F2463,"Draw",E2463&gt;F2463,C2463,E2463&lt;F2463,G2463)</f>
        <v>Saudi Arabia</v>
      </c>
    </row>
    <row r="2464" spans="1:9" x14ac:dyDescent="0.2">
      <c r="A2464" s="1" t="s">
        <v>894</v>
      </c>
      <c r="B2464" s="1" t="s">
        <v>1307</v>
      </c>
      <c r="C2464" s="1" t="s">
        <v>736</v>
      </c>
      <c r="D2464" s="5" t="s">
        <v>189</v>
      </c>
      <c r="E2464" s="6" t="str" cm="1">
        <f t="array" ref="E2464:F2464">_xlfn.TEXTSPLIT(D2464,"-")</f>
        <v>0</v>
      </c>
      <c r="F2464" s="6" t="str">
        <v>3</v>
      </c>
      <c r="G2464" s="1" t="s">
        <v>92</v>
      </c>
      <c r="H2464" s="1" t="s">
        <v>777</v>
      </c>
      <c r="I2464" t="str" cm="1">
        <f t="array" ref="I2464">_xlfn.IFS(E2464=F2464,"Draw",E2464&gt;F2464,C2464,E2464&lt;F2464,G2464)</f>
        <v>Spain</v>
      </c>
    </row>
    <row r="2465" spans="1:9" x14ac:dyDescent="0.2">
      <c r="A2465" s="1" t="s">
        <v>894</v>
      </c>
      <c r="B2465" s="1" t="s">
        <v>127</v>
      </c>
      <c r="C2465" s="1" t="s">
        <v>230</v>
      </c>
      <c r="D2465" s="5" t="s">
        <v>72</v>
      </c>
      <c r="E2465" s="6" t="str" cm="1">
        <f t="array" ref="E2465:F2465">_xlfn.TEXTSPLIT(D2465,"-")</f>
        <v>3</v>
      </c>
      <c r="F2465" s="6" t="str">
        <v>0</v>
      </c>
      <c r="G2465" s="1" t="s">
        <v>239</v>
      </c>
      <c r="H2465" s="1" t="s">
        <v>1632</v>
      </c>
      <c r="I2465" t="str" cm="1">
        <f t="array" ref="I2465">_xlfn.IFS(E2465=F2465,"Draw",E2465&gt;F2465,C2465,E2465&lt;F2465,G2465)</f>
        <v>Uruguay</v>
      </c>
    </row>
    <row r="2466" spans="1:9" x14ac:dyDescent="0.2">
      <c r="A2466" s="1" t="s">
        <v>894</v>
      </c>
      <c r="B2466" s="1" t="s">
        <v>1683</v>
      </c>
      <c r="C2466" s="1" t="s">
        <v>244</v>
      </c>
      <c r="D2466" s="5" t="s">
        <v>89</v>
      </c>
      <c r="E2466" s="6" t="str" cm="1">
        <f t="array" ref="E2466:F2466">_xlfn.TEXTSPLIT(D2466,"-")</f>
        <v>2</v>
      </c>
      <c r="F2466" s="6" t="str">
        <v>1</v>
      </c>
      <c r="G2466" s="1" t="s">
        <v>516</v>
      </c>
      <c r="H2466" s="1" t="s">
        <v>1684</v>
      </c>
      <c r="I2466" t="str" cm="1">
        <f t="array" ref="I2466">_xlfn.IFS(E2466=F2466,"Draw",E2466&gt;F2466,C2466,E2466&lt;F2466,G2466)</f>
        <v>Iraq</v>
      </c>
    </row>
    <row r="2467" spans="1:9" x14ac:dyDescent="0.2">
      <c r="A2467" s="1" t="s">
        <v>894</v>
      </c>
      <c r="B2467" s="1" t="s">
        <v>16</v>
      </c>
      <c r="C2467" s="1" t="s">
        <v>832</v>
      </c>
      <c r="D2467" s="5" t="s">
        <v>23</v>
      </c>
      <c r="E2467" s="6" t="str" cm="1">
        <f t="array" ref="E2467:F2467">_xlfn.TEXTSPLIT(D2467,"-")</f>
        <v>1</v>
      </c>
      <c r="F2467" s="6" t="str">
        <v>0</v>
      </c>
      <c r="G2467" s="1" t="s">
        <v>587</v>
      </c>
      <c r="H2467" s="1" t="s">
        <v>833</v>
      </c>
      <c r="I2467" t="str" cm="1">
        <f t="array" ref="I2467">_xlfn.IFS(E2467=F2467,"Draw",E2467&gt;F2467,C2467,E2467&lt;F2467,G2467)</f>
        <v>Norway</v>
      </c>
    </row>
    <row r="2468" spans="1:9" x14ac:dyDescent="0.2">
      <c r="A2468" s="1" t="s">
        <v>894</v>
      </c>
      <c r="B2468" s="1" t="s">
        <v>1704</v>
      </c>
      <c r="C2468" s="1" t="s">
        <v>159</v>
      </c>
      <c r="D2468" s="5" t="s">
        <v>49</v>
      </c>
      <c r="E2468" s="6" t="str" cm="1">
        <f t="array" ref="E2468:F2468">_xlfn.TEXTSPLIT(D2468,"-")</f>
        <v>3</v>
      </c>
      <c r="F2468" s="6" t="str">
        <v>1</v>
      </c>
      <c r="G2468" s="1" t="s">
        <v>389</v>
      </c>
      <c r="H2468" s="1" t="s">
        <v>1708</v>
      </c>
      <c r="I2468" t="str" cm="1">
        <f t="array" ref="I2468">_xlfn.IFS(E2468=F2468,"Draw",E2468&gt;F2468,C2468,E2468&lt;F2468,G2468)</f>
        <v>Algeria</v>
      </c>
    </row>
    <row r="2469" spans="1:9" x14ac:dyDescent="0.2">
      <c r="A2469" s="1" t="s">
        <v>894</v>
      </c>
      <c r="B2469" s="1" t="s">
        <v>413</v>
      </c>
      <c r="C2469" s="1" t="s">
        <v>251</v>
      </c>
      <c r="D2469" s="5" t="s">
        <v>72</v>
      </c>
      <c r="E2469" s="6" t="str" cm="1">
        <f t="array" ref="E2469:F2469">_xlfn.TEXTSPLIT(D2469,"-")</f>
        <v>3</v>
      </c>
      <c r="F2469" s="6" t="str">
        <v>0</v>
      </c>
      <c r="G2469" s="1" t="s">
        <v>301</v>
      </c>
      <c r="H2469" s="1" t="s">
        <v>891</v>
      </c>
      <c r="I2469" t="str" cm="1">
        <f t="array" ref="I2469">_xlfn.IFS(E2469=F2469,"Draw",E2469&gt;F2469,C2469,E2469&lt;F2469,G2469)</f>
        <v>Argentina</v>
      </c>
    </row>
    <row r="2470" spans="1:9" x14ac:dyDescent="0.2">
      <c r="A2470" s="1" t="s">
        <v>894</v>
      </c>
      <c r="B2470" s="1" t="s">
        <v>16</v>
      </c>
      <c r="C2470" s="1" t="s">
        <v>1164</v>
      </c>
      <c r="D2470" s="5" t="s">
        <v>123</v>
      </c>
      <c r="E2470" s="6" t="str" cm="1">
        <f t="array" ref="E2470:F2470">_xlfn.TEXTSPLIT(D2470,"-")</f>
        <v>0</v>
      </c>
      <c r="F2470" s="6" t="str">
        <v>0</v>
      </c>
      <c r="G2470" s="1" t="s">
        <v>545</v>
      </c>
      <c r="H2470" s="1" t="s">
        <v>1165</v>
      </c>
      <c r="I2470" t="str" cm="1">
        <f t="array" ref="I2470">_xlfn.IFS(E2470=F2470,"Draw",E2470&gt;F2470,C2470,E2470&lt;F2470,G2470)</f>
        <v>Draw</v>
      </c>
    </row>
    <row r="2471" spans="1:9" x14ac:dyDescent="0.2">
      <c r="A2471" s="1" t="s">
        <v>894</v>
      </c>
      <c r="B2471" s="1" t="s">
        <v>413</v>
      </c>
      <c r="C2471" s="1" t="s">
        <v>241</v>
      </c>
      <c r="D2471" s="5" t="s">
        <v>72</v>
      </c>
      <c r="E2471" s="6" t="str" cm="1">
        <f t="array" ref="E2471:F2471">_xlfn.TEXTSPLIT(D2471,"-")</f>
        <v>3</v>
      </c>
      <c r="F2471" s="6" t="str">
        <v>0</v>
      </c>
      <c r="G2471" s="1" t="s">
        <v>295</v>
      </c>
      <c r="H2471" s="1" t="s">
        <v>1727</v>
      </c>
      <c r="I2471" t="str" cm="1">
        <f t="array" ref="I2471">_xlfn.IFS(E2471=F2471,"Draw",E2471&gt;F2471,C2471,E2471&lt;F2471,G2471)</f>
        <v>Colombia</v>
      </c>
    </row>
    <row r="2472" spans="1:9" x14ac:dyDescent="0.2">
      <c r="A2472" s="1" t="s">
        <v>894</v>
      </c>
      <c r="B2472" s="1" t="s">
        <v>127</v>
      </c>
      <c r="C2472" s="1" t="s">
        <v>1333</v>
      </c>
      <c r="D2472" s="5" t="s">
        <v>38</v>
      </c>
      <c r="E2472" s="6" t="str" cm="1">
        <f t="array" ref="E2472:F2472">_xlfn.TEXTSPLIT(D2472,"-")</f>
        <v>1</v>
      </c>
      <c r="F2472" s="6" t="str">
        <v>1</v>
      </c>
      <c r="G2472" s="1" t="s">
        <v>284</v>
      </c>
      <c r="H2472" s="1" t="s">
        <v>1844</v>
      </c>
      <c r="I2472" t="str" cm="1">
        <f t="array" ref="I2472">_xlfn.IFS(E2472=F2472,"Draw",E2472&gt;F2472,C2472,E2472&lt;F2472,G2472)</f>
        <v>Draw</v>
      </c>
    </row>
    <row r="2473" spans="1:9" x14ac:dyDescent="0.2">
      <c r="A2473" s="1" t="s">
        <v>894</v>
      </c>
      <c r="B2473" s="1" t="s">
        <v>127</v>
      </c>
      <c r="C2473" s="1" t="s">
        <v>234</v>
      </c>
      <c r="D2473" s="5" t="s">
        <v>123</v>
      </c>
      <c r="E2473" s="6" t="str" cm="1">
        <f t="array" ref="E2473:F2473">_xlfn.TEXTSPLIT(D2473,"-")</f>
        <v>0</v>
      </c>
      <c r="F2473" s="6" t="str">
        <v>0</v>
      </c>
      <c r="G2473" s="1" t="s">
        <v>181</v>
      </c>
      <c r="H2473" s="1" t="s">
        <v>255</v>
      </c>
      <c r="I2473" t="str" cm="1">
        <f t="array" ref="I2473">_xlfn.IFS(E2473=F2473,"Draw",E2473&gt;F2473,C2473,E2473&lt;F2473,G2473)</f>
        <v>Draw</v>
      </c>
    </row>
    <row r="2474" spans="1:9" x14ac:dyDescent="0.2">
      <c r="A2474" s="1" t="s">
        <v>137</v>
      </c>
      <c r="B2474" s="1" t="s">
        <v>127</v>
      </c>
      <c r="C2474" s="1" t="s">
        <v>133</v>
      </c>
      <c r="D2474" s="5" t="s">
        <v>53</v>
      </c>
      <c r="E2474" s="6" t="str" cm="1">
        <f t="array" ref="E2474:F2474">_xlfn.TEXTSPLIT(D2474,"-")</f>
        <v>0</v>
      </c>
      <c r="F2474" s="6" t="str">
        <v>2</v>
      </c>
      <c r="G2474" s="1" t="s">
        <v>9</v>
      </c>
      <c r="H2474" s="1" t="s">
        <v>138</v>
      </c>
      <c r="I2474" t="str" cm="1">
        <f t="array" ref="I2474">_xlfn.IFS(E2474=F2474,"Draw",E2474&gt;F2474,C2474,E2474&lt;F2474,G2474)</f>
        <v>Czech Republic</v>
      </c>
    </row>
    <row r="2475" spans="1:9" x14ac:dyDescent="0.2">
      <c r="A2475" s="1" t="s">
        <v>137</v>
      </c>
      <c r="B2475" s="1" t="s">
        <v>16</v>
      </c>
      <c r="C2475" s="1" t="s">
        <v>604</v>
      </c>
      <c r="D2475" s="5" t="s">
        <v>189</v>
      </c>
      <c r="E2475" s="6" t="str" cm="1">
        <f t="array" ref="E2475:F2475">_xlfn.TEXTSPLIT(D2475,"-")</f>
        <v>0</v>
      </c>
      <c r="F2475" s="6" t="str">
        <v>3</v>
      </c>
      <c r="G2475" s="1" t="s">
        <v>198</v>
      </c>
      <c r="H2475" s="1" t="s">
        <v>606</v>
      </c>
      <c r="I2475" t="str" cm="1">
        <f t="array" ref="I2475">_xlfn.IFS(E2475=F2475,"Draw",E2475&gt;F2475,C2475,E2475&lt;F2475,G2475)</f>
        <v>Canada</v>
      </c>
    </row>
    <row r="2476" spans="1:9" x14ac:dyDescent="0.2">
      <c r="A2476" s="1" t="s">
        <v>137</v>
      </c>
      <c r="B2476" s="1" t="s">
        <v>127</v>
      </c>
      <c r="C2476" s="1" t="s">
        <v>90</v>
      </c>
      <c r="D2476" s="5" t="s">
        <v>46</v>
      </c>
      <c r="E2476" s="6" t="str" cm="1">
        <f t="array" ref="E2476:F2476">_xlfn.TEXTSPLIT(D2476,"-")</f>
        <v>4</v>
      </c>
      <c r="F2476" s="6" t="str">
        <v>0</v>
      </c>
      <c r="G2476" s="1" t="s">
        <v>794</v>
      </c>
      <c r="H2476" s="1" t="s">
        <v>771</v>
      </c>
      <c r="I2476" t="str" cm="1">
        <f t="array" ref="I2476">_xlfn.IFS(E2476=F2476,"Draw",E2476&gt;F2476,C2476,E2476&lt;F2476,G2476)</f>
        <v>Switzerland</v>
      </c>
    </row>
    <row r="2477" spans="1:9" x14ac:dyDescent="0.2">
      <c r="A2477" s="1" t="s">
        <v>137</v>
      </c>
      <c r="B2477" s="1" t="s">
        <v>413</v>
      </c>
      <c r="C2477" s="1" t="s">
        <v>268</v>
      </c>
      <c r="D2477" s="5" t="s">
        <v>123</v>
      </c>
      <c r="E2477" s="6" t="str" cm="1">
        <f t="array" ref="E2477:F2477">_xlfn.TEXTSPLIT(D2477,"-")</f>
        <v>0</v>
      </c>
      <c r="F2477" s="6" t="str">
        <v>0</v>
      </c>
      <c r="G2477" s="1" t="s">
        <v>178</v>
      </c>
      <c r="H2477" s="1" t="s">
        <v>949</v>
      </c>
      <c r="I2477" t="str" cm="1">
        <f t="array" ref="I2477">_xlfn.IFS(E2477=F2477,"Draw",E2477&gt;F2477,C2477,E2477&lt;F2477,G2477)</f>
        <v>Draw</v>
      </c>
    </row>
    <row r="2478" spans="1:9" x14ac:dyDescent="0.2">
      <c r="A2478" s="1" t="s">
        <v>137</v>
      </c>
      <c r="B2478" s="1" t="s">
        <v>127</v>
      </c>
      <c r="C2478" s="1" t="s">
        <v>375</v>
      </c>
      <c r="D2478" s="5" t="s">
        <v>103</v>
      </c>
      <c r="E2478" s="6" t="str" cm="1">
        <f t="array" ref="E2478:F2478">_xlfn.TEXTSPLIT(D2478,"-")</f>
        <v>5</v>
      </c>
      <c r="F2478" s="6" t="str">
        <v>0</v>
      </c>
      <c r="G2478" s="1" t="s">
        <v>1016</v>
      </c>
      <c r="H2478" s="1" t="s">
        <v>376</v>
      </c>
      <c r="I2478" t="str" cm="1">
        <f t="array" ref="I2478">_xlfn.IFS(E2478=F2478,"Draw",E2478&gt;F2478,C2478,E2478&lt;F2478,G2478)</f>
        <v>Morocco</v>
      </c>
    </row>
    <row r="2479" spans="1:9" x14ac:dyDescent="0.2">
      <c r="A2479" s="1" t="s">
        <v>137</v>
      </c>
      <c r="B2479" s="1" t="s">
        <v>127</v>
      </c>
      <c r="C2479" s="1" t="s">
        <v>66</v>
      </c>
      <c r="D2479" s="5" t="s">
        <v>123</v>
      </c>
      <c r="E2479" s="6" t="str" cm="1">
        <f t="array" ref="E2479:F2479">_xlfn.TEXTSPLIT(D2479,"-")</f>
        <v>0</v>
      </c>
      <c r="F2479" s="6" t="str">
        <v>0</v>
      </c>
      <c r="G2479" s="1" t="s">
        <v>13</v>
      </c>
      <c r="H2479" s="1" t="s">
        <v>1066</v>
      </c>
      <c r="I2479" t="str" cm="1">
        <f t="array" ref="I2479">_xlfn.IFS(E2479=F2479,"Draw",E2479&gt;F2479,C2479,E2479&lt;F2479,G2479)</f>
        <v>Draw</v>
      </c>
    </row>
    <row r="2480" spans="1:9" x14ac:dyDescent="0.2">
      <c r="A2480" s="1" t="s">
        <v>137</v>
      </c>
      <c r="B2480" s="1" t="s">
        <v>1135</v>
      </c>
      <c r="C2480" s="1" t="s">
        <v>279</v>
      </c>
      <c r="D2480" s="5" t="s">
        <v>23</v>
      </c>
      <c r="E2480" s="6" t="str" cm="1">
        <f t="array" ref="E2480:F2480">_xlfn.TEXTSPLIT(D2480,"-")</f>
        <v>1</v>
      </c>
      <c r="F2480" s="6" t="str">
        <v>0</v>
      </c>
      <c r="G2480" s="1" t="s">
        <v>303</v>
      </c>
      <c r="H2480" s="1" t="s">
        <v>1126</v>
      </c>
      <c r="I2480" t="str" cm="1">
        <f t="array" ref="I2480">_xlfn.IFS(E2480=F2480,"Draw",E2480&gt;F2480,C2480,E2480&lt;F2480,G2480)</f>
        <v>Australia</v>
      </c>
    </row>
    <row r="2481" spans="1:9" x14ac:dyDescent="0.2">
      <c r="A2481" s="1" t="s">
        <v>137</v>
      </c>
      <c r="B2481" s="1" t="s">
        <v>413</v>
      </c>
      <c r="C2481" s="1" t="s">
        <v>187</v>
      </c>
      <c r="D2481" s="5" t="s">
        <v>123</v>
      </c>
      <c r="E2481" s="6" t="str" cm="1">
        <f t="array" ref="E2481:F2481">_xlfn.TEXTSPLIT(D2481,"-")</f>
        <v>0</v>
      </c>
      <c r="F2481" s="6" t="str">
        <v>0</v>
      </c>
      <c r="G2481" s="1" t="s">
        <v>943</v>
      </c>
      <c r="H2481" s="1" t="s">
        <v>1229</v>
      </c>
      <c r="I2481" t="str" cm="1">
        <f t="array" ref="I2481">_xlfn.IFS(E2481=F2481,"Draw",E2481&gt;F2481,C2481,E2481&lt;F2481,G2481)</f>
        <v>Draw</v>
      </c>
    </row>
    <row r="2482" spans="1:9" x14ac:dyDescent="0.2">
      <c r="A2482" s="1" t="s">
        <v>137</v>
      </c>
      <c r="B2482" s="1" t="s">
        <v>1331</v>
      </c>
      <c r="C2482" s="1" t="s">
        <v>410</v>
      </c>
      <c r="D2482" s="5" t="s">
        <v>23</v>
      </c>
      <c r="E2482" s="6" t="str" cm="1">
        <f t="array" ref="E2482:F2482">_xlfn.TEXTSPLIT(D2482,"-")</f>
        <v>1</v>
      </c>
      <c r="F2482" s="6" t="str">
        <v>0</v>
      </c>
      <c r="G2482" s="1" t="s">
        <v>974</v>
      </c>
      <c r="H2482" s="1" t="s">
        <v>411</v>
      </c>
      <c r="I2482" t="str" cm="1">
        <f t="array" ref="I2482">_xlfn.IFS(E2482=F2482,"Draw",E2482&gt;F2482,C2482,E2482&lt;F2482,G2482)</f>
        <v>Ivory Coast</v>
      </c>
    </row>
    <row r="2483" spans="1:9" x14ac:dyDescent="0.2">
      <c r="A2483" s="1" t="s">
        <v>137</v>
      </c>
      <c r="B2483" s="1" t="s">
        <v>127</v>
      </c>
      <c r="C2483" s="1" t="s">
        <v>624</v>
      </c>
      <c r="D2483" s="5" t="s">
        <v>77</v>
      </c>
      <c r="E2483" s="6" t="str" cm="1">
        <f t="array" ref="E2483:F2483">_xlfn.TEXTSPLIT(D2483,"-")</f>
        <v>2</v>
      </c>
      <c r="F2483" s="6" t="str">
        <v>2</v>
      </c>
      <c r="G2483" s="1" t="s">
        <v>85</v>
      </c>
      <c r="H2483" s="1" t="s">
        <v>829</v>
      </c>
      <c r="I2483" t="str" cm="1">
        <f t="array" ref="I2483">_xlfn.IFS(E2483=F2483,"Draw",E2483&gt;F2483,C2483,E2483&lt;F2483,G2483)</f>
        <v>Draw</v>
      </c>
    </row>
    <row r="2484" spans="1:9" x14ac:dyDescent="0.2">
      <c r="A2484" s="1" t="s">
        <v>137</v>
      </c>
      <c r="B2484" s="1" t="s">
        <v>413</v>
      </c>
      <c r="C2484" s="1" t="s">
        <v>463</v>
      </c>
      <c r="D2484" s="5" t="s">
        <v>31</v>
      </c>
      <c r="E2484" s="6" t="str" cm="1">
        <f t="array" ref="E2484:F2484">_xlfn.TEXTSPLIT(D2484,"-")</f>
        <v>2</v>
      </c>
      <c r="F2484" s="6" t="str">
        <v>0</v>
      </c>
      <c r="G2484" s="1" t="s">
        <v>364</v>
      </c>
      <c r="H2484" s="1" t="s">
        <v>1430</v>
      </c>
      <c r="I2484" t="str" cm="1">
        <f t="array" ref="I2484">_xlfn.IFS(E2484=F2484,"Draw",E2484&gt;F2484,C2484,E2484&lt;F2484,G2484)</f>
        <v>Egypt</v>
      </c>
    </row>
    <row r="2485" spans="1:9" x14ac:dyDescent="0.2">
      <c r="A2485" s="1" t="s">
        <v>137</v>
      </c>
      <c r="B2485" s="1" t="s">
        <v>127</v>
      </c>
      <c r="C2485" s="1" t="s">
        <v>75</v>
      </c>
      <c r="D2485" s="5" t="s">
        <v>53</v>
      </c>
      <c r="E2485" s="6" t="str" cm="1">
        <f t="array" ref="E2485:F2485">_xlfn.TEXTSPLIT(D2485,"-")</f>
        <v>0</v>
      </c>
      <c r="F2485" s="6" t="str">
        <v>2</v>
      </c>
      <c r="G2485" s="1" t="s">
        <v>372</v>
      </c>
      <c r="H2485" s="1" t="s">
        <v>121</v>
      </c>
      <c r="I2485" t="str" cm="1">
        <f t="array" ref="I2485">_xlfn.IFS(E2485=F2485,"Draw",E2485&gt;F2485,C2485,E2485&lt;F2485,G2485)</f>
        <v>France</v>
      </c>
    </row>
    <row r="2486" spans="1:9" x14ac:dyDescent="0.2">
      <c r="A2486" s="1" t="s">
        <v>137</v>
      </c>
      <c r="B2486" s="1" t="s">
        <v>1814</v>
      </c>
      <c r="C2486" s="1" t="s">
        <v>282</v>
      </c>
      <c r="D2486" s="5" t="s">
        <v>46</v>
      </c>
      <c r="E2486" s="6" t="str" cm="1">
        <f t="array" ref="E2486:F2486">_xlfn.TEXTSPLIT(D2486,"-")</f>
        <v>4</v>
      </c>
      <c r="F2486" s="6" t="str">
        <v>0</v>
      </c>
      <c r="G2486" s="1" t="s">
        <v>762</v>
      </c>
      <c r="H2486" s="1" t="s">
        <v>768</v>
      </c>
      <c r="I2486" t="str" cm="1">
        <f t="array" ref="I2486">_xlfn.IFS(E2486=F2486,"Draw",E2486&gt;F2486,C2486,E2486&lt;F2486,G2486)</f>
        <v>Uzbekistan</v>
      </c>
    </row>
    <row r="2487" spans="1:9" x14ac:dyDescent="0.2">
      <c r="A2487" s="1" t="s">
        <v>137</v>
      </c>
      <c r="B2487" s="1" t="s">
        <v>127</v>
      </c>
      <c r="C2487" s="1" t="s">
        <v>104</v>
      </c>
      <c r="D2487" s="5" t="s">
        <v>57</v>
      </c>
      <c r="E2487" s="6" t="str" cm="1">
        <f t="array" ref="E2487:F2487">_xlfn.TEXTSPLIT(D2487,"-")</f>
        <v>0</v>
      </c>
      <c r="F2487" s="6" t="str">
        <v>1</v>
      </c>
      <c r="G2487" s="1" t="s">
        <v>55</v>
      </c>
      <c r="H2487" s="1" t="s">
        <v>143</v>
      </c>
      <c r="I2487" t="str" cm="1">
        <f t="array" ref="I2487">_xlfn.IFS(E2487=F2487,"Draw",E2487&gt;F2487,C2487,E2487&lt;F2487,G2487)</f>
        <v>Croatia</v>
      </c>
    </row>
    <row r="2488" spans="1:9" x14ac:dyDescent="0.2">
      <c r="A2488" s="1" t="s">
        <v>328</v>
      </c>
      <c r="B2488" s="1" t="s">
        <v>16</v>
      </c>
      <c r="C2488" s="1" t="s">
        <v>154</v>
      </c>
      <c r="D2488" s="5" t="s">
        <v>123</v>
      </c>
      <c r="E2488" s="6" t="str" cm="1">
        <f t="array" ref="E2488:F2488">_xlfn.TEXTSPLIT(D2488,"-")</f>
        <v>0</v>
      </c>
      <c r="F2488" s="6" t="str">
        <v>0</v>
      </c>
      <c r="G2488" s="1" t="s">
        <v>165</v>
      </c>
      <c r="H2488" s="1" t="s">
        <v>329</v>
      </c>
      <c r="I2488" t="str" cm="1">
        <f t="array" ref="I2488">_xlfn.IFS(E2488=F2488,"Draw",E2488&gt;F2488,C2488,E2488&lt;F2488,G2488)</f>
        <v>Draw</v>
      </c>
    </row>
    <row r="2489" spans="1:9" x14ac:dyDescent="0.2">
      <c r="A2489" s="1" t="s">
        <v>328</v>
      </c>
      <c r="B2489" s="1" t="s">
        <v>16</v>
      </c>
      <c r="C2489" s="1" t="s">
        <v>176</v>
      </c>
      <c r="D2489" s="5" t="s">
        <v>53</v>
      </c>
      <c r="E2489" s="6" t="str" cm="1">
        <f t="array" ref="E2489:F2489">_xlfn.TEXTSPLIT(D2489,"-")</f>
        <v>0</v>
      </c>
      <c r="F2489" s="6" t="str">
        <v>2</v>
      </c>
      <c r="G2489" s="1" t="s">
        <v>162</v>
      </c>
      <c r="H2489" s="1" t="s">
        <v>574</v>
      </c>
      <c r="I2489" t="str" cm="1">
        <f t="array" ref="I2489">_xlfn.IFS(E2489=F2489,"Draw",E2489&gt;F2489,C2489,E2489&lt;F2489,G2489)</f>
        <v>South Korea</v>
      </c>
    </row>
    <row r="2490" spans="1:9" x14ac:dyDescent="0.2">
      <c r="A2490" s="1" t="s">
        <v>328</v>
      </c>
      <c r="B2490" s="1" t="s">
        <v>127</v>
      </c>
      <c r="C2490" s="1" t="s">
        <v>145</v>
      </c>
      <c r="D2490" s="5" t="s">
        <v>626</v>
      </c>
      <c r="E2490" s="6" t="str" cm="1">
        <f t="array" ref="E2490:F2490">_xlfn.TEXTSPLIT(D2490,"-")</f>
        <v>0</v>
      </c>
      <c r="F2490" s="6" t="str">
        <v>6</v>
      </c>
      <c r="G2490" s="1" t="s">
        <v>580</v>
      </c>
      <c r="H2490" s="1" t="s">
        <v>627</v>
      </c>
      <c r="I2490" t="str" cm="1">
        <f t="array" ref="I2490">_xlfn.IFS(E2490=F2490,"Draw",E2490&gt;F2490,C2490,E2490&lt;F2490,G2490)</f>
        <v>Bosnia and Herzegovina</v>
      </c>
    </row>
    <row r="2491" spans="1:9" x14ac:dyDescent="0.2">
      <c r="A2491" s="1" t="s">
        <v>328</v>
      </c>
      <c r="B2491" s="1" t="s">
        <v>127</v>
      </c>
      <c r="C2491" s="1" t="s">
        <v>578</v>
      </c>
      <c r="D2491" s="5" t="s">
        <v>23</v>
      </c>
      <c r="E2491" s="6" t="str" cm="1">
        <f t="array" ref="E2491:F2491">_xlfn.TEXTSPLIT(D2491,"-")</f>
        <v>1</v>
      </c>
      <c r="F2491" s="6" t="str">
        <v>0</v>
      </c>
      <c r="G2491" s="1" t="s">
        <v>17</v>
      </c>
      <c r="H2491" s="1" t="s">
        <v>1734</v>
      </c>
      <c r="I2491" t="str" cm="1">
        <f t="array" ref="I2491">_xlfn.IFS(E2491=F2491,"Draw",E2491&gt;F2491,C2491,E2491&lt;F2491,G2491)</f>
        <v>Austria</v>
      </c>
    </row>
    <row r="2492" spans="1:9" x14ac:dyDescent="0.2">
      <c r="A2492" s="1" t="s">
        <v>328</v>
      </c>
      <c r="B2492" s="1" t="s">
        <v>1798</v>
      </c>
      <c r="C2492" s="1" t="s">
        <v>1072</v>
      </c>
      <c r="D2492" s="5" t="s">
        <v>488</v>
      </c>
      <c r="E2492" s="6" t="str" cm="1">
        <f t="array" ref="E2492:F2492">_xlfn.TEXTSPLIT(D2492,"-")</f>
        <v>0</v>
      </c>
      <c r="F2492" s="6" t="str">
        <v>5</v>
      </c>
      <c r="G2492" s="1" t="s">
        <v>94</v>
      </c>
      <c r="H2492" s="1" t="s">
        <v>1176</v>
      </c>
      <c r="I2492" t="str" cm="1">
        <f t="array" ref="I2492">_xlfn.IFS(E2492=F2492,"Draw",E2492&gt;F2492,C2492,E2492&lt;F2492,G2492)</f>
        <v>Portugal</v>
      </c>
    </row>
    <row r="2493" spans="1:9" x14ac:dyDescent="0.2">
      <c r="A2493" s="1" t="s">
        <v>328</v>
      </c>
      <c r="B2493" s="1" t="s">
        <v>1832</v>
      </c>
      <c r="C2493" s="1" t="s">
        <v>58</v>
      </c>
      <c r="D2493" s="5" t="s">
        <v>31</v>
      </c>
      <c r="E2493" s="6" t="str" cm="1">
        <f t="array" ref="E2493:F2493">_xlfn.TEXTSPLIT(D2493,"-")</f>
        <v>2</v>
      </c>
      <c r="F2493" s="6" t="str">
        <v>0</v>
      </c>
      <c r="G2493" s="1" t="s">
        <v>440</v>
      </c>
      <c r="H2493" s="1" t="s">
        <v>1833</v>
      </c>
      <c r="I2493" t="str" cm="1">
        <f t="array" ref="I2493">_xlfn.IFS(E2493=F2493,"Draw",E2493&gt;F2493,C2493,E2493&lt;F2493,G2493)</f>
        <v>England</v>
      </c>
    </row>
    <row r="2494" spans="1:9" x14ac:dyDescent="0.2">
      <c r="A2494" s="1" t="s">
        <v>1189</v>
      </c>
      <c r="B2494" s="1" t="s">
        <v>127</v>
      </c>
      <c r="C2494" s="1" t="s">
        <v>106</v>
      </c>
      <c r="D2494" s="5" t="s">
        <v>626</v>
      </c>
      <c r="E2494" s="6" t="str" cm="1">
        <f t="array" ref="E2494:F2494">_xlfn.TEXTSPLIT(D2494,"-")</f>
        <v>0</v>
      </c>
      <c r="F2494" s="6" t="str">
        <v>6</v>
      </c>
      <c r="G2494" s="1" t="s">
        <v>92</v>
      </c>
      <c r="H2494" s="1" t="s">
        <v>1174</v>
      </c>
      <c r="I2494" t="str" cm="1">
        <f t="array" ref="I2494">_xlfn.IFS(E2494=F2494,"Draw",E2494&gt;F2494,C2494,E2494&lt;F2494,G2494)</f>
        <v>Spain</v>
      </c>
    </row>
    <row r="2495" spans="1:9" x14ac:dyDescent="0.2">
      <c r="A2495" s="1" t="s">
        <v>1189</v>
      </c>
      <c r="B2495" s="1" t="s">
        <v>1307</v>
      </c>
      <c r="C2495" s="1" t="s">
        <v>26</v>
      </c>
      <c r="D2495" s="5" t="s">
        <v>49</v>
      </c>
      <c r="E2495" s="6" t="str" cm="1">
        <f t="array" ref="E2495:F2495">_xlfn.TEXTSPLIT(D2495,"-")</f>
        <v>3</v>
      </c>
      <c r="F2495" s="6" t="str">
        <v>1</v>
      </c>
      <c r="G2495" s="1" t="s">
        <v>584</v>
      </c>
      <c r="H2495" s="1" t="s">
        <v>774</v>
      </c>
      <c r="I2495" t="str" cm="1">
        <f t="array" ref="I2495">_xlfn.IFS(E2495=F2495,"Draw",E2495&gt;F2495,C2495,E2495&lt;F2495,G2495)</f>
        <v>Germany</v>
      </c>
    </row>
    <row r="2496" spans="1:9" x14ac:dyDescent="0.2">
      <c r="A2496" s="1" t="s">
        <v>1189</v>
      </c>
      <c r="B2496" s="1" t="s">
        <v>127</v>
      </c>
      <c r="C2496" s="1" t="s">
        <v>778</v>
      </c>
      <c r="D2496" s="5" t="s">
        <v>211</v>
      </c>
      <c r="E2496" s="6" t="str" cm="1">
        <f t="array" ref="E2496:F2496">_xlfn.TEXTSPLIT(D2496,"-")</f>
        <v>2</v>
      </c>
      <c r="F2496" s="6" t="str">
        <v>3</v>
      </c>
      <c r="G2496" s="1" t="s">
        <v>62</v>
      </c>
      <c r="H2496" s="1" t="s">
        <v>1400</v>
      </c>
      <c r="I2496" t="str" cm="1">
        <f t="array" ref="I2496">_xlfn.IFS(E2496=F2496,"Draw",E2496&gt;F2496,C2496,E2496&lt;F2496,G2496)</f>
        <v>Netherlands</v>
      </c>
    </row>
    <row r="2497" spans="1:9" x14ac:dyDescent="0.2">
      <c r="A2497" s="1" t="s">
        <v>1189</v>
      </c>
      <c r="B2497" s="1" t="s">
        <v>1307</v>
      </c>
      <c r="C2497" s="1" t="s">
        <v>39</v>
      </c>
      <c r="D2497" s="5" t="s">
        <v>148</v>
      </c>
      <c r="E2497" s="6" t="str" cm="1">
        <f t="array" ref="E2497:F2497">_xlfn.TEXTSPLIT(D2497,"-")</f>
        <v>6</v>
      </c>
      <c r="F2497" s="6" t="str">
        <v>0</v>
      </c>
      <c r="G2497" s="1" t="s">
        <v>595</v>
      </c>
      <c r="H2497" s="1" t="s">
        <v>1450</v>
      </c>
      <c r="I2497" t="str" cm="1">
        <f t="array" ref="I2497">_xlfn.IFS(E2497=F2497,"Draw",E2497&gt;F2497,C2497,E2497&lt;F2497,G2497)</f>
        <v>Belgium</v>
      </c>
    </row>
    <row r="2498" spans="1:9" x14ac:dyDescent="0.2">
      <c r="A2498" s="1" t="s">
        <v>1189</v>
      </c>
      <c r="B2498" s="1" t="s">
        <v>1683</v>
      </c>
      <c r="C2498" s="1" t="s">
        <v>554</v>
      </c>
      <c r="D2498" s="5" t="s">
        <v>57</v>
      </c>
      <c r="E2498" s="6" t="str" cm="1">
        <f t="array" ref="E2498:F2498">_xlfn.TEXTSPLIT(D2498,"-")</f>
        <v>0</v>
      </c>
      <c r="F2498" s="6" t="str">
        <v>1</v>
      </c>
      <c r="G2498" s="1" t="s">
        <v>244</v>
      </c>
      <c r="H2498" s="1" t="s">
        <v>1684</v>
      </c>
      <c r="I2498" t="str" cm="1">
        <f t="array" ref="I2498">_xlfn.IFS(E2498=F2498,"Draw",E2498&gt;F2498,C2498,E2498&lt;F2498,G2498)</f>
        <v>Iraq</v>
      </c>
    </row>
    <row r="2499" spans="1:9" x14ac:dyDescent="0.2">
      <c r="A2499" s="1" t="s">
        <v>139</v>
      </c>
      <c r="B2499" s="1" t="s">
        <v>16</v>
      </c>
      <c r="C2499" s="1" t="s">
        <v>9</v>
      </c>
      <c r="D2499" s="5" t="s">
        <v>38</v>
      </c>
      <c r="E2499" s="6" t="str" cm="1">
        <f t="array" ref="E2499:F2499">_xlfn.TEXTSPLIT(D2499,"-")</f>
        <v>1</v>
      </c>
      <c r="F2499" s="6" t="str">
        <v>1</v>
      </c>
      <c r="G2499" s="1" t="s">
        <v>140</v>
      </c>
      <c r="H2499" s="1" t="s">
        <v>128</v>
      </c>
      <c r="I2499" t="str" cm="1">
        <f t="array" ref="I2499">_xlfn.IFS(E2499=F2499,"Draw",E2499&gt;F2499,C2499,E2499&lt;F2499,G2499)</f>
        <v>Draw</v>
      </c>
    </row>
    <row r="2500" spans="1:9" x14ac:dyDescent="0.2">
      <c r="A2500" s="1" t="s">
        <v>139</v>
      </c>
      <c r="B2500" s="1" t="s">
        <v>127</v>
      </c>
      <c r="C2500" s="1" t="s">
        <v>90</v>
      </c>
      <c r="D2500" s="5" t="s">
        <v>72</v>
      </c>
      <c r="E2500" s="6" t="str" cm="1">
        <f t="array" ref="E2500:F2500">_xlfn.TEXTSPLIT(D2500,"-")</f>
        <v>3</v>
      </c>
      <c r="F2500" s="6" t="str">
        <v>0</v>
      </c>
      <c r="G2500" s="1" t="s">
        <v>624</v>
      </c>
      <c r="H2500" s="1" t="s">
        <v>771</v>
      </c>
      <c r="I2500" t="str" cm="1">
        <f t="array" ref="I2500">_xlfn.IFS(E2500=F2500,"Draw",E2500&gt;F2500,C2500,E2500&lt;F2500,G2500)</f>
        <v>Switzerland</v>
      </c>
    </row>
    <row r="2501" spans="1:9" x14ac:dyDescent="0.2">
      <c r="A2501" s="1" t="s">
        <v>139</v>
      </c>
      <c r="B2501" s="1" t="s">
        <v>127</v>
      </c>
      <c r="C2501" s="1" t="s">
        <v>346</v>
      </c>
      <c r="D2501" s="5" t="s">
        <v>53</v>
      </c>
      <c r="E2501" s="6" t="str" cm="1">
        <f t="array" ref="E2501:F2501">_xlfn.TEXTSPLIT(D2501,"-")</f>
        <v>0</v>
      </c>
      <c r="F2501" s="6" t="str">
        <v>2</v>
      </c>
      <c r="G2501" s="1" t="s">
        <v>375</v>
      </c>
      <c r="H2501" s="1" t="s">
        <v>1032</v>
      </c>
      <c r="I2501" t="str" cm="1">
        <f t="array" ref="I2501">_xlfn.IFS(E2501=F2501,"Draw",E2501&gt;F2501,C2501,E2501&lt;F2501,G2501)</f>
        <v>Morocco</v>
      </c>
    </row>
    <row r="2502" spans="1:9" x14ac:dyDescent="0.2">
      <c r="A2502" s="1" t="s">
        <v>139</v>
      </c>
      <c r="B2502" s="1" t="s">
        <v>127</v>
      </c>
      <c r="C2502" s="1" t="s">
        <v>13</v>
      </c>
      <c r="D2502" s="5" t="s">
        <v>31</v>
      </c>
      <c r="E2502" s="6" t="str" cm="1">
        <f t="array" ref="E2502:F2502">_xlfn.TEXTSPLIT(D2502,"-")</f>
        <v>2</v>
      </c>
      <c r="F2502" s="6" t="str">
        <v>0</v>
      </c>
      <c r="G2502" s="1" t="s">
        <v>69</v>
      </c>
      <c r="H2502" s="1" t="s">
        <v>1094</v>
      </c>
      <c r="I2502" t="str" cm="1">
        <f t="array" ref="I2502">_xlfn.IFS(E2502=F2502,"Draw",E2502&gt;F2502,C2502,E2502&lt;F2502,G2502)</f>
        <v>Scotland</v>
      </c>
    </row>
    <row r="2503" spans="1:9" x14ac:dyDescent="0.2">
      <c r="A2503" s="1" t="s">
        <v>139</v>
      </c>
      <c r="B2503" s="1" t="s">
        <v>127</v>
      </c>
      <c r="C2503" s="1" t="s">
        <v>794</v>
      </c>
      <c r="D2503" s="5" t="s">
        <v>31</v>
      </c>
      <c r="E2503" s="6" t="str" cm="1">
        <f t="array" ref="E2503:F2503">_xlfn.TEXTSPLIT(D2503,"-")</f>
        <v>2</v>
      </c>
      <c r="F2503" s="6" t="str">
        <v>0</v>
      </c>
      <c r="G2503" s="1" t="s">
        <v>85</v>
      </c>
      <c r="H2503" s="1" t="s">
        <v>804</v>
      </c>
      <c r="I2503" t="str" cm="1">
        <f t="array" ref="I2503">_xlfn.IFS(E2503=F2503,"Draw",E2503&gt;F2503,C2503,E2503&lt;F2503,G2503)</f>
        <v>Kosovo</v>
      </c>
    </row>
    <row r="2504" spans="1:9" x14ac:dyDescent="0.2">
      <c r="A2504" s="1" t="s">
        <v>139</v>
      </c>
      <c r="B2504" s="1" t="s">
        <v>413</v>
      </c>
      <c r="C2504" s="1" t="s">
        <v>1315</v>
      </c>
      <c r="D2504" s="5" t="s">
        <v>57</v>
      </c>
      <c r="E2504" s="6" t="str" cm="1">
        <f t="array" ref="E2504:F2504">_xlfn.TEXTSPLIT(D2504,"-")</f>
        <v>0</v>
      </c>
      <c r="F2504" s="6" t="str">
        <v>1</v>
      </c>
      <c r="G2504" s="1" t="s">
        <v>426</v>
      </c>
      <c r="H2504" s="1" t="s">
        <v>1423</v>
      </c>
      <c r="I2504" t="str" cm="1">
        <f t="array" ref="I2504">_xlfn.IFS(E2504=F2504,"Draw",E2504&gt;F2504,C2504,E2504&lt;F2504,G2504)</f>
        <v>Tunisia</v>
      </c>
    </row>
    <row r="2505" spans="1:9" x14ac:dyDescent="0.2">
      <c r="A2505" s="1" t="s">
        <v>139</v>
      </c>
      <c r="B2505" s="1" t="s">
        <v>1902</v>
      </c>
      <c r="C2505" s="1" t="s">
        <v>282</v>
      </c>
      <c r="D2505" s="5" t="s">
        <v>23</v>
      </c>
      <c r="E2505" s="6" t="str" cm="1">
        <f t="array" ref="E2505:F2505">_xlfn.TEXTSPLIT(D2505,"-")</f>
        <v>1</v>
      </c>
      <c r="F2505" s="6" t="str">
        <v>0</v>
      </c>
      <c r="G2505" s="1" t="s">
        <v>496</v>
      </c>
      <c r="H2505" s="1" t="s">
        <v>1528</v>
      </c>
      <c r="I2505" t="str" cm="1">
        <f t="array" ref="I2505">_xlfn.IFS(E2505=F2505,"Draw",E2505&gt;F2505,C2505,E2505&lt;F2505,G2505)</f>
        <v>Uzbekistan</v>
      </c>
    </row>
    <row r="2506" spans="1:9" x14ac:dyDescent="0.2">
      <c r="A2506" s="1" t="s">
        <v>139</v>
      </c>
      <c r="B2506" s="1" t="s">
        <v>1704</v>
      </c>
      <c r="C2506" s="1" t="s">
        <v>370</v>
      </c>
      <c r="D2506" s="5" t="s">
        <v>123</v>
      </c>
      <c r="E2506" s="6" t="str" cm="1">
        <f t="array" ref="E2506:F2506">_xlfn.TEXTSPLIT(D2506,"-")</f>
        <v>0</v>
      </c>
      <c r="F2506" s="6" t="str">
        <v>0</v>
      </c>
      <c r="G2506" s="1" t="s">
        <v>159</v>
      </c>
      <c r="H2506" s="1" t="s">
        <v>955</v>
      </c>
      <c r="I2506" t="str" cm="1">
        <f t="array" ref="I2506">_xlfn.IFS(E2506=F2506,"Draw",E2506&gt;F2506,C2506,E2506&lt;F2506,G2506)</f>
        <v>Draw</v>
      </c>
    </row>
    <row r="2507" spans="1:9" x14ac:dyDescent="0.2">
      <c r="A2507" s="1" t="s">
        <v>139</v>
      </c>
      <c r="B2507" s="1" t="s">
        <v>127</v>
      </c>
      <c r="C2507" s="1" t="s">
        <v>55</v>
      </c>
      <c r="D2507" s="5" t="s">
        <v>46</v>
      </c>
      <c r="E2507" s="6" t="str" cm="1">
        <f t="array" ref="E2507:F2507">_xlfn.TEXTSPLIT(D2507,"-")</f>
        <v>4</v>
      </c>
      <c r="F2507" s="6" t="str">
        <v>0</v>
      </c>
      <c r="G2507" s="1" t="s">
        <v>133</v>
      </c>
      <c r="H2507" s="1" t="s">
        <v>1405</v>
      </c>
      <c r="I2507" t="str" cm="1">
        <f t="array" ref="I2507">_xlfn.IFS(E2507=F2507,"Draw",E2507&gt;F2507,C2507,E2507&lt;F2507,G2507)</f>
        <v>Croatia</v>
      </c>
    </row>
    <row r="2508" spans="1:9" x14ac:dyDescent="0.2">
      <c r="A2508" s="1" t="s">
        <v>139</v>
      </c>
      <c r="B2508" s="1" t="s">
        <v>127</v>
      </c>
      <c r="C2508" s="1" t="s">
        <v>284</v>
      </c>
      <c r="D2508" s="5" t="s">
        <v>23</v>
      </c>
      <c r="E2508" s="6" t="str" cm="1">
        <f t="array" ref="E2508:F2508">_xlfn.TEXTSPLIT(D2508,"-")</f>
        <v>1</v>
      </c>
      <c r="F2508" s="6" t="str">
        <v>0</v>
      </c>
      <c r="G2508" s="1" t="s">
        <v>422</v>
      </c>
      <c r="H2508" s="1" t="s">
        <v>1566</v>
      </c>
      <c r="I2508" t="str" cm="1">
        <f t="array" ref="I2508">_xlfn.IFS(E2508=F2508,"Draw",E2508&gt;F2508,C2508,E2508&lt;F2508,G2508)</f>
        <v>Ghana</v>
      </c>
    </row>
    <row r="2509" spans="1:9" x14ac:dyDescent="0.2">
      <c r="A2509" s="1" t="s">
        <v>139</v>
      </c>
      <c r="B2509" s="1" t="s">
        <v>127</v>
      </c>
      <c r="C2509" s="1" t="s">
        <v>181</v>
      </c>
      <c r="D2509" s="5" t="s">
        <v>38</v>
      </c>
      <c r="E2509" s="6" t="str" cm="1">
        <f t="array" ref="E2509:F2509">_xlfn.TEXTSPLIT(D2509,"-")</f>
        <v>1</v>
      </c>
      <c r="F2509" s="6" t="str">
        <v>1</v>
      </c>
      <c r="G2509" s="1" t="s">
        <v>155</v>
      </c>
      <c r="H2509" s="1" t="s">
        <v>205</v>
      </c>
      <c r="I2509" t="str" cm="1">
        <f t="array" ref="I2509">_xlfn.IFS(E2509=F2509,"Draw",E2509&gt;F2509,C2509,E2509&lt;F2509,G2509)</f>
        <v>Draw</v>
      </c>
    </row>
    <row r="2510" spans="1:9" x14ac:dyDescent="0.2">
      <c r="A2510" s="1" t="s">
        <v>330</v>
      </c>
      <c r="B2510" s="1" t="s">
        <v>16</v>
      </c>
      <c r="C2510" s="1" t="s">
        <v>154</v>
      </c>
      <c r="D2510" s="5" t="s">
        <v>77</v>
      </c>
      <c r="E2510" s="6" t="str" cm="1">
        <f t="array" ref="E2510:F2510">_xlfn.TEXTSPLIT(D2510,"-")</f>
        <v>2</v>
      </c>
      <c r="F2510" s="6" t="str">
        <v>2</v>
      </c>
      <c r="G2510" s="1" t="s">
        <v>162</v>
      </c>
      <c r="H2510" s="1" t="s">
        <v>182</v>
      </c>
      <c r="I2510" t="str" cm="1">
        <f t="array" ref="I2510">_xlfn.IFS(E2510=F2510,"Draw",E2510&gt;F2510,C2510,E2510&lt;F2510,G2510)</f>
        <v>Draw</v>
      </c>
    </row>
    <row r="2511" spans="1:9" x14ac:dyDescent="0.2">
      <c r="A2511" s="1" t="s">
        <v>330</v>
      </c>
      <c r="B2511" s="1" t="s">
        <v>127</v>
      </c>
      <c r="C2511" s="1" t="s">
        <v>580</v>
      </c>
      <c r="D2511" s="5" t="s">
        <v>12</v>
      </c>
      <c r="E2511" s="6" t="str" cm="1">
        <f t="array" ref="E2511:F2511">_xlfn.TEXTSPLIT(D2511,"-")</f>
        <v>1</v>
      </c>
      <c r="F2511" s="6" t="str">
        <v>2</v>
      </c>
      <c r="G2511" s="1" t="s">
        <v>578</v>
      </c>
      <c r="H2511" s="1" t="s">
        <v>582</v>
      </c>
      <c r="I2511" t="str" cm="1">
        <f t="array" ref="I2511">_xlfn.IFS(E2511=F2511,"Draw",E2511&gt;F2511,C2511,E2511&lt;F2511,G2511)</f>
        <v>Austria</v>
      </c>
    </row>
    <row r="2512" spans="1:9" x14ac:dyDescent="0.2">
      <c r="A2512" s="1" t="s">
        <v>330</v>
      </c>
      <c r="B2512" s="1" t="s">
        <v>16</v>
      </c>
      <c r="C2512" s="1" t="s">
        <v>42</v>
      </c>
      <c r="D2512" s="5" t="s">
        <v>57</v>
      </c>
      <c r="E2512" s="6" t="str" cm="1">
        <f t="array" ref="E2512:F2512">_xlfn.TEXTSPLIT(D2512,"-")</f>
        <v>0</v>
      </c>
      <c r="F2512" s="6" t="str">
        <v>1</v>
      </c>
      <c r="G2512" s="1" t="s">
        <v>198</v>
      </c>
      <c r="H2512" s="1" t="s">
        <v>700</v>
      </c>
      <c r="I2512" t="str" cm="1">
        <f t="array" ref="I2512">_xlfn.IFS(E2512=F2512,"Draw",E2512&gt;F2512,C2512,E2512&lt;F2512,G2512)</f>
        <v>Canada</v>
      </c>
    </row>
    <row r="2513" spans="1:9" x14ac:dyDescent="0.2">
      <c r="A2513" s="1" t="s">
        <v>330</v>
      </c>
      <c r="B2513" s="1" t="s">
        <v>413</v>
      </c>
      <c r="C2513" s="1" t="s">
        <v>295</v>
      </c>
      <c r="D2513" s="5" t="s">
        <v>23</v>
      </c>
      <c r="E2513" s="6" t="str" cm="1">
        <f t="array" ref="E2513:F2513">_xlfn.TEXTSPLIT(D2513,"-")</f>
        <v>1</v>
      </c>
      <c r="F2513" s="6" t="str">
        <v>0</v>
      </c>
      <c r="G2513" s="1" t="s">
        <v>298</v>
      </c>
      <c r="H2513" s="1" t="s">
        <v>896</v>
      </c>
      <c r="I2513" t="str" cm="1">
        <f t="array" ref="I2513">_xlfn.IFS(E2513=F2513,"Draw",E2513&gt;F2513,C2513,E2513&lt;F2513,G2513)</f>
        <v>Bolivia</v>
      </c>
    </row>
    <row r="2514" spans="1:9" x14ac:dyDescent="0.2">
      <c r="A2514" s="1" t="s">
        <v>330</v>
      </c>
      <c r="B2514" s="1" t="s">
        <v>413</v>
      </c>
      <c r="C2514" s="1" t="s">
        <v>268</v>
      </c>
      <c r="D2514" s="5" t="s">
        <v>281</v>
      </c>
      <c r="E2514" s="6" t="str" cm="1">
        <f t="array" ref="E2514:F2514">_xlfn.TEXTSPLIT(D2514,"-")</f>
        <v>3</v>
      </c>
      <c r="F2514" s="6" t="str">
        <v>3</v>
      </c>
      <c r="G2514" s="1" t="s">
        <v>167</v>
      </c>
      <c r="H2514" s="1" t="s">
        <v>950</v>
      </c>
      <c r="I2514" t="str" cm="1">
        <f t="array" ref="I2514">_xlfn.IFS(E2514=F2514,"Draw",E2514&gt;F2514,C2514,E2514&lt;F2514,G2514)</f>
        <v>Draw</v>
      </c>
    </row>
    <row r="2515" spans="1:9" x14ac:dyDescent="0.2">
      <c r="A2515" s="1" t="s">
        <v>330</v>
      </c>
      <c r="B2515" s="1" t="s">
        <v>1135</v>
      </c>
      <c r="C2515" s="1" t="s">
        <v>303</v>
      </c>
      <c r="D2515" s="5" t="s">
        <v>8</v>
      </c>
      <c r="E2515" s="6" t="str" cm="1">
        <f t="array" ref="E2515:F2515">_xlfn.TEXTSPLIT(D2515,"-")</f>
        <v>1</v>
      </c>
      <c r="F2515" s="6" t="str">
        <v>3</v>
      </c>
      <c r="G2515" s="1" t="s">
        <v>279</v>
      </c>
      <c r="H2515" s="1" t="s">
        <v>1109</v>
      </c>
      <c r="I2515" t="str" cm="1">
        <f t="array" ref="I2515">_xlfn.IFS(E2515=F2515,"Draw",E2515&gt;F2515,C2515,E2515&lt;F2515,G2515)</f>
        <v>Australia</v>
      </c>
    </row>
    <row r="2516" spans="1:9" x14ac:dyDescent="0.2">
      <c r="A2516" s="1" t="s">
        <v>330</v>
      </c>
      <c r="B2516" s="1" t="s">
        <v>413</v>
      </c>
      <c r="C2516" s="1" t="s">
        <v>238</v>
      </c>
      <c r="D2516" s="5" t="s">
        <v>23</v>
      </c>
      <c r="E2516" s="6" t="str" cm="1">
        <f t="array" ref="E2516:F2516">_xlfn.TEXTSPLIT(D2516,"-")</f>
        <v>1</v>
      </c>
      <c r="F2516" s="6" t="str">
        <v>0</v>
      </c>
      <c r="G2516" s="1" t="s">
        <v>239</v>
      </c>
      <c r="H2516" s="1" t="s">
        <v>1158</v>
      </c>
      <c r="I2516" t="str" cm="1">
        <f t="array" ref="I2516">_xlfn.IFS(E2516=F2516,"Draw",E2516&gt;F2516,C2516,E2516&lt;F2516,G2516)</f>
        <v>Paraguay</v>
      </c>
    </row>
    <row r="2517" spans="1:9" x14ac:dyDescent="0.2">
      <c r="A2517" s="1" t="s">
        <v>330</v>
      </c>
      <c r="B2517" s="1" t="s">
        <v>16</v>
      </c>
      <c r="C2517" s="1" t="s">
        <v>176</v>
      </c>
      <c r="D2517" s="5" t="s">
        <v>31</v>
      </c>
      <c r="E2517" s="6" t="str" cm="1">
        <f t="array" ref="E2517:F2517">_xlfn.TEXTSPLIT(D2517,"-")</f>
        <v>2</v>
      </c>
      <c r="F2517" s="6" t="str">
        <v>0</v>
      </c>
      <c r="G2517" s="1" t="s">
        <v>165</v>
      </c>
      <c r="H2517" s="1" t="s">
        <v>1205</v>
      </c>
      <c r="I2517" t="str" cm="1">
        <f t="array" ref="I2517">_xlfn.IFS(E2517=F2517,"Draw",E2517&gt;F2517,C2517,E2517&lt;F2517,G2517)</f>
        <v>United States</v>
      </c>
    </row>
    <row r="2518" spans="1:9" x14ac:dyDescent="0.2">
      <c r="A2518" s="1" t="s">
        <v>330</v>
      </c>
      <c r="B2518" s="1" t="s">
        <v>413</v>
      </c>
      <c r="C2518" s="1" t="s">
        <v>943</v>
      </c>
      <c r="D2518" s="5" t="s">
        <v>118</v>
      </c>
      <c r="E2518" s="6" t="str" cm="1">
        <f t="array" ref="E2518:F2518">_xlfn.TEXTSPLIT(D2518,"-")</f>
        <v>3</v>
      </c>
      <c r="F2518" s="6" t="str">
        <v>2</v>
      </c>
      <c r="G2518" s="1" t="s">
        <v>636</v>
      </c>
      <c r="H2518" s="1" t="s">
        <v>1259</v>
      </c>
      <c r="I2518" t="str" cm="1">
        <f t="array" ref="I2518">_xlfn.IFS(E2518=F2518,"Draw",E2518&gt;F2518,C2518,E2518&lt;F2518,G2518)</f>
        <v>Curacao</v>
      </c>
    </row>
    <row r="2519" spans="1:9" x14ac:dyDescent="0.2">
      <c r="A2519" s="1" t="s">
        <v>330</v>
      </c>
      <c r="B2519" s="1" t="s">
        <v>413</v>
      </c>
      <c r="C2519" s="1" t="s">
        <v>212</v>
      </c>
      <c r="D2519" s="5" t="s">
        <v>23</v>
      </c>
      <c r="E2519" s="6" t="str" cm="1">
        <f t="array" ref="E2519:F2519">_xlfn.TEXTSPLIT(D2519,"-")</f>
        <v>1</v>
      </c>
      <c r="F2519" s="6" t="str">
        <v>0</v>
      </c>
      <c r="G2519" s="1" t="s">
        <v>251</v>
      </c>
      <c r="H2519" s="1" t="s">
        <v>892</v>
      </c>
      <c r="I2519" t="str" cm="1">
        <f t="array" ref="I2519">_xlfn.IFS(E2519=F2519,"Draw",E2519&gt;F2519,C2519,E2519&lt;F2519,G2519)</f>
        <v>Ecuador</v>
      </c>
    </row>
    <row r="2520" spans="1:9" x14ac:dyDescent="0.2">
      <c r="A2520" s="1" t="s">
        <v>330</v>
      </c>
      <c r="B2520" s="1" t="s">
        <v>1331</v>
      </c>
      <c r="C2520" s="1" t="s">
        <v>987</v>
      </c>
      <c r="D2520" s="5" t="s">
        <v>123</v>
      </c>
      <c r="E2520" s="6" t="str" cm="1">
        <f t="array" ref="E2520:F2520">_xlfn.TEXTSPLIT(D2520,"-")</f>
        <v>0</v>
      </c>
      <c r="F2520" s="6" t="str">
        <v>0</v>
      </c>
      <c r="G2520" s="1" t="s">
        <v>410</v>
      </c>
      <c r="H2520" s="1" t="s">
        <v>1015</v>
      </c>
      <c r="I2520" t="str" cm="1">
        <f t="array" ref="I2520">_xlfn.IFS(E2520=F2520,"Draw",E2520&gt;F2520,C2520,E2520&lt;F2520,G2520)</f>
        <v>Draw</v>
      </c>
    </row>
    <row r="2521" spans="1:9" x14ac:dyDescent="0.2">
      <c r="A2521" s="1" t="s">
        <v>330</v>
      </c>
      <c r="B2521" s="1" t="s">
        <v>413</v>
      </c>
      <c r="C2521" s="1" t="s">
        <v>975</v>
      </c>
      <c r="D2521" s="5" t="s">
        <v>123</v>
      </c>
      <c r="E2521" s="6" t="str" cm="1">
        <f t="array" ref="E2521:F2521">_xlfn.TEXTSPLIT(D2521,"-")</f>
        <v>0</v>
      </c>
      <c r="F2521" s="6" t="str">
        <v>0</v>
      </c>
      <c r="G2521" s="1" t="s">
        <v>463</v>
      </c>
      <c r="H2521" s="1" t="s">
        <v>1487</v>
      </c>
      <c r="I2521" t="str" cm="1">
        <f t="array" ref="I2521">_xlfn.IFS(E2521=F2521,"Draw",E2521&gt;F2521,C2521,E2521&lt;F2521,G2521)</f>
        <v>Draw</v>
      </c>
    </row>
    <row r="2522" spans="1:9" x14ac:dyDescent="0.2">
      <c r="A2522" s="1" t="s">
        <v>330</v>
      </c>
      <c r="B2522" s="1" t="s">
        <v>1331</v>
      </c>
      <c r="C2522" s="1" t="s">
        <v>432</v>
      </c>
      <c r="D2522" s="5" t="s">
        <v>23</v>
      </c>
      <c r="E2522" s="6" t="str" cm="1">
        <f t="array" ref="E2522:F2522">_xlfn.TEXTSPLIT(D2522,"-")</f>
        <v>1</v>
      </c>
      <c r="F2522" s="6" t="str">
        <v>0</v>
      </c>
      <c r="G2522" s="1" t="s">
        <v>262</v>
      </c>
      <c r="H2522" s="1" t="s">
        <v>1486</v>
      </c>
      <c r="I2522" t="str" cm="1">
        <f t="array" ref="I2522">_xlfn.IFS(E2522=F2522,"Draw",E2522&gt;F2522,C2522,E2522&lt;F2522,G2522)</f>
        <v>Cape Verde</v>
      </c>
    </row>
    <row r="2523" spans="1:9" x14ac:dyDescent="0.2">
      <c r="A2523" s="1" t="s">
        <v>330</v>
      </c>
      <c r="B2523" s="1" t="s">
        <v>127</v>
      </c>
      <c r="C2523" s="1" t="s">
        <v>218</v>
      </c>
      <c r="D2523" s="5" t="s">
        <v>123</v>
      </c>
      <c r="E2523" s="6" t="str" cm="1">
        <f t="array" ref="E2523:F2523">_xlfn.TEXTSPLIT(D2523,"-")</f>
        <v>0</v>
      </c>
      <c r="F2523" s="6" t="str">
        <v>0</v>
      </c>
      <c r="G2523" s="1" t="s">
        <v>230</v>
      </c>
      <c r="H2523" s="1" t="s">
        <v>1643</v>
      </c>
      <c r="I2523" t="str" cm="1">
        <f t="array" ref="I2523">_xlfn.IFS(E2523=F2523,"Draw",E2523&gt;F2523,C2523,E2523&lt;F2523,G2523)</f>
        <v>Draw</v>
      </c>
    </row>
    <row r="2524" spans="1:9" x14ac:dyDescent="0.2">
      <c r="A2524" s="1" t="s">
        <v>330</v>
      </c>
      <c r="B2524" s="1" t="s">
        <v>127</v>
      </c>
      <c r="C2524" s="1" t="s">
        <v>372</v>
      </c>
      <c r="D2524" s="5" t="s">
        <v>89</v>
      </c>
      <c r="E2524" s="6" t="str" cm="1">
        <f t="array" ref="E2524:F2524">_xlfn.TEXTSPLIT(D2524,"-")</f>
        <v>2</v>
      </c>
      <c r="F2524" s="6" t="str">
        <v>1</v>
      </c>
      <c r="G2524" s="1" t="s">
        <v>169</v>
      </c>
      <c r="H2524" s="1" t="s">
        <v>1654</v>
      </c>
      <c r="I2524" t="str" cm="1">
        <f t="array" ref="I2524">_xlfn.IFS(E2524=F2524,"Draw",E2524&gt;F2524,C2524,E2524&lt;F2524,G2524)</f>
        <v>France</v>
      </c>
    </row>
    <row r="2525" spans="1:9" x14ac:dyDescent="0.2">
      <c r="A2525" s="1" t="s">
        <v>330</v>
      </c>
      <c r="B2525" s="1" t="s">
        <v>413</v>
      </c>
      <c r="C2525" s="1" t="s">
        <v>832</v>
      </c>
      <c r="D2525" s="5" t="s">
        <v>1694</v>
      </c>
      <c r="E2525" s="6" t="str" cm="1">
        <f t="array" ref="E2525:F2525">_xlfn.TEXTSPLIT(D2525,"-")</f>
        <v>11</v>
      </c>
      <c r="F2525" s="6" t="str">
        <v>1</v>
      </c>
      <c r="G2525" s="1" t="s">
        <v>503</v>
      </c>
      <c r="H2525" s="1" t="s">
        <v>833</v>
      </c>
      <c r="I2525" t="str" cm="1">
        <f t="array" ref="I2525">_xlfn.IFS(E2525=F2525,"Draw",E2525&gt;F2525,C2525,E2525&lt;F2525,G2525)</f>
        <v>Norway</v>
      </c>
    </row>
    <row r="2526" spans="1:9" x14ac:dyDescent="0.2">
      <c r="A2526" s="1" t="s">
        <v>330</v>
      </c>
      <c r="B2526" s="1" t="s">
        <v>16</v>
      </c>
      <c r="C2526" s="1" t="s">
        <v>545</v>
      </c>
      <c r="D2526" s="5" t="s">
        <v>72</v>
      </c>
      <c r="E2526" s="6" t="str" cm="1">
        <f t="array" ref="E2526:F2526">_xlfn.TEXTSPLIT(D2526,"-")</f>
        <v>3</v>
      </c>
      <c r="F2526" s="6" t="str">
        <v>0</v>
      </c>
      <c r="G2526" s="1" t="s">
        <v>319</v>
      </c>
      <c r="H2526" s="1" t="s">
        <v>564</v>
      </c>
      <c r="I2526" t="str" cm="1">
        <f t="array" ref="I2526">_xlfn.IFS(E2526=F2526,"Draw",E2526&gt;F2526,C2526,E2526&lt;F2526,G2526)</f>
        <v>Jordan</v>
      </c>
    </row>
    <row r="2527" spans="1:9" x14ac:dyDescent="0.2">
      <c r="A2527" s="1" t="s">
        <v>330</v>
      </c>
      <c r="B2527" s="1" t="s">
        <v>413</v>
      </c>
      <c r="C2527" s="1" t="s">
        <v>301</v>
      </c>
      <c r="D2527" s="5" t="s">
        <v>1774</v>
      </c>
      <c r="E2527" s="6" t="str" cm="1">
        <f t="array" ref="E2527:F2527">_xlfn.TEXTSPLIT(D2527,"-")</f>
        <v>3</v>
      </c>
      <c r="F2527" s="6" t="str">
        <v>6</v>
      </c>
      <c r="G2527" s="1" t="s">
        <v>241</v>
      </c>
      <c r="H2527" s="1" t="s">
        <v>889</v>
      </c>
      <c r="I2527" t="str" cm="1">
        <f t="array" ref="I2527">_xlfn.IFS(E2527=F2527,"Draw",E2527&gt;F2527,C2527,E2527&lt;F2527,G2527)</f>
        <v>Colombia</v>
      </c>
    </row>
    <row r="2528" spans="1:9" x14ac:dyDescent="0.2">
      <c r="A2528" s="1" t="s">
        <v>330</v>
      </c>
      <c r="B2528" s="1" t="s">
        <v>1798</v>
      </c>
      <c r="C2528" s="1" t="s">
        <v>621</v>
      </c>
      <c r="D2528" s="5" t="s">
        <v>211</v>
      </c>
      <c r="E2528" s="6" t="str" cm="1">
        <f t="array" ref="E2528:F2528">_xlfn.TEXTSPLIT(D2528,"-")</f>
        <v>2</v>
      </c>
      <c r="F2528" s="6" t="str">
        <v>3</v>
      </c>
      <c r="G2528" s="1" t="s">
        <v>94</v>
      </c>
      <c r="H2528" s="1" t="s">
        <v>63</v>
      </c>
      <c r="I2528" t="str" cm="1">
        <f t="array" ref="I2528">_xlfn.IFS(E2528=F2528,"Draw",E2528&gt;F2528,C2528,E2528&lt;F2528,G2528)</f>
        <v>Portugal</v>
      </c>
    </row>
    <row r="2529" spans="1:9" x14ac:dyDescent="0.2">
      <c r="A2529" s="1" t="s">
        <v>330</v>
      </c>
      <c r="B2529" s="1" t="s">
        <v>1832</v>
      </c>
      <c r="C2529" s="1" t="s">
        <v>721</v>
      </c>
      <c r="D2529" s="5" t="s">
        <v>488</v>
      </c>
      <c r="E2529" s="6" t="str" cm="1">
        <f t="array" ref="E2529:F2529">_xlfn.TEXTSPLIT(D2529,"-")</f>
        <v>0</v>
      </c>
      <c r="F2529" s="6" t="str">
        <v>5</v>
      </c>
      <c r="G2529" s="1" t="s">
        <v>58</v>
      </c>
      <c r="H2529" s="1" t="s">
        <v>724</v>
      </c>
      <c r="I2529" t="str" cm="1">
        <f t="array" ref="I2529">_xlfn.IFS(E2529=F2529,"Draw",E2529&gt;F2529,C2529,E2529&lt;F2529,G2529)</f>
        <v>England</v>
      </c>
    </row>
    <row r="2530" spans="1:9" x14ac:dyDescent="0.2">
      <c r="A2530" s="1" t="s">
        <v>1488</v>
      </c>
      <c r="B2530" s="1" t="s">
        <v>413</v>
      </c>
      <c r="C2530" s="1" t="s">
        <v>1476</v>
      </c>
      <c r="D2530" s="5" t="s">
        <v>189</v>
      </c>
      <c r="E2530" s="6" t="str" cm="1">
        <f t="array" ref="E2530:F2530">_xlfn.TEXTSPLIT(D2530,"-")</f>
        <v>0</v>
      </c>
      <c r="F2530" s="6" t="str">
        <v>3</v>
      </c>
      <c r="G2530" s="1" t="s">
        <v>463</v>
      </c>
      <c r="H2530" s="1" t="s">
        <v>955</v>
      </c>
      <c r="I2530" t="str" cm="1">
        <f t="array" ref="I2530">_xlfn.IFS(E2530=F2530,"Draw",E2530&gt;F2530,C2530,E2530&lt;F2530,G2530)</f>
        <v>Egypt</v>
      </c>
    </row>
    <row r="2531" spans="1:9" x14ac:dyDescent="0.2">
      <c r="A2531" s="1" t="s">
        <v>1488</v>
      </c>
      <c r="B2531" s="1" t="s">
        <v>1331</v>
      </c>
      <c r="C2531" s="1" t="s">
        <v>1421</v>
      </c>
      <c r="D2531" s="5" t="s">
        <v>281</v>
      </c>
      <c r="E2531" s="6" t="str" cm="1">
        <f t="array" ref="E2531:F2531">_xlfn.TEXTSPLIT(D2531,"-")</f>
        <v>3</v>
      </c>
      <c r="F2531" s="6" t="str">
        <v>3</v>
      </c>
      <c r="G2531" s="1" t="s">
        <v>432</v>
      </c>
      <c r="H2531" s="1" t="s">
        <v>1588</v>
      </c>
      <c r="I2531" t="str" cm="1">
        <f t="array" ref="I2531">_xlfn.IFS(E2531=F2531,"Draw",E2531&gt;F2531,C2531,E2531&lt;F2531,G2531)</f>
        <v>Draw</v>
      </c>
    </row>
    <row r="2532" spans="1:9" x14ac:dyDescent="0.2">
      <c r="A2532" s="1" t="s">
        <v>1488</v>
      </c>
      <c r="B2532" s="1" t="s">
        <v>1613</v>
      </c>
      <c r="C2532" s="1" t="s">
        <v>1125</v>
      </c>
      <c r="D2532" s="5" t="s">
        <v>211</v>
      </c>
      <c r="E2532" s="6" t="str" cm="1">
        <f t="array" ref="E2532:F2532">_xlfn.TEXTSPLIT(D2532,"-")</f>
        <v>2</v>
      </c>
      <c r="F2532" s="6" t="str">
        <v>3</v>
      </c>
      <c r="G2532" s="1" t="s">
        <v>140</v>
      </c>
      <c r="H2532" s="1" t="s">
        <v>1104</v>
      </c>
      <c r="I2532" t="str" cm="1">
        <f t="array" ref="I2532">_xlfn.IFS(E2532=F2532,"Draw",E2532&gt;F2532,C2532,E2532&lt;F2532,G2532)</f>
        <v>Saudi Arabia</v>
      </c>
    </row>
    <row r="2533" spans="1:9" x14ac:dyDescent="0.2">
      <c r="A2533" s="1" t="s">
        <v>1488</v>
      </c>
      <c r="B2533" s="1" t="s">
        <v>127</v>
      </c>
      <c r="C2533" s="1" t="s">
        <v>954</v>
      </c>
      <c r="D2533" s="5" t="s">
        <v>488</v>
      </c>
      <c r="E2533" s="6" t="str" cm="1">
        <f t="array" ref="E2533:F2533">_xlfn.TEXTSPLIT(D2533,"-")</f>
        <v>0</v>
      </c>
      <c r="F2533" s="6" t="str">
        <v>5</v>
      </c>
      <c r="G2533" s="1" t="s">
        <v>284</v>
      </c>
      <c r="H2533" s="1" t="s">
        <v>1434</v>
      </c>
      <c r="I2533" t="str" cm="1">
        <f t="array" ref="I2533">_xlfn.IFS(E2533=F2533,"Draw",E2533&gt;F2533,C2533,E2533&lt;F2533,G2533)</f>
        <v>Ghana</v>
      </c>
    </row>
    <row r="2534" spans="1:9" x14ac:dyDescent="0.2">
      <c r="A2534" s="1" t="s">
        <v>141</v>
      </c>
      <c r="B2534" s="1" t="s">
        <v>127</v>
      </c>
      <c r="C2534" s="1" t="s">
        <v>9</v>
      </c>
      <c r="D2534" s="5" t="s">
        <v>123</v>
      </c>
      <c r="E2534" s="6" t="str" cm="1">
        <f t="array" ref="E2534:F2534">_xlfn.TEXTSPLIT(D2534,"-")</f>
        <v>0</v>
      </c>
      <c r="F2534" s="6" t="str">
        <v>0</v>
      </c>
      <c r="G2534" s="1" t="s">
        <v>55</v>
      </c>
      <c r="H2534" s="1" t="s">
        <v>40</v>
      </c>
      <c r="I2534" t="str" cm="1">
        <f t="array" ref="I2534">_xlfn.IFS(E2534=F2534,"Draw",E2534&gt;F2534,C2534,E2534&lt;F2534,G2534)</f>
        <v>Draw</v>
      </c>
    </row>
    <row r="2535" spans="1:9" x14ac:dyDescent="0.2">
      <c r="A2535" s="1" t="s">
        <v>141</v>
      </c>
      <c r="B2535" s="1" t="s">
        <v>127</v>
      </c>
      <c r="C2535" s="1" t="s">
        <v>17</v>
      </c>
      <c r="D2535" s="5" t="s">
        <v>77</v>
      </c>
      <c r="E2535" s="6" t="str" cm="1">
        <f t="array" ref="E2535:F2535">_xlfn.TEXTSPLIT(D2535,"-")</f>
        <v>2</v>
      </c>
      <c r="F2535" s="6" t="str">
        <v>2</v>
      </c>
      <c r="G2535" s="1" t="s">
        <v>580</v>
      </c>
      <c r="H2535" s="1" t="s">
        <v>18</v>
      </c>
      <c r="I2535" t="str" cm="1">
        <f t="array" ref="I2535">_xlfn.IFS(E2535=F2535,"Draw",E2535&gt;F2535,C2535,E2535&lt;F2535,G2535)</f>
        <v>Draw</v>
      </c>
    </row>
    <row r="2536" spans="1:9" x14ac:dyDescent="0.2">
      <c r="A2536" s="1" t="s">
        <v>141</v>
      </c>
      <c r="B2536" s="1" t="s">
        <v>413</v>
      </c>
      <c r="C2536" s="1" t="s">
        <v>268</v>
      </c>
      <c r="D2536" s="5" t="s">
        <v>72</v>
      </c>
      <c r="E2536" s="6" t="str" cm="1">
        <f t="array" ref="E2536:F2536">_xlfn.TEXTSPLIT(D2536,"-")</f>
        <v>3</v>
      </c>
      <c r="F2536" s="6" t="str">
        <v>0</v>
      </c>
      <c r="G2536" s="1" t="s">
        <v>741</v>
      </c>
      <c r="H2536" s="1" t="s">
        <v>951</v>
      </c>
      <c r="I2536" t="str" cm="1">
        <f t="array" ref="I2536">_xlfn.IFS(E2536=F2536,"Draw",E2536&gt;F2536,C2536,E2536&lt;F2536,G2536)</f>
        <v>Haiti</v>
      </c>
    </row>
    <row r="2537" spans="1:9" x14ac:dyDescent="0.2">
      <c r="A2537" s="1" t="s">
        <v>141</v>
      </c>
      <c r="B2537" s="1" t="s">
        <v>16</v>
      </c>
      <c r="C2537" s="1" t="s">
        <v>375</v>
      </c>
      <c r="D2537" s="5" t="s">
        <v>23</v>
      </c>
      <c r="E2537" s="6" t="str" cm="1">
        <f t="array" ref="E2537:F2537">_xlfn.TEXTSPLIT(D2537,"-")</f>
        <v>1</v>
      </c>
      <c r="F2537" s="6" t="str">
        <v>0</v>
      </c>
      <c r="G2537" s="1" t="s">
        <v>543</v>
      </c>
      <c r="H2537" s="1" t="s">
        <v>376</v>
      </c>
      <c r="I2537" t="str" cm="1">
        <f t="array" ref="I2537">_xlfn.IFS(E2537=F2537,"Draw",E2537&gt;F2537,C2537,E2537&lt;F2537,G2537)</f>
        <v>Morocco</v>
      </c>
    </row>
    <row r="2538" spans="1:9" x14ac:dyDescent="0.2">
      <c r="A2538" s="1" t="s">
        <v>141</v>
      </c>
      <c r="B2538" s="1" t="s">
        <v>127</v>
      </c>
      <c r="C2538" s="1" t="s">
        <v>13</v>
      </c>
      <c r="D2538" s="5" t="s">
        <v>49</v>
      </c>
      <c r="E2538" s="6" t="str" cm="1">
        <f t="array" ref="E2538:F2538">_xlfn.TEXTSPLIT(D2538,"-")</f>
        <v>3</v>
      </c>
      <c r="F2538" s="6" t="str">
        <v>1</v>
      </c>
      <c r="G2538" s="1" t="s">
        <v>789</v>
      </c>
      <c r="H2538" s="1" t="s">
        <v>1056</v>
      </c>
      <c r="I2538" t="str" cm="1">
        <f t="array" ref="I2538">_xlfn.IFS(E2538=F2538,"Draw",E2538&gt;F2538,C2538,E2538&lt;F2538,G2538)</f>
        <v>Scotland</v>
      </c>
    </row>
    <row r="2539" spans="1:9" x14ac:dyDescent="0.2">
      <c r="A2539" s="1" t="s">
        <v>141</v>
      </c>
      <c r="B2539" s="1" t="s">
        <v>127</v>
      </c>
      <c r="C2539" s="1" t="s">
        <v>628</v>
      </c>
      <c r="D2539" s="5" t="s">
        <v>99</v>
      </c>
      <c r="E2539" s="6" t="str" cm="1">
        <f t="array" ref="E2539:F2539">_xlfn.TEXTSPLIT(D2539,"-")</f>
        <v>0</v>
      </c>
      <c r="F2539" s="6" t="str">
        <v>4</v>
      </c>
      <c r="G2539" s="1" t="s">
        <v>62</v>
      </c>
      <c r="H2539" s="1" t="s">
        <v>629</v>
      </c>
      <c r="I2539" t="str" cm="1">
        <f t="array" ref="I2539">_xlfn.IFS(E2539=F2539,"Draw",E2539&gt;F2539,C2539,E2539&lt;F2539,G2539)</f>
        <v>Netherlands</v>
      </c>
    </row>
    <row r="2540" spans="1:9" x14ac:dyDescent="0.2">
      <c r="A2540" s="1" t="s">
        <v>141</v>
      </c>
      <c r="B2540" s="1" t="s">
        <v>16</v>
      </c>
      <c r="C2540" s="1" t="s">
        <v>248</v>
      </c>
      <c r="D2540" s="5" t="s">
        <v>23</v>
      </c>
      <c r="E2540" s="6" t="str" cm="1">
        <f t="array" ref="E2540:F2540">_xlfn.TEXTSPLIT(D2540,"-")</f>
        <v>1</v>
      </c>
      <c r="F2540" s="6" t="str">
        <v>0</v>
      </c>
      <c r="G2540" s="1" t="s">
        <v>303</v>
      </c>
      <c r="H2540" s="1" t="s">
        <v>1561</v>
      </c>
      <c r="I2540" t="str" cm="1">
        <f t="array" ref="I2540">_xlfn.IFS(E2540=F2540,"Draw",E2540&gt;F2540,C2540,E2540&lt;F2540,G2540)</f>
        <v>Poland</v>
      </c>
    </row>
    <row r="2541" spans="1:9" x14ac:dyDescent="0.2">
      <c r="A2541" s="1" t="s">
        <v>141</v>
      </c>
      <c r="B2541" s="1" t="s">
        <v>1704</v>
      </c>
      <c r="C2541" s="1" t="s">
        <v>1705</v>
      </c>
      <c r="D2541" s="5" t="s">
        <v>189</v>
      </c>
      <c r="E2541" s="6" t="str" cm="1">
        <f t="array" ref="E2541:F2541">_xlfn.TEXTSPLIT(D2541,"-")</f>
        <v>0</v>
      </c>
      <c r="F2541" s="6" t="str">
        <v>3</v>
      </c>
      <c r="G2541" s="1" t="s">
        <v>159</v>
      </c>
      <c r="H2541" s="1" t="s">
        <v>1703</v>
      </c>
      <c r="I2541" t="str" cm="1">
        <f t="array" ref="I2541">_xlfn.IFS(E2541=F2541,"Draw",E2541&gt;F2541,C2541,E2541&lt;F2541,G2541)</f>
        <v>Algeria</v>
      </c>
    </row>
    <row r="2542" spans="1:9" x14ac:dyDescent="0.2">
      <c r="A2542" s="1" t="s">
        <v>141</v>
      </c>
      <c r="B2542" s="1" t="s">
        <v>127</v>
      </c>
      <c r="C2542" s="1" t="s">
        <v>578</v>
      </c>
      <c r="D2542" s="5" t="s">
        <v>1353</v>
      </c>
      <c r="E2542" s="6" t="str" cm="1">
        <f t="array" ref="E2542:F2542">_xlfn.TEXTSPLIT(D2542,"-")</f>
        <v>10</v>
      </c>
      <c r="F2542" s="6" t="str">
        <v>0</v>
      </c>
      <c r="G2542" s="1" t="s">
        <v>145</v>
      </c>
      <c r="H2542" s="1" t="s">
        <v>579</v>
      </c>
      <c r="I2542" t="str" cm="1">
        <f t="array" ref="I2542">_xlfn.IFS(E2542=F2542,"Draw",E2542&gt;F2542,C2542,E2542&lt;F2542,G2542)</f>
        <v>Austria</v>
      </c>
    </row>
    <row r="2543" spans="1:9" x14ac:dyDescent="0.2">
      <c r="A2543" s="1" t="s">
        <v>141</v>
      </c>
      <c r="B2543" s="1" t="s">
        <v>16</v>
      </c>
      <c r="C2543" s="1" t="s">
        <v>282</v>
      </c>
      <c r="D2543" s="5" t="s">
        <v>31</v>
      </c>
      <c r="E2543" s="6" t="str" cm="1">
        <f t="array" ref="E2543:F2543">_xlfn.TEXTSPLIT(D2543,"-")</f>
        <v>2</v>
      </c>
      <c r="F2543" s="6" t="str">
        <v>0</v>
      </c>
      <c r="G2543" s="1" t="s">
        <v>82</v>
      </c>
      <c r="H2543" s="1" t="s">
        <v>768</v>
      </c>
      <c r="I2543" t="str" cm="1">
        <f t="array" ref="I2543">_xlfn.IFS(E2543=F2543,"Draw",E2543&gt;F2543,C2543,E2543&lt;F2543,G2543)</f>
        <v>Uzbekistan</v>
      </c>
    </row>
    <row r="2544" spans="1:9" x14ac:dyDescent="0.2">
      <c r="A2544" s="1" t="s">
        <v>141</v>
      </c>
      <c r="B2544" s="1" t="s">
        <v>1105</v>
      </c>
      <c r="C2544" s="1" t="s">
        <v>58</v>
      </c>
      <c r="D2544" s="5" t="s">
        <v>72</v>
      </c>
      <c r="E2544" s="6" t="str" cm="1">
        <f t="array" ref="E2544:F2544">_xlfn.TEXTSPLIT(D2544,"-")</f>
        <v>3</v>
      </c>
      <c r="F2544" s="6" t="str">
        <v>0</v>
      </c>
      <c r="G2544" s="1" t="s">
        <v>42</v>
      </c>
      <c r="H2544" s="1" t="s">
        <v>59</v>
      </c>
      <c r="I2544" t="str" cm="1">
        <f t="array" ref="I2544">_xlfn.IFS(E2544=F2544,"Draw",E2544&gt;F2544,C2544,E2544&lt;F2544,G2544)</f>
        <v>England</v>
      </c>
    </row>
    <row r="2545" spans="1:9" x14ac:dyDescent="0.2">
      <c r="A2545" s="1" t="s">
        <v>575</v>
      </c>
      <c r="B2545" s="1" t="s">
        <v>16</v>
      </c>
      <c r="C2545" s="1" t="s">
        <v>162</v>
      </c>
      <c r="D2545" s="5" t="s">
        <v>488</v>
      </c>
      <c r="E2545" s="6" t="str" cm="1">
        <f t="array" ref="E2545:F2545">_xlfn.TEXTSPLIT(D2545,"-")</f>
        <v>0</v>
      </c>
      <c r="F2545" s="6" t="str">
        <v>5</v>
      </c>
      <c r="G2545" s="1" t="s">
        <v>298</v>
      </c>
      <c r="H2545" s="1" t="s">
        <v>491</v>
      </c>
      <c r="I2545" t="str" cm="1">
        <f t="array" ref="I2545">_xlfn.IFS(E2545=F2545,"Draw",E2545&gt;F2545,C2545,E2545&lt;F2545,G2545)</f>
        <v>Brazil</v>
      </c>
    </row>
    <row r="2546" spans="1:9" x14ac:dyDescent="0.2">
      <c r="A2546" s="1" t="s">
        <v>575</v>
      </c>
      <c r="B2546" s="1" t="s">
        <v>16</v>
      </c>
      <c r="C2546" s="1" t="s">
        <v>198</v>
      </c>
      <c r="D2546" s="5" t="s">
        <v>57</v>
      </c>
      <c r="E2546" s="6" t="str" cm="1">
        <f t="array" ref="E2546:F2546">_xlfn.TEXTSPLIT(D2546,"-")</f>
        <v>0</v>
      </c>
      <c r="F2546" s="6" t="str">
        <v>1</v>
      </c>
      <c r="G2546" s="1" t="s">
        <v>279</v>
      </c>
      <c r="H2546" s="1" t="s">
        <v>701</v>
      </c>
      <c r="I2546" t="str" cm="1">
        <f t="array" ref="I2546">_xlfn.IFS(E2546=F2546,"Draw",E2546&gt;F2546,C2546,E2546&lt;F2546,G2546)</f>
        <v>Australia</v>
      </c>
    </row>
    <row r="2547" spans="1:9" x14ac:dyDescent="0.2">
      <c r="A2547" s="1" t="s">
        <v>575</v>
      </c>
      <c r="B2547" s="1" t="s">
        <v>127</v>
      </c>
      <c r="C2547" s="1" t="s">
        <v>85</v>
      </c>
      <c r="D2547" s="5" t="s">
        <v>53</v>
      </c>
      <c r="E2547" s="6" t="str" cm="1">
        <f t="array" ref="E2547:F2547">_xlfn.TEXTSPLIT(D2547,"-")</f>
        <v>0</v>
      </c>
      <c r="F2547" s="6" t="str">
        <v>2</v>
      </c>
      <c r="G2547" s="1" t="s">
        <v>90</v>
      </c>
      <c r="H2547" s="1" t="s">
        <v>86</v>
      </c>
      <c r="I2547" t="str" cm="1">
        <f t="array" ref="I2547">_xlfn.IFS(E2547=F2547,"Draw",E2547&gt;F2547,C2547,E2547&lt;F2547,G2547)</f>
        <v>Switzerland</v>
      </c>
    </row>
    <row r="2548" spans="1:9" x14ac:dyDescent="0.2">
      <c r="A2548" s="1" t="s">
        <v>575</v>
      </c>
      <c r="B2548" s="1" t="s">
        <v>1159</v>
      </c>
      <c r="C2548" s="1" t="s">
        <v>165</v>
      </c>
      <c r="D2548" s="5" t="s">
        <v>77</v>
      </c>
      <c r="E2548" s="6" t="str" cm="1">
        <f t="array" ref="E2548:F2548">_xlfn.TEXTSPLIT(D2548,"-")</f>
        <v>2</v>
      </c>
      <c r="F2548" s="6" t="str">
        <v>2</v>
      </c>
      <c r="G2548" s="1" t="s">
        <v>238</v>
      </c>
      <c r="H2548" s="1" t="s">
        <v>1160</v>
      </c>
      <c r="I2548" t="str" cm="1">
        <f t="array" ref="I2548">_xlfn.IFS(E2548=F2548,"Draw",E2548&gt;F2548,C2548,E2548&lt;F2548,G2548)</f>
        <v>Draw</v>
      </c>
    </row>
    <row r="2549" spans="1:9" x14ac:dyDescent="0.2">
      <c r="A2549" s="1" t="s">
        <v>575</v>
      </c>
      <c r="B2549" s="1" t="s">
        <v>16</v>
      </c>
      <c r="C2549" s="1" t="s">
        <v>176</v>
      </c>
      <c r="D2549" s="5" t="s">
        <v>38</v>
      </c>
      <c r="E2549" s="6" t="str" cm="1">
        <f t="array" ref="E2549:F2549">_xlfn.TEXTSPLIT(D2549,"-")</f>
        <v>1</v>
      </c>
      <c r="F2549" s="6" t="str">
        <v>1</v>
      </c>
      <c r="G2549" s="1" t="s">
        <v>212</v>
      </c>
      <c r="H2549" s="1" t="s">
        <v>1203</v>
      </c>
      <c r="I2549" t="str" cm="1">
        <f t="array" ref="I2549">_xlfn.IFS(E2549=F2549,"Draw",E2549&gt;F2549,C2549,E2549&lt;F2549,G2549)</f>
        <v>Draw</v>
      </c>
    </row>
    <row r="2550" spans="1:9" x14ac:dyDescent="0.2">
      <c r="A2550" s="1" t="s">
        <v>575</v>
      </c>
      <c r="B2550" s="1" t="s">
        <v>413</v>
      </c>
      <c r="C2550" s="1" t="s">
        <v>943</v>
      </c>
      <c r="D2550" s="5" t="s">
        <v>31</v>
      </c>
      <c r="E2550" s="6" t="str" cm="1">
        <f t="array" ref="E2550:F2550">_xlfn.TEXTSPLIT(D2550,"-")</f>
        <v>2</v>
      </c>
      <c r="F2550" s="6" t="str">
        <v>0</v>
      </c>
      <c r="G2550" s="1" t="s">
        <v>203</v>
      </c>
      <c r="H2550" s="1" t="s">
        <v>1259</v>
      </c>
      <c r="I2550" t="str" cm="1">
        <f t="array" ref="I2550">_xlfn.IFS(E2550=F2550,"Draw",E2550&gt;F2550,C2550,E2550&lt;F2550,G2550)</f>
        <v>Curacao</v>
      </c>
    </row>
    <row r="2551" spans="1:9" x14ac:dyDescent="0.2">
      <c r="A2551" s="1" t="s">
        <v>575</v>
      </c>
      <c r="B2551" s="1" t="s">
        <v>1307</v>
      </c>
      <c r="C2551" s="1" t="s">
        <v>26</v>
      </c>
      <c r="D2551" s="5" t="s">
        <v>46</v>
      </c>
      <c r="E2551" s="6" t="str" cm="1">
        <f t="array" ref="E2551:F2551">_xlfn.TEXTSPLIT(D2551,"-")</f>
        <v>4</v>
      </c>
      <c r="F2551" s="6" t="str">
        <v>0</v>
      </c>
      <c r="G2551" s="1" t="s">
        <v>601</v>
      </c>
      <c r="H2551" s="1" t="s">
        <v>1296</v>
      </c>
      <c r="I2551" t="str" cm="1">
        <f t="array" ref="I2551">_xlfn.IFS(E2551=F2551,"Draw",E2551&gt;F2551,C2551,E2551&lt;F2551,G2551)</f>
        <v>Germany</v>
      </c>
    </row>
    <row r="2552" spans="1:9" x14ac:dyDescent="0.2">
      <c r="A2552" s="1" t="s">
        <v>575</v>
      </c>
      <c r="B2552" s="1" t="s">
        <v>1331</v>
      </c>
      <c r="C2552" s="1" t="s">
        <v>1324</v>
      </c>
      <c r="D2552" s="5" t="s">
        <v>557</v>
      </c>
      <c r="E2552" s="6" t="str" cm="1">
        <f t="array" ref="E2552:F2552">_xlfn.TEXTSPLIT(D2552,"-")</f>
        <v>0</v>
      </c>
      <c r="F2552" s="6" t="str">
        <v>7</v>
      </c>
      <c r="G2552" s="1" t="s">
        <v>410</v>
      </c>
      <c r="H2552" s="1" t="s">
        <v>380</v>
      </c>
      <c r="I2552" t="str" cm="1">
        <f t="array" ref="I2552">_xlfn.IFS(E2552=F2552,"Draw",E2552&gt;F2552,C2552,E2552&lt;F2552,G2552)</f>
        <v>Ivory Coast</v>
      </c>
    </row>
    <row r="2553" spans="1:9" x14ac:dyDescent="0.2">
      <c r="A2553" s="1" t="s">
        <v>575</v>
      </c>
      <c r="B2553" s="1" t="s">
        <v>413</v>
      </c>
      <c r="C2553" s="1" t="s">
        <v>1431</v>
      </c>
      <c r="D2553" s="5" t="s">
        <v>626</v>
      </c>
      <c r="E2553" s="6" t="str" cm="1">
        <f t="array" ref="E2553:F2553">_xlfn.TEXTSPLIT(D2553,"-")</f>
        <v>0</v>
      </c>
      <c r="F2553" s="6" t="str">
        <v>6</v>
      </c>
      <c r="G2553" s="1" t="s">
        <v>426</v>
      </c>
      <c r="H2553" s="1" t="s">
        <v>1418</v>
      </c>
      <c r="I2553" t="str" cm="1">
        <f t="array" ref="I2553">_xlfn.IFS(E2553=F2553,"Draw",E2553&gt;F2553,C2553,E2553&lt;F2553,G2553)</f>
        <v>Tunisia</v>
      </c>
    </row>
    <row r="2554" spans="1:9" x14ac:dyDescent="0.2">
      <c r="A2554" s="1" t="s">
        <v>575</v>
      </c>
      <c r="B2554" s="1" t="s">
        <v>1307</v>
      </c>
      <c r="C2554" s="1" t="s">
        <v>39</v>
      </c>
      <c r="D2554" s="5" t="s">
        <v>123</v>
      </c>
      <c r="E2554" s="6" t="str" cm="1">
        <f t="array" ref="E2554:F2554">_xlfn.TEXTSPLIT(D2554,"-")</f>
        <v>0</v>
      </c>
      <c r="F2554" s="6" t="str">
        <v>0</v>
      </c>
      <c r="G2554" s="1" t="s">
        <v>1285</v>
      </c>
      <c r="H2554" s="1" t="s">
        <v>1457</v>
      </c>
      <c r="I2554" t="str" cm="1">
        <f t="array" ref="I2554">_xlfn.IFS(E2554=F2554,"Draw",E2554&gt;F2554,C2554,E2554&lt;F2554,G2554)</f>
        <v>Draw</v>
      </c>
    </row>
    <row r="2555" spans="1:9" x14ac:dyDescent="0.2">
      <c r="A2555" s="1" t="s">
        <v>575</v>
      </c>
      <c r="B2555" s="1" t="s">
        <v>16</v>
      </c>
      <c r="C2555" s="1" t="s">
        <v>1164</v>
      </c>
      <c r="D2555" s="5" t="s">
        <v>89</v>
      </c>
      <c r="E2555" s="6" t="str" cm="1">
        <f t="array" ref="E2555:F2555">_xlfn.TEXTSPLIT(D2555,"-")</f>
        <v>2</v>
      </c>
      <c r="F2555" s="6" t="str">
        <v>1</v>
      </c>
      <c r="G2555" s="1" t="s">
        <v>496</v>
      </c>
      <c r="H2555" s="1" t="s">
        <v>1529</v>
      </c>
      <c r="I2555" t="str" cm="1">
        <f t="array" ref="I2555">_xlfn.IFS(E2555=F2555,"Draw",E2555&gt;F2555,C2555,E2555&lt;F2555,G2555)</f>
        <v>Russia</v>
      </c>
    </row>
    <row r="2556" spans="1:9" x14ac:dyDescent="0.2">
      <c r="A2556" s="1" t="s">
        <v>575</v>
      </c>
      <c r="B2556" s="1" t="s">
        <v>16</v>
      </c>
      <c r="C2556" s="1" t="s">
        <v>230</v>
      </c>
      <c r="D2556" s="5" t="s">
        <v>23</v>
      </c>
      <c r="E2556" s="6" t="str" cm="1">
        <f t="array" ref="E2556:F2556">_xlfn.TEXTSPLIT(D2556,"-")</f>
        <v>1</v>
      </c>
      <c r="F2556" s="6" t="str">
        <v>0</v>
      </c>
      <c r="G2556" s="1" t="s">
        <v>319</v>
      </c>
      <c r="H2556" s="1" t="s">
        <v>1584</v>
      </c>
      <c r="I2556" t="str" cm="1">
        <f t="array" ref="I2556">_xlfn.IFS(E2556=F2556,"Draw",E2556&gt;F2556,C2556,E2556&lt;F2556,G2556)</f>
        <v>Uruguay</v>
      </c>
    </row>
    <row r="2557" spans="1:9" x14ac:dyDescent="0.2">
      <c r="A2557" s="1" t="s">
        <v>575</v>
      </c>
      <c r="B2557" s="1" t="s">
        <v>127</v>
      </c>
      <c r="C2557" s="1" t="s">
        <v>372</v>
      </c>
      <c r="D2557" s="5" t="s">
        <v>72</v>
      </c>
      <c r="E2557" s="6" t="str" cm="1">
        <f t="array" ref="E2557:F2557">_xlfn.TEXTSPLIT(D2557,"-")</f>
        <v>3</v>
      </c>
      <c r="F2557" s="6" t="str">
        <v>0</v>
      </c>
      <c r="G2557" s="1" t="s">
        <v>709</v>
      </c>
      <c r="H2557" s="1" t="s">
        <v>1654</v>
      </c>
      <c r="I2557" t="str" cm="1">
        <f t="array" ref="I2557">_xlfn.IFS(E2557=F2557,"Draw",E2557&gt;F2557,C2557,E2557&lt;F2557,G2557)</f>
        <v>France</v>
      </c>
    </row>
    <row r="2558" spans="1:9" x14ac:dyDescent="0.2">
      <c r="A2558" s="1" t="s">
        <v>575</v>
      </c>
      <c r="B2558" s="1" t="s">
        <v>16</v>
      </c>
      <c r="C2558" s="1" t="s">
        <v>251</v>
      </c>
      <c r="D2558" s="5" t="s">
        <v>23</v>
      </c>
      <c r="E2558" s="6" t="str" cm="1">
        <f t="array" ref="E2558:F2558">_xlfn.TEXTSPLIT(D2558,"-")</f>
        <v>1</v>
      </c>
      <c r="F2558" s="6" t="str">
        <v>0</v>
      </c>
      <c r="G2558" s="1" t="s">
        <v>301</v>
      </c>
      <c r="H2558" s="1" t="s">
        <v>1717</v>
      </c>
      <c r="I2558" t="str" cm="1">
        <f t="array" ref="I2558">_xlfn.IFS(E2558=F2558,"Draw",E2558&gt;F2558,C2558,E2558&lt;F2558,G2558)</f>
        <v>Argentina</v>
      </c>
    </row>
    <row r="2559" spans="1:9" x14ac:dyDescent="0.2">
      <c r="A2559" s="1" t="s">
        <v>575</v>
      </c>
      <c r="B2559" s="1" t="s">
        <v>16</v>
      </c>
      <c r="C2559" s="1" t="s">
        <v>545</v>
      </c>
      <c r="D2559" s="5" t="s">
        <v>57</v>
      </c>
      <c r="E2559" s="6" t="str" cm="1">
        <f t="array" ref="E2559:F2559">_xlfn.TEXTSPLIT(D2559,"-")</f>
        <v>0</v>
      </c>
      <c r="F2559" s="6" t="str">
        <v>1</v>
      </c>
      <c r="G2559" s="1" t="s">
        <v>295</v>
      </c>
      <c r="H2559" s="1" t="s">
        <v>1763</v>
      </c>
      <c r="I2559" t="str" cm="1">
        <f t="array" ref="I2559">_xlfn.IFS(E2559=F2559,"Draw",E2559&gt;F2559,C2559,E2559&lt;F2559,G2559)</f>
        <v>Bolivia</v>
      </c>
    </row>
    <row r="2560" spans="1:9" x14ac:dyDescent="0.2">
      <c r="A2560" s="1" t="s">
        <v>575</v>
      </c>
      <c r="B2560" s="1" t="s">
        <v>127</v>
      </c>
      <c r="C2560" s="1" t="s">
        <v>192</v>
      </c>
      <c r="D2560" s="5" t="s">
        <v>57</v>
      </c>
      <c r="E2560" s="6" t="str" cm="1">
        <f t="array" ref="E2560:F2560">_xlfn.TEXTSPLIT(D2560,"-")</f>
        <v>0</v>
      </c>
      <c r="F2560" s="6" t="str">
        <v>1</v>
      </c>
      <c r="G2560" s="1" t="s">
        <v>181</v>
      </c>
      <c r="H2560" s="1" t="s">
        <v>209</v>
      </c>
      <c r="I2560" t="str" cm="1">
        <f t="array" ref="I2560">_xlfn.IFS(E2560=F2560,"Draw",E2560&gt;F2560,C2560,E2560&lt;F2560,G2560)</f>
        <v>Panama</v>
      </c>
    </row>
    <row r="2561" spans="1:9" x14ac:dyDescent="0.2">
      <c r="A2561" s="1" t="s">
        <v>331</v>
      </c>
      <c r="B2561" s="1" t="s">
        <v>16</v>
      </c>
      <c r="C2561" s="1" t="s">
        <v>154</v>
      </c>
      <c r="D2561" s="5" t="s">
        <v>99</v>
      </c>
      <c r="E2561" s="6" t="str" cm="1">
        <f t="array" ref="E2561:F2561">_xlfn.TEXTSPLIT(D2561,"-")</f>
        <v>0</v>
      </c>
      <c r="F2561" s="6" t="str">
        <v>4</v>
      </c>
      <c r="G2561" s="1" t="s">
        <v>241</v>
      </c>
      <c r="H2561" s="1" t="s">
        <v>170</v>
      </c>
      <c r="I2561" t="str" cm="1">
        <f t="array" ref="I2561">_xlfn.IFS(E2561=F2561,"Draw",E2561&gt;F2561,C2561,E2561&lt;F2561,G2561)</f>
        <v>Colombia</v>
      </c>
    </row>
    <row r="2562" spans="1:9" x14ac:dyDescent="0.2">
      <c r="A2562" s="1" t="s">
        <v>331</v>
      </c>
      <c r="B2562" s="1" t="s">
        <v>127</v>
      </c>
      <c r="C2562" s="1" t="s">
        <v>736</v>
      </c>
      <c r="D2562" s="5" t="s">
        <v>1190</v>
      </c>
      <c r="E2562" s="6" t="str" cm="1">
        <f t="array" ref="E2562:F2562">_xlfn.TEXTSPLIT(D2562,"-")</f>
        <v>1</v>
      </c>
      <c r="F2562" s="6" t="str">
        <v>6</v>
      </c>
      <c r="G2562" s="1" t="s">
        <v>106</v>
      </c>
      <c r="H2562" s="1" t="s">
        <v>777</v>
      </c>
      <c r="I2562" t="str" cm="1">
        <f t="array" ref="I2562">_xlfn.IFS(E2562=F2562,"Draw",E2562&gt;F2562,C2562,E2562&lt;F2562,G2562)</f>
        <v>Turkey</v>
      </c>
    </row>
    <row r="2563" spans="1:9" x14ac:dyDescent="0.2">
      <c r="A2563" s="1" t="s">
        <v>331</v>
      </c>
      <c r="B2563" s="1" t="s">
        <v>1307</v>
      </c>
      <c r="C2563" s="1" t="s">
        <v>92</v>
      </c>
      <c r="D2563" s="5" t="s">
        <v>31</v>
      </c>
      <c r="E2563" s="6" t="str" cm="1">
        <f t="array" ref="E2563:F2563">_xlfn.TEXTSPLIT(D2563,"-")</f>
        <v>2</v>
      </c>
      <c r="F2563" s="6" t="str">
        <v>0</v>
      </c>
      <c r="G2563" s="1" t="s">
        <v>111</v>
      </c>
      <c r="H2563" s="1" t="s">
        <v>1630</v>
      </c>
      <c r="I2563" t="str" cm="1">
        <f t="array" ref="I2563">_xlfn.IFS(E2563=F2563,"Draw",E2563&gt;F2563,C2563,E2563&lt;F2563,G2563)</f>
        <v>Spain</v>
      </c>
    </row>
    <row r="2564" spans="1:9" x14ac:dyDescent="0.2">
      <c r="A2564" s="1" t="s">
        <v>331</v>
      </c>
      <c r="B2564" s="1" t="s">
        <v>413</v>
      </c>
      <c r="C2564" s="1" t="s">
        <v>244</v>
      </c>
      <c r="D2564" s="5" t="s">
        <v>23</v>
      </c>
      <c r="E2564" s="6" t="str" cm="1">
        <f t="array" ref="E2564:F2564">_xlfn.TEXTSPLIT(D2564,"-")</f>
        <v>1</v>
      </c>
      <c r="F2564" s="6" t="str">
        <v>0</v>
      </c>
      <c r="G2564" s="1" t="s">
        <v>1125</v>
      </c>
      <c r="H2564" s="1" t="s">
        <v>1104</v>
      </c>
      <c r="I2564" t="str" cm="1">
        <f t="array" ref="I2564">_xlfn.IFS(E2564=F2564,"Draw",E2564&gt;F2564,C2564,E2564&lt;F2564,G2564)</f>
        <v>Iraq</v>
      </c>
    </row>
    <row r="2565" spans="1:9" x14ac:dyDescent="0.2">
      <c r="A2565" s="1" t="s">
        <v>331</v>
      </c>
      <c r="B2565" s="1" t="s">
        <v>413</v>
      </c>
      <c r="C2565" s="1" t="s">
        <v>832</v>
      </c>
      <c r="D2565" s="5" t="s">
        <v>103</v>
      </c>
      <c r="E2565" s="6" t="str" cm="1">
        <f t="array" ref="E2565:F2565">_xlfn.TEXTSPLIT(D2565,"-")</f>
        <v>5</v>
      </c>
      <c r="F2565" s="6" t="str">
        <v>0</v>
      </c>
      <c r="G2565" s="1" t="s">
        <v>20</v>
      </c>
      <c r="H2565" s="1" t="s">
        <v>833</v>
      </c>
      <c r="I2565" t="str" cm="1">
        <f t="array" ref="I2565">_xlfn.IFS(E2565=F2565,"Draw",E2565&gt;F2565,C2565,E2565&lt;F2565,G2565)</f>
        <v>Norway</v>
      </c>
    </row>
    <row r="2566" spans="1:9" x14ac:dyDescent="0.2">
      <c r="A2566" s="1" t="s">
        <v>331</v>
      </c>
      <c r="B2566" s="1" t="s">
        <v>16</v>
      </c>
      <c r="C2566" s="1" t="s">
        <v>241</v>
      </c>
      <c r="D2566" s="5" t="s">
        <v>46</v>
      </c>
      <c r="E2566" s="6" t="str" cm="1">
        <f t="array" ref="E2566:F2566">_xlfn.TEXTSPLIT(D2566,"-")</f>
        <v>4</v>
      </c>
      <c r="F2566" s="6" t="str">
        <v>0</v>
      </c>
      <c r="G2566" s="1" t="s">
        <v>154</v>
      </c>
      <c r="H2566" s="1" t="s">
        <v>948</v>
      </c>
      <c r="I2566" t="str" cm="1">
        <f t="array" ref="I2566">_xlfn.IFS(E2566=F2566,"Draw",E2566&gt;F2566,C2566,E2566&lt;F2566,G2566)</f>
        <v>Colombia</v>
      </c>
    </row>
    <row r="2567" spans="1:9" x14ac:dyDescent="0.2">
      <c r="A2567" s="1" t="s">
        <v>331</v>
      </c>
      <c r="B2567" s="1" t="s">
        <v>1798</v>
      </c>
      <c r="C2567" s="1" t="s">
        <v>94</v>
      </c>
      <c r="D2567" s="5" t="s">
        <v>23</v>
      </c>
      <c r="E2567" s="6" t="str" cm="1">
        <f t="array" ref="E2567:F2567">_xlfn.TEXTSPLIT(D2567,"-")</f>
        <v>1</v>
      </c>
      <c r="F2567" s="6" t="str">
        <v>0</v>
      </c>
      <c r="G2567" s="1" t="s">
        <v>151</v>
      </c>
      <c r="H2567" s="1" t="s">
        <v>95</v>
      </c>
      <c r="I2567" t="str" cm="1">
        <f t="array" ref="I2567">_xlfn.IFS(E2567=F2567,"Draw",E2567&gt;F2567,C2567,E2567&lt;F2567,G2567)</f>
        <v>Portugal</v>
      </c>
    </row>
    <row r="2568" spans="1:9" x14ac:dyDescent="0.2">
      <c r="A2568" s="1" t="s">
        <v>142</v>
      </c>
      <c r="B2568" s="1" t="s">
        <v>127</v>
      </c>
      <c r="C2568" s="1" t="s">
        <v>104</v>
      </c>
      <c r="D2568" s="5" t="s">
        <v>89</v>
      </c>
      <c r="E2568" s="6" t="str" cm="1">
        <f t="array" ref="E2568:F2568">_xlfn.TEXTSPLIT(D2568,"-")</f>
        <v>2</v>
      </c>
      <c r="F2568" s="6" t="str">
        <v>1</v>
      </c>
      <c r="G2568" s="1" t="s">
        <v>9</v>
      </c>
      <c r="H2568" s="1" t="s">
        <v>143</v>
      </c>
      <c r="I2568" t="str" cm="1">
        <f t="array" ref="I2568">_xlfn.IFS(E2568=F2568,"Draw",E2568&gt;F2568,C2568,E2568&lt;F2568,G2568)</f>
        <v>Faroe Islands</v>
      </c>
    </row>
    <row r="2569" spans="1:9" x14ac:dyDescent="0.2">
      <c r="A2569" s="1" t="s">
        <v>142</v>
      </c>
      <c r="B2569" s="1" t="s">
        <v>16</v>
      </c>
      <c r="C2569" s="1" t="s">
        <v>628</v>
      </c>
      <c r="D2569" s="5" t="s">
        <v>387</v>
      </c>
      <c r="E2569" s="6" t="str" cm="1">
        <f t="array" ref="E2569:F2569">_xlfn.TEXTSPLIT(D2569,"-")</f>
        <v>1</v>
      </c>
      <c r="F2569" s="6" t="str">
        <v>4</v>
      </c>
      <c r="G2569" s="1" t="s">
        <v>580</v>
      </c>
      <c r="H2569" s="1" t="s">
        <v>629</v>
      </c>
      <c r="I2569" t="str" cm="1">
        <f t="array" ref="I2569">_xlfn.IFS(E2569=F2569,"Draw",E2569&gt;F2569,C2569,E2569&lt;F2569,G2569)</f>
        <v>Bosnia and Herzegovina</v>
      </c>
    </row>
    <row r="2570" spans="1:9" x14ac:dyDescent="0.2">
      <c r="A2570" s="1" t="s">
        <v>142</v>
      </c>
      <c r="B2570" s="1" t="s">
        <v>127</v>
      </c>
      <c r="C2570" s="1" t="s">
        <v>13</v>
      </c>
      <c r="D2570" s="5" t="s">
        <v>89</v>
      </c>
      <c r="E2570" s="6" t="str" cm="1">
        <f t="array" ref="E2570:F2570">_xlfn.TEXTSPLIT(D2570,"-")</f>
        <v>2</v>
      </c>
      <c r="F2570" s="6" t="str">
        <v>1</v>
      </c>
      <c r="G2570" s="1" t="s">
        <v>69</v>
      </c>
      <c r="H2570" s="1" t="s">
        <v>1056</v>
      </c>
      <c r="I2570" t="str" cm="1">
        <f t="array" ref="I2570">_xlfn.IFS(E2570=F2570,"Draw",E2570&gt;F2570,C2570,E2570&lt;F2570,G2570)</f>
        <v>Scotland</v>
      </c>
    </row>
    <row r="2571" spans="1:9" x14ac:dyDescent="0.2">
      <c r="A2571" s="1" t="s">
        <v>142</v>
      </c>
      <c r="B2571" s="1" t="s">
        <v>127</v>
      </c>
      <c r="C2571" s="1" t="s">
        <v>62</v>
      </c>
      <c r="D2571" s="5" t="s">
        <v>46</v>
      </c>
      <c r="E2571" s="6" t="str" cm="1">
        <f t="array" ref="E2571:F2571">_xlfn.TEXTSPLIT(D2571,"-")</f>
        <v>4</v>
      </c>
      <c r="F2571" s="6" t="str">
        <v>0</v>
      </c>
      <c r="G2571" s="1" t="s">
        <v>587</v>
      </c>
      <c r="H2571" s="1" t="s">
        <v>157</v>
      </c>
      <c r="I2571" t="str" cm="1">
        <f t="array" ref="I2571">_xlfn.IFS(E2571=F2571,"Draw",E2571&gt;F2571,C2571,E2571&lt;F2571,G2571)</f>
        <v>Netherlands</v>
      </c>
    </row>
    <row r="2572" spans="1:9" x14ac:dyDescent="0.2">
      <c r="A2572" s="1" t="s">
        <v>142</v>
      </c>
      <c r="B2572" s="1" t="s">
        <v>413</v>
      </c>
      <c r="C2572" s="1" t="s">
        <v>463</v>
      </c>
      <c r="D2572" s="5" t="s">
        <v>23</v>
      </c>
      <c r="E2572" s="6" t="str" cm="1">
        <f t="array" ref="E2572:F2572">_xlfn.TEXTSPLIT(D2572,"-")</f>
        <v>1</v>
      </c>
      <c r="F2572" s="6" t="str">
        <v>0</v>
      </c>
      <c r="G2572" s="1" t="s">
        <v>977</v>
      </c>
      <c r="H2572" s="1" t="s">
        <v>1430</v>
      </c>
      <c r="I2572" t="str" cm="1">
        <f t="array" ref="I2572">_xlfn.IFS(E2572=F2572,"Draw",E2572&gt;F2572,C2572,E2572&lt;F2572,G2572)</f>
        <v>Egypt</v>
      </c>
    </row>
    <row r="2573" spans="1:9" x14ac:dyDescent="0.2">
      <c r="A2573" s="1" t="s">
        <v>142</v>
      </c>
      <c r="B2573" s="1" t="s">
        <v>127</v>
      </c>
      <c r="C2573" s="1" t="s">
        <v>604</v>
      </c>
      <c r="D2573" s="5" t="s">
        <v>23</v>
      </c>
      <c r="E2573" s="6" t="str" cm="1">
        <f t="array" ref="E2573:F2573">_xlfn.TEXTSPLIT(D2573,"-")</f>
        <v>1</v>
      </c>
      <c r="F2573" s="6" t="str">
        <v>0</v>
      </c>
      <c r="G2573" s="1" t="s">
        <v>578</v>
      </c>
      <c r="H2573" s="1" t="s">
        <v>606</v>
      </c>
      <c r="I2573" t="str" cm="1">
        <f t="array" ref="I2573">_xlfn.IFS(E2573=F2573,"Draw",E2573&gt;F2573,C2573,E2573&lt;F2573,G2573)</f>
        <v>Romania</v>
      </c>
    </row>
    <row r="2574" spans="1:9" x14ac:dyDescent="0.2">
      <c r="A2574" s="1" t="s">
        <v>142</v>
      </c>
      <c r="B2574" s="1" t="s">
        <v>127</v>
      </c>
      <c r="C2574" s="1" t="s">
        <v>55</v>
      </c>
      <c r="D2574" s="5" t="s">
        <v>72</v>
      </c>
      <c r="E2574" s="6" t="str" cm="1">
        <f t="array" ref="E2574:F2574">_xlfn.TEXTSPLIT(D2574,"-")</f>
        <v>3</v>
      </c>
      <c r="F2574" s="6" t="str">
        <v>0</v>
      </c>
      <c r="G2574" s="1" t="s">
        <v>130</v>
      </c>
      <c r="H2574" s="1" t="s">
        <v>1820</v>
      </c>
      <c r="I2574" t="str" cm="1">
        <f t="array" ref="I2574">_xlfn.IFS(E2574=F2574,"Draw",E2574&gt;F2574,C2574,E2574&lt;F2574,G2574)</f>
        <v>Croatia</v>
      </c>
    </row>
    <row r="2575" spans="1:9" x14ac:dyDescent="0.2">
      <c r="A2575" s="1" t="s">
        <v>142</v>
      </c>
      <c r="B2575" s="1" t="s">
        <v>127</v>
      </c>
      <c r="C2575" s="1" t="s">
        <v>284</v>
      </c>
      <c r="D2575" s="5" t="s">
        <v>23</v>
      </c>
      <c r="E2575" s="6" t="str" cm="1">
        <f t="array" ref="E2575:F2575">_xlfn.TEXTSPLIT(D2575,"-")</f>
        <v>1</v>
      </c>
      <c r="F2575" s="6" t="str">
        <v>0</v>
      </c>
      <c r="G2575" s="1" t="s">
        <v>379</v>
      </c>
      <c r="H2575" s="1" t="s">
        <v>1566</v>
      </c>
      <c r="I2575" t="str" cm="1">
        <f t="array" ref="I2575">_xlfn.IFS(E2575=F2575,"Draw",E2575&gt;F2575,C2575,E2575&lt;F2575,G2575)</f>
        <v>Ghana</v>
      </c>
    </row>
    <row r="2576" spans="1:9" x14ac:dyDescent="0.2">
      <c r="A2576" s="1" t="s">
        <v>828</v>
      </c>
      <c r="B2576" s="1" t="s">
        <v>127</v>
      </c>
      <c r="C2576" s="1" t="s">
        <v>624</v>
      </c>
      <c r="D2576" s="5" t="s">
        <v>123</v>
      </c>
      <c r="E2576" s="6" t="str" cm="1">
        <f t="array" ref="E2576:F2576">_xlfn.TEXTSPLIT(D2576,"-")</f>
        <v>0</v>
      </c>
      <c r="F2576" s="6" t="str">
        <v>0</v>
      </c>
      <c r="G2576" s="1" t="s">
        <v>90</v>
      </c>
      <c r="H2576" s="1" t="s">
        <v>829</v>
      </c>
      <c r="I2576" t="str" cm="1">
        <f t="array" ref="I2576">_xlfn.IFS(E2576=F2576,"Draw",E2576&gt;F2576,C2576,E2576&lt;F2576,G2576)</f>
        <v>Draw</v>
      </c>
    </row>
    <row r="2577" spans="1:9" x14ac:dyDescent="0.2">
      <c r="A2577" s="1" t="s">
        <v>828</v>
      </c>
      <c r="B2577" s="1" t="s">
        <v>413</v>
      </c>
      <c r="C2577" s="1" t="s">
        <v>268</v>
      </c>
      <c r="D2577" s="5" t="s">
        <v>189</v>
      </c>
      <c r="E2577" s="6" t="str" cm="1">
        <f t="array" ref="E2577:F2577">_xlfn.TEXTSPLIT(D2577,"-")</f>
        <v>0</v>
      </c>
      <c r="F2577" s="6" t="str">
        <v>3</v>
      </c>
      <c r="G2577" s="1" t="s">
        <v>178</v>
      </c>
      <c r="H2577" s="1" t="s">
        <v>952</v>
      </c>
      <c r="I2577" t="str" cm="1">
        <f t="array" ref="I2577">_xlfn.IFS(E2577=F2577,"Draw",E2577&gt;F2577,C2577,E2577&lt;F2577,G2577)</f>
        <v>Honduras</v>
      </c>
    </row>
    <row r="2578" spans="1:9" x14ac:dyDescent="0.2">
      <c r="A2578" s="1" t="s">
        <v>828</v>
      </c>
      <c r="B2578" s="1" t="s">
        <v>1307</v>
      </c>
      <c r="C2578" s="1" t="s">
        <v>584</v>
      </c>
      <c r="D2578" s="5" t="s">
        <v>57</v>
      </c>
      <c r="E2578" s="6" t="str" cm="1">
        <f t="array" ref="E2578:F2578">_xlfn.TEXTSPLIT(D2578,"-")</f>
        <v>0</v>
      </c>
      <c r="F2578" s="6" t="str">
        <v>1</v>
      </c>
      <c r="G2578" s="1" t="s">
        <v>26</v>
      </c>
      <c r="H2578" s="1" t="s">
        <v>790</v>
      </c>
      <c r="I2578" t="str" cm="1">
        <f t="array" ref="I2578">_xlfn.IFS(E2578=F2578,"Draw",E2578&gt;F2578,C2578,E2578&lt;F2578,G2578)</f>
        <v>Germany</v>
      </c>
    </row>
    <row r="2579" spans="1:9" x14ac:dyDescent="0.2">
      <c r="A2579" s="1" t="s">
        <v>828</v>
      </c>
      <c r="B2579" s="1" t="s">
        <v>127</v>
      </c>
      <c r="C2579" s="1" t="s">
        <v>85</v>
      </c>
      <c r="D2579" s="5" t="s">
        <v>57</v>
      </c>
      <c r="E2579" s="6" t="str" cm="1">
        <f t="array" ref="E2579:F2579">_xlfn.TEXTSPLIT(D2579,"-")</f>
        <v>0</v>
      </c>
      <c r="F2579" s="6" t="str">
        <v>1</v>
      </c>
      <c r="G2579" s="1" t="s">
        <v>794</v>
      </c>
      <c r="H2579" s="1" t="s">
        <v>1417</v>
      </c>
      <c r="I2579" t="str" cm="1">
        <f t="array" ref="I2579">_xlfn.IFS(E2579=F2579,"Draw",E2579&gt;F2579,C2579,E2579&lt;F2579,G2579)</f>
        <v>Kosovo</v>
      </c>
    </row>
    <row r="2580" spans="1:9" x14ac:dyDescent="0.2">
      <c r="A2580" s="1" t="s">
        <v>828</v>
      </c>
      <c r="B2580" s="1" t="s">
        <v>413</v>
      </c>
      <c r="C2580" s="1" t="s">
        <v>426</v>
      </c>
      <c r="D2580" s="5" t="s">
        <v>72</v>
      </c>
      <c r="E2580" s="6" t="str" cm="1">
        <f t="array" ref="E2580:F2580">_xlfn.TEXTSPLIT(D2580,"-")</f>
        <v>3</v>
      </c>
      <c r="F2580" s="6" t="str">
        <v>0</v>
      </c>
      <c r="G2580" s="1" t="s">
        <v>344</v>
      </c>
      <c r="H2580" s="1" t="s">
        <v>1418</v>
      </c>
      <c r="I2580" t="str" cm="1">
        <f t="array" ref="I2580">_xlfn.IFS(E2580=F2580,"Draw",E2580&gt;F2580,C2580,E2580&lt;F2580,G2580)</f>
        <v>Tunisia</v>
      </c>
    </row>
    <row r="2581" spans="1:9" x14ac:dyDescent="0.2">
      <c r="A2581" s="1" t="s">
        <v>828</v>
      </c>
      <c r="B2581" s="1" t="s">
        <v>1307</v>
      </c>
      <c r="C2581" s="1" t="s">
        <v>42</v>
      </c>
      <c r="D2581" s="5" t="s">
        <v>313</v>
      </c>
      <c r="E2581" s="6" t="str" cm="1">
        <f t="array" ref="E2581:F2581">_xlfn.TEXTSPLIT(D2581,"-")</f>
        <v>2</v>
      </c>
      <c r="F2581" s="6" t="str">
        <v>4</v>
      </c>
      <c r="G2581" s="1" t="s">
        <v>39</v>
      </c>
      <c r="H2581" s="1" t="s">
        <v>43</v>
      </c>
      <c r="I2581" t="str" cm="1">
        <f t="array" ref="I2581">_xlfn.IFS(E2581=F2581,"Draw",E2581&gt;F2581,C2581,E2581&lt;F2581,G2581)</f>
        <v>Belgium</v>
      </c>
    </row>
    <row r="2582" spans="1:9" x14ac:dyDescent="0.2">
      <c r="A2582" s="1" t="s">
        <v>828</v>
      </c>
      <c r="B2582" s="1" t="s">
        <v>1331</v>
      </c>
      <c r="C2582" s="1" t="s">
        <v>432</v>
      </c>
      <c r="D2582" s="5" t="s">
        <v>72</v>
      </c>
      <c r="E2582" s="6" t="str" cm="1">
        <f t="array" ref="E2582:F2582">_xlfn.TEXTSPLIT(D2582,"-")</f>
        <v>3</v>
      </c>
      <c r="F2582" s="6" t="str">
        <v>0</v>
      </c>
      <c r="G2582" s="1" t="s">
        <v>404</v>
      </c>
      <c r="H2582" s="1" t="s">
        <v>1486</v>
      </c>
      <c r="I2582" t="str" cm="1">
        <f t="array" ref="I2582">_xlfn.IFS(E2582=F2582,"Draw",E2582&gt;F2582,C2582,E2582&lt;F2582,G2582)</f>
        <v>Cape Verde</v>
      </c>
    </row>
    <row r="2583" spans="1:9" x14ac:dyDescent="0.2">
      <c r="A2583" s="1" t="s">
        <v>828</v>
      </c>
      <c r="B2583" s="1" t="s">
        <v>16</v>
      </c>
      <c r="C2583" s="1" t="s">
        <v>282</v>
      </c>
      <c r="D2583" s="5" t="s">
        <v>12</v>
      </c>
      <c r="E2583" s="6" t="str" cm="1">
        <f t="array" ref="E2583:F2583">_xlfn.TEXTSPLIT(D2583,"-")</f>
        <v>1</v>
      </c>
      <c r="F2583" s="6" t="str">
        <v>2</v>
      </c>
      <c r="G2583" s="1" t="s">
        <v>230</v>
      </c>
      <c r="H2583" s="1" t="s">
        <v>1652</v>
      </c>
      <c r="I2583" t="str" cm="1">
        <f t="array" ref="I2583">_xlfn.IFS(E2583=F2583,"Draw",E2583&gt;F2583,C2583,E2583&lt;F2583,G2583)</f>
        <v>Uruguay</v>
      </c>
    </row>
    <row r="2584" spans="1:9" x14ac:dyDescent="0.2">
      <c r="A2584" s="1" t="s">
        <v>828</v>
      </c>
      <c r="B2584" s="1" t="s">
        <v>127</v>
      </c>
      <c r="C2584" s="1" t="s">
        <v>169</v>
      </c>
      <c r="D2584" s="5" t="s">
        <v>77</v>
      </c>
      <c r="E2584" s="6" t="str" cm="1">
        <f t="array" ref="E2584:F2584">_xlfn.TEXTSPLIT(D2584,"-")</f>
        <v>2</v>
      </c>
      <c r="F2584" s="6" t="str">
        <v>2</v>
      </c>
      <c r="G2584" s="1" t="s">
        <v>372</v>
      </c>
      <c r="H2584" s="1" t="s">
        <v>611</v>
      </c>
      <c r="I2584" t="str" cm="1">
        <f t="array" ref="I2584">_xlfn.IFS(E2584=F2584,"Draw",E2584&gt;F2584,C2584,E2584&lt;F2584,G2584)</f>
        <v>Draw</v>
      </c>
    </row>
    <row r="2585" spans="1:9" x14ac:dyDescent="0.2">
      <c r="A2585" s="1" t="s">
        <v>828</v>
      </c>
      <c r="B2585" s="1" t="s">
        <v>16</v>
      </c>
      <c r="C2585" s="1" t="s">
        <v>251</v>
      </c>
      <c r="D2585" s="5" t="s">
        <v>148</v>
      </c>
      <c r="E2585" s="6" t="str" cm="1">
        <f t="array" ref="E2585:F2585">_xlfn.TEXTSPLIT(D2585,"-")</f>
        <v>6</v>
      </c>
      <c r="F2585" s="6" t="str">
        <v>0</v>
      </c>
      <c r="G2585" s="1" t="s">
        <v>935</v>
      </c>
      <c r="H2585" s="1" t="s">
        <v>1562</v>
      </c>
      <c r="I2585" t="str" cm="1">
        <f t="array" ref="I2585">_xlfn.IFS(E2585=F2585,"Draw",E2585&gt;F2585,C2585,E2585&lt;F2585,G2585)</f>
        <v>Argentina</v>
      </c>
    </row>
    <row r="2586" spans="1:9" x14ac:dyDescent="0.2">
      <c r="A2586" s="1" t="s">
        <v>332</v>
      </c>
      <c r="B2586" s="1" t="s">
        <v>16</v>
      </c>
      <c r="C2586" s="1" t="s">
        <v>154</v>
      </c>
      <c r="D2586" s="5" t="s">
        <v>38</v>
      </c>
      <c r="E2586" s="6" t="str" cm="1">
        <f t="array" ref="E2586:F2586">_xlfn.TEXTSPLIT(D2586,"-")</f>
        <v>1</v>
      </c>
      <c r="F2586" s="6" t="str">
        <v>1</v>
      </c>
      <c r="G2586" s="1" t="s">
        <v>212</v>
      </c>
      <c r="H2586" s="1" t="s">
        <v>305</v>
      </c>
      <c r="I2586" t="str" cm="1">
        <f t="array" ref="I2586">_xlfn.IFS(E2586=F2586,"Draw",E2586&gt;F2586,C2586,E2586&lt;F2586,G2586)</f>
        <v>Draw</v>
      </c>
    </row>
    <row r="2587" spans="1:9" x14ac:dyDescent="0.2">
      <c r="A2587" s="1" t="s">
        <v>332</v>
      </c>
      <c r="B2587" s="1" t="s">
        <v>16</v>
      </c>
      <c r="C2587" s="1" t="s">
        <v>162</v>
      </c>
      <c r="D2587" s="5" t="s">
        <v>31</v>
      </c>
      <c r="E2587" s="6" t="str" cm="1">
        <f t="array" ref="E2587:F2587">_xlfn.TEXTSPLIT(D2587,"-")</f>
        <v>2</v>
      </c>
      <c r="F2587" s="6" t="str">
        <v>0</v>
      </c>
      <c r="G2587" s="1" t="s">
        <v>238</v>
      </c>
      <c r="H2587" s="1" t="s">
        <v>491</v>
      </c>
      <c r="I2587" t="str" cm="1">
        <f t="array" ref="I2587">_xlfn.IFS(E2587=F2587,"Draw",E2587&gt;F2587,C2587,E2587&lt;F2587,G2587)</f>
        <v>South Korea</v>
      </c>
    </row>
    <row r="2588" spans="1:9" x14ac:dyDescent="0.2">
      <c r="A2588" s="1" t="s">
        <v>332</v>
      </c>
      <c r="B2588" s="1" t="s">
        <v>16</v>
      </c>
      <c r="C2588" s="1" t="s">
        <v>241</v>
      </c>
      <c r="D2588" s="5" t="s">
        <v>123</v>
      </c>
      <c r="E2588" s="6" t="str" cm="1">
        <f t="array" ref="E2588:F2588">_xlfn.TEXTSPLIT(D2588,"-")</f>
        <v>0</v>
      </c>
      <c r="F2588" s="6" t="str">
        <v>0</v>
      </c>
      <c r="G2588" s="1" t="s">
        <v>198</v>
      </c>
      <c r="H2588" s="1" t="s">
        <v>702</v>
      </c>
      <c r="I2588" t="str" cm="1">
        <f t="array" ref="I2588">_xlfn.IFS(E2588=F2588,"Draw",E2588&gt;F2588,C2588,E2588&lt;F2588,G2588)</f>
        <v>Draw</v>
      </c>
    </row>
    <row r="2589" spans="1:9" x14ac:dyDescent="0.2">
      <c r="A2589" s="1" t="s">
        <v>332</v>
      </c>
      <c r="B2589" s="1" t="s">
        <v>16</v>
      </c>
      <c r="C2589" s="1" t="s">
        <v>165</v>
      </c>
      <c r="D2589" s="5" t="s">
        <v>118</v>
      </c>
      <c r="E2589" s="6" t="str" cm="1">
        <f t="array" ref="E2589:F2589">_xlfn.TEXTSPLIT(D2589,"-")</f>
        <v>3</v>
      </c>
      <c r="F2589" s="6" t="str">
        <v>2</v>
      </c>
      <c r="G2589" s="1" t="s">
        <v>298</v>
      </c>
      <c r="H2589" s="1" t="s">
        <v>897</v>
      </c>
      <c r="I2589" t="str" cm="1">
        <f t="array" ref="I2589">_xlfn.IFS(E2589=F2589,"Draw",E2589&gt;F2589,C2589,E2589&lt;F2589,G2589)</f>
        <v>Japan</v>
      </c>
    </row>
    <row r="2590" spans="1:9" x14ac:dyDescent="0.2">
      <c r="A2590" s="1" t="s">
        <v>332</v>
      </c>
      <c r="B2590" s="1" t="s">
        <v>127</v>
      </c>
      <c r="C2590" s="1" t="s">
        <v>375</v>
      </c>
      <c r="D2590" s="5" t="s">
        <v>23</v>
      </c>
      <c r="E2590" s="6" t="str" cm="1">
        <f t="array" ref="E2590:F2590">_xlfn.TEXTSPLIT(D2590,"-")</f>
        <v>1</v>
      </c>
      <c r="F2590" s="6" t="str">
        <v>0</v>
      </c>
      <c r="G2590" s="1" t="s">
        <v>456</v>
      </c>
      <c r="H2590" s="1" t="s">
        <v>376</v>
      </c>
      <c r="I2590" t="str" cm="1">
        <f t="array" ref="I2590">_xlfn.IFS(E2590=F2590,"Draw",E2590&gt;F2590,C2590,E2590&lt;F2590,G2590)</f>
        <v>Morocco</v>
      </c>
    </row>
    <row r="2591" spans="1:9" x14ac:dyDescent="0.2">
      <c r="A2591" s="1" t="s">
        <v>332</v>
      </c>
      <c r="B2591" s="1" t="s">
        <v>16</v>
      </c>
      <c r="C2591" s="1" t="s">
        <v>176</v>
      </c>
      <c r="D2591" s="5" t="s">
        <v>89</v>
      </c>
      <c r="E2591" s="6" t="str" cm="1">
        <f t="array" ref="E2591:F2591">_xlfn.TEXTSPLIT(D2591,"-")</f>
        <v>2</v>
      </c>
      <c r="F2591" s="6" t="str">
        <v>1</v>
      </c>
      <c r="G2591" s="1" t="s">
        <v>279</v>
      </c>
      <c r="H2591" s="1" t="s">
        <v>1136</v>
      </c>
      <c r="I2591" t="str" cm="1">
        <f t="array" ref="I2591">_xlfn.IFS(E2591=F2591,"Draw",E2591&gt;F2591,C2591,E2591&lt;F2591,G2591)</f>
        <v>United States</v>
      </c>
    </row>
    <row r="2592" spans="1:9" x14ac:dyDescent="0.2">
      <c r="A2592" s="1" t="s">
        <v>332</v>
      </c>
      <c r="B2592" s="1" t="s">
        <v>127</v>
      </c>
      <c r="C2592" s="1" t="s">
        <v>106</v>
      </c>
      <c r="D2592" s="5" t="s">
        <v>115</v>
      </c>
      <c r="E2592" s="6" t="str" cm="1">
        <f t="array" ref="E2592:F2592">_xlfn.TEXTSPLIT(D2592,"-")</f>
        <v>4</v>
      </c>
      <c r="F2592" s="6" t="str">
        <v>1</v>
      </c>
      <c r="G2592" s="1" t="s">
        <v>111</v>
      </c>
      <c r="H2592" s="1" t="s">
        <v>1191</v>
      </c>
      <c r="I2592" t="str" cm="1">
        <f t="array" ref="I2592">_xlfn.IFS(E2592=F2592,"Draw",E2592&gt;F2592,C2592,E2592&lt;F2592,G2592)</f>
        <v>Turkey</v>
      </c>
    </row>
    <row r="2593" spans="1:9" x14ac:dyDescent="0.2">
      <c r="A2593" s="1" t="s">
        <v>332</v>
      </c>
      <c r="B2593" s="1" t="s">
        <v>413</v>
      </c>
      <c r="C2593" s="1" t="s">
        <v>943</v>
      </c>
      <c r="D2593" s="5" t="s">
        <v>38</v>
      </c>
      <c r="E2593" s="6" t="str" cm="1">
        <f t="array" ref="E2593:F2593">_xlfn.TEXTSPLIT(D2593,"-")</f>
        <v>1</v>
      </c>
      <c r="F2593" s="6" t="str">
        <v>1</v>
      </c>
      <c r="G2593" s="1" t="s">
        <v>187</v>
      </c>
      <c r="H2593" s="1" t="s">
        <v>1259</v>
      </c>
      <c r="I2593" t="str" cm="1">
        <f t="array" ref="I2593">_xlfn.IFS(E2593=F2593,"Draw",E2593&gt;F2593,C2593,E2593&lt;F2593,G2593)</f>
        <v>Draw</v>
      </c>
    </row>
    <row r="2594" spans="1:9" x14ac:dyDescent="0.2">
      <c r="A2594" s="1" t="s">
        <v>332</v>
      </c>
      <c r="B2594" s="1" t="s">
        <v>1331</v>
      </c>
      <c r="C2594" s="1" t="s">
        <v>410</v>
      </c>
      <c r="D2594" s="5" t="s">
        <v>72</v>
      </c>
      <c r="E2594" s="6" t="str" cm="1">
        <f t="array" ref="E2594:F2594">_xlfn.TEXTSPLIT(D2594,"-")</f>
        <v>3</v>
      </c>
      <c r="F2594" s="6" t="str">
        <v>0</v>
      </c>
      <c r="G2594" s="1" t="s">
        <v>1022</v>
      </c>
      <c r="H2594" s="1" t="s">
        <v>411</v>
      </c>
      <c r="I2594" t="str" cm="1">
        <f t="array" ref="I2594">_xlfn.IFS(E2594=F2594,"Draw",E2594&gt;F2594,C2594,E2594&lt;F2594,G2594)</f>
        <v>Ivory Coast</v>
      </c>
    </row>
    <row r="2595" spans="1:9" x14ac:dyDescent="0.2">
      <c r="A2595" s="1" t="s">
        <v>332</v>
      </c>
      <c r="B2595" s="1" t="s">
        <v>16</v>
      </c>
      <c r="C2595" s="1" t="s">
        <v>496</v>
      </c>
      <c r="D2595" s="5" t="s">
        <v>31</v>
      </c>
      <c r="E2595" s="6" t="str" cm="1">
        <f t="array" ref="E2595:F2595">_xlfn.TEXTSPLIT(D2595,"-")</f>
        <v>2</v>
      </c>
      <c r="F2595" s="6" t="str">
        <v>0</v>
      </c>
      <c r="G2595" s="1" t="s">
        <v>475</v>
      </c>
      <c r="H2595" s="1" t="s">
        <v>1530</v>
      </c>
      <c r="I2595" t="str" cm="1">
        <f t="array" ref="I2595">_xlfn.IFS(E2595=F2595,"Draw",E2595&gt;F2595,C2595,E2595&lt;F2595,G2595)</f>
        <v>Iran</v>
      </c>
    </row>
    <row r="2596" spans="1:9" x14ac:dyDescent="0.2">
      <c r="A2596" s="1" t="s">
        <v>332</v>
      </c>
      <c r="B2596" s="1" t="s">
        <v>16</v>
      </c>
      <c r="C2596" s="1" t="s">
        <v>832</v>
      </c>
      <c r="D2596" s="5" t="s">
        <v>38</v>
      </c>
      <c r="E2596" s="6" t="str" cm="1">
        <f t="array" ref="E2596:F2596">_xlfn.TEXTSPLIT(D2596,"-")</f>
        <v>1</v>
      </c>
      <c r="F2596" s="6" t="str">
        <v>1</v>
      </c>
      <c r="G2596" s="1" t="s">
        <v>303</v>
      </c>
      <c r="H2596" s="1" t="s">
        <v>1079</v>
      </c>
      <c r="I2596" t="str" cm="1">
        <f t="array" ref="I2596">_xlfn.IFS(E2596=F2596,"Draw",E2596&gt;F2596,C2596,E2596&lt;F2596,G2596)</f>
        <v>Draw</v>
      </c>
    </row>
    <row r="2597" spans="1:9" x14ac:dyDescent="0.2">
      <c r="A2597" s="1" t="s">
        <v>332</v>
      </c>
      <c r="B2597" s="1" t="s">
        <v>1613</v>
      </c>
      <c r="C2597" s="1" t="s">
        <v>140</v>
      </c>
      <c r="D2597" s="5" t="s">
        <v>123</v>
      </c>
      <c r="E2597" s="6" t="str" cm="1">
        <f t="array" ref="E2597:F2597">_xlfn.TEXTSPLIT(D2597,"-")</f>
        <v>0</v>
      </c>
      <c r="F2597" s="6" t="str">
        <v>0</v>
      </c>
      <c r="G2597" s="1" t="s">
        <v>244</v>
      </c>
      <c r="H2597" s="1" t="s">
        <v>1104</v>
      </c>
      <c r="I2597" t="str" cm="1">
        <f t="array" ref="I2597">_xlfn.IFS(E2597=F2597,"Draw",E2597&gt;F2597,C2597,E2597&lt;F2597,G2597)</f>
        <v>Draw</v>
      </c>
    </row>
    <row r="2598" spans="1:9" x14ac:dyDescent="0.2">
      <c r="A2598" s="1" t="s">
        <v>332</v>
      </c>
      <c r="B2598" s="1" t="s">
        <v>1307</v>
      </c>
      <c r="C2598" s="1" t="s">
        <v>92</v>
      </c>
      <c r="D2598" s="5" t="s">
        <v>46</v>
      </c>
      <c r="E2598" s="6" t="str" cm="1">
        <f t="array" ref="E2598:F2598">_xlfn.TEXTSPLIT(D2598,"-")</f>
        <v>4</v>
      </c>
      <c r="F2598" s="6" t="str">
        <v>0</v>
      </c>
      <c r="G2598" s="1" t="s">
        <v>736</v>
      </c>
      <c r="H2598" s="1" t="s">
        <v>1623</v>
      </c>
      <c r="I2598" t="str" cm="1">
        <f t="array" ref="I2598">_xlfn.IFS(E2598=F2598,"Draw",E2598&gt;F2598,C2598,E2598&lt;F2598,G2598)</f>
        <v>Spain</v>
      </c>
    </row>
    <row r="2599" spans="1:9" x14ac:dyDescent="0.2">
      <c r="A2599" s="1" t="s">
        <v>332</v>
      </c>
      <c r="B2599" s="1" t="s">
        <v>1704</v>
      </c>
      <c r="C2599" s="1" t="s">
        <v>159</v>
      </c>
      <c r="D2599" s="5" t="s">
        <v>89</v>
      </c>
      <c r="E2599" s="6" t="str" cm="1">
        <f t="array" ref="E2599:F2599">_xlfn.TEXTSPLIT(D2599,"-")</f>
        <v>2</v>
      </c>
      <c r="F2599" s="6" t="str">
        <v>1</v>
      </c>
      <c r="G2599" s="1" t="s">
        <v>358</v>
      </c>
      <c r="H2599" s="1" t="s">
        <v>1708</v>
      </c>
      <c r="I2599" t="str" cm="1">
        <f t="array" ref="I2599">_xlfn.IFS(E2599=F2599,"Draw",E2599&gt;F2599,C2599,E2599&lt;F2599,G2599)</f>
        <v>Algeria</v>
      </c>
    </row>
    <row r="2600" spans="1:9" x14ac:dyDescent="0.2">
      <c r="A2600" s="1" t="s">
        <v>332</v>
      </c>
      <c r="B2600" s="1" t="s">
        <v>16</v>
      </c>
      <c r="C2600" s="1" t="s">
        <v>50</v>
      </c>
      <c r="D2600" s="5" t="s">
        <v>672</v>
      </c>
      <c r="E2600" s="6" t="str" cm="1">
        <f t="array" ref="E2600:F2600">_xlfn.TEXTSPLIT(D2600,"-")</f>
        <v>4</v>
      </c>
      <c r="F2600" s="6" t="str">
        <v>2</v>
      </c>
      <c r="G2600" s="1" t="s">
        <v>545</v>
      </c>
      <c r="H2600" s="1" t="s">
        <v>124</v>
      </c>
      <c r="I2600" t="str" cm="1">
        <f t="array" ref="I2600">_xlfn.IFS(E2600=F2600,"Draw",E2600&gt;F2600,C2600,E2600&lt;F2600,G2600)</f>
        <v>Albania</v>
      </c>
    </row>
    <row r="2601" spans="1:9" x14ac:dyDescent="0.2">
      <c r="A2601" s="1" t="s">
        <v>332</v>
      </c>
      <c r="B2601" s="1" t="s">
        <v>1798</v>
      </c>
      <c r="C2601" s="1" t="s">
        <v>94</v>
      </c>
      <c r="D2601" s="5" t="s">
        <v>77</v>
      </c>
      <c r="E2601" s="6" t="str" cm="1">
        <f t="array" ref="E2601:F2601">_xlfn.TEXTSPLIT(D2601,"-")</f>
        <v>2</v>
      </c>
      <c r="F2601" s="6" t="str">
        <v>2</v>
      </c>
      <c r="G2601" s="1" t="s">
        <v>621</v>
      </c>
      <c r="H2601" s="1" t="s">
        <v>95</v>
      </c>
      <c r="I2601" t="str" cm="1">
        <f t="array" ref="I2601">_xlfn.IFS(E2601=F2601,"Draw",E2601&gt;F2601,C2601,E2601&lt;F2601,G2601)</f>
        <v>Draw</v>
      </c>
    </row>
    <row r="2602" spans="1:9" x14ac:dyDescent="0.2">
      <c r="A2602" s="1" t="s">
        <v>332</v>
      </c>
      <c r="B2602" s="1" t="s">
        <v>1832</v>
      </c>
      <c r="C2602" s="1" t="s">
        <v>1167</v>
      </c>
      <c r="D2602" s="5" t="s">
        <v>488</v>
      </c>
      <c r="E2602" s="6" t="str" cm="1">
        <f t="array" ref="E2602:F2602">_xlfn.TEXTSPLIT(D2602,"-")</f>
        <v>0</v>
      </c>
      <c r="F2602" s="6" t="str">
        <v>5</v>
      </c>
      <c r="G2602" s="1" t="s">
        <v>58</v>
      </c>
      <c r="H2602" s="1" t="s">
        <v>1172</v>
      </c>
      <c r="I2602" t="str" cm="1">
        <f t="array" ref="I2602">_xlfn.IFS(E2602=F2602,"Draw",E2602&gt;F2602,C2602,E2602&lt;F2602,G2602)</f>
        <v>England</v>
      </c>
    </row>
    <row r="2603" spans="1:9" x14ac:dyDescent="0.2">
      <c r="A2603" s="1" t="s">
        <v>332</v>
      </c>
      <c r="B2603" s="1" t="s">
        <v>127</v>
      </c>
      <c r="C2603" s="1" t="s">
        <v>181</v>
      </c>
      <c r="D2603" s="5" t="s">
        <v>38</v>
      </c>
      <c r="E2603" s="6" t="str" cm="1">
        <f t="array" ref="E2603:F2603">_xlfn.TEXTSPLIT(D2603,"-")</f>
        <v>1</v>
      </c>
      <c r="F2603" s="6" t="str">
        <v>1</v>
      </c>
      <c r="G2603" s="1" t="s">
        <v>234</v>
      </c>
      <c r="H2603" s="1" t="s">
        <v>205</v>
      </c>
      <c r="I2603" t="str" cm="1">
        <f t="array" ref="I2603">_xlfn.IFS(E2603=F2603,"Draw",E2603&gt;F2603,C2603,E2603&lt;F2603,G2603)</f>
        <v>Draw</v>
      </c>
    </row>
    <row r="2604" spans="1:9" x14ac:dyDescent="0.2">
      <c r="A2604" s="1" t="s">
        <v>1437</v>
      </c>
      <c r="B2604" s="1" t="s">
        <v>16</v>
      </c>
      <c r="C2604" s="1" t="s">
        <v>426</v>
      </c>
      <c r="D2604" s="5" t="s">
        <v>38</v>
      </c>
      <c r="E2604" s="6" t="str" cm="1">
        <f t="array" ref="E2604:F2604">_xlfn.TEXTSPLIT(D2604,"-")</f>
        <v>1</v>
      </c>
      <c r="F2604" s="6" t="str">
        <v>1</v>
      </c>
      <c r="G2604" s="1" t="s">
        <v>972</v>
      </c>
      <c r="H2604" s="1" t="s">
        <v>1418</v>
      </c>
      <c r="I2604" t="str" cm="1">
        <f t="array" ref="I2604">_xlfn.IFS(E2604=F2604,"Draw",E2604&gt;F2604,C2604,E2604&lt;F2604,G2604)</f>
        <v>Draw</v>
      </c>
    </row>
    <row r="2605" spans="1:9" x14ac:dyDescent="0.2">
      <c r="A2605" s="1" t="s">
        <v>144</v>
      </c>
      <c r="B2605" s="1" t="s">
        <v>16</v>
      </c>
      <c r="C2605" s="1" t="s">
        <v>9</v>
      </c>
      <c r="D2605" s="5" t="s">
        <v>23</v>
      </c>
      <c r="E2605" s="6" t="str" cm="1">
        <f t="array" ref="E2605:F2605">_xlfn.TEXTSPLIT(D2605,"-")</f>
        <v>1</v>
      </c>
      <c r="F2605" s="6" t="str">
        <v>0</v>
      </c>
      <c r="G2605" s="1" t="s">
        <v>145</v>
      </c>
      <c r="H2605" s="1" t="s">
        <v>146</v>
      </c>
      <c r="I2605" t="str" cm="1">
        <f t="array" ref="I2605">_xlfn.IFS(E2605=F2605,"Draw",E2605&gt;F2605,C2605,E2605&lt;F2605,G2605)</f>
        <v>Czech Republic</v>
      </c>
    </row>
    <row r="2606" spans="1:9" x14ac:dyDescent="0.2">
      <c r="A2606" s="1" t="s">
        <v>144</v>
      </c>
      <c r="B2606" s="1" t="s">
        <v>16</v>
      </c>
      <c r="C2606" s="1" t="s">
        <v>198</v>
      </c>
      <c r="D2606" s="5" t="s">
        <v>123</v>
      </c>
      <c r="E2606" s="6" t="str" cm="1">
        <f t="array" ref="E2606:F2606">_xlfn.TEXTSPLIT(D2606,"-")</f>
        <v>0</v>
      </c>
      <c r="F2606" s="6" t="str">
        <v>0</v>
      </c>
      <c r="G2606" s="1" t="s">
        <v>212</v>
      </c>
      <c r="H2606" s="1" t="s">
        <v>653</v>
      </c>
      <c r="I2606" t="str" cm="1">
        <f t="array" ref="I2606">_xlfn.IFS(E2606=F2606,"Draw",E2606&gt;F2606,C2606,E2606&lt;F2606,G2606)</f>
        <v>Draw</v>
      </c>
    </row>
    <row r="2607" spans="1:9" x14ac:dyDescent="0.2">
      <c r="A2607" s="1" t="s">
        <v>144</v>
      </c>
      <c r="B2607" s="1" t="s">
        <v>413</v>
      </c>
      <c r="C2607" s="1" t="s">
        <v>268</v>
      </c>
      <c r="D2607" s="5" t="s">
        <v>23</v>
      </c>
      <c r="E2607" s="6" t="str" cm="1">
        <f t="array" ref="E2607:F2607">_xlfn.TEXTSPLIT(D2607,"-")</f>
        <v>1</v>
      </c>
      <c r="F2607" s="6" t="str">
        <v>0</v>
      </c>
      <c r="G2607" s="1" t="s">
        <v>167</v>
      </c>
      <c r="H2607" s="1" t="s">
        <v>949</v>
      </c>
      <c r="I2607" t="str" cm="1">
        <f t="array" ref="I2607">_xlfn.IFS(E2607=F2607,"Draw",E2607&gt;F2607,C2607,E2607&lt;F2607,G2607)</f>
        <v>Haiti</v>
      </c>
    </row>
    <row r="2608" spans="1:9" x14ac:dyDescent="0.2">
      <c r="A2608" s="1" t="s">
        <v>144</v>
      </c>
      <c r="B2608" s="1" t="s">
        <v>413</v>
      </c>
      <c r="C2608" s="1" t="s">
        <v>636</v>
      </c>
      <c r="D2608" s="5" t="s">
        <v>557</v>
      </c>
      <c r="E2608" s="6" t="str" cm="1">
        <f t="array" ref="E2608:F2608">_xlfn.TEXTSPLIT(D2608,"-")</f>
        <v>0</v>
      </c>
      <c r="F2608" s="6" t="str">
        <v>7</v>
      </c>
      <c r="G2608" s="1" t="s">
        <v>943</v>
      </c>
      <c r="H2608" s="1" t="s">
        <v>1262</v>
      </c>
      <c r="I2608" t="str" cm="1">
        <f t="array" ref="I2608">_xlfn.IFS(E2608=F2608,"Draw",E2608&gt;F2608,C2608,E2608&lt;F2608,G2608)</f>
        <v>Curacao</v>
      </c>
    </row>
    <row r="2609" spans="1:9" x14ac:dyDescent="0.2">
      <c r="A2609" s="1" t="s">
        <v>144</v>
      </c>
      <c r="B2609" s="1" t="s">
        <v>1903</v>
      </c>
      <c r="C2609" s="1" t="s">
        <v>496</v>
      </c>
      <c r="D2609" s="5" t="s">
        <v>123</v>
      </c>
      <c r="E2609" s="6" t="str" cm="1">
        <f t="array" ref="E2609:F2609">_xlfn.TEXTSPLIT(D2609,"-")</f>
        <v>0</v>
      </c>
      <c r="F2609" s="6" t="str">
        <v>0</v>
      </c>
      <c r="G2609" s="1" t="s">
        <v>432</v>
      </c>
      <c r="H2609" s="1" t="s">
        <v>1523</v>
      </c>
      <c r="I2609" t="str" cm="1">
        <f t="array" ref="I2609">_xlfn.IFS(E2609=F2609,"Draw",E2609&gt;F2609,C2609,E2609&lt;F2609,G2609)</f>
        <v>Draw</v>
      </c>
    </row>
    <row r="2610" spans="1:9" x14ac:dyDescent="0.2">
      <c r="A2610" s="1" t="s">
        <v>144</v>
      </c>
      <c r="B2610" s="1" t="s">
        <v>127</v>
      </c>
      <c r="C2610" s="1" t="s">
        <v>372</v>
      </c>
      <c r="D2610" s="5" t="s">
        <v>46</v>
      </c>
      <c r="E2610" s="6" t="str" cm="1">
        <f t="array" ref="E2610:F2610">_xlfn.TEXTSPLIT(D2610,"-")</f>
        <v>4</v>
      </c>
      <c r="F2610" s="6" t="str">
        <v>0</v>
      </c>
      <c r="G2610" s="1" t="s">
        <v>75</v>
      </c>
      <c r="H2610" s="1" t="s">
        <v>1654</v>
      </c>
      <c r="I2610" t="str" cm="1">
        <f t="array" ref="I2610">_xlfn.IFS(E2610=F2610,"Draw",E2610&gt;F2610,C2610,E2610&lt;F2610,G2610)</f>
        <v>France</v>
      </c>
    </row>
    <row r="2611" spans="1:9" x14ac:dyDescent="0.2">
      <c r="A2611" s="1" t="s">
        <v>144</v>
      </c>
      <c r="B2611" s="1" t="s">
        <v>413</v>
      </c>
      <c r="C2611" s="1" t="s">
        <v>498</v>
      </c>
      <c r="D2611" s="5" t="s">
        <v>38</v>
      </c>
      <c r="E2611" s="6" t="str" cm="1">
        <f t="array" ref="E2611:F2611">_xlfn.TEXTSPLIT(D2611,"-")</f>
        <v>1</v>
      </c>
      <c r="F2611" s="6" t="str">
        <v>1</v>
      </c>
      <c r="G2611" s="1" t="s">
        <v>244</v>
      </c>
      <c r="H2611" s="1" t="s">
        <v>540</v>
      </c>
      <c r="I2611" t="str" cm="1">
        <f t="array" ref="I2611">_xlfn.IFS(E2611=F2611,"Draw",E2611&gt;F2611,C2611,E2611&lt;F2611,G2611)</f>
        <v>Draw</v>
      </c>
    </row>
    <row r="2612" spans="1:9" x14ac:dyDescent="0.2">
      <c r="A2612" s="1" t="s">
        <v>144</v>
      </c>
      <c r="B2612" s="1" t="s">
        <v>413</v>
      </c>
      <c r="C2612" s="1" t="s">
        <v>832</v>
      </c>
      <c r="D2612" s="5" t="s">
        <v>115</v>
      </c>
      <c r="E2612" s="6" t="str" cm="1">
        <f t="array" ref="E2612:F2612">_xlfn.TEXTSPLIT(D2612,"-")</f>
        <v>4</v>
      </c>
      <c r="F2612" s="6" t="str">
        <v>1</v>
      </c>
      <c r="G2612" s="1" t="s">
        <v>34</v>
      </c>
      <c r="H2612" s="1" t="s">
        <v>833</v>
      </c>
      <c r="I2612" t="str" cm="1">
        <f t="array" ref="I2612">_xlfn.IFS(E2612=F2612,"Draw",E2612&gt;F2612,C2612,E2612&lt;F2612,G2612)</f>
        <v>Norway</v>
      </c>
    </row>
    <row r="2613" spans="1:9" x14ac:dyDescent="0.2">
      <c r="A2613" s="1" t="s">
        <v>144</v>
      </c>
      <c r="B2613" s="1" t="s">
        <v>16</v>
      </c>
      <c r="C2613" s="1" t="s">
        <v>159</v>
      </c>
      <c r="D2613" s="5" t="s">
        <v>49</v>
      </c>
      <c r="E2613" s="6" t="str" cm="1">
        <f t="array" ref="E2613:F2613">_xlfn.TEXTSPLIT(D2613,"-")</f>
        <v>3</v>
      </c>
      <c r="F2613" s="6" t="str">
        <v>1</v>
      </c>
      <c r="G2613" s="1" t="s">
        <v>360</v>
      </c>
      <c r="H2613" s="1" t="s">
        <v>1104</v>
      </c>
      <c r="I2613" t="str" cm="1">
        <f t="array" ref="I2613">_xlfn.IFS(E2613=F2613,"Draw",E2613&gt;F2613,C2613,E2613&lt;F2613,G2613)</f>
        <v>Algeria</v>
      </c>
    </row>
    <row r="2614" spans="1:9" x14ac:dyDescent="0.2">
      <c r="A2614" s="1" t="s">
        <v>144</v>
      </c>
      <c r="B2614" s="1" t="s">
        <v>1798</v>
      </c>
      <c r="C2614" s="1" t="s">
        <v>151</v>
      </c>
      <c r="D2614" s="5" t="s">
        <v>31</v>
      </c>
      <c r="E2614" s="6" t="str" cm="1">
        <f t="array" ref="E2614:F2614">_xlfn.TEXTSPLIT(D2614,"-")</f>
        <v>2</v>
      </c>
      <c r="F2614" s="6" t="str">
        <v>0</v>
      </c>
      <c r="G2614" s="1" t="s">
        <v>94</v>
      </c>
      <c r="H2614" s="1" t="s">
        <v>810</v>
      </c>
      <c r="I2614" t="str" cm="1">
        <f t="array" ref="I2614">_xlfn.IFS(E2614=F2614,"Draw",E2614&gt;F2614,C2614,E2614&lt;F2614,G2614)</f>
        <v>Republic of Ireland</v>
      </c>
    </row>
    <row r="2615" spans="1:9" x14ac:dyDescent="0.2">
      <c r="A2615" s="1" t="s">
        <v>144</v>
      </c>
      <c r="B2615" s="1" t="s">
        <v>1832</v>
      </c>
      <c r="C2615" s="1" t="s">
        <v>58</v>
      </c>
      <c r="D2615" s="5" t="s">
        <v>31</v>
      </c>
      <c r="E2615" s="6" t="str" cm="1">
        <f t="array" ref="E2615:F2615">_xlfn.TEXTSPLIT(D2615,"-")</f>
        <v>2</v>
      </c>
      <c r="F2615" s="6" t="str">
        <v>0</v>
      </c>
      <c r="G2615" s="1" t="s">
        <v>721</v>
      </c>
      <c r="H2615" s="1" t="s">
        <v>59</v>
      </c>
      <c r="I2615" t="str" cm="1">
        <f t="array" ref="I2615">_xlfn.IFS(E2615=F2615,"Draw",E2615&gt;F2615,C2615,E2615&lt;F2615,G2615)</f>
        <v>England</v>
      </c>
    </row>
    <row r="2616" spans="1:9" x14ac:dyDescent="0.2">
      <c r="A2616" s="1" t="s">
        <v>144</v>
      </c>
      <c r="B2616" s="1" t="s">
        <v>127</v>
      </c>
      <c r="C2616" s="1" t="s">
        <v>155</v>
      </c>
      <c r="D2616" s="5" t="s">
        <v>211</v>
      </c>
      <c r="E2616" s="6" t="str" cm="1">
        <f t="array" ref="E2616:F2616">_xlfn.TEXTSPLIT(D2616,"-")</f>
        <v>2</v>
      </c>
      <c r="F2616" s="6" t="str">
        <v>3</v>
      </c>
      <c r="G2616" s="1" t="s">
        <v>181</v>
      </c>
      <c r="H2616" s="1" t="s">
        <v>1246</v>
      </c>
      <c r="I2616" t="str" cm="1">
        <f t="array" ref="I2616">_xlfn.IFS(E2616=F2616,"Draw",E2616&gt;F2616,C2616,E2616&lt;F2616,G2616)</f>
        <v>Panama</v>
      </c>
    </row>
    <row r="2617" spans="1:9" x14ac:dyDescent="0.2">
      <c r="A2617" s="1" t="s">
        <v>576</v>
      </c>
      <c r="B2617" s="1" t="s">
        <v>16</v>
      </c>
      <c r="C2617" s="1" t="s">
        <v>162</v>
      </c>
      <c r="D2617" s="5" t="s">
        <v>31</v>
      </c>
      <c r="E2617" s="6" t="str" cm="1">
        <f t="array" ref="E2617:F2617">_xlfn.TEXTSPLIT(D2617,"-")</f>
        <v>2</v>
      </c>
      <c r="F2617" s="6" t="str">
        <v>0</v>
      </c>
      <c r="G2617" s="1" t="s">
        <v>295</v>
      </c>
      <c r="H2617" s="1" t="s">
        <v>509</v>
      </c>
      <c r="I2617" t="str" cm="1">
        <f t="array" ref="I2617">_xlfn.IFS(E2617=F2617,"Draw",E2617&gt;F2617,C2617,E2617&lt;F2617,G2617)</f>
        <v>South Korea</v>
      </c>
    </row>
    <row r="2618" spans="1:9" x14ac:dyDescent="0.2">
      <c r="A2618" s="1" t="s">
        <v>576</v>
      </c>
      <c r="B2618" s="1" t="s">
        <v>16</v>
      </c>
      <c r="C2618" s="1" t="s">
        <v>375</v>
      </c>
      <c r="D2618" s="5" t="s">
        <v>23</v>
      </c>
      <c r="E2618" s="6" t="str" cm="1">
        <f t="array" ref="E2618:F2618">_xlfn.TEXTSPLIT(D2618,"-")</f>
        <v>1</v>
      </c>
      <c r="F2618" s="6" t="str">
        <v>0</v>
      </c>
      <c r="G2618" s="1" t="s">
        <v>391</v>
      </c>
      <c r="H2618" s="1" t="s">
        <v>1033</v>
      </c>
      <c r="I2618" t="str" cm="1">
        <f t="array" ref="I2618">_xlfn.IFS(E2618=F2618,"Draw",E2618&gt;F2618,C2618,E2618&lt;F2618,G2618)</f>
        <v>Morocco</v>
      </c>
    </row>
    <row r="2619" spans="1:9" x14ac:dyDescent="0.2">
      <c r="A2619" s="1" t="s">
        <v>576</v>
      </c>
      <c r="B2619" s="1" t="s">
        <v>16</v>
      </c>
      <c r="C2619" s="1" t="s">
        <v>301</v>
      </c>
      <c r="D2619" s="5" t="s">
        <v>23</v>
      </c>
      <c r="E2619" s="6" t="str" cm="1">
        <f t="array" ref="E2619:F2619">_xlfn.TEXTSPLIT(D2619,"-")</f>
        <v>1</v>
      </c>
      <c r="F2619" s="6" t="str">
        <v>0</v>
      </c>
      <c r="G2619" s="1" t="s">
        <v>279</v>
      </c>
      <c r="H2619" s="1" t="s">
        <v>715</v>
      </c>
      <c r="I2619" t="str" cm="1">
        <f t="array" ref="I2619">_xlfn.IFS(E2619=F2619,"Draw",E2619&gt;F2619,C2619,E2619&lt;F2619,G2619)</f>
        <v>Venezuela</v>
      </c>
    </row>
    <row r="2620" spans="1:9" x14ac:dyDescent="0.2">
      <c r="A2620" s="1" t="s">
        <v>576</v>
      </c>
      <c r="B2620" s="1" t="s">
        <v>1307</v>
      </c>
      <c r="C2620" s="1" t="s">
        <v>601</v>
      </c>
      <c r="D2620" s="5" t="s">
        <v>53</v>
      </c>
      <c r="E2620" s="6" t="str" cm="1">
        <f t="array" ref="E2620:F2620">_xlfn.TEXTSPLIT(D2620,"-")</f>
        <v>0</v>
      </c>
      <c r="F2620" s="6" t="str">
        <v>2</v>
      </c>
      <c r="G2620" s="1" t="s">
        <v>26</v>
      </c>
      <c r="H2620" s="1" t="s">
        <v>614</v>
      </c>
      <c r="I2620" t="str" cm="1">
        <f t="array" ref="I2620">_xlfn.IFS(E2620=F2620,"Draw",E2620&gt;F2620,C2620,E2620&lt;F2620,G2620)</f>
        <v>Germany</v>
      </c>
    </row>
    <row r="2621" spans="1:9" x14ac:dyDescent="0.2">
      <c r="A2621" s="1" t="s">
        <v>576</v>
      </c>
      <c r="B2621" s="1" t="s">
        <v>16</v>
      </c>
      <c r="C2621" s="1" t="s">
        <v>140</v>
      </c>
      <c r="D2621" s="5" t="s">
        <v>23</v>
      </c>
      <c r="E2621" s="6" t="str" cm="1">
        <f t="array" ref="E2621:F2621">_xlfn.TEXTSPLIT(D2621,"-")</f>
        <v>1</v>
      </c>
      <c r="F2621" s="6" t="str">
        <v>0</v>
      </c>
      <c r="G2621" s="1" t="s">
        <v>410</v>
      </c>
      <c r="H2621" s="1" t="s">
        <v>1104</v>
      </c>
      <c r="I2621" t="str" cm="1">
        <f t="array" ref="I2621">_xlfn.IFS(E2621=F2621,"Draw",E2621&gt;F2621,C2621,E2621&lt;F2621,G2621)</f>
        <v>Saudi Arabia</v>
      </c>
    </row>
    <row r="2622" spans="1:9" x14ac:dyDescent="0.2">
      <c r="A2622" s="1" t="s">
        <v>576</v>
      </c>
      <c r="B2622" s="1" t="s">
        <v>1357</v>
      </c>
      <c r="C2622" s="1" t="s">
        <v>165</v>
      </c>
      <c r="D2622" s="5" t="s">
        <v>31</v>
      </c>
      <c r="E2622" s="6" t="str" cm="1">
        <f t="array" ref="E2622:F2622">_xlfn.TEXTSPLIT(D2622,"-")</f>
        <v>2</v>
      </c>
      <c r="F2622" s="6" t="str">
        <v>0</v>
      </c>
      <c r="G2622" s="1" t="s">
        <v>284</v>
      </c>
      <c r="H2622" s="1" t="s">
        <v>514</v>
      </c>
      <c r="I2622" t="str" cm="1">
        <f t="array" ref="I2622">_xlfn.IFS(E2622=F2622,"Draw",E2622&gt;F2622,C2622,E2622&lt;F2622,G2622)</f>
        <v>Japan</v>
      </c>
    </row>
    <row r="2623" spans="1:9" x14ac:dyDescent="0.2">
      <c r="A2623" s="1" t="s">
        <v>576</v>
      </c>
      <c r="B2623" s="1" t="s">
        <v>127</v>
      </c>
      <c r="C2623" s="1" t="s">
        <v>248</v>
      </c>
      <c r="D2623" s="5" t="s">
        <v>38</v>
      </c>
      <c r="E2623" s="6" t="str" cm="1">
        <f t="array" ref="E2623:F2623">_xlfn.TEXTSPLIT(D2623,"-")</f>
        <v>1</v>
      </c>
      <c r="F2623" s="6" t="str">
        <v>1</v>
      </c>
      <c r="G2623" s="1" t="s">
        <v>62</v>
      </c>
      <c r="H2623" s="1" t="s">
        <v>1182</v>
      </c>
      <c r="I2623" t="str" cm="1">
        <f t="array" ref="I2623">_xlfn.IFS(E2623=F2623,"Draw",E2623&gt;F2623,C2623,E2623&lt;F2623,G2623)</f>
        <v>Draw</v>
      </c>
    </row>
    <row r="2624" spans="1:9" x14ac:dyDescent="0.2">
      <c r="A2624" s="1" t="s">
        <v>576</v>
      </c>
      <c r="B2624" s="1" t="s">
        <v>16</v>
      </c>
      <c r="C2624" s="1" t="s">
        <v>426</v>
      </c>
      <c r="D2624" s="5" t="s">
        <v>118</v>
      </c>
      <c r="E2624" s="6" t="str" cm="1">
        <f t="array" ref="E2624:F2624">_xlfn.TEXTSPLIT(D2624,"-")</f>
        <v>3</v>
      </c>
      <c r="F2624" s="6" t="str">
        <v>2</v>
      </c>
      <c r="G2624" s="1" t="s">
        <v>545</v>
      </c>
      <c r="H2624" s="1" t="s">
        <v>1418</v>
      </c>
      <c r="I2624" t="str" cm="1">
        <f t="array" ref="I2624">_xlfn.IFS(E2624=F2624,"Draw",E2624&gt;F2624,C2624,E2624&lt;F2624,G2624)</f>
        <v>Tunisia</v>
      </c>
    </row>
    <row r="2625" spans="1:9" x14ac:dyDescent="0.2">
      <c r="A2625" s="1" t="s">
        <v>576</v>
      </c>
      <c r="B2625" s="1" t="s">
        <v>1489</v>
      </c>
      <c r="C2625" s="1" t="s">
        <v>282</v>
      </c>
      <c r="D2625" s="5" t="s">
        <v>31</v>
      </c>
      <c r="E2625" s="6" t="str" cm="1">
        <f t="array" ref="E2625:F2625">_xlfn.TEXTSPLIT(D2625,"-")</f>
        <v>2</v>
      </c>
      <c r="F2625" s="6" t="str">
        <v>0</v>
      </c>
      <c r="G2625" s="1" t="s">
        <v>463</v>
      </c>
      <c r="H2625" s="1" t="s">
        <v>1475</v>
      </c>
      <c r="I2625" t="str" cm="1">
        <f t="array" ref="I2625">_xlfn.IFS(E2625=F2625,"Draw",E2625&gt;F2625,C2625,E2625&lt;F2625,G2625)</f>
        <v>Uzbekistan</v>
      </c>
    </row>
    <row r="2626" spans="1:9" x14ac:dyDescent="0.2">
      <c r="A2626" s="1" t="s">
        <v>576</v>
      </c>
      <c r="B2626" s="1" t="s">
        <v>16</v>
      </c>
      <c r="C2626" s="1" t="s">
        <v>384</v>
      </c>
      <c r="D2626" s="5" t="s">
        <v>53</v>
      </c>
      <c r="E2626" s="6" t="str" cm="1">
        <f t="array" ref="E2626:F2626">_xlfn.TEXTSPLIT(D2626,"-")</f>
        <v>0</v>
      </c>
      <c r="F2626" s="6" t="str">
        <v>2</v>
      </c>
      <c r="G2626" s="1" t="s">
        <v>251</v>
      </c>
      <c r="H2626" s="1" t="s">
        <v>1729</v>
      </c>
      <c r="I2626" t="str" cm="1">
        <f t="array" ref="I2626">_xlfn.IFS(E2626=F2626,"Draw",E2626&gt;F2626,C2626,E2626&lt;F2626,G2626)</f>
        <v>Argentina</v>
      </c>
    </row>
    <row r="2627" spans="1:9" x14ac:dyDescent="0.2">
      <c r="A2627" s="1" t="s">
        <v>576</v>
      </c>
      <c r="B2627" s="1" t="s">
        <v>127</v>
      </c>
      <c r="C2627" s="1" t="s">
        <v>55</v>
      </c>
      <c r="D2627" s="5" t="s">
        <v>49</v>
      </c>
      <c r="E2627" s="6" t="str" cm="1">
        <f t="array" ref="E2627:F2627">_xlfn.TEXTSPLIT(D2627,"-")</f>
        <v>3</v>
      </c>
      <c r="F2627" s="6" t="str">
        <v>1</v>
      </c>
      <c r="G2627" s="1" t="s">
        <v>104</v>
      </c>
      <c r="H2627" s="1" t="s">
        <v>1816</v>
      </c>
      <c r="I2627" t="str" cm="1">
        <f t="array" ref="I2627">_xlfn.IFS(E2627=F2627,"Draw",E2627&gt;F2627,C2627,E2627&lt;F2627,G2627)</f>
        <v>Croatia</v>
      </c>
    </row>
    <row r="2628" spans="1:9" x14ac:dyDescent="0.2">
      <c r="A2628" s="1" t="s">
        <v>333</v>
      </c>
      <c r="B2628" s="1" t="s">
        <v>16</v>
      </c>
      <c r="C2628" s="1" t="s">
        <v>154</v>
      </c>
      <c r="D2628" s="5" t="s">
        <v>123</v>
      </c>
      <c r="E2628" s="6" t="str" cm="1">
        <f t="array" ref="E2628:F2628">_xlfn.TEXTSPLIT(D2628,"-")</f>
        <v>0</v>
      </c>
      <c r="F2628" s="6" t="str">
        <v>0</v>
      </c>
      <c r="G2628" s="1" t="s">
        <v>230</v>
      </c>
      <c r="H2628" s="1" t="s">
        <v>235</v>
      </c>
      <c r="I2628" t="str" cm="1">
        <f t="array" ref="I2628">_xlfn.IFS(E2628=F2628,"Draw",E2628&gt;F2628,C2628,E2628&lt;F2628,G2628)</f>
        <v>Draw</v>
      </c>
    </row>
    <row r="2629" spans="1:9" x14ac:dyDescent="0.2">
      <c r="A2629" s="1" t="s">
        <v>333</v>
      </c>
      <c r="B2629" s="1" t="s">
        <v>479</v>
      </c>
      <c r="C2629" s="1" t="s">
        <v>343</v>
      </c>
      <c r="D2629" s="5" t="s">
        <v>49</v>
      </c>
      <c r="E2629" s="6" t="str" cm="1">
        <f t="array" ref="E2629:F2629">_xlfn.TEXTSPLIT(D2629,"-")</f>
        <v>3</v>
      </c>
      <c r="F2629" s="6" t="str">
        <v>1</v>
      </c>
      <c r="G2629" s="1" t="s">
        <v>346</v>
      </c>
      <c r="H2629" s="1" t="s">
        <v>343</v>
      </c>
      <c r="I2629" t="str" cm="1">
        <f t="array" ref="I2629">_xlfn.IFS(E2629=F2629,"Draw",E2629&gt;F2629,C2629,E2629&lt;F2629,G2629)</f>
        <v>South Africa</v>
      </c>
    </row>
    <row r="2630" spans="1:9" x14ac:dyDescent="0.2">
      <c r="A2630" s="1" t="s">
        <v>333</v>
      </c>
      <c r="B2630" s="1" t="s">
        <v>127</v>
      </c>
      <c r="C2630" s="1" t="s">
        <v>580</v>
      </c>
      <c r="D2630" s="5" t="s">
        <v>49</v>
      </c>
      <c r="E2630" s="6" t="str" cm="1">
        <f t="array" ref="E2630:F2630">_xlfn.TEXTSPLIT(D2630,"-")</f>
        <v>3</v>
      </c>
      <c r="F2630" s="6" t="str">
        <v>1</v>
      </c>
      <c r="G2630" s="1" t="s">
        <v>604</v>
      </c>
      <c r="H2630" s="1" t="s">
        <v>582</v>
      </c>
      <c r="I2630" t="str" cm="1">
        <f t="array" ref="I2630">_xlfn.IFS(E2630=F2630,"Draw",E2630&gt;F2630,C2630,E2630&lt;F2630,G2630)</f>
        <v>Bosnia and Herzegovina</v>
      </c>
    </row>
    <row r="2631" spans="1:9" x14ac:dyDescent="0.2">
      <c r="A2631" s="1" t="s">
        <v>333</v>
      </c>
      <c r="B2631" s="1" t="s">
        <v>127</v>
      </c>
      <c r="C2631" s="1" t="s">
        <v>90</v>
      </c>
      <c r="D2631" s="5" t="s">
        <v>115</v>
      </c>
      <c r="E2631" s="6" t="str" cm="1">
        <f t="array" ref="E2631:F2631">_xlfn.TEXTSPLIT(D2631,"-")</f>
        <v>4</v>
      </c>
      <c r="F2631" s="6" t="str">
        <v>1</v>
      </c>
      <c r="G2631" s="1" t="s">
        <v>85</v>
      </c>
      <c r="H2631" s="1" t="s">
        <v>791</v>
      </c>
      <c r="I2631" t="str" cm="1">
        <f t="array" ref="I2631">_xlfn.IFS(E2631=F2631,"Draw",E2631&gt;F2631,C2631,E2631&lt;F2631,G2631)</f>
        <v>Switzerland</v>
      </c>
    </row>
    <row r="2632" spans="1:9" x14ac:dyDescent="0.2">
      <c r="A2632" s="1" t="s">
        <v>333</v>
      </c>
      <c r="B2632" s="1" t="s">
        <v>16</v>
      </c>
      <c r="C2632" s="1" t="s">
        <v>298</v>
      </c>
      <c r="D2632" s="5" t="s">
        <v>31</v>
      </c>
      <c r="E2632" s="6" t="str" cm="1">
        <f t="array" ref="E2632:F2632">_xlfn.TEXTSPLIT(D2632,"-")</f>
        <v>2</v>
      </c>
      <c r="F2632" s="6" t="str">
        <v>0</v>
      </c>
      <c r="G2632" s="1" t="s">
        <v>749</v>
      </c>
      <c r="H2632" s="1" t="s">
        <v>898</v>
      </c>
      <c r="I2632" t="str" cm="1">
        <f t="array" ref="I2632">_xlfn.IFS(E2632=F2632,"Draw",E2632&gt;F2632,C2632,E2632&lt;F2632,G2632)</f>
        <v>Brazil</v>
      </c>
    </row>
    <row r="2633" spans="1:9" x14ac:dyDescent="0.2">
      <c r="A2633" s="1" t="s">
        <v>333</v>
      </c>
      <c r="B2633" s="1" t="s">
        <v>127</v>
      </c>
      <c r="C2633" s="1" t="s">
        <v>789</v>
      </c>
      <c r="D2633" s="5" t="s">
        <v>118</v>
      </c>
      <c r="E2633" s="6" t="str" cm="1">
        <f t="array" ref="E2633:F2633">_xlfn.TEXTSPLIT(D2633,"-")</f>
        <v>3</v>
      </c>
      <c r="F2633" s="6" t="str">
        <v>2</v>
      </c>
      <c r="G2633" s="1" t="s">
        <v>13</v>
      </c>
      <c r="H2633" s="1" t="s">
        <v>1092</v>
      </c>
      <c r="I2633" t="str" cm="1">
        <f t="array" ref="I2633">_xlfn.IFS(E2633=F2633,"Draw",E2633&gt;F2633,C2633,E2633&lt;F2633,G2633)</f>
        <v>Greece</v>
      </c>
    </row>
    <row r="2634" spans="1:9" x14ac:dyDescent="0.2">
      <c r="A2634" s="1" t="s">
        <v>333</v>
      </c>
      <c r="B2634" s="1" t="s">
        <v>16</v>
      </c>
      <c r="C2634" s="1" t="s">
        <v>238</v>
      </c>
      <c r="D2634" s="5" t="s">
        <v>12</v>
      </c>
      <c r="E2634" s="6" t="str" cm="1">
        <f t="array" ref="E2634:F2634">_xlfn.TEXTSPLIT(D2634,"-")</f>
        <v>1</v>
      </c>
      <c r="F2634" s="6" t="str">
        <v>2</v>
      </c>
      <c r="G2634" s="1" t="s">
        <v>176</v>
      </c>
      <c r="H2634" s="1" t="s">
        <v>1161</v>
      </c>
      <c r="I2634" t="str" cm="1">
        <f t="array" ref="I2634">_xlfn.IFS(E2634=F2634,"Draw",E2634&gt;F2634,C2634,E2634&lt;F2634,G2634)</f>
        <v>United States</v>
      </c>
    </row>
    <row r="2635" spans="1:9" x14ac:dyDescent="0.2">
      <c r="A2635" s="1" t="s">
        <v>333</v>
      </c>
      <c r="B2635" s="1" t="s">
        <v>127</v>
      </c>
      <c r="C2635" s="1" t="s">
        <v>106</v>
      </c>
      <c r="D2635" s="5" t="s">
        <v>31</v>
      </c>
      <c r="E2635" s="6" t="str" cm="1">
        <f t="array" ref="E2635:F2635">_xlfn.TEXTSPLIT(D2635,"-")</f>
        <v>2</v>
      </c>
      <c r="F2635" s="6" t="str">
        <v>0</v>
      </c>
      <c r="G2635" s="1" t="s">
        <v>736</v>
      </c>
      <c r="H2635" s="1" t="s">
        <v>1177</v>
      </c>
      <c r="I2635" t="str" cm="1">
        <f t="array" ref="I2635">_xlfn.IFS(E2635=F2635,"Draw",E2635&gt;F2635,C2635,E2635&lt;F2635,G2635)</f>
        <v>Turkey</v>
      </c>
    </row>
    <row r="2636" spans="1:9" x14ac:dyDescent="0.2">
      <c r="A2636" s="1" t="s">
        <v>333</v>
      </c>
      <c r="B2636" s="1" t="s">
        <v>16</v>
      </c>
      <c r="C2636" s="1" t="s">
        <v>176</v>
      </c>
      <c r="D2636" s="5" t="s">
        <v>89</v>
      </c>
      <c r="E2636" s="6" t="str" cm="1">
        <f t="array" ref="E2636:F2636">_xlfn.TEXTSPLIT(D2636,"-")</f>
        <v>2</v>
      </c>
      <c r="F2636" s="6" t="str">
        <v>1</v>
      </c>
      <c r="G2636" s="1" t="s">
        <v>238</v>
      </c>
      <c r="H2636" s="1" t="s">
        <v>1244</v>
      </c>
      <c r="I2636" t="str" cm="1">
        <f t="array" ref="I2636">_xlfn.IFS(E2636=F2636,"Draw",E2636&gt;F2636,C2636,E2636&lt;F2636,G2636)</f>
        <v>United States</v>
      </c>
    </row>
    <row r="2637" spans="1:9" x14ac:dyDescent="0.2">
      <c r="A2637" s="1" t="s">
        <v>333</v>
      </c>
      <c r="B2637" s="1" t="s">
        <v>1307</v>
      </c>
      <c r="C2637" s="1" t="s">
        <v>595</v>
      </c>
      <c r="D2637" s="5" t="s">
        <v>38</v>
      </c>
      <c r="E2637" s="6" t="str" cm="1">
        <f t="array" ref="E2637:F2637">_xlfn.TEXTSPLIT(D2637,"-")</f>
        <v>1</v>
      </c>
      <c r="F2637" s="6" t="str">
        <v>1</v>
      </c>
      <c r="G2637" s="1" t="s">
        <v>39</v>
      </c>
      <c r="H2637" s="1" t="s">
        <v>1458</v>
      </c>
      <c r="I2637" t="str" cm="1">
        <f t="array" ref="I2637">_xlfn.IFS(E2637=F2637,"Draw",E2637&gt;F2637,C2637,E2637&lt;F2637,G2637)</f>
        <v>Draw</v>
      </c>
    </row>
    <row r="2638" spans="1:9" x14ac:dyDescent="0.2">
      <c r="A2638" s="1" t="s">
        <v>333</v>
      </c>
      <c r="B2638" s="1" t="s">
        <v>16</v>
      </c>
      <c r="C2638" s="1" t="s">
        <v>303</v>
      </c>
      <c r="D2638" s="5" t="s">
        <v>12</v>
      </c>
      <c r="E2638" s="6" t="str" cm="1">
        <f t="array" ref="E2638:F2638">_xlfn.TEXTSPLIT(D2638,"-")</f>
        <v>1</v>
      </c>
      <c r="F2638" s="6" t="str">
        <v>2</v>
      </c>
      <c r="G2638" s="1" t="s">
        <v>241</v>
      </c>
      <c r="H2638" s="1" t="s">
        <v>1562</v>
      </c>
      <c r="I2638" t="str" cm="1">
        <f t="array" ref="I2638">_xlfn.IFS(E2638=F2638,"Draw",E2638&gt;F2638,C2638,E2638&lt;F2638,G2638)</f>
        <v>Colombia</v>
      </c>
    </row>
    <row r="2639" spans="1:9" x14ac:dyDescent="0.2">
      <c r="A2639" s="1" t="s">
        <v>333</v>
      </c>
      <c r="B2639" s="1" t="s">
        <v>1307</v>
      </c>
      <c r="C2639" s="1" t="s">
        <v>111</v>
      </c>
      <c r="D2639" s="5" t="s">
        <v>99</v>
      </c>
      <c r="E2639" s="6" t="str" cm="1">
        <f t="array" ref="E2639:F2639">_xlfn.TEXTSPLIT(D2639,"-")</f>
        <v>0</v>
      </c>
      <c r="F2639" s="6" t="str">
        <v>4</v>
      </c>
      <c r="G2639" s="1" t="s">
        <v>92</v>
      </c>
      <c r="H2639" s="1" t="s">
        <v>116</v>
      </c>
      <c r="I2639" t="str" cm="1">
        <f t="array" ref="I2639">_xlfn.IFS(E2639=F2639,"Draw",E2639&gt;F2639,C2639,E2639&lt;F2639,G2639)</f>
        <v>Spain</v>
      </c>
    </row>
    <row r="2640" spans="1:9" x14ac:dyDescent="0.2">
      <c r="A2640" s="1" t="s">
        <v>333</v>
      </c>
      <c r="B2640" s="1" t="s">
        <v>127</v>
      </c>
      <c r="C2640" s="1" t="s">
        <v>17</v>
      </c>
      <c r="D2640" s="5" t="s">
        <v>53</v>
      </c>
      <c r="E2640" s="6" t="str" cm="1">
        <f t="array" ref="E2640:F2640">_xlfn.TEXTSPLIT(D2640,"-")</f>
        <v>0</v>
      </c>
      <c r="F2640" s="6" t="str">
        <v>2</v>
      </c>
      <c r="G2640" s="1" t="s">
        <v>578</v>
      </c>
      <c r="H2640" s="1" t="s">
        <v>1622</v>
      </c>
      <c r="I2640" t="str" cm="1">
        <f t="array" ref="I2640">_xlfn.IFS(E2640=F2640,"Draw",E2640&gt;F2640,C2640,E2640&lt;F2640,G2640)</f>
        <v>Austria</v>
      </c>
    </row>
    <row r="2641" spans="1:9" x14ac:dyDescent="0.2">
      <c r="A2641" s="1" t="s">
        <v>333</v>
      </c>
      <c r="B2641" s="1" t="s">
        <v>16</v>
      </c>
      <c r="C2641" s="1" t="s">
        <v>241</v>
      </c>
      <c r="D2641" s="5" t="s">
        <v>89</v>
      </c>
      <c r="E2641" s="6" t="str" cm="1">
        <f t="array" ref="E2641:F2641">_xlfn.TEXTSPLIT(D2641,"-")</f>
        <v>2</v>
      </c>
      <c r="F2641" s="6" t="str">
        <v>1</v>
      </c>
      <c r="G2641" s="1" t="s">
        <v>303</v>
      </c>
      <c r="H2641" s="1" t="s">
        <v>1562</v>
      </c>
      <c r="I2641" t="str" cm="1">
        <f t="array" ref="I2641">_xlfn.IFS(E2641=F2641,"Draw",E2641&gt;F2641,C2641,E2641&lt;F2641,G2641)</f>
        <v>Colombia</v>
      </c>
    </row>
    <row r="2642" spans="1:9" x14ac:dyDescent="0.2">
      <c r="A2642" s="1" t="s">
        <v>1664</v>
      </c>
      <c r="B2642" s="1" t="s">
        <v>127</v>
      </c>
      <c r="C2642" s="1" t="s">
        <v>709</v>
      </c>
      <c r="D2642" s="5" t="s">
        <v>8</v>
      </c>
      <c r="E2642" s="6" t="str" cm="1">
        <f t="array" ref="E2642:F2642">_xlfn.TEXTSPLIT(D2642,"-")</f>
        <v>1</v>
      </c>
      <c r="F2642" s="6" t="str">
        <v>3</v>
      </c>
      <c r="G2642" s="1" t="s">
        <v>372</v>
      </c>
      <c r="H2642" s="1" t="s">
        <v>67</v>
      </c>
      <c r="I2642" t="str" cm="1">
        <f t="array" ref="I2642">_xlfn.IFS(E2642=F2642,"Draw",E2642&gt;F2642,C2642,E2642&lt;F2642,G2642)</f>
        <v>France</v>
      </c>
    </row>
    <row r="2643" spans="1:9" x14ac:dyDescent="0.2">
      <c r="A2643" s="1" t="s">
        <v>1664</v>
      </c>
      <c r="B2643" s="1" t="s">
        <v>413</v>
      </c>
      <c r="C2643" s="1" t="s">
        <v>45</v>
      </c>
      <c r="D2643" s="5" t="s">
        <v>387</v>
      </c>
      <c r="E2643" s="6" t="str" cm="1">
        <f t="array" ref="E2643:F2643">_xlfn.TEXTSPLIT(D2643,"-")</f>
        <v>1</v>
      </c>
      <c r="F2643" s="6" t="str">
        <v>4</v>
      </c>
      <c r="G2643" s="1" t="s">
        <v>832</v>
      </c>
      <c r="H2643" s="1" t="s">
        <v>1305</v>
      </c>
      <c r="I2643" t="str" cm="1">
        <f t="array" ref="I2643">_xlfn.IFS(E2643=F2643,"Draw",E2643&gt;F2643,C2643,E2643&lt;F2643,G2643)</f>
        <v>Norway</v>
      </c>
    </row>
    <row r="2644" spans="1:9" x14ac:dyDescent="0.2">
      <c r="A2644" s="1" t="s">
        <v>1664</v>
      </c>
      <c r="B2644" s="1" t="s">
        <v>1798</v>
      </c>
      <c r="C2644" s="1" t="s">
        <v>94</v>
      </c>
      <c r="D2644" s="5" t="s">
        <v>1799</v>
      </c>
      <c r="E2644" s="6" t="str" cm="1">
        <f t="array" ref="E2644:F2644">_xlfn.TEXTSPLIT(D2644,"-")</f>
        <v>9</v>
      </c>
      <c r="F2644" s="6" t="str">
        <v>1</v>
      </c>
      <c r="G2644" s="1" t="s">
        <v>1072</v>
      </c>
      <c r="H2644" s="1" t="s">
        <v>1173</v>
      </c>
      <c r="I2644" t="str" cm="1">
        <f t="array" ref="I2644">_xlfn.IFS(E2644=F2644,"Draw",E2644&gt;F2644,C2644,E2644&lt;F2644,G2644)</f>
        <v>Portugal</v>
      </c>
    </row>
    <row r="2645" spans="1:9" x14ac:dyDescent="0.2">
      <c r="A2645" s="1" t="s">
        <v>1664</v>
      </c>
      <c r="B2645" s="1" t="s">
        <v>1832</v>
      </c>
      <c r="C2645" s="1" t="s">
        <v>50</v>
      </c>
      <c r="D2645" s="5" t="s">
        <v>53</v>
      </c>
      <c r="E2645" s="6" t="str" cm="1">
        <f t="array" ref="E2645:F2645">_xlfn.TEXTSPLIT(D2645,"-")</f>
        <v>0</v>
      </c>
      <c r="F2645" s="6" t="str">
        <v>2</v>
      </c>
      <c r="G2645" s="1" t="s">
        <v>58</v>
      </c>
      <c r="H2645" s="1" t="s">
        <v>124</v>
      </c>
      <c r="I2645" t="str" cm="1">
        <f t="array" ref="I2645">_xlfn.IFS(E2645=F2645,"Draw",E2645&gt;F2645,C2645,E2645&lt;F2645,G2645)</f>
        <v>England</v>
      </c>
    </row>
    <row r="2646" spans="1:9" x14ac:dyDescent="0.2">
      <c r="A2646" s="1" t="s">
        <v>147</v>
      </c>
      <c r="B2646" s="1" t="s">
        <v>127</v>
      </c>
      <c r="C2646" s="1" t="s">
        <v>9</v>
      </c>
      <c r="D2646" s="5" t="s">
        <v>148</v>
      </c>
      <c r="E2646" s="6" t="str" cm="1">
        <f t="array" ref="E2646:F2646">_xlfn.TEXTSPLIT(D2646,"-")</f>
        <v>6</v>
      </c>
      <c r="F2646" s="6" t="str">
        <v>0</v>
      </c>
      <c r="G2646" s="1" t="s">
        <v>130</v>
      </c>
      <c r="H2646" s="1" t="s">
        <v>14</v>
      </c>
      <c r="I2646" t="str" cm="1">
        <f t="array" ref="I2646">_xlfn.IFS(E2646=F2646,"Draw",E2646&gt;F2646,C2646,E2646&lt;F2646,G2646)</f>
        <v>Czech Republic</v>
      </c>
    </row>
    <row r="2647" spans="1:9" x14ac:dyDescent="0.2">
      <c r="A2647" s="1" t="s">
        <v>147</v>
      </c>
      <c r="B2647" s="1" t="s">
        <v>1307</v>
      </c>
      <c r="C2647" s="1" t="s">
        <v>26</v>
      </c>
      <c r="D2647" s="5" t="s">
        <v>148</v>
      </c>
      <c r="E2647" s="6" t="str" cm="1">
        <f t="array" ref="E2647:F2647">_xlfn.TEXTSPLIT(D2647,"-")</f>
        <v>6</v>
      </c>
      <c r="F2647" s="6" t="str">
        <v>0</v>
      </c>
      <c r="G2647" s="1" t="s">
        <v>7</v>
      </c>
      <c r="H2647" s="1" t="s">
        <v>27</v>
      </c>
      <c r="I2647" t="str" cm="1">
        <f t="array" ref="I2647">_xlfn.IFS(E2647=F2647,"Draw",E2647&gt;F2647,C2647,E2647&lt;F2647,G2647)</f>
        <v>Germany</v>
      </c>
    </row>
    <row r="2648" spans="1:9" x14ac:dyDescent="0.2">
      <c r="A2648" s="1" t="s">
        <v>147</v>
      </c>
      <c r="B2648" s="1" t="s">
        <v>127</v>
      </c>
      <c r="C2648" s="1" t="s">
        <v>62</v>
      </c>
      <c r="D2648" s="5" t="s">
        <v>46</v>
      </c>
      <c r="E2648" s="6" t="str" cm="1">
        <f t="array" ref="E2648:F2648">_xlfn.TEXTSPLIT(D2648,"-")</f>
        <v>4</v>
      </c>
      <c r="F2648" s="6" t="str">
        <v>0</v>
      </c>
      <c r="G2648" s="1" t="s">
        <v>778</v>
      </c>
      <c r="H2648" s="1" t="s">
        <v>157</v>
      </c>
      <c r="I2648" t="str" cm="1">
        <f t="array" ref="I2648">_xlfn.IFS(E2648=F2648,"Draw",E2648&gt;F2648,C2648,E2648&lt;F2648,G2648)</f>
        <v>Netherlands</v>
      </c>
    </row>
    <row r="2649" spans="1:9" x14ac:dyDescent="0.2">
      <c r="A2649" s="1" t="s">
        <v>147</v>
      </c>
      <c r="B2649" s="1" t="s">
        <v>1490</v>
      </c>
      <c r="C2649" s="1" t="s">
        <v>432</v>
      </c>
      <c r="D2649" s="5" t="s">
        <v>38</v>
      </c>
      <c r="E2649" s="6" t="str" cm="1">
        <f t="array" ref="E2649:F2649">_xlfn.TEXTSPLIT(D2649,"-")</f>
        <v>1</v>
      </c>
      <c r="F2649" s="6" t="str">
        <v>1</v>
      </c>
      <c r="G2649" s="1" t="s">
        <v>463</v>
      </c>
      <c r="H2649" s="1" t="s">
        <v>1475</v>
      </c>
      <c r="I2649" t="str" cm="1">
        <f t="array" ref="I2649">_xlfn.IFS(E2649=F2649,"Draw",E2649&gt;F2649,C2649,E2649&lt;F2649,G2649)</f>
        <v>Draw</v>
      </c>
    </row>
    <row r="2650" spans="1:9" x14ac:dyDescent="0.2">
      <c r="A2650" s="1" t="s">
        <v>147</v>
      </c>
      <c r="B2650" s="1" t="s">
        <v>127</v>
      </c>
      <c r="C2650" s="1" t="s">
        <v>133</v>
      </c>
      <c r="D2650" s="5" t="s">
        <v>211</v>
      </c>
      <c r="E2650" s="6" t="str" cm="1">
        <f t="array" ref="E2650:F2650">_xlfn.TEXTSPLIT(D2650,"-")</f>
        <v>2</v>
      </c>
      <c r="F2650" s="6" t="str">
        <v>3</v>
      </c>
      <c r="G2650" s="1" t="s">
        <v>55</v>
      </c>
      <c r="H2650" s="1" t="s">
        <v>138</v>
      </c>
      <c r="I2650" t="str" cm="1">
        <f t="array" ref="I2650">_xlfn.IFS(E2650=F2650,"Draw",E2650&gt;F2650,C2650,E2650&lt;F2650,G2650)</f>
        <v>Croatia</v>
      </c>
    </row>
    <row r="2651" spans="1:9" x14ac:dyDescent="0.2">
      <c r="A2651" s="1" t="s">
        <v>334</v>
      </c>
      <c r="B2651" s="1" t="s">
        <v>16</v>
      </c>
      <c r="C2651" s="1" t="s">
        <v>154</v>
      </c>
      <c r="D2651" s="5" t="s">
        <v>12</v>
      </c>
      <c r="E2651" s="6" t="str" cm="1">
        <f t="array" ref="E2651:F2651">_xlfn.TEXTSPLIT(D2651,"-")</f>
        <v>1</v>
      </c>
      <c r="F2651" s="6" t="str">
        <v>2</v>
      </c>
      <c r="G2651" s="1" t="s">
        <v>238</v>
      </c>
      <c r="H2651" s="1" t="s">
        <v>335</v>
      </c>
      <c r="I2651" t="str" cm="1">
        <f t="array" ref="I2651">_xlfn.IFS(E2651=F2651,"Draw",E2651&gt;F2651,C2651,E2651&lt;F2651,G2651)</f>
        <v>Paraguay</v>
      </c>
    </row>
    <row r="2652" spans="1:9" x14ac:dyDescent="0.2">
      <c r="A2652" s="1" t="s">
        <v>334</v>
      </c>
      <c r="B2652" s="1" t="s">
        <v>16</v>
      </c>
      <c r="C2652" s="1" t="s">
        <v>162</v>
      </c>
      <c r="D2652" s="5" t="s">
        <v>23</v>
      </c>
      <c r="E2652" s="6" t="str" cm="1">
        <f t="array" ref="E2652:F2652">_xlfn.TEXTSPLIT(D2652,"-")</f>
        <v>1</v>
      </c>
      <c r="F2652" s="6" t="str">
        <v>0</v>
      </c>
      <c r="G2652" s="1" t="s">
        <v>284</v>
      </c>
      <c r="H2652" s="1" t="s">
        <v>491</v>
      </c>
      <c r="I2652" t="str" cm="1">
        <f t="array" ref="I2652">_xlfn.IFS(E2652=F2652,"Draw",E2652&gt;F2652,C2652,E2652&lt;F2652,G2652)</f>
        <v>South Korea</v>
      </c>
    </row>
    <row r="2653" spans="1:9" x14ac:dyDescent="0.2">
      <c r="A2653" s="1" t="s">
        <v>334</v>
      </c>
      <c r="B2653" s="1" t="s">
        <v>127</v>
      </c>
      <c r="C2653" s="1" t="s">
        <v>578</v>
      </c>
      <c r="D2653" s="5" t="s">
        <v>38</v>
      </c>
      <c r="E2653" s="6" t="str" cm="1">
        <f t="array" ref="E2653:F2653">_xlfn.TEXTSPLIT(D2653,"-")</f>
        <v>1</v>
      </c>
      <c r="F2653" s="6" t="str">
        <v>1</v>
      </c>
      <c r="G2653" s="1" t="s">
        <v>580</v>
      </c>
      <c r="H2653" s="1" t="s">
        <v>579</v>
      </c>
      <c r="I2653" t="str" cm="1">
        <f t="array" ref="I2653">_xlfn.IFS(E2653=F2653,"Draw",E2653&gt;F2653,C2653,E2653&lt;F2653,G2653)</f>
        <v>Draw</v>
      </c>
    </row>
    <row r="2654" spans="1:9" x14ac:dyDescent="0.2">
      <c r="A2654" s="1" t="s">
        <v>334</v>
      </c>
      <c r="B2654" s="1" t="s">
        <v>16</v>
      </c>
      <c r="C2654" s="1" t="s">
        <v>301</v>
      </c>
      <c r="D2654" s="5" t="s">
        <v>53</v>
      </c>
      <c r="E2654" s="6" t="str" cm="1">
        <f t="array" ref="E2654:F2654">_xlfn.TEXTSPLIT(D2654,"-")</f>
        <v>0</v>
      </c>
      <c r="F2654" s="6" t="str">
        <v>2</v>
      </c>
      <c r="G2654" s="1" t="s">
        <v>198</v>
      </c>
      <c r="H2654" s="1" t="s">
        <v>703</v>
      </c>
      <c r="I2654" t="str" cm="1">
        <f t="array" ref="I2654">_xlfn.IFS(E2654=F2654,"Draw",E2654&gt;F2654,C2654,E2654&lt;F2654,G2654)</f>
        <v>Canada</v>
      </c>
    </row>
    <row r="2655" spans="1:9" x14ac:dyDescent="0.2">
      <c r="A2655" s="1" t="s">
        <v>334</v>
      </c>
      <c r="B2655" s="1" t="s">
        <v>127</v>
      </c>
      <c r="C2655" s="1" t="s">
        <v>794</v>
      </c>
      <c r="D2655" s="5" t="s">
        <v>38</v>
      </c>
      <c r="E2655" s="6" t="str" cm="1">
        <f t="array" ref="E2655:F2655">_xlfn.TEXTSPLIT(D2655,"-")</f>
        <v>1</v>
      </c>
      <c r="F2655" s="6" t="str">
        <v>1</v>
      </c>
      <c r="G2655" s="1" t="s">
        <v>90</v>
      </c>
      <c r="H2655" s="1" t="s">
        <v>804</v>
      </c>
      <c r="I2655" t="str" cm="1">
        <f t="array" ref="I2655">_xlfn.IFS(E2655=F2655,"Draw",E2655&gt;F2655,C2655,E2655&lt;F2655,G2655)</f>
        <v>Draw</v>
      </c>
    </row>
    <row r="2656" spans="1:9" x14ac:dyDescent="0.2">
      <c r="A2656" s="1" t="s">
        <v>334</v>
      </c>
      <c r="B2656" s="1" t="s">
        <v>16</v>
      </c>
      <c r="C2656" s="1" t="s">
        <v>298</v>
      </c>
      <c r="D2656" s="5" t="s">
        <v>38</v>
      </c>
      <c r="E2656" s="6" t="str" cm="1">
        <f t="array" ref="E2656:F2656">_xlfn.TEXTSPLIT(D2656,"-")</f>
        <v>1</v>
      </c>
      <c r="F2656" s="6" t="str">
        <v>1</v>
      </c>
      <c r="G2656" s="1" t="s">
        <v>426</v>
      </c>
      <c r="H2656" s="1" t="s">
        <v>899</v>
      </c>
      <c r="I2656" t="str" cm="1">
        <f t="array" ref="I2656">_xlfn.IFS(E2656=F2656,"Draw",E2656&gt;F2656,C2656,E2656&lt;F2656,G2656)</f>
        <v>Draw</v>
      </c>
    </row>
    <row r="2657" spans="1:9" x14ac:dyDescent="0.2">
      <c r="A2657" s="1" t="s">
        <v>334</v>
      </c>
      <c r="B2657" s="1" t="s">
        <v>413</v>
      </c>
      <c r="C2657" s="1" t="s">
        <v>268</v>
      </c>
      <c r="D2657" s="5" t="s">
        <v>31</v>
      </c>
      <c r="E2657" s="6" t="str" cm="1">
        <f t="array" ref="E2657:F2657">_xlfn.TEXTSPLIT(D2657,"-")</f>
        <v>2</v>
      </c>
      <c r="F2657" s="6" t="str">
        <v>0</v>
      </c>
      <c r="G2657" s="1" t="s">
        <v>741</v>
      </c>
      <c r="H2657" s="1" t="s">
        <v>949</v>
      </c>
      <c r="I2657" t="str" cm="1">
        <f t="array" ref="I2657">_xlfn.IFS(E2657=F2657,"Draw",E2657&gt;F2657,C2657,E2657&lt;F2657,G2657)</f>
        <v>Haiti</v>
      </c>
    </row>
    <row r="2658" spans="1:9" x14ac:dyDescent="0.2">
      <c r="A2658" s="1" t="s">
        <v>334</v>
      </c>
      <c r="B2658" s="1" t="s">
        <v>16</v>
      </c>
      <c r="C2658" s="1" t="s">
        <v>375</v>
      </c>
      <c r="D2658" s="5" t="s">
        <v>46</v>
      </c>
      <c r="E2658" s="6" t="str" cm="1">
        <f t="array" ref="E2658:F2658">_xlfn.TEXTSPLIT(D2658,"-")</f>
        <v>4</v>
      </c>
      <c r="F2658" s="6" t="str">
        <v>0</v>
      </c>
      <c r="G2658" s="1" t="s">
        <v>358</v>
      </c>
      <c r="H2658" s="1" t="s">
        <v>1033</v>
      </c>
      <c r="I2658" t="str" cm="1">
        <f t="array" ref="I2658">_xlfn.IFS(E2658=F2658,"Draw",E2658&gt;F2658,C2658,E2658&lt;F2658,G2658)</f>
        <v>Morocco</v>
      </c>
    </row>
    <row r="2659" spans="1:9" x14ac:dyDescent="0.2">
      <c r="A2659" s="1" t="s">
        <v>334</v>
      </c>
      <c r="B2659" s="1" t="s">
        <v>127</v>
      </c>
      <c r="C2659" s="1" t="s">
        <v>13</v>
      </c>
      <c r="D2659" s="5" t="s">
        <v>672</v>
      </c>
      <c r="E2659" s="6" t="str" cm="1">
        <f t="array" ref="E2659:F2659">_xlfn.TEXTSPLIT(D2659,"-")</f>
        <v>4</v>
      </c>
      <c r="F2659" s="6" t="str">
        <v>2</v>
      </c>
      <c r="G2659" s="1" t="s">
        <v>66</v>
      </c>
      <c r="H2659" s="1" t="s">
        <v>1056</v>
      </c>
      <c r="I2659" t="str" cm="1">
        <f t="array" ref="I2659">_xlfn.IFS(E2659=F2659,"Draw",E2659&gt;F2659,C2659,E2659&lt;F2659,G2659)</f>
        <v>Scotland</v>
      </c>
    </row>
    <row r="2660" spans="1:9" x14ac:dyDescent="0.2">
      <c r="A2660" s="1" t="s">
        <v>334</v>
      </c>
      <c r="B2660" s="1" t="s">
        <v>16</v>
      </c>
      <c r="C2660" s="1" t="s">
        <v>241</v>
      </c>
      <c r="D2660" s="5" t="s">
        <v>72</v>
      </c>
      <c r="E2660" s="6" t="str" cm="1">
        <f t="array" ref="E2660:F2660">_xlfn.TEXTSPLIT(D2660,"-")</f>
        <v>3</v>
      </c>
      <c r="F2660" s="6" t="str">
        <v>0</v>
      </c>
      <c r="G2660" s="1" t="s">
        <v>279</v>
      </c>
      <c r="H2660" s="1" t="s">
        <v>1137</v>
      </c>
      <c r="I2660" t="str" cm="1">
        <f t="array" ref="I2660">_xlfn.IFS(E2660=F2660,"Draw",E2660&gt;F2660,C2660,E2660&lt;F2660,G2660)</f>
        <v>Colombia</v>
      </c>
    </row>
    <row r="2661" spans="1:9" x14ac:dyDescent="0.2">
      <c r="A2661" s="1" t="s">
        <v>334</v>
      </c>
      <c r="B2661" s="1" t="s">
        <v>16</v>
      </c>
      <c r="C2661" s="1" t="s">
        <v>238</v>
      </c>
      <c r="D2661" s="5" t="s">
        <v>89</v>
      </c>
      <c r="E2661" s="6" t="str" cm="1">
        <f t="array" ref="E2661:F2661">_xlfn.TEXTSPLIT(D2661,"-")</f>
        <v>2</v>
      </c>
      <c r="F2661" s="6" t="str">
        <v>1</v>
      </c>
      <c r="G2661" s="1" t="s">
        <v>154</v>
      </c>
      <c r="H2661" s="1" t="s">
        <v>1162</v>
      </c>
      <c r="I2661" t="str" cm="1">
        <f t="array" ref="I2661">_xlfn.IFS(E2661=F2661,"Draw",E2661&gt;F2661,C2661,E2661&lt;F2661,G2661)</f>
        <v>Paraguay</v>
      </c>
    </row>
    <row r="2662" spans="1:9" x14ac:dyDescent="0.2">
      <c r="A2662" s="1" t="s">
        <v>334</v>
      </c>
      <c r="B2662" s="1" t="s">
        <v>127</v>
      </c>
      <c r="C2662" s="1" t="s">
        <v>92</v>
      </c>
      <c r="D2662" s="5" t="s">
        <v>77</v>
      </c>
      <c r="E2662" s="6" t="str" cm="1">
        <f t="array" ref="E2662:F2662">_xlfn.TEXTSPLIT(D2662,"-")</f>
        <v>2</v>
      </c>
      <c r="F2662" s="6" t="str">
        <v>2</v>
      </c>
      <c r="G2662" s="1" t="s">
        <v>106</v>
      </c>
      <c r="H2662" s="1" t="s">
        <v>995</v>
      </c>
      <c r="I2662" t="str" cm="1">
        <f t="array" ref="I2662">_xlfn.IFS(E2662=F2662,"Draw",E2662&gt;F2662,C2662,E2662&lt;F2662,G2662)</f>
        <v>Draw</v>
      </c>
    </row>
    <row r="2663" spans="1:9" x14ac:dyDescent="0.2">
      <c r="A2663" s="1" t="s">
        <v>334</v>
      </c>
      <c r="B2663" s="1" t="s">
        <v>16</v>
      </c>
      <c r="C2663" s="1" t="s">
        <v>176</v>
      </c>
      <c r="D2663" s="5" t="s">
        <v>135</v>
      </c>
      <c r="E2663" s="6" t="str" cm="1">
        <f t="array" ref="E2663:F2663">_xlfn.TEXTSPLIT(D2663,"-")</f>
        <v>5</v>
      </c>
      <c r="F2663" s="6" t="str">
        <v>1</v>
      </c>
      <c r="G2663" s="1" t="s">
        <v>230</v>
      </c>
      <c r="H2663" s="1" t="s">
        <v>1245</v>
      </c>
      <c r="I2663" t="str" cm="1">
        <f t="array" ref="I2663">_xlfn.IFS(E2663=F2663,"Draw",E2663&gt;F2663,C2663,E2663&lt;F2663,G2663)</f>
        <v>United States</v>
      </c>
    </row>
    <row r="2664" spans="1:9" x14ac:dyDescent="0.2">
      <c r="A2664" s="1" t="s">
        <v>334</v>
      </c>
      <c r="B2664" s="1" t="s">
        <v>413</v>
      </c>
      <c r="C2664" s="1" t="s">
        <v>203</v>
      </c>
      <c r="D2664" s="5" t="s">
        <v>123</v>
      </c>
      <c r="E2664" s="6" t="str" cm="1">
        <f t="array" ref="E2664:F2664">_xlfn.TEXTSPLIT(D2664,"-")</f>
        <v>0</v>
      </c>
      <c r="F2664" s="6" t="str">
        <v>0</v>
      </c>
      <c r="G2664" s="1" t="s">
        <v>943</v>
      </c>
      <c r="H2664" s="1" t="s">
        <v>221</v>
      </c>
      <c r="I2664" t="str" cm="1">
        <f t="array" ref="I2664">_xlfn.IFS(E2664=F2664,"Draw",E2664&gt;F2664,C2664,E2664&lt;F2664,G2664)</f>
        <v>Draw</v>
      </c>
    </row>
    <row r="2665" spans="1:9" x14ac:dyDescent="0.2">
      <c r="A2665" s="1" t="s">
        <v>334</v>
      </c>
      <c r="B2665" s="1" t="s">
        <v>16</v>
      </c>
      <c r="C2665" s="1" t="s">
        <v>212</v>
      </c>
      <c r="D2665" s="5" t="s">
        <v>31</v>
      </c>
      <c r="E2665" s="6" t="str" cm="1">
        <f t="array" ref="E2665:F2665">_xlfn.TEXTSPLIT(D2665,"-")</f>
        <v>2</v>
      </c>
      <c r="F2665" s="6" t="str">
        <v>0</v>
      </c>
      <c r="G2665" s="1" t="s">
        <v>303</v>
      </c>
      <c r="H2665" s="1" t="s">
        <v>1279</v>
      </c>
      <c r="I2665" t="str" cm="1">
        <f t="array" ref="I2665">_xlfn.IFS(E2665=F2665,"Draw",E2665&gt;F2665,C2665,E2665&lt;F2665,G2665)</f>
        <v>Ecuador</v>
      </c>
    </row>
    <row r="2666" spans="1:9" x14ac:dyDescent="0.2">
      <c r="A2666" s="1" t="s">
        <v>334</v>
      </c>
      <c r="B2666" s="1" t="s">
        <v>16</v>
      </c>
      <c r="C2666" s="1" t="s">
        <v>561</v>
      </c>
      <c r="D2666" s="5" t="s">
        <v>53</v>
      </c>
      <c r="E2666" s="6" t="str" cm="1">
        <f t="array" ref="E2666:F2666">_xlfn.TEXTSPLIT(D2666,"-")</f>
        <v>0</v>
      </c>
      <c r="F2666" s="6" t="str">
        <v>2</v>
      </c>
      <c r="G2666" s="1" t="s">
        <v>410</v>
      </c>
      <c r="H2666" s="1" t="s">
        <v>1341</v>
      </c>
      <c r="I2666" t="str" cm="1">
        <f t="array" ref="I2666">_xlfn.IFS(E2666=F2666,"Draw",E2666&gt;F2666,C2666,E2666&lt;F2666,G2666)</f>
        <v>Ivory Coast</v>
      </c>
    </row>
    <row r="2667" spans="1:9" x14ac:dyDescent="0.2">
      <c r="A2667" s="1" t="s">
        <v>334</v>
      </c>
      <c r="B2667" s="1" t="s">
        <v>1357</v>
      </c>
      <c r="C2667" s="1" t="s">
        <v>165</v>
      </c>
      <c r="D2667" s="5" t="s">
        <v>72</v>
      </c>
      <c r="E2667" s="6" t="str" cm="1">
        <f t="array" ref="E2667:F2667">_xlfn.TEXTSPLIT(D2667,"-")</f>
        <v>3</v>
      </c>
      <c r="F2667" s="6" t="str">
        <v>0</v>
      </c>
      <c r="G2667" s="1" t="s">
        <v>295</v>
      </c>
      <c r="H2667" s="1" t="s">
        <v>1365</v>
      </c>
      <c r="I2667" t="str" cm="1">
        <f t="array" ref="I2667">_xlfn.IFS(E2667=F2667,"Draw",E2667&gt;F2667,C2667,E2667&lt;F2667,G2667)</f>
        <v>Japan</v>
      </c>
    </row>
    <row r="2668" spans="1:9" x14ac:dyDescent="0.2">
      <c r="A2668" s="1" t="s">
        <v>334</v>
      </c>
      <c r="B2668" s="1" t="s">
        <v>127</v>
      </c>
      <c r="C2668" s="1" t="s">
        <v>85</v>
      </c>
      <c r="D2668" s="5" t="s">
        <v>38</v>
      </c>
      <c r="E2668" s="6" t="str" cm="1">
        <f t="array" ref="E2668:F2668">_xlfn.TEXTSPLIT(D2668,"-")</f>
        <v>1</v>
      </c>
      <c r="F2668" s="6" t="str">
        <v>1</v>
      </c>
      <c r="G2668" s="1" t="s">
        <v>624</v>
      </c>
      <c r="H2668" s="1" t="s">
        <v>86</v>
      </c>
      <c r="I2668" t="str" cm="1">
        <f t="array" ref="I2668">_xlfn.IFS(E2668=F2668,"Draw",E2668&gt;F2668,C2668,E2668&lt;F2668,G2668)</f>
        <v>Draw</v>
      </c>
    </row>
    <row r="2669" spans="1:9" x14ac:dyDescent="0.2">
      <c r="A2669" s="1" t="s">
        <v>334</v>
      </c>
      <c r="B2669" s="1" t="s">
        <v>1307</v>
      </c>
      <c r="C2669" s="1" t="s">
        <v>39</v>
      </c>
      <c r="D2669" s="5" t="s">
        <v>81</v>
      </c>
      <c r="E2669" s="6" t="str" cm="1">
        <f t="array" ref="E2669:F2669">_xlfn.TEXTSPLIT(D2669,"-")</f>
        <v>7</v>
      </c>
      <c r="F2669" s="6" t="str">
        <v>0</v>
      </c>
      <c r="G2669" s="1" t="s">
        <v>609</v>
      </c>
      <c r="H2669" s="1" t="s">
        <v>1459</v>
      </c>
      <c r="I2669" t="str" cm="1">
        <f t="array" ref="I2669">_xlfn.IFS(E2669=F2669,"Draw",E2669&gt;F2669,C2669,E2669&lt;F2669,G2669)</f>
        <v>Belgium</v>
      </c>
    </row>
    <row r="2670" spans="1:9" x14ac:dyDescent="0.2">
      <c r="A2670" s="1" t="s">
        <v>334</v>
      </c>
      <c r="B2670" s="1" t="s">
        <v>1904</v>
      </c>
      <c r="C2670" s="1" t="s">
        <v>496</v>
      </c>
      <c r="D2670" s="5" t="s">
        <v>123</v>
      </c>
      <c r="E2670" s="6" t="str" cm="1">
        <f t="array" ref="E2670:F2670">_xlfn.TEXTSPLIT(D2670,"-")</f>
        <v>0</v>
      </c>
      <c r="F2670" s="6" t="str">
        <v>0</v>
      </c>
      <c r="G2670" s="1" t="s">
        <v>282</v>
      </c>
      <c r="H2670" s="1" t="s">
        <v>1523</v>
      </c>
      <c r="I2670" t="str" cm="1">
        <f t="array" ref="I2670">_xlfn.IFS(E2670=F2670,"Draw",E2670&gt;F2670,C2670,E2670&lt;F2670,G2670)</f>
        <v>Draw</v>
      </c>
    </row>
    <row r="2671" spans="1:9" x14ac:dyDescent="0.2">
      <c r="A2671" s="1" t="s">
        <v>334</v>
      </c>
      <c r="B2671" s="1" t="s">
        <v>16</v>
      </c>
      <c r="C2671" s="1" t="s">
        <v>303</v>
      </c>
      <c r="D2671" s="5" t="s">
        <v>53</v>
      </c>
      <c r="E2671" s="6" t="str" cm="1">
        <f t="array" ref="E2671:F2671">_xlfn.TEXTSPLIT(D2671,"-")</f>
        <v>0</v>
      </c>
      <c r="F2671" s="6" t="str">
        <v>2</v>
      </c>
      <c r="G2671" s="1" t="s">
        <v>212</v>
      </c>
      <c r="H2671" s="1" t="s">
        <v>1279</v>
      </c>
      <c r="I2671" t="str" cm="1">
        <f t="array" ref="I2671">_xlfn.IFS(E2671=F2671,"Draw",E2671&gt;F2671,C2671,E2671&lt;F2671,G2671)</f>
        <v>Ecuador</v>
      </c>
    </row>
    <row r="2672" spans="1:9" x14ac:dyDescent="0.2">
      <c r="A2672" s="1" t="s">
        <v>334</v>
      </c>
      <c r="B2672" s="1" t="s">
        <v>16</v>
      </c>
      <c r="C2672" s="1" t="s">
        <v>140</v>
      </c>
      <c r="D2672" s="5" t="s">
        <v>53</v>
      </c>
      <c r="E2672" s="6" t="str" cm="1">
        <f t="array" ref="E2672:F2672">_xlfn.TEXTSPLIT(D2672,"-")</f>
        <v>0</v>
      </c>
      <c r="F2672" s="6" t="str">
        <v>2</v>
      </c>
      <c r="G2672" s="1" t="s">
        <v>159</v>
      </c>
      <c r="H2672" s="1" t="s">
        <v>1104</v>
      </c>
      <c r="I2672" t="str" cm="1">
        <f t="array" ref="I2672">_xlfn.IFS(E2672=F2672,"Draw",E2672&gt;F2672,C2672,E2672&lt;F2672,G2672)</f>
        <v>Algeria</v>
      </c>
    </row>
    <row r="2673" spans="1:9" x14ac:dyDescent="0.2">
      <c r="A2673" s="1" t="s">
        <v>334</v>
      </c>
      <c r="B2673" s="1" t="s">
        <v>413</v>
      </c>
      <c r="C2673" s="1" t="s">
        <v>244</v>
      </c>
      <c r="D2673" s="5" t="s">
        <v>89</v>
      </c>
      <c r="E2673" s="6" t="str" cm="1">
        <f t="array" ref="E2673:F2673">_xlfn.TEXTSPLIT(D2673,"-")</f>
        <v>2</v>
      </c>
      <c r="F2673" s="6" t="str">
        <v>1</v>
      </c>
      <c r="G2673" s="1" t="s">
        <v>498</v>
      </c>
      <c r="H2673" s="1" t="s">
        <v>569</v>
      </c>
      <c r="I2673" t="str" cm="1">
        <f t="array" ref="I2673">_xlfn.IFS(E2673=F2673,"Draw",E2673&gt;F2673,C2673,E2673&lt;F2673,G2673)</f>
        <v>Iraq</v>
      </c>
    </row>
    <row r="2674" spans="1:9" x14ac:dyDescent="0.2">
      <c r="A2674" s="1" t="s">
        <v>334</v>
      </c>
      <c r="B2674" s="1" t="s">
        <v>16</v>
      </c>
      <c r="C2674" s="1" t="s">
        <v>545</v>
      </c>
      <c r="D2674" s="5" t="s">
        <v>123</v>
      </c>
      <c r="E2674" s="6" t="str" cm="1">
        <f t="array" ref="E2674:F2674">_xlfn.TEXTSPLIT(D2674,"-")</f>
        <v>0</v>
      </c>
      <c r="F2674" s="6" t="str">
        <v>0</v>
      </c>
      <c r="G2674" s="1" t="s">
        <v>422</v>
      </c>
      <c r="H2674" s="1" t="s">
        <v>1418</v>
      </c>
      <c r="I2674" t="str" cm="1">
        <f t="array" ref="I2674">_xlfn.IFS(E2674=F2674,"Draw",E2674&gt;F2674,C2674,E2674&lt;F2674,G2674)</f>
        <v>Draw</v>
      </c>
    </row>
    <row r="2675" spans="1:9" x14ac:dyDescent="0.2">
      <c r="A2675" s="1" t="s">
        <v>334</v>
      </c>
      <c r="B2675" s="1" t="s">
        <v>127</v>
      </c>
      <c r="C2675" s="1" t="s">
        <v>181</v>
      </c>
      <c r="D2675" s="5" t="s">
        <v>72</v>
      </c>
      <c r="E2675" s="6" t="str" cm="1">
        <f t="array" ref="E2675:F2675">_xlfn.TEXTSPLIT(D2675,"-")</f>
        <v>3</v>
      </c>
      <c r="F2675" s="6" t="str">
        <v>0</v>
      </c>
      <c r="G2675" s="1" t="s">
        <v>192</v>
      </c>
      <c r="H2675" s="1" t="s">
        <v>205</v>
      </c>
      <c r="I2675" t="str" cm="1">
        <f t="array" ref="I2675">_xlfn.IFS(E2675=F2675,"Draw",E2675&gt;F2675,C2675,E2675&lt;F2675,G2675)</f>
        <v>Panama</v>
      </c>
    </row>
    <row r="2676" spans="1:9" x14ac:dyDescent="0.2">
      <c r="A2676" s="1" t="s">
        <v>1438</v>
      </c>
      <c r="B2676" s="1" t="s">
        <v>1035</v>
      </c>
      <c r="C2676" s="1" t="s">
        <v>426</v>
      </c>
      <c r="D2676" s="5" t="s">
        <v>57</v>
      </c>
      <c r="E2676" s="6" t="str" cm="1">
        <f t="array" ref="E2676:F2676">_xlfn.TEXTSPLIT(D2676,"-")</f>
        <v>0</v>
      </c>
      <c r="F2676" s="6" t="str">
        <v>1</v>
      </c>
      <c r="G2676" s="1" t="s">
        <v>494</v>
      </c>
      <c r="H2676" s="1" t="s">
        <v>523</v>
      </c>
      <c r="I2676" t="str" cm="1">
        <f t="array" ref="I2676">_xlfn.IFS(E2676=F2676,"Draw",E2676&gt;F2676,C2676,E2676&lt;F2676,G2676)</f>
        <v>Syria</v>
      </c>
    </row>
    <row r="2677" spans="1:9" x14ac:dyDescent="0.2">
      <c r="A2677" s="1" t="s">
        <v>1034</v>
      </c>
      <c r="B2677" s="1" t="s">
        <v>1035</v>
      </c>
      <c r="C2677" s="1" t="s">
        <v>375</v>
      </c>
      <c r="D2677" s="5" t="s">
        <v>49</v>
      </c>
      <c r="E2677" s="6" t="str" cm="1">
        <f t="array" ref="E2677:F2677">_xlfn.TEXTSPLIT(D2677,"-")</f>
        <v>3</v>
      </c>
      <c r="F2677" s="6" t="str">
        <v>1</v>
      </c>
      <c r="G2677" s="1" t="s">
        <v>379</v>
      </c>
      <c r="H2677" s="1" t="s">
        <v>523</v>
      </c>
      <c r="I2677" t="str" cm="1">
        <f t="array" ref="I2677">_xlfn.IFS(E2677=F2677,"Draw",E2677&gt;F2677,C2677,E2677&lt;F2677,G2677)</f>
        <v>Morocco</v>
      </c>
    </row>
    <row r="2678" spans="1:9" x14ac:dyDescent="0.2">
      <c r="A2678" s="1" t="s">
        <v>1034</v>
      </c>
      <c r="B2678" s="1" t="s">
        <v>1491</v>
      </c>
      <c r="C2678" s="1" t="s">
        <v>463</v>
      </c>
      <c r="D2678" s="5" t="s">
        <v>38</v>
      </c>
      <c r="E2678" s="6" t="str" cm="1">
        <f t="array" ref="E2678:F2678">_xlfn.TEXTSPLIT(D2678,"-")</f>
        <v>1</v>
      </c>
      <c r="F2678" s="6" t="str">
        <v>1</v>
      </c>
      <c r="G2678" s="1" t="s">
        <v>82</v>
      </c>
      <c r="H2678" s="1" t="s">
        <v>252</v>
      </c>
      <c r="I2678" t="str" cm="1">
        <f t="array" ref="I2678">_xlfn.IFS(E2678=F2678,"Draw",E2678&gt;F2678,C2678,E2678&lt;F2678,G2678)</f>
        <v>Draw</v>
      </c>
    </row>
    <row r="2679" spans="1:9" x14ac:dyDescent="0.2">
      <c r="A2679" s="1" t="s">
        <v>1685</v>
      </c>
      <c r="B2679" s="1" t="s">
        <v>1686</v>
      </c>
      <c r="C2679" s="1" t="s">
        <v>244</v>
      </c>
      <c r="D2679" s="5" t="s">
        <v>89</v>
      </c>
      <c r="E2679" s="6" t="str" cm="1">
        <f t="array" ref="E2679:F2679">_xlfn.TEXTSPLIT(D2679,"-")</f>
        <v>2</v>
      </c>
      <c r="F2679" s="6" t="str">
        <v>1</v>
      </c>
      <c r="G2679" s="1" t="s">
        <v>543</v>
      </c>
      <c r="H2679" s="1" t="s">
        <v>249</v>
      </c>
      <c r="I2679" t="str" cm="1">
        <f t="array" ref="I2679">_xlfn.IFS(E2679=F2679,"Draw",E2679&gt;F2679,C2679,E2679&lt;F2679,G2679)</f>
        <v>Iraq</v>
      </c>
    </row>
    <row r="2680" spans="1:9" x14ac:dyDescent="0.2">
      <c r="A2680" s="1" t="s">
        <v>1685</v>
      </c>
      <c r="B2680" s="1" t="s">
        <v>1686</v>
      </c>
      <c r="C2680" s="1" t="s">
        <v>159</v>
      </c>
      <c r="D2680" s="5" t="s">
        <v>123</v>
      </c>
      <c r="E2680" s="6" t="str" cm="1">
        <f t="array" ref="E2680:F2680">_xlfn.TEXTSPLIT(D2680,"-")</f>
        <v>0</v>
      </c>
      <c r="F2680" s="6" t="str">
        <v>0</v>
      </c>
      <c r="G2680" s="1" t="s">
        <v>355</v>
      </c>
      <c r="H2680" s="1" t="s">
        <v>523</v>
      </c>
      <c r="I2680" t="str" cm="1">
        <f t="array" ref="I2680">_xlfn.IFS(E2680=F2680,"Draw",E2680&gt;F2680,C2680,E2680&lt;F2680,G2680)</f>
        <v>Draw</v>
      </c>
    </row>
    <row r="2681" spans="1:9" x14ac:dyDescent="0.2">
      <c r="A2681" s="1" t="s">
        <v>1685</v>
      </c>
      <c r="B2681" s="1" t="s">
        <v>1764</v>
      </c>
      <c r="C2681" s="1" t="s">
        <v>545</v>
      </c>
      <c r="D2681" s="5" t="s">
        <v>89</v>
      </c>
      <c r="E2681" s="6" t="str" cm="1">
        <f t="array" ref="E2681:F2681">_xlfn.TEXTSPLIT(D2681,"-")</f>
        <v>2</v>
      </c>
      <c r="F2681" s="6" t="str">
        <v>1</v>
      </c>
      <c r="G2681" s="1" t="s">
        <v>498</v>
      </c>
      <c r="H2681" s="1" t="s">
        <v>727</v>
      </c>
      <c r="I2681" t="str" cm="1">
        <f t="array" ref="I2681">_xlfn.IFS(E2681=F2681,"Draw",E2681&gt;F2681,C2681,E2681&lt;F2681,G2681)</f>
        <v>Jordan</v>
      </c>
    </row>
    <row r="2682" spans="1:9" x14ac:dyDescent="0.2">
      <c r="A2682" s="1" t="s">
        <v>1439</v>
      </c>
      <c r="B2682" s="1" t="s">
        <v>1035</v>
      </c>
      <c r="C2682" s="1" t="s">
        <v>560</v>
      </c>
      <c r="D2682" s="5" t="s">
        <v>77</v>
      </c>
      <c r="E2682" s="6" t="str" cm="1">
        <f t="array" ref="E2682:F2682">_xlfn.TEXTSPLIT(D2682,"-")</f>
        <v>2</v>
      </c>
      <c r="F2682" s="6" t="str">
        <v>2</v>
      </c>
      <c r="G2682" s="1" t="s">
        <v>426</v>
      </c>
      <c r="H2682" s="1" t="s">
        <v>252</v>
      </c>
      <c r="I2682" t="str" cm="1">
        <f t="array" ref="I2682">_xlfn.IFS(E2682=F2682,"Draw",E2682&gt;F2682,C2682,E2682&lt;F2682,G2682)</f>
        <v>Draw</v>
      </c>
    </row>
    <row r="2683" spans="1:9" x14ac:dyDescent="0.2">
      <c r="A2683" s="1" t="s">
        <v>1036</v>
      </c>
      <c r="B2683" s="1" t="s">
        <v>1035</v>
      </c>
      <c r="C2683" s="1" t="s">
        <v>561</v>
      </c>
      <c r="D2683" s="5" t="s">
        <v>123</v>
      </c>
      <c r="E2683" s="6" t="str" cm="1">
        <f t="array" ref="E2683:F2683">_xlfn.TEXTSPLIT(D2683,"-")</f>
        <v>0</v>
      </c>
      <c r="F2683" s="6" t="str">
        <v>0</v>
      </c>
      <c r="G2683" s="1" t="s">
        <v>375</v>
      </c>
      <c r="H2683" s="1" t="s">
        <v>523</v>
      </c>
      <c r="I2683" t="str" cm="1">
        <f t="array" ref="I2683">_xlfn.IFS(E2683=F2683,"Draw",E2683&gt;F2683,C2683,E2683&lt;F2683,G2683)</f>
        <v>Draw</v>
      </c>
    </row>
    <row r="2684" spans="1:9" x14ac:dyDescent="0.2">
      <c r="A2684" s="1" t="s">
        <v>1492</v>
      </c>
      <c r="B2684" s="1" t="s">
        <v>1491</v>
      </c>
      <c r="C2684" s="1" t="s">
        <v>498</v>
      </c>
      <c r="D2684" s="5" t="s">
        <v>38</v>
      </c>
      <c r="E2684" s="6" t="str" cm="1">
        <f t="array" ref="E2684:F2684">_xlfn.TEXTSPLIT(D2684,"-")</f>
        <v>1</v>
      </c>
      <c r="F2684" s="6" t="str">
        <v>1</v>
      </c>
      <c r="G2684" s="1" t="s">
        <v>463</v>
      </c>
      <c r="H2684" s="1" t="s">
        <v>252</v>
      </c>
      <c r="I2684" t="str" cm="1">
        <f t="array" ref="I2684">_xlfn.IFS(E2684=F2684,"Draw",E2684&gt;F2684,C2684,E2684&lt;F2684,G2684)</f>
        <v>Draw</v>
      </c>
    </row>
    <row r="2685" spans="1:9" x14ac:dyDescent="0.2">
      <c r="A2685" s="1" t="s">
        <v>1492</v>
      </c>
      <c r="B2685" s="1" t="s">
        <v>1686</v>
      </c>
      <c r="C2685" s="1" t="s">
        <v>355</v>
      </c>
      <c r="D2685" s="5" t="s">
        <v>53</v>
      </c>
      <c r="E2685" s="6" t="str" cm="1">
        <f t="array" ref="E2685:F2685">_xlfn.TEXTSPLIT(D2685,"-")</f>
        <v>0</v>
      </c>
      <c r="F2685" s="6" t="str">
        <v>2</v>
      </c>
      <c r="G2685" s="1" t="s">
        <v>244</v>
      </c>
      <c r="H2685" s="1" t="s">
        <v>249</v>
      </c>
      <c r="I2685" t="str" cm="1">
        <f t="array" ref="I2685">_xlfn.IFS(E2685=F2685,"Draw",E2685&gt;F2685,C2685,E2685&lt;F2685,G2685)</f>
        <v>Iraq</v>
      </c>
    </row>
    <row r="2686" spans="1:9" x14ac:dyDescent="0.2">
      <c r="A2686" s="1" t="s">
        <v>1492</v>
      </c>
      <c r="B2686" s="1" t="s">
        <v>1686</v>
      </c>
      <c r="C2686" s="1" t="s">
        <v>543</v>
      </c>
      <c r="D2686" s="5" t="s">
        <v>500</v>
      </c>
      <c r="E2686" s="6" t="str" cm="1">
        <f t="array" ref="E2686:F2686">_xlfn.TEXTSPLIT(D2686,"-")</f>
        <v>1</v>
      </c>
      <c r="F2686" s="6" t="str">
        <v>5</v>
      </c>
      <c r="G2686" s="1" t="s">
        <v>159</v>
      </c>
      <c r="H2686" s="1" t="s">
        <v>249</v>
      </c>
      <c r="I2686" t="str" cm="1">
        <f t="array" ref="I2686">_xlfn.IFS(E2686=F2686,"Draw",E2686&gt;F2686,C2686,E2686&lt;F2686,G2686)</f>
        <v>Algeria</v>
      </c>
    </row>
    <row r="2687" spans="1:9" x14ac:dyDescent="0.2">
      <c r="A2687" s="1" t="s">
        <v>1492</v>
      </c>
      <c r="B2687" s="1" t="s">
        <v>1764</v>
      </c>
      <c r="C2687" s="1" t="s">
        <v>82</v>
      </c>
      <c r="D2687" s="5" t="s">
        <v>8</v>
      </c>
      <c r="E2687" s="6" t="str" cm="1">
        <f t="array" ref="E2687:F2687">_xlfn.TEXTSPLIT(D2687,"-")</f>
        <v>1</v>
      </c>
      <c r="F2687" s="6" t="str">
        <v>3</v>
      </c>
      <c r="G2687" s="1" t="s">
        <v>545</v>
      </c>
      <c r="H2687" s="1" t="s">
        <v>523</v>
      </c>
      <c r="I2687" t="str" cm="1">
        <f t="array" ref="I2687">_xlfn.IFS(E2687=F2687,"Draw",E2687&gt;F2687,C2687,E2687&lt;F2687,G2687)</f>
        <v>Jordan</v>
      </c>
    </row>
    <row r="2688" spans="1:9" x14ac:dyDescent="0.2">
      <c r="A2688" s="1" t="s">
        <v>1440</v>
      </c>
      <c r="B2688" s="1" t="s">
        <v>1035</v>
      </c>
      <c r="C2688" s="1" t="s">
        <v>270</v>
      </c>
      <c r="D2688" s="5" t="s">
        <v>189</v>
      </c>
      <c r="E2688" s="6" t="str" cm="1">
        <f t="array" ref="E2688:F2688">_xlfn.TEXTSPLIT(D2688,"-")</f>
        <v>0</v>
      </c>
      <c r="F2688" s="6" t="str">
        <v>3</v>
      </c>
      <c r="G2688" s="1" t="s">
        <v>426</v>
      </c>
      <c r="H2688" s="1" t="s">
        <v>727</v>
      </c>
      <c r="I2688" t="str" cm="1">
        <f t="array" ref="I2688">_xlfn.IFS(E2688=F2688,"Draw",E2688&gt;F2688,C2688,E2688&lt;F2688,G2688)</f>
        <v>Tunisia</v>
      </c>
    </row>
    <row r="2689" spans="1:9" x14ac:dyDescent="0.2">
      <c r="A2689" s="1" t="s">
        <v>1037</v>
      </c>
      <c r="B2689" s="1" t="s">
        <v>1035</v>
      </c>
      <c r="C2689" s="1" t="s">
        <v>375</v>
      </c>
      <c r="D2689" s="5" t="s">
        <v>23</v>
      </c>
      <c r="E2689" s="6" t="str" cm="1">
        <f t="array" ref="E2689:F2689">_xlfn.TEXTSPLIT(D2689,"-")</f>
        <v>1</v>
      </c>
      <c r="F2689" s="6" t="str">
        <v>0</v>
      </c>
      <c r="G2689" s="1" t="s">
        <v>140</v>
      </c>
      <c r="H2689" s="1" t="s">
        <v>252</v>
      </c>
      <c r="I2689" t="str" cm="1">
        <f t="array" ref="I2689">_xlfn.IFS(E2689=F2689,"Draw",E2689&gt;F2689,C2689,E2689&lt;F2689,G2689)</f>
        <v>Morocco</v>
      </c>
    </row>
    <row r="2690" spans="1:9" x14ac:dyDescent="0.2">
      <c r="A2690" s="1" t="s">
        <v>1493</v>
      </c>
      <c r="B2690" s="1" t="s">
        <v>1491</v>
      </c>
      <c r="C2690" s="1" t="s">
        <v>463</v>
      </c>
      <c r="D2690" s="5" t="s">
        <v>189</v>
      </c>
      <c r="E2690" s="6" t="str" cm="1">
        <f t="array" ref="E2690:F2690">_xlfn.TEXTSPLIT(D2690,"-")</f>
        <v>0</v>
      </c>
      <c r="F2690" s="6" t="str">
        <v>3</v>
      </c>
      <c r="G2690" s="1" t="s">
        <v>545</v>
      </c>
      <c r="H2690" s="1" t="s">
        <v>727</v>
      </c>
      <c r="I2690" t="str" cm="1">
        <f t="array" ref="I2690">_xlfn.IFS(E2690=F2690,"Draw",E2690&gt;F2690,C2690,E2690&lt;F2690,G2690)</f>
        <v>Jordan</v>
      </c>
    </row>
    <row r="2691" spans="1:9" x14ac:dyDescent="0.2">
      <c r="A2691" s="1" t="s">
        <v>1493</v>
      </c>
      <c r="B2691" s="1" t="s">
        <v>1686</v>
      </c>
      <c r="C2691" s="1" t="s">
        <v>159</v>
      </c>
      <c r="D2691" s="5" t="s">
        <v>31</v>
      </c>
      <c r="E2691" s="6" t="str" cm="1">
        <f t="array" ref="E2691:F2691">_xlfn.TEXTSPLIT(D2691,"-")</f>
        <v>2</v>
      </c>
      <c r="F2691" s="6" t="str">
        <v>0</v>
      </c>
      <c r="G2691" s="1" t="s">
        <v>244</v>
      </c>
      <c r="H2691" s="1" t="s">
        <v>523</v>
      </c>
      <c r="I2691" t="str" cm="1">
        <f t="array" ref="I2691">_xlfn.IFS(E2691=F2691,"Draw",E2691&gt;F2691,C2691,E2691&lt;F2691,G2691)</f>
        <v>Algeria</v>
      </c>
    </row>
    <row r="2692" spans="1:9" x14ac:dyDescent="0.2">
      <c r="A2692" s="1" t="s">
        <v>1038</v>
      </c>
      <c r="B2692" s="1" t="s">
        <v>1039</v>
      </c>
      <c r="C2692" s="1" t="s">
        <v>375</v>
      </c>
      <c r="D2692" s="5" t="s">
        <v>23</v>
      </c>
      <c r="E2692" s="6" t="str" cm="1">
        <f t="array" ref="E2692:F2692">_xlfn.TEXTSPLIT(D2692,"-")</f>
        <v>1</v>
      </c>
      <c r="F2692" s="6" t="str">
        <v>0</v>
      </c>
      <c r="G2692" s="1" t="s">
        <v>494</v>
      </c>
      <c r="H2692" s="1" t="s">
        <v>523</v>
      </c>
      <c r="I2692" t="str" cm="1">
        <f t="array" ref="I2692">_xlfn.IFS(E2692=F2692,"Draw",E2692&gt;F2692,C2692,E2692&lt;F2692,G2692)</f>
        <v>Morocco</v>
      </c>
    </row>
    <row r="2693" spans="1:9" x14ac:dyDescent="0.2">
      <c r="A2693" s="1" t="s">
        <v>1687</v>
      </c>
      <c r="B2693" s="1" t="s">
        <v>1686</v>
      </c>
      <c r="C2693" s="1" t="s">
        <v>545</v>
      </c>
      <c r="D2693" s="5" t="s">
        <v>23</v>
      </c>
      <c r="E2693" s="6" t="str" cm="1">
        <f t="array" ref="E2693:F2693">_xlfn.TEXTSPLIT(D2693,"-")</f>
        <v>1</v>
      </c>
      <c r="F2693" s="6" t="str">
        <v>0</v>
      </c>
      <c r="G2693" s="1" t="s">
        <v>244</v>
      </c>
      <c r="H2693" s="1" t="s">
        <v>523</v>
      </c>
      <c r="I2693" t="str" cm="1">
        <f t="array" ref="I2693">_xlfn.IFS(E2693=F2693,"Draw",E2693&gt;F2693,C2693,E2693&lt;F2693,G2693)</f>
        <v>Jordan</v>
      </c>
    </row>
    <row r="2694" spans="1:9" x14ac:dyDescent="0.2">
      <c r="A2694" s="1" t="s">
        <v>1040</v>
      </c>
      <c r="B2694" s="1" t="s">
        <v>1041</v>
      </c>
      <c r="C2694" s="1" t="s">
        <v>375</v>
      </c>
      <c r="D2694" s="5" t="s">
        <v>72</v>
      </c>
      <c r="E2694" s="6" t="str" cm="1">
        <f t="array" ref="E2694:F2694">_xlfn.TEXTSPLIT(D2694,"-")</f>
        <v>3</v>
      </c>
      <c r="F2694" s="6" t="str">
        <v>0</v>
      </c>
      <c r="G2694" s="1" t="s">
        <v>498</v>
      </c>
      <c r="H2694" s="1" t="s">
        <v>523</v>
      </c>
      <c r="I2694" t="str" cm="1">
        <f t="array" ref="I2694">_xlfn.IFS(E2694=F2694,"Draw",E2694&gt;F2694,C2694,E2694&lt;F2694,G2694)</f>
        <v>Morocco</v>
      </c>
    </row>
    <row r="2695" spans="1:9" x14ac:dyDescent="0.2">
      <c r="A2695" s="1" t="s">
        <v>1040</v>
      </c>
      <c r="B2695" s="1" t="s">
        <v>1765</v>
      </c>
      <c r="C2695" s="1" t="s">
        <v>140</v>
      </c>
      <c r="D2695" s="5" t="s">
        <v>57</v>
      </c>
      <c r="E2695" s="6" t="str" cm="1">
        <f t="array" ref="E2695:F2695">_xlfn.TEXTSPLIT(D2695,"-")</f>
        <v>0</v>
      </c>
      <c r="F2695" s="6" t="str">
        <v>1</v>
      </c>
      <c r="G2695" s="1" t="s">
        <v>545</v>
      </c>
      <c r="H2695" s="1" t="s">
        <v>727</v>
      </c>
      <c r="I2695" t="str" cm="1">
        <f t="array" ref="I2695">_xlfn.IFS(E2695=F2695,"Draw",E2695&gt;F2695,C2695,E2695&lt;F2695,G2695)</f>
        <v>Jordan</v>
      </c>
    </row>
    <row r="2696" spans="1:9" x14ac:dyDescent="0.2">
      <c r="A2696" s="1" t="s">
        <v>1494</v>
      </c>
      <c r="B2696" s="1" t="s">
        <v>16</v>
      </c>
      <c r="C2696" s="1" t="s">
        <v>463</v>
      </c>
      <c r="D2696" s="5" t="s">
        <v>89</v>
      </c>
      <c r="E2696" s="6" t="str" cm="1">
        <f t="array" ref="E2696:F2696">_xlfn.TEXTSPLIT(D2696,"-")</f>
        <v>2</v>
      </c>
      <c r="F2696" s="6" t="str">
        <v>1</v>
      </c>
      <c r="G2696" s="1" t="s">
        <v>183</v>
      </c>
      <c r="H2696" s="1" t="s">
        <v>1430</v>
      </c>
      <c r="I2696" t="str" cm="1">
        <f t="array" ref="I2696">_xlfn.IFS(E2696=F2696,"Draw",E2696&gt;F2696,C2696,E2696&lt;F2696,G2696)</f>
        <v>Egypt</v>
      </c>
    </row>
    <row r="2697" spans="1:9" x14ac:dyDescent="0.2">
      <c r="A2697" s="1" t="s">
        <v>1042</v>
      </c>
      <c r="B2697" s="1" t="s">
        <v>1043</v>
      </c>
      <c r="C2697" s="1" t="s">
        <v>545</v>
      </c>
      <c r="D2697" s="5" t="s">
        <v>211</v>
      </c>
      <c r="E2697" s="6" t="str" cm="1">
        <f t="array" ref="E2697:F2697">_xlfn.TEXTSPLIT(D2697,"-")</f>
        <v>2</v>
      </c>
      <c r="F2697" s="6" t="str">
        <v>3</v>
      </c>
      <c r="G2697" s="1" t="s">
        <v>375</v>
      </c>
      <c r="H2697" s="1" t="s">
        <v>252</v>
      </c>
      <c r="I2697" t="str" cm="1">
        <f t="array" ref="I2697">_xlfn.IFS(E2697=F2697,"Draw",E2697&gt;F2697,C2697,E2697&lt;F2697,G2697)</f>
        <v>Morocco</v>
      </c>
    </row>
    <row r="2698" spans="1:9" x14ac:dyDescent="0.2">
      <c r="A2698" s="1" t="s">
        <v>1042</v>
      </c>
      <c r="B2698" s="1" t="s">
        <v>16</v>
      </c>
      <c r="C2698" s="1" t="s">
        <v>426</v>
      </c>
      <c r="D2698" s="5" t="s">
        <v>89</v>
      </c>
      <c r="E2698" s="6" t="str" cm="1">
        <f t="array" ref="E2698:F2698">_xlfn.TEXTSPLIT(D2698,"-")</f>
        <v>2</v>
      </c>
      <c r="F2698" s="6" t="str">
        <v>1</v>
      </c>
      <c r="G2698" s="1" t="s">
        <v>389</v>
      </c>
      <c r="H2698" s="1" t="s">
        <v>1441</v>
      </c>
      <c r="I2698" t="str" cm="1">
        <f t="array" ref="I2698">_xlfn.IFS(E2698=F2698,"Draw",E2698&gt;F2698,C2698,E2698&lt;F2698,G2698)</f>
        <v>Tunisia</v>
      </c>
    </row>
    <row r="2699" spans="1:9" x14ac:dyDescent="0.2">
      <c r="A2699" s="1" t="s">
        <v>1044</v>
      </c>
      <c r="B2699" s="1" t="s">
        <v>1045</v>
      </c>
      <c r="C2699" s="1" t="s">
        <v>375</v>
      </c>
      <c r="D2699" s="5" t="s">
        <v>31</v>
      </c>
      <c r="E2699" s="6" t="str" cm="1">
        <f t="array" ref="E2699:F2699">_xlfn.TEXTSPLIT(D2699,"-")</f>
        <v>2</v>
      </c>
      <c r="F2699" s="6" t="str">
        <v>0</v>
      </c>
      <c r="G2699" s="1" t="s">
        <v>379</v>
      </c>
      <c r="H2699" s="1" t="s">
        <v>376</v>
      </c>
      <c r="I2699" t="str" cm="1">
        <f t="array" ref="I2699">_xlfn.IFS(E2699=F2699,"Draw",E2699&gt;F2699,C2699,E2699&lt;F2699,G2699)</f>
        <v>Morocco</v>
      </c>
    </row>
    <row r="2700" spans="1:9" x14ac:dyDescent="0.2">
      <c r="A2700" s="1" t="s">
        <v>1495</v>
      </c>
      <c r="B2700" s="1" t="s">
        <v>1496</v>
      </c>
      <c r="C2700" s="1" t="s">
        <v>463</v>
      </c>
      <c r="D2700" s="5" t="s">
        <v>89</v>
      </c>
      <c r="E2700" s="6" t="str" cm="1">
        <f t="array" ref="E2700:F2700">_xlfn.TEXTSPLIT(D2700,"-")</f>
        <v>2</v>
      </c>
      <c r="F2700" s="6" t="str">
        <v>1</v>
      </c>
      <c r="G2700" s="1" t="s">
        <v>360</v>
      </c>
      <c r="H2700" s="1" t="s">
        <v>1007</v>
      </c>
      <c r="I2700" t="str" cm="1">
        <f t="array" ref="I2700">_xlfn.IFS(E2700=F2700,"Draw",E2700&gt;F2700,C2700,E2700&lt;F2700,G2700)</f>
        <v>Egypt</v>
      </c>
    </row>
    <row r="2701" spans="1:9" x14ac:dyDescent="0.2">
      <c r="A2701" s="1" t="s">
        <v>1442</v>
      </c>
      <c r="B2701" s="1" t="s">
        <v>1045</v>
      </c>
      <c r="C2701" s="1" t="s">
        <v>426</v>
      </c>
      <c r="D2701" s="5" t="s">
        <v>49</v>
      </c>
      <c r="E2701" s="6" t="str" cm="1">
        <f t="array" ref="E2701:F2701">_xlfn.TEXTSPLIT(D2701,"-")</f>
        <v>3</v>
      </c>
      <c r="F2701" s="6" t="str">
        <v>1</v>
      </c>
      <c r="G2701" s="1" t="s">
        <v>358</v>
      </c>
      <c r="H2701" s="1" t="s">
        <v>376</v>
      </c>
      <c r="I2701" t="str" cm="1">
        <f t="array" ref="I2701">_xlfn.IFS(E2701=F2701,"Draw",E2701&gt;F2701,C2701,E2701&lt;F2701,G2701)</f>
        <v>Tunisia</v>
      </c>
    </row>
    <row r="2702" spans="1:9" x14ac:dyDescent="0.2">
      <c r="A2702" s="1" t="s">
        <v>1342</v>
      </c>
      <c r="B2702" s="1" t="s">
        <v>1045</v>
      </c>
      <c r="C2702" s="1" t="s">
        <v>410</v>
      </c>
      <c r="D2702" s="5" t="s">
        <v>23</v>
      </c>
      <c r="E2702" s="6" t="str" cm="1">
        <f t="array" ref="E2702:F2702">_xlfn.TEXTSPLIT(D2702,"-")</f>
        <v>1</v>
      </c>
      <c r="F2702" s="6" t="str">
        <v>0</v>
      </c>
      <c r="G2702" s="1" t="s">
        <v>391</v>
      </c>
      <c r="H2702" s="1" t="s">
        <v>1343</v>
      </c>
      <c r="I2702" t="str" cm="1">
        <f t="array" ref="I2702">_xlfn.IFS(E2702=F2702,"Draw",E2702&gt;F2702,C2702,E2702&lt;F2702,G2702)</f>
        <v>Ivory Coast</v>
      </c>
    </row>
    <row r="2703" spans="1:9" x14ac:dyDescent="0.2">
      <c r="A2703" s="1" t="s">
        <v>1342</v>
      </c>
      <c r="B2703" s="1" t="s">
        <v>1045</v>
      </c>
      <c r="C2703" s="1" t="s">
        <v>159</v>
      </c>
      <c r="D2703" s="5" t="s">
        <v>72</v>
      </c>
      <c r="E2703" s="6" t="str" cm="1">
        <f t="array" ref="E2703:F2703">_xlfn.TEXTSPLIT(D2703,"-")</f>
        <v>3</v>
      </c>
      <c r="F2703" s="6" t="str">
        <v>0</v>
      </c>
      <c r="G2703" s="1" t="s">
        <v>355</v>
      </c>
      <c r="H2703" s="1" t="s">
        <v>376</v>
      </c>
      <c r="I2703" t="str" cm="1">
        <f t="array" ref="I2703">_xlfn.IFS(E2703=F2703,"Draw",E2703&gt;F2703,C2703,E2703&lt;F2703,G2703)</f>
        <v>Algeria</v>
      </c>
    </row>
    <row r="2704" spans="1:9" x14ac:dyDescent="0.2">
      <c r="A2704" s="1" t="s">
        <v>1046</v>
      </c>
      <c r="B2704" s="1" t="s">
        <v>1045</v>
      </c>
      <c r="C2704" s="1" t="s">
        <v>375</v>
      </c>
      <c r="D2704" s="5" t="s">
        <v>38</v>
      </c>
      <c r="E2704" s="6" t="str" cm="1">
        <f t="array" ref="E2704:F2704">_xlfn.TEXTSPLIT(D2704,"-")</f>
        <v>1</v>
      </c>
      <c r="F2704" s="6" t="str">
        <v>1</v>
      </c>
      <c r="G2704" s="1" t="s">
        <v>422</v>
      </c>
      <c r="H2704" s="1" t="s">
        <v>376</v>
      </c>
      <c r="I2704" t="str" cm="1">
        <f t="array" ref="I2704">_xlfn.IFS(E2704=F2704,"Draw",E2704&gt;F2704,C2704,E2704&lt;F2704,G2704)</f>
        <v>Draw</v>
      </c>
    </row>
    <row r="2705" spans="1:9" x14ac:dyDescent="0.2">
      <c r="A2705" s="1" t="s">
        <v>1046</v>
      </c>
      <c r="B2705" s="1" t="s">
        <v>1496</v>
      </c>
      <c r="C2705" s="1" t="s">
        <v>463</v>
      </c>
      <c r="D2705" s="5" t="s">
        <v>23</v>
      </c>
      <c r="E2705" s="6" t="str" cm="1">
        <f t="array" ref="E2705:F2705">_xlfn.TEXTSPLIT(D2705,"-")</f>
        <v>1</v>
      </c>
      <c r="F2705" s="6" t="str">
        <v>0</v>
      </c>
      <c r="G2705" s="1" t="s">
        <v>343</v>
      </c>
      <c r="H2705" s="1" t="s">
        <v>1007</v>
      </c>
      <c r="I2705" t="str" cm="1">
        <f t="array" ref="I2705">_xlfn.IFS(E2705=F2705,"Draw",E2705&gt;F2705,C2705,E2705&lt;F2705,G2705)</f>
        <v>Egypt</v>
      </c>
    </row>
    <row r="2706" spans="1:9" x14ac:dyDescent="0.2">
      <c r="A2706" s="1" t="s">
        <v>1443</v>
      </c>
      <c r="B2706" s="1" t="s">
        <v>1045</v>
      </c>
      <c r="C2706" s="1" t="s">
        <v>183</v>
      </c>
      <c r="D2706" s="5" t="s">
        <v>118</v>
      </c>
      <c r="E2706" s="6" t="str" cm="1">
        <f t="array" ref="E2706:F2706">_xlfn.TEXTSPLIT(D2706,"-")</f>
        <v>3</v>
      </c>
      <c r="F2706" s="6" t="str">
        <v>2</v>
      </c>
      <c r="G2706" s="1" t="s">
        <v>426</v>
      </c>
      <c r="H2706" s="1" t="s">
        <v>1017</v>
      </c>
      <c r="I2706" t="str" cm="1">
        <f t="array" ref="I2706">_xlfn.IFS(E2706=F2706,"Draw",E2706&gt;F2706,C2706,E2706&lt;F2706,G2706)</f>
        <v>Nigeria</v>
      </c>
    </row>
    <row r="2707" spans="1:9" x14ac:dyDescent="0.2">
      <c r="A2707" s="1" t="s">
        <v>1344</v>
      </c>
      <c r="B2707" s="1" t="s">
        <v>1045</v>
      </c>
      <c r="C2707" s="1" t="s">
        <v>410</v>
      </c>
      <c r="D2707" s="5" t="s">
        <v>38</v>
      </c>
      <c r="E2707" s="6" t="str" cm="1">
        <f t="array" ref="E2707:F2707">_xlfn.TEXTSPLIT(D2707,"-")</f>
        <v>1</v>
      </c>
      <c r="F2707" s="6" t="str">
        <v>1</v>
      </c>
      <c r="G2707" s="1" t="s">
        <v>262</v>
      </c>
      <c r="H2707" s="1" t="s">
        <v>1343</v>
      </c>
      <c r="I2707" t="str" cm="1">
        <f t="array" ref="I2707">_xlfn.IFS(E2707=F2707,"Draw",E2707&gt;F2707,C2707,E2707&lt;F2707,G2707)</f>
        <v>Draw</v>
      </c>
    </row>
    <row r="2708" spans="1:9" x14ac:dyDescent="0.2">
      <c r="A2708" s="1" t="s">
        <v>1344</v>
      </c>
      <c r="B2708" s="1" t="s">
        <v>1045</v>
      </c>
      <c r="C2708" s="1" t="s">
        <v>159</v>
      </c>
      <c r="D2708" s="5" t="s">
        <v>23</v>
      </c>
      <c r="E2708" s="6" t="str" cm="1">
        <f t="array" ref="E2708:F2708">_xlfn.TEXTSPLIT(D2708,"-")</f>
        <v>1</v>
      </c>
      <c r="F2708" s="6" t="str">
        <v>0</v>
      </c>
      <c r="G2708" s="1" t="s">
        <v>975</v>
      </c>
      <c r="H2708" s="1" t="s">
        <v>376</v>
      </c>
      <c r="I2708" t="str" cm="1">
        <f t="array" ref="I2708">_xlfn.IFS(E2708=F2708,"Draw",E2708&gt;F2708,C2708,E2708&lt;F2708,G2708)</f>
        <v>Algeria</v>
      </c>
    </row>
    <row r="2709" spans="1:9" x14ac:dyDescent="0.2">
      <c r="A2709" s="1" t="s">
        <v>1047</v>
      </c>
      <c r="B2709" s="1" t="s">
        <v>1045</v>
      </c>
      <c r="C2709" s="1" t="s">
        <v>346</v>
      </c>
      <c r="D2709" s="5" t="s">
        <v>189</v>
      </c>
      <c r="E2709" s="6" t="str" cm="1">
        <f t="array" ref="E2709:F2709">_xlfn.TEXTSPLIT(D2709,"-")</f>
        <v>0</v>
      </c>
      <c r="F2709" s="6" t="str">
        <v>3</v>
      </c>
      <c r="G2709" s="1" t="s">
        <v>375</v>
      </c>
      <c r="H2709" s="1" t="s">
        <v>376</v>
      </c>
      <c r="I2709" t="str" cm="1">
        <f t="array" ref="I2709">_xlfn.IFS(E2709=F2709,"Draw",E2709&gt;F2709,C2709,E2709&lt;F2709,G2709)</f>
        <v>Morocco</v>
      </c>
    </row>
    <row r="2710" spans="1:9" x14ac:dyDescent="0.2">
      <c r="A2710" s="1" t="s">
        <v>1047</v>
      </c>
      <c r="B2710" s="1" t="s">
        <v>1496</v>
      </c>
      <c r="C2710" s="1" t="s">
        <v>384</v>
      </c>
      <c r="D2710" s="5" t="s">
        <v>123</v>
      </c>
      <c r="E2710" s="6" t="str" cm="1">
        <f t="array" ref="E2710:F2710">_xlfn.TEXTSPLIT(D2710,"-")</f>
        <v>0</v>
      </c>
      <c r="F2710" s="6" t="str">
        <v>0</v>
      </c>
      <c r="G2710" s="1" t="s">
        <v>463</v>
      </c>
      <c r="H2710" s="1" t="s">
        <v>1007</v>
      </c>
      <c r="I2710" t="str" cm="1">
        <f t="array" ref="I2710">_xlfn.IFS(E2710=F2710,"Draw",E2710&gt;F2710,C2710,E2710&lt;F2710,G2710)</f>
        <v>Draw</v>
      </c>
    </row>
    <row r="2711" spans="1:9" x14ac:dyDescent="0.2">
      <c r="A2711" s="1" t="s">
        <v>1444</v>
      </c>
      <c r="B2711" s="1" t="s">
        <v>1045</v>
      </c>
      <c r="C2711" s="1" t="s">
        <v>475</v>
      </c>
      <c r="D2711" s="5" t="s">
        <v>38</v>
      </c>
      <c r="E2711" s="6" t="str" cm="1">
        <f t="array" ref="E2711:F2711">_xlfn.TEXTSPLIT(D2711,"-")</f>
        <v>1</v>
      </c>
      <c r="F2711" s="6" t="str">
        <v>1</v>
      </c>
      <c r="G2711" s="1" t="s">
        <v>426</v>
      </c>
      <c r="H2711" s="1" t="s">
        <v>376</v>
      </c>
      <c r="I2711" t="str" cm="1">
        <f t="array" ref="I2711">_xlfn.IFS(E2711=F2711,"Draw",E2711&gt;F2711,C2711,E2711&lt;F2711,G2711)</f>
        <v>Draw</v>
      </c>
    </row>
    <row r="2712" spans="1:9" x14ac:dyDescent="0.2">
      <c r="A2712" s="1" t="s">
        <v>1345</v>
      </c>
      <c r="B2712" s="1" t="s">
        <v>1045</v>
      </c>
      <c r="C2712" s="1" t="s">
        <v>987</v>
      </c>
      <c r="D2712" s="5" t="s">
        <v>211</v>
      </c>
      <c r="E2712" s="6" t="str" cm="1">
        <f t="array" ref="E2712:F2712">_xlfn.TEXTSPLIT(D2712,"-")</f>
        <v>2</v>
      </c>
      <c r="F2712" s="6" t="str">
        <v>3</v>
      </c>
      <c r="G2712" s="1" t="s">
        <v>410</v>
      </c>
      <c r="H2712" s="1" t="s">
        <v>1343</v>
      </c>
      <c r="I2712" t="str" cm="1">
        <f t="array" ref="I2712">_xlfn.IFS(E2712=F2712,"Draw",E2712&gt;F2712,C2712,E2712&lt;F2712,G2712)</f>
        <v>Ivory Coast</v>
      </c>
    </row>
    <row r="2713" spans="1:9" x14ac:dyDescent="0.2">
      <c r="A2713" s="1" t="s">
        <v>1345</v>
      </c>
      <c r="B2713" s="1" t="s">
        <v>1045</v>
      </c>
      <c r="C2713" s="1" t="s">
        <v>1315</v>
      </c>
      <c r="D2713" s="5" t="s">
        <v>8</v>
      </c>
      <c r="E2713" s="6" t="str" cm="1">
        <f t="array" ref="E2713:F2713">_xlfn.TEXTSPLIT(D2713,"-")</f>
        <v>1</v>
      </c>
      <c r="F2713" s="6" t="str">
        <v>3</v>
      </c>
      <c r="G2713" s="1" t="s">
        <v>159</v>
      </c>
      <c r="H2713" s="1" t="s">
        <v>376</v>
      </c>
      <c r="I2713" t="str" cm="1">
        <f t="array" ref="I2713">_xlfn.IFS(E2713=F2713,"Draw",E2713&gt;F2713,C2713,E2713&lt;F2713,G2713)</f>
        <v>Algeria</v>
      </c>
    </row>
    <row r="2714" spans="1:9" x14ac:dyDescent="0.2">
      <c r="A2714" s="1" t="s">
        <v>1445</v>
      </c>
      <c r="B2714" s="1" t="s">
        <v>1049</v>
      </c>
      <c r="C2714" s="1" t="s">
        <v>422</v>
      </c>
      <c r="D2714" s="5" t="s">
        <v>38</v>
      </c>
      <c r="E2714" s="6" t="str" cm="1">
        <f t="array" ref="E2714:F2714">_xlfn.TEXTSPLIT(D2714,"-")</f>
        <v>1</v>
      </c>
      <c r="F2714" s="6" t="str">
        <v>1</v>
      </c>
      <c r="G2714" s="1" t="s">
        <v>426</v>
      </c>
      <c r="H2714" s="1" t="s">
        <v>955</v>
      </c>
      <c r="I2714" t="str" cm="1">
        <f t="array" ref="I2714">_xlfn.IFS(E2714=F2714,"Draw",E2714&gt;F2714,C2714,E2714&lt;F2714,G2714)</f>
        <v>Draw</v>
      </c>
    </row>
    <row r="2715" spans="1:9" x14ac:dyDescent="0.2">
      <c r="A2715" s="1" t="s">
        <v>1048</v>
      </c>
      <c r="B2715" s="1" t="s">
        <v>1049</v>
      </c>
      <c r="C2715" s="1" t="s">
        <v>375</v>
      </c>
      <c r="D2715" s="5" t="s">
        <v>23</v>
      </c>
      <c r="E2715" s="6" t="str" cm="1">
        <f t="array" ref="E2715:F2715">_xlfn.TEXTSPLIT(D2715,"-")</f>
        <v>1</v>
      </c>
      <c r="F2715" s="6" t="str">
        <v>0</v>
      </c>
      <c r="G2715" s="1" t="s">
        <v>475</v>
      </c>
      <c r="H2715" s="1" t="s">
        <v>376</v>
      </c>
      <c r="I2715" t="str" cm="1">
        <f t="array" ref="I2715">_xlfn.IFS(E2715=F2715,"Draw",E2715&gt;F2715,C2715,E2715&lt;F2715,G2715)</f>
        <v>Morocco</v>
      </c>
    </row>
    <row r="2716" spans="1:9" x14ac:dyDescent="0.2">
      <c r="A2716" s="1" t="s">
        <v>1346</v>
      </c>
      <c r="B2716" s="1" t="s">
        <v>1049</v>
      </c>
      <c r="C2716" s="1" t="s">
        <v>410</v>
      </c>
      <c r="D2716" s="5" t="s">
        <v>72</v>
      </c>
      <c r="E2716" s="6" t="str" cm="1">
        <f t="array" ref="E2716:F2716">_xlfn.TEXTSPLIT(D2716,"-")</f>
        <v>3</v>
      </c>
      <c r="F2716" s="6" t="str">
        <v>0</v>
      </c>
      <c r="G2716" s="1" t="s">
        <v>975</v>
      </c>
      <c r="H2716" s="1" t="s">
        <v>1343</v>
      </c>
      <c r="I2716" t="str" cm="1">
        <f t="array" ref="I2716">_xlfn.IFS(E2716=F2716,"Draw",E2716&gt;F2716,C2716,E2716&lt;F2716,G2716)</f>
        <v>Ivory Coast</v>
      </c>
    </row>
    <row r="2717" spans="1:9" x14ac:dyDescent="0.2">
      <c r="A2717" s="1" t="s">
        <v>1346</v>
      </c>
      <c r="B2717" s="1" t="s">
        <v>1709</v>
      </c>
      <c r="C2717" s="1" t="s">
        <v>159</v>
      </c>
      <c r="D2717" s="5" t="s">
        <v>23</v>
      </c>
      <c r="E2717" s="6" t="str" cm="1">
        <f t="array" ref="E2717:F2717">_xlfn.TEXTSPLIT(D2717,"-")</f>
        <v>1</v>
      </c>
      <c r="F2717" s="6" t="str">
        <v>0</v>
      </c>
      <c r="G2717" s="1" t="s">
        <v>408</v>
      </c>
      <c r="H2717" s="1" t="s">
        <v>376</v>
      </c>
      <c r="I2717" t="str" cm="1">
        <f t="array" ref="I2717">_xlfn.IFS(E2717=F2717,"Draw",E2717&gt;F2717,C2717,E2717&lt;F2717,G2717)</f>
        <v>Algeria</v>
      </c>
    </row>
    <row r="2718" spans="1:9" x14ac:dyDescent="0.2">
      <c r="A2718" s="1" t="s">
        <v>1050</v>
      </c>
      <c r="B2718" s="1" t="s">
        <v>1051</v>
      </c>
      <c r="C2718" s="1" t="s">
        <v>262</v>
      </c>
      <c r="D2718" s="5" t="s">
        <v>53</v>
      </c>
      <c r="E2718" s="6" t="str" cm="1">
        <f t="array" ref="E2718:F2718">_xlfn.TEXTSPLIT(D2718,"-")</f>
        <v>0</v>
      </c>
      <c r="F2718" s="6" t="str">
        <v>2</v>
      </c>
      <c r="G2718" s="1" t="s">
        <v>375</v>
      </c>
      <c r="H2718" s="1" t="s">
        <v>376</v>
      </c>
      <c r="I2718" t="str" cm="1">
        <f t="array" ref="I2718">_xlfn.IFS(E2718=F2718,"Draw",E2718&gt;F2718,C2718,E2718&lt;F2718,G2718)</f>
        <v>Morocco</v>
      </c>
    </row>
    <row r="2719" spans="1:9" x14ac:dyDescent="0.2">
      <c r="A2719" s="1" t="s">
        <v>1347</v>
      </c>
      <c r="B2719" s="1" t="s">
        <v>1348</v>
      </c>
      <c r="C2719" s="1" t="s">
        <v>463</v>
      </c>
      <c r="D2719" s="5" t="s">
        <v>118</v>
      </c>
      <c r="E2719" s="6" t="str" cm="1">
        <f t="array" ref="E2719:F2719">_xlfn.TEXTSPLIT(D2719,"-")</f>
        <v>3</v>
      </c>
      <c r="F2719" s="6" t="str">
        <v>2</v>
      </c>
      <c r="G2719" s="1" t="s">
        <v>410</v>
      </c>
      <c r="H2719" s="1" t="s">
        <v>1007</v>
      </c>
      <c r="I2719" t="str" cm="1">
        <f t="array" ref="I2719">_xlfn.IFS(E2719=F2719,"Draw",E2719&gt;F2719,C2719,E2719&lt;F2719,G2719)</f>
        <v>Egypt</v>
      </c>
    </row>
    <row r="2720" spans="1:9" x14ac:dyDescent="0.2">
      <c r="A2720" s="1" t="s">
        <v>1347</v>
      </c>
      <c r="B2720" s="1" t="s">
        <v>1710</v>
      </c>
      <c r="C2720" s="1" t="s">
        <v>159</v>
      </c>
      <c r="D2720" s="5" t="s">
        <v>53</v>
      </c>
      <c r="E2720" s="6" t="str" cm="1">
        <f t="array" ref="E2720:F2720">_xlfn.TEXTSPLIT(D2720,"-")</f>
        <v>0</v>
      </c>
      <c r="F2720" s="6" t="str">
        <v>2</v>
      </c>
      <c r="G2720" s="1" t="s">
        <v>183</v>
      </c>
      <c r="H2720" s="1" t="s">
        <v>1343</v>
      </c>
      <c r="I2720" t="str" cm="1">
        <f t="array" ref="I2720">_xlfn.IFS(E2720=F2720,"Draw",E2720&gt;F2720,C2720,E2720&lt;F2720,G2720)</f>
        <v>Nigeria</v>
      </c>
    </row>
    <row r="2721" spans="1:9" x14ac:dyDescent="0.2">
      <c r="A2721" s="1" t="s">
        <v>1052</v>
      </c>
      <c r="B2721" s="1" t="s">
        <v>1053</v>
      </c>
      <c r="C2721" s="1" t="s">
        <v>183</v>
      </c>
      <c r="D2721" s="5" t="s">
        <v>123</v>
      </c>
      <c r="E2721" s="6" t="str" cm="1">
        <f t="array" ref="E2721:F2721">_xlfn.TEXTSPLIT(D2721,"-")</f>
        <v>0</v>
      </c>
      <c r="F2721" s="6" t="str">
        <v>0</v>
      </c>
      <c r="G2721" s="1" t="s">
        <v>375</v>
      </c>
      <c r="H2721" s="1" t="s">
        <v>376</v>
      </c>
      <c r="I2721" t="str" cm="1">
        <f t="array" ref="I2721">_xlfn.IFS(E2721=F2721,"Draw",E2721&gt;F2721,C2721,E2721&lt;F2721,G2721)</f>
        <v>Draw</v>
      </c>
    </row>
    <row r="2722" spans="1:9" x14ac:dyDescent="0.2">
      <c r="A2722" s="1" t="s">
        <v>1054</v>
      </c>
      <c r="B2722" s="1" t="s">
        <v>1055</v>
      </c>
      <c r="C2722" s="1" t="s">
        <v>749</v>
      </c>
      <c r="D2722" s="5" t="s">
        <v>189</v>
      </c>
      <c r="E2722" s="6" t="str" cm="1">
        <f t="array" ref="E2722:F2722">_xlfn.TEXTSPLIT(D2722,"-")</f>
        <v>0</v>
      </c>
      <c r="F2722" s="6" t="str">
        <v>3</v>
      </c>
      <c r="G2722" s="1" t="s">
        <v>375</v>
      </c>
      <c r="H2722" s="1" t="s">
        <v>376</v>
      </c>
      <c r="I2722" t="str" cm="1">
        <f t="array" ref="I2722">_xlfn.IFS(E2722=F2722,"Draw",E2722&gt;F2722,C2722,E2722&lt;F2722,G2722)</f>
        <v>Morocco</v>
      </c>
    </row>
    <row r="2723" spans="1:9" x14ac:dyDescent="0.2">
      <c r="A2723" s="1" t="s">
        <v>1054</v>
      </c>
      <c r="B2723" s="1" t="s">
        <v>16</v>
      </c>
      <c r="C2723" s="1" t="s">
        <v>295</v>
      </c>
      <c r="D2723" s="5" t="s">
        <v>38</v>
      </c>
      <c r="E2723" s="6" t="str" cm="1">
        <f t="array" ref="E2723:F2723">_xlfn.TEXTSPLIT(D2723,"-")</f>
        <v>1</v>
      </c>
      <c r="F2723" s="6" t="str">
        <v>1</v>
      </c>
      <c r="G2723" s="1" t="s">
        <v>181</v>
      </c>
      <c r="H2723" s="1" t="s">
        <v>1870</v>
      </c>
      <c r="I2723" t="str" cm="1">
        <f t="array" ref="I2723">_xlfn.IFS(E2723=F2723,"Draw",E2723&gt;F2723,C2723,E2723&lt;F2723,G2723)</f>
        <v>Draw</v>
      </c>
    </row>
    <row r="2724" spans="1:9" x14ac:dyDescent="0.2">
      <c r="A2724" s="1" t="s">
        <v>336</v>
      </c>
      <c r="B2724" s="1" t="s">
        <v>16</v>
      </c>
      <c r="C2724" s="1" t="s">
        <v>181</v>
      </c>
      <c r="D2724" s="5" t="s">
        <v>57</v>
      </c>
      <c r="E2724" s="6" t="str" cm="1">
        <f t="array" ref="E2724:F2724">_xlfn.TEXTSPLIT(D2724,"-")</f>
        <v>0</v>
      </c>
      <c r="F2724" s="6" t="str">
        <v>1</v>
      </c>
      <c r="G2724" s="1" t="s">
        <v>154</v>
      </c>
      <c r="H2724" s="1" t="s">
        <v>205</v>
      </c>
      <c r="I2724" t="str" cm="1">
        <f t="array" ref="I2724">_xlfn.IFS(E2724=F2724,"Draw",E2724&gt;F2724,C2724,E2724&lt;F2724,G2724)</f>
        <v>Mexico</v>
      </c>
    </row>
    <row r="2725" spans="1:9" x14ac:dyDescent="0.2">
      <c r="A2725" s="1" t="s">
        <v>337</v>
      </c>
      <c r="B2725" s="1" t="s">
        <v>16</v>
      </c>
      <c r="C2725" s="1" t="s">
        <v>295</v>
      </c>
      <c r="D2725" s="5" t="s">
        <v>57</v>
      </c>
      <c r="E2725" s="6" t="str" cm="1">
        <f t="array" ref="E2725:F2725">_xlfn.TEXTSPLIT(D2725,"-")</f>
        <v>0</v>
      </c>
      <c r="F2725" s="6" t="str">
        <v>1</v>
      </c>
      <c r="G2725" s="1" t="s">
        <v>154</v>
      </c>
      <c r="H2725" s="1" t="s">
        <v>338</v>
      </c>
      <c r="I2725" t="str" cm="1">
        <f t="array" ref="I2725">_xlfn.IFS(E2725=F2725,"Draw",E2725&gt;F2725,C2725,E2725&lt;F2725,G2725)</f>
        <v>Mexico</v>
      </c>
    </row>
    <row r="2726" spans="1:9" x14ac:dyDescent="0.2">
      <c r="A2726" s="1" t="s">
        <v>339</v>
      </c>
      <c r="B2726" s="1" t="s">
        <v>16</v>
      </c>
      <c r="C2726" s="1" t="s">
        <v>154</v>
      </c>
      <c r="D2726" s="5" t="s">
        <v>46</v>
      </c>
      <c r="E2726" s="6" t="str" cm="1">
        <f t="array" ref="E2726:F2726">_xlfn.TEXTSPLIT(D2726,"-")</f>
        <v>4</v>
      </c>
      <c r="F2726" s="6" t="str">
        <v>0</v>
      </c>
      <c r="G2726" s="1" t="s">
        <v>169</v>
      </c>
      <c r="H2726" s="1" t="s">
        <v>340</v>
      </c>
      <c r="I2726" t="str" cm="1">
        <f t="array" ref="I2726">_xlfn.IFS(E2726=F2726,"Draw",E2726&gt;F2726,C2726,E2726&lt;F2726,G2726)</f>
        <v>Mexico</v>
      </c>
    </row>
    <row r="2727" spans="1:9" x14ac:dyDescent="0.2">
      <c r="A2727" s="1" t="s">
        <v>149</v>
      </c>
      <c r="B2727" s="1" t="s">
        <v>150</v>
      </c>
      <c r="C2727" s="1" t="s">
        <v>9</v>
      </c>
      <c r="D2727" s="5" t="s">
        <v>77</v>
      </c>
      <c r="E2727" s="6" t="str" cm="1">
        <f t="array" ref="E2727:F2727">_xlfn.TEXTSPLIT(D2727,"-")</f>
        <v>2</v>
      </c>
      <c r="F2727" s="6" t="str">
        <v>2</v>
      </c>
      <c r="G2727" s="1" t="s">
        <v>151</v>
      </c>
      <c r="H2727" s="1" t="s">
        <v>40</v>
      </c>
      <c r="I2727" t="str" cm="1">
        <f t="array" ref="I2727">_xlfn.IFS(E2727=F2727,"Draw",E2727&gt;F2727,C2727,E2727&lt;F2727,G2727)</f>
        <v>Draw</v>
      </c>
    </row>
    <row r="2728" spans="1:9" x14ac:dyDescent="0.2">
      <c r="A2728" s="1" t="s">
        <v>149</v>
      </c>
      <c r="B2728" s="1" t="s">
        <v>150</v>
      </c>
      <c r="C2728" s="1" t="s">
        <v>42</v>
      </c>
      <c r="D2728" s="5" t="s">
        <v>38</v>
      </c>
      <c r="E2728" s="6" t="str" cm="1">
        <f t="array" ref="E2728:F2728">_xlfn.TEXTSPLIT(D2728,"-")</f>
        <v>1</v>
      </c>
      <c r="F2728" s="6" t="str">
        <v>1</v>
      </c>
      <c r="G2728" s="1" t="s">
        <v>580</v>
      </c>
      <c r="H2728" s="1" t="s">
        <v>43</v>
      </c>
      <c r="I2728" t="str" cm="1">
        <f t="array" ref="I2728">_xlfn.IFS(E2728=F2728,"Draw",E2728&gt;F2728,C2728,E2728&lt;F2728,G2728)</f>
        <v>Draw</v>
      </c>
    </row>
    <row r="2729" spans="1:9" x14ac:dyDescent="0.2">
      <c r="A2729" s="1" t="s">
        <v>149</v>
      </c>
      <c r="B2729" s="1" t="s">
        <v>16</v>
      </c>
      <c r="C2729" s="1" t="s">
        <v>298</v>
      </c>
      <c r="D2729" s="5" t="s">
        <v>12</v>
      </c>
      <c r="E2729" s="6" t="str" cm="1">
        <f t="array" ref="E2729:F2729">_xlfn.TEXTSPLIT(D2729,"-")</f>
        <v>1</v>
      </c>
      <c r="F2729" s="6" t="str">
        <v>2</v>
      </c>
      <c r="G2729" s="1" t="s">
        <v>372</v>
      </c>
      <c r="H2729" s="1" t="s">
        <v>900</v>
      </c>
      <c r="I2729" t="str" cm="1">
        <f t="array" ref="I2729">_xlfn.IFS(E2729=F2729,"Draw",E2729&gt;F2729,C2729,E2729&lt;F2729,G2729)</f>
        <v>France</v>
      </c>
    </row>
    <row r="2730" spans="1:9" x14ac:dyDescent="0.2">
      <c r="A2730" s="1" t="s">
        <v>149</v>
      </c>
      <c r="B2730" s="1" t="s">
        <v>150</v>
      </c>
      <c r="C2730" s="1" t="s">
        <v>106</v>
      </c>
      <c r="D2730" s="5" t="s">
        <v>23</v>
      </c>
      <c r="E2730" s="6" t="str" cm="1">
        <f t="array" ref="E2730:F2730">_xlfn.TEXTSPLIT(D2730,"-")</f>
        <v>1</v>
      </c>
      <c r="F2730" s="6" t="str">
        <v>0</v>
      </c>
      <c r="G2730" s="1" t="s">
        <v>604</v>
      </c>
      <c r="H2730" s="1" t="s">
        <v>1166</v>
      </c>
      <c r="I2730" t="str" cm="1">
        <f t="array" ref="I2730">_xlfn.IFS(E2730=F2730,"Draw",E2730&gt;F2730,C2730,E2730&lt;F2730,G2730)</f>
        <v>Turkey</v>
      </c>
    </row>
    <row r="2731" spans="1:9" x14ac:dyDescent="0.2">
      <c r="A2731" s="1" t="s">
        <v>149</v>
      </c>
      <c r="B2731" s="1" t="s">
        <v>127</v>
      </c>
      <c r="C2731" s="1" t="s">
        <v>75</v>
      </c>
      <c r="D2731" s="5" t="s">
        <v>8</v>
      </c>
      <c r="E2731" s="6" t="str" cm="1">
        <f t="array" ref="E2731:F2731">_xlfn.TEXTSPLIT(D2731,"-")</f>
        <v>1</v>
      </c>
      <c r="F2731" s="6" t="str">
        <v>3</v>
      </c>
      <c r="G2731" s="1" t="s">
        <v>85</v>
      </c>
      <c r="H2731" s="1" t="s">
        <v>1398</v>
      </c>
      <c r="I2731" t="str" cm="1">
        <f t="array" ref="I2731">_xlfn.IFS(E2731=F2731,"Draw",E2731&gt;F2731,C2731,E2731&lt;F2731,G2731)</f>
        <v>Sweden</v>
      </c>
    </row>
    <row r="2732" spans="1:9" x14ac:dyDescent="0.2">
      <c r="A2732" s="1" t="s">
        <v>149</v>
      </c>
      <c r="B2732" s="1" t="s">
        <v>16</v>
      </c>
      <c r="C2732" s="1" t="s">
        <v>241</v>
      </c>
      <c r="D2732" s="5" t="s">
        <v>12</v>
      </c>
      <c r="E2732" s="6" t="str" cm="1">
        <f t="array" ref="E2732:F2732">_xlfn.TEXTSPLIT(D2732,"-")</f>
        <v>1</v>
      </c>
      <c r="F2732" s="6" t="str">
        <v>2</v>
      </c>
      <c r="G2732" s="1" t="s">
        <v>55</v>
      </c>
      <c r="H2732" s="1" t="s">
        <v>901</v>
      </c>
      <c r="I2732" t="str" cm="1">
        <f t="array" ref="I2732">_xlfn.IFS(E2732=F2732,"Draw",E2732&gt;F2732,C2732,E2732&lt;F2732,G2732)</f>
        <v>Croatia</v>
      </c>
    </row>
    <row r="2733" spans="1:9" x14ac:dyDescent="0.2">
      <c r="A2733" s="1" t="s">
        <v>830</v>
      </c>
      <c r="B2733" s="1" t="s">
        <v>16</v>
      </c>
      <c r="C2733" s="1" t="s">
        <v>90</v>
      </c>
      <c r="D2733" s="5" t="s">
        <v>831</v>
      </c>
      <c r="E2733" s="6" t="str" cm="1">
        <f t="array" ref="E2733:F2733">_xlfn.TEXTSPLIT(D2733,"-")</f>
        <v>3</v>
      </c>
      <c r="F2733" s="6" t="str">
        <v>4</v>
      </c>
      <c r="G2733" s="1" t="s">
        <v>26</v>
      </c>
      <c r="H2733" s="1" t="s">
        <v>771</v>
      </c>
      <c r="I2733" t="str" cm="1">
        <f t="array" ref="I2733">_xlfn.IFS(E2733=F2733,"Draw",E2733&gt;F2733,C2733,E2733&lt;F2733,G2733)</f>
        <v>Germany</v>
      </c>
    </row>
    <row r="2734" spans="1:9" x14ac:dyDescent="0.2">
      <c r="A2734" s="1" t="s">
        <v>830</v>
      </c>
      <c r="B2734" s="1" t="s">
        <v>16</v>
      </c>
      <c r="C2734" s="1" t="s">
        <v>375</v>
      </c>
      <c r="D2734" s="5" t="s">
        <v>38</v>
      </c>
      <c r="E2734" s="6" t="str" cm="1">
        <f t="array" ref="E2734:F2734">_xlfn.TEXTSPLIT(D2734,"-")</f>
        <v>1</v>
      </c>
      <c r="F2734" s="6" t="str">
        <v>1</v>
      </c>
      <c r="G2734" s="1" t="s">
        <v>212</v>
      </c>
      <c r="H2734" s="1" t="s">
        <v>773</v>
      </c>
      <c r="I2734" t="str" cm="1">
        <f t="array" ref="I2734">_xlfn.IFS(E2734=F2734,"Draw",E2734&gt;F2734,C2734,E2734&lt;F2734,G2734)</f>
        <v>Draw</v>
      </c>
    </row>
    <row r="2735" spans="1:9" x14ac:dyDescent="0.2">
      <c r="A2735" s="1" t="s">
        <v>830</v>
      </c>
      <c r="B2735" s="1" t="s">
        <v>1138</v>
      </c>
      <c r="C2735" s="1" t="s">
        <v>279</v>
      </c>
      <c r="D2735" s="5" t="s">
        <v>23</v>
      </c>
      <c r="E2735" s="6" t="str" cm="1">
        <f t="array" ref="E2735:F2735">_xlfn.TEXTSPLIT(D2735,"-")</f>
        <v>1</v>
      </c>
      <c r="F2735" s="6" t="str">
        <v>0</v>
      </c>
      <c r="G2735" s="1" t="s">
        <v>262</v>
      </c>
      <c r="H2735" s="1" t="s">
        <v>1102</v>
      </c>
      <c r="I2735" t="str" cm="1">
        <f t="array" ref="I2735">_xlfn.IFS(E2735=F2735,"Draw",E2735&gt;F2735,C2735,E2735&lt;F2735,G2735)</f>
        <v>Australia</v>
      </c>
    </row>
    <row r="2736" spans="1:9" x14ac:dyDescent="0.2">
      <c r="A2736" s="1" t="s">
        <v>830</v>
      </c>
      <c r="B2736" s="1" t="s">
        <v>16</v>
      </c>
      <c r="C2736" s="1" t="s">
        <v>789</v>
      </c>
      <c r="D2736" s="5" t="s">
        <v>57</v>
      </c>
      <c r="E2736" s="6" t="str" cm="1">
        <f t="array" ref="E2736:F2736">_xlfn.TEXTSPLIT(D2736,"-")</f>
        <v>0</v>
      </c>
      <c r="F2736" s="6" t="str">
        <v>1</v>
      </c>
      <c r="G2736" s="1" t="s">
        <v>238</v>
      </c>
      <c r="H2736" s="1" t="s">
        <v>1092</v>
      </c>
      <c r="I2736" t="str" cm="1">
        <f t="array" ref="I2736">_xlfn.IFS(E2736=F2736,"Draw",E2736&gt;F2736,C2736,E2736&lt;F2736,G2736)</f>
        <v>Paraguay</v>
      </c>
    </row>
    <row r="2737" spans="1:9" x14ac:dyDescent="0.2">
      <c r="A2737" s="1" t="s">
        <v>830</v>
      </c>
      <c r="B2737" s="1" t="s">
        <v>1138</v>
      </c>
      <c r="C2737" s="1" t="s">
        <v>513</v>
      </c>
      <c r="D2737" s="5" t="s">
        <v>31</v>
      </c>
      <c r="E2737" s="6" t="str" cm="1">
        <f t="array" ref="E2737:F2737">_xlfn.TEXTSPLIT(D2737,"-")</f>
        <v>2</v>
      </c>
      <c r="F2737" s="6" t="str">
        <v>0</v>
      </c>
      <c r="G2737" s="1" t="s">
        <v>943</v>
      </c>
      <c r="H2737" s="1" t="s">
        <v>1102</v>
      </c>
      <c r="I2737" t="str" cm="1">
        <f t="array" ref="I2737">_xlfn.IFS(E2737=F2737,"Draw",E2737&gt;F2737,C2737,E2737&lt;F2737,G2737)</f>
        <v>China</v>
      </c>
    </row>
    <row r="2738" spans="1:9" x14ac:dyDescent="0.2">
      <c r="A2738" s="1" t="s">
        <v>830</v>
      </c>
      <c r="B2738" s="1" t="s">
        <v>16</v>
      </c>
      <c r="C2738" s="1" t="s">
        <v>212</v>
      </c>
      <c r="D2738" s="5" t="s">
        <v>38</v>
      </c>
      <c r="E2738" s="6" t="str" cm="1">
        <f t="array" ref="E2738:F2738">_xlfn.TEXTSPLIT(D2738,"-")</f>
        <v>1</v>
      </c>
      <c r="F2738" s="6" t="str">
        <v>1</v>
      </c>
      <c r="G2738" s="1" t="s">
        <v>375</v>
      </c>
      <c r="H2738" s="1" t="s">
        <v>1272</v>
      </c>
      <c r="I2738" t="str" cm="1">
        <f t="array" ref="I2738">_xlfn.IFS(E2738=F2738,"Draw",E2738&gt;F2738,C2738,E2738&lt;F2738,G2738)</f>
        <v>Draw</v>
      </c>
    </row>
    <row r="2739" spans="1:9" x14ac:dyDescent="0.2">
      <c r="A2739" s="1" t="s">
        <v>830</v>
      </c>
      <c r="B2739" s="1" t="s">
        <v>16</v>
      </c>
      <c r="C2739" s="1" t="s">
        <v>62</v>
      </c>
      <c r="D2739" s="5" t="s">
        <v>89</v>
      </c>
      <c r="E2739" s="6" t="str" cm="1">
        <f t="array" ref="E2739:F2739">_xlfn.TEXTSPLIT(D2739,"-")</f>
        <v>2</v>
      </c>
      <c r="F2739" s="6" t="str">
        <v>1</v>
      </c>
      <c r="G2739" s="1" t="s">
        <v>832</v>
      </c>
      <c r="H2739" s="1" t="s">
        <v>157</v>
      </c>
      <c r="I2739" t="str" cm="1">
        <f t="array" ref="I2739">_xlfn.IFS(E2739=F2739,"Draw",E2739&gt;F2739,C2739,E2739&lt;F2739,G2739)</f>
        <v>Netherlands</v>
      </c>
    </row>
    <row r="2740" spans="1:9" x14ac:dyDescent="0.2">
      <c r="A2740" s="1" t="s">
        <v>830</v>
      </c>
      <c r="B2740" s="1" t="s">
        <v>1138</v>
      </c>
      <c r="C2740" s="1" t="s">
        <v>303</v>
      </c>
      <c r="D2740" s="5" t="s">
        <v>53</v>
      </c>
      <c r="E2740" s="6" t="str" cm="1">
        <f t="array" ref="E2740:F2740">_xlfn.TEXTSPLIT(D2740,"-")</f>
        <v>0</v>
      </c>
      <c r="F2740" s="6" t="str">
        <v>2</v>
      </c>
      <c r="G2740" s="1" t="s">
        <v>587</v>
      </c>
      <c r="H2740" s="1" t="s">
        <v>1559</v>
      </c>
      <c r="I2740" t="str" cm="1">
        <f t="array" ref="I2740">_xlfn.IFS(E2740=F2740,"Draw",E2740&gt;F2740,C2740,E2740&lt;F2740,G2740)</f>
        <v>Finland</v>
      </c>
    </row>
    <row r="2741" spans="1:9" x14ac:dyDescent="0.2">
      <c r="A2741" s="1" t="s">
        <v>830</v>
      </c>
      <c r="B2741" s="1" t="s">
        <v>16</v>
      </c>
      <c r="C2741" s="1" t="s">
        <v>92</v>
      </c>
      <c r="D2741" s="5" t="s">
        <v>72</v>
      </c>
      <c r="E2741" s="6" t="str" cm="1">
        <f t="array" ref="E2741:F2741">_xlfn.TEXTSPLIT(D2741,"-")</f>
        <v>3</v>
      </c>
      <c r="F2741" s="6" t="str">
        <v>0</v>
      </c>
      <c r="G2741" s="1" t="s">
        <v>721</v>
      </c>
      <c r="H2741" s="1" t="s">
        <v>1631</v>
      </c>
      <c r="I2741" t="str" cm="1">
        <f t="array" ref="I2741">_xlfn.IFS(E2741=F2741,"Draw",E2741&gt;F2741,C2741,E2741&lt;F2741,G2741)</f>
        <v>Spain</v>
      </c>
    </row>
    <row r="2742" spans="1:9" x14ac:dyDescent="0.2">
      <c r="A2742" s="1" t="s">
        <v>830</v>
      </c>
      <c r="B2742" s="1" t="s">
        <v>16</v>
      </c>
      <c r="C2742" s="1" t="s">
        <v>58</v>
      </c>
      <c r="D2742" s="5" t="s">
        <v>38</v>
      </c>
      <c r="E2742" s="6" t="str" cm="1">
        <f t="array" ref="E2742:F2742">_xlfn.TEXTSPLIT(D2742,"-")</f>
        <v>1</v>
      </c>
      <c r="F2742" s="6" t="str">
        <v>1</v>
      </c>
      <c r="G2742" s="1" t="s">
        <v>230</v>
      </c>
      <c r="H2742" s="1" t="s">
        <v>59</v>
      </c>
      <c r="I2742" t="str" cm="1">
        <f t="array" ref="I2742">_xlfn.IFS(E2742=F2742,"Draw",E2742&gt;F2742,C2742,E2742&lt;F2742,G2742)</f>
        <v>Draw</v>
      </c>
    </row>
    <row r="2743" spans="1:9" x14ac:dyDescent="0.2">
      <c r="A2743" s="1" t="s">
        <v>830</v>
      </c>
      <c r="B2743" s="1" t="s">
        <v>16</v>
      </c>
      <c r="C2743" s="1" t="s">
        <v>159</v>
      </c>
      <c r="D2743" s="5" t="s">
        <v>81</v>
      </c>
      <c r="E2743" s="6" t="str" cm="1">
        <f t="array" ref="E2743:F2743">_xlfn.TEXTSPLIT(D2743,"-")</f>
        <v>7</v>
      </c>
      <c r="F2743" s="6" t="str">
        <v>0</v>
      </c>
      <c r="G2743" s="1" t="s">
        <v>155</v>
      </c>
      <c r="H2743" s="1" t="s">
        <v>1711</v>
      </c>
      <c r="I2743" t="str" cm="1">
        <f t="array" ref="I2743">_xlfn.IFS(E2743=F2743,"Draw",E2743&gt;F2743,C2743,E2743&lt;F2743,G2743)</f>
        <v>Algeria</v>
      </c>
    </row>
    <row r="2744" spans="1:9" x14ac:dyDescent="0.2">
      <c r="A2744" s="1" t="s">
        <v>830</v>
      </c>
      <c r="B2744" s="1" t="s">
        <v>16</v>
      </c>
      <c r="C2744" s="1" t="s">
        <v>251</v>
      </c>
      <c r="D2744" s="5" t="s">
        <v>89</v>
      </c>
      <c r="E2744" s="6" t="str" cm="1">
        <f t="array" ref="E2744:F2744">_xlfn.TEXTSPLIT(D2744,"-")</f>
        <v>2</v>
      </c>
      <c r="F2744" s="6" t="str">
        <v>1</v>
      </c>
      <c r="G2744" s="1" t="s">
        <v>972</v>
      </c>
      <c r="H2744" s="1" t="s">
        <v>1140</v>
      </c>
      <c r="I2744" t="str" cm="1">
        <f t="array" ref="I2744">_xlfn.IFS(E2744=F2744,"Draw",E2744&gt;F2744,C2744,E2744&lt;F2744,G2744)</f>
        <v>Argentina</v>
      </c>
    </row>
    <row r="2745" spans="1:9" x14ac:dyDescent="0.2">
      <c r="A2745" s="1" t="s">
        <v>830</v>
      </c>
      <c r="B2745" s="1" t="s">
        <v>16</v>
      </c>
      <c r="C2745" s="1" t="s">
        <v>578</v>
      </c>
      <c r="D2745" s="5" t="s">
        <v>135</v>
      </c>
      <c r="E2745" s="6" t="str" cm="1">
        <f t="array" ref="E2745:F2745">_xlfn.TEXTSPLIT(D2745,"-")</f>
        <v>5</v>
      </c>
      <c r="F2745" s="6" t="str">
        <v>1</v>
      </c>
      <c r="G2745" s="1" t="s">
        <v>284</v>
      </c>
      <c r="H2745" s="1" t="s">
        <v>579</v>
      </c>
      <c r="I2745" t="str" cm="1">
        <f t="array" ref="I2745">_xlfn.IFS(E2745=F2745,"Draw",E2745&gt;F2745,C2745,E2745&lt;F2745,G2745)</f>
        <v>Austria</v>
      </c>
    </row>
    <row r="2746" spans="1:9" x14ac:dyDescent="0.2">
      <c r="A2746" s="1" t="s">
        <v>830</v>
      </c>
      <c r="B2746" s="1" t="s">
        <v>1766</v>
      </c>
      <c r="C2746" s="1" t="s">
        <v>545</v>
      </c>
      <c r="D2746" s="5" t="s">
        <v>77</v>
      </c>
      <c r="E2746" s="6" t="str" cm="1">
        <f t="array" ref="E2746:F2746">_xlfn.TEXTSPLIT(D2746,"-")</f>
        <v>2</v>
      </c>
      <c r="F2746" s="6" t="str">
        <v>2</v>
      </c>
      <c r="G2746" s="1" t="s">
        <v>167</v>
      </c>
      <c r="H2746" s="1" t="s">
        <v>1767</v>
      </c>
      <c r="I2746" t="str" cm="1">
        <f t="array" ref="I2746">_xlfn.IFS(E2746=F2746,"Draw",E2746&gt;F2746,C2746,E2746&lt;F2746,G2746)</f>
        <v>Draw</v>
      </c>
    </row>
    <row r="2747" spans="1:9" x14ac:dyDescent="0.2">
      <c r="A2747" s="1" t="s">
        <v>830</v>
      </c>
      <c r="B2747" s="1" t="s">
        <v>1138</v>
      </c>
      <c r="C2747" s="1" t="s">
        <v>282</v>
      </c>
      <c r="D2747" s="5" t="s">
        <v>49</v>
      </c>
      <c r="E2747" s="6" t="str" cm="1">
        <f t="array" ref="E2747:F2747">_xlfn.TEXTSPLIT(D2747,"-")</f>
        <v>3</v>
      </c>
      <c r="F2747" s="6" t="str">
        <v>1</v>
      </c>
      <c r="G2747" s="1" t="s">
        <v>987</v>
      </c>
      <c r="H2747" s="1" t="s">
        <v>768</v>
      </c>
      <c r="I2747" t="str" cm="1">
        <f t="array" ref="I2747">_xlfn.IFS(E2747=F2747,"Draw",E2747&gt;F2747,C2747,E2747&lt;F2747,G2747)</f>
        <v>Uzbekistan</v>
      </c>
    </row>
    <row r="2748" spans="1:9" x14ac:dyDescent="0.2">
      <c r="A2748" s="1" t="s">
        <v>830</v>
      </c>
      <c r="B2748" s="1" t="s">
        <v>16</v>
      </c>
      <c r="C2748" s="1" t="s">
        <v>343</v>
      </c>
      <c r="D2748" s="5" t="s">
        <v>38</v>
      </c>
      <c r="E2748" s="6" t="str" cm="1">
        <f t="array" ref="E2748:F2748">_xlfn.TEXTSPLIT(D2748,"-")</f>
        <v>1</v>
      </c>
      <c r="F2748" s="6" t="str">
        <v>1</v>
      </c>
      <c r="G2748" s="1" t="s">
        <v>181</v>
      </c>
      <c r="H2748" s="1" t="s">
        <v>402</v>
      </c>
      <c r="I2748" t="str" cm="1">
        <f t="array" ref="I2748">_xlfn.IFS(E2748=F2748,"Draw",E2748&gt;F2748,C2748,E2748&lt;F2748,G2748)</f>
        <v>Draw</v>
      </c>
    </row>
    <row r="2749" spans="1:9" x14ac:dyDescent="0.2">
      <c r="A2749" s="1" t="s">
        <v>341</v>
      </c>
      <c r="B2749" s="1" t="s">
        <v>16</v>
      </c>
      <c r="C2749" s="1" t="s">
        <v>154</v>
      </c>
      <c r="D2749" s="5" t="s">
        <v>123</v>
      </c>
      <c r="E2749" s="6" t="str" cm="1">
        <f t="array" ref="E2749:F2749">_xlfn.TEXTSPLIT(D2749,"-")</f>
        <v>0</v>
      </c>
      <c r="F2749" s="6" t="str">
        <v>0</v>
      </c>
      <c r="G2749" s="1" t="s">
        <v>94</v>
      </c>
      <c r="H2749" s="1" t="s">
        <v>156</v>
      </c>
      <c r="I2749" t="str" cm="1">
        <f t="array" ref="I2749">_xlfn.IFS(E2749=F2749,"Draw",E2749&gt;F2749,C2749,E2749&lt;F2749,G2749)</f>
        <v>Draw</v>
      </c>
    </row>
    <row r="2750" spans="1:9" x14ac:dyDescent="0.2">
      <c r="A2750" s="1" t="s">
        <v>341</v>
      </c>
      <c r="B2750" s="1" t="s">
        <v>16</v>
      </c>
      <c r="C2750" s="1" t="s">
        <v>162</v>
      </c>
      <c r="D2750" s="5" t="s">
        <v>99</v>
      </c>
      <c r="E2750" s="6" t="str" cm="1">
        <f t="array" ref="E2750:F2750">_xlfn.TEXTSPLIT(D2750,"-")</f>
        <v>0</v>
      </c>
      <c r="F2750" s="6" t="str">
        <v>4</v>
      </c>
      <c r="G2750" s="1" t="s">
        <v>410</v>
      </c>
      <c r="H2750" s="1" t="s">
        <v>577</v>
      </c>
      <c r="I2750" t="str" cm="1">
        <f t="array" ref="I2750">_xlfn.IFS(E2750=F2750,"Draw",E2750&gt;F2750,C2750,E2750&lt;F2750,G2750)</f>
        <v>Ivory Coast</v>
      </c>
    </row>
    <row r="2751" spans="1:9" x14ac:dyDescent="0.2">
      <c r="A2751" s="1" t="s">
        <v>341</v>
      </c>
      <c r="B2751" s="1" t="s">
        <v>16</v>
      </c>
      <c r="C2751" s="1" t="s">
        <v>198</v>
      </c>
      <c r="D2751" s="5" t="s">
        <v>77</v>
      </c>
      <c r="E2751" s="6" t="str" cm="1">
        <f t="array" ref="E2751:F2751">_xlfn.TEXTSPLIT(D2751,"-")</f>
        <v>2</v>
      </c>
      <c r="F2751" s="6" t="str">
        <v>2</v>
      </c>
      <c r="G2751" s="1" t="s">
        <v>169</v>
      </c>
      <c r="H2751" s="1" t="s">
        <v>653</v>
      </c>
      <c r="I2751" t="str" cm="1">
        <f t="array" ref="I2751">_xlfn.IFS(E2751=F2751,"Draw",E2751&gt;F2751,C2751,E2751&lt;F2751,G2751)</f>
        <v>Draw</v>
      </c>
    </row>
    <row r="2752" spans="1:9" x14ac:dyDescent="0.2">
      <c r="A2752" s="1" t="s">
        <v>341</v>
      </c>
      <c r="B2752" s="1" t="s">
        <v>16</v>
      </c>
      <c r="C2752" s="1" t="s">
        <v>13</v>
      </c>
      <c r="D2752" s="5" t="s">
        <v>57</v>
      </c>
      <c r="E2752" s="6" t="str" cm="1">
        <f t="array" ref="E2752:F2752">_xlfn.TEXTSPLIT(D2752,"-")</f>
        <v>0</v>
      </c>
      <c r="F2752" s="6" t="str">
        <v>1</v>
      </c>
      <c r="G2752" s="1" t="s">
        <v>165</v>
      </c>
      <c r="H2752" s="1" t="s">
        <v>1056</v>
      </c>
      <c r="I2752" t="str" cm="1">
        <f t="array" ref="I2752">_xlfn.IFS(E2752=F2752,"Draw",E2752&gt;F2752,C2752,E2752&lt;F2752,G2752)</f>
        <v>Japan</v>
      </c>
    </row>
    <row r="2753" spans="1:9" x14ac:dyDescent="0.2">
      <c r="A2753" s="1" t="s">
        <v>341</v>
      </c>
      <c r="B2753" s="1" t="s">
        <v>16</v>
      </c>
      <c r="C2753" s="1" t="s">
        <v>176</v>
      </c>
      <c r="D2753" s="5" t="s">
        <v>962</v>
      </c>
      <c r="E2753" s="6" t="str" cm="1">
        <f t="array" ref="E2753:F2753">_xlfn.TEXTSPLIT(D2753,"-")</f>
        <v>2</v>
      </c>
      <c r="F2753" s="6" t="str">
        <v>5</v>
      </c>
      <c r="G2753" s="1" t="s">
        <v>39</v>
      </c>
      <c r="H2753" s="1" t="s">
        <v>1234</v>
      </c>
      <c r="I2753" t="str" cm="1">
        <f t="array" ref="I2753">_xlfn.IFS(E2753=F2753,"Draw",E2753&gt;F2753,C2753,E2753&lt;F2753,G2753)</f>
        <v>Belgium</v>
      </c>
    </row>
    <row r="2754" spans="1:9" x14ac:dyDescent="0.2">
      <c r="A2754" s="1" t="s">
        <v>341</v>
      </c>
      <c r="B2754" s="1" t="s">
        <v>16</v>
      </c>
      <c r="C2754" s="1" t="s">
        <v>268</v>
      </c>
      <c r="D2754" s="5" t="s">
        <v>57</v>
      </c>
      <c r="E2754" s="6" t="str" cm="1">
        <f t="array" ref="E2754:F2754">_xlfn.TEXTSPLIT(D2754,"-")</f>
        <v>0</v>
      </c>
      <c r="F2754" s="6" t="str">
        <v>1</v>
      </c>
      <c r="G2754" s="1" t="s">
        <v>426</v>
      </c>
      <c r="H2754" s="1" t="s">
        <v>1340</v>
      </c>
      <c r="I2754" t="str" cm="1">
        <f t="array" ref="I2754">_xlfn.IFS(E2754=F2754,"Draw",E2754&gt;F2754,C2754,E2754&lt;F2754,G2754)</f>
        <v>Tunisia</v>
      </c>
    </row>
    <row r="2755" spans="1:9" x14ac:dyDescent="0.2">
      <c r="A2755" s="1" t="s">
        <v>1665</v>
      </c>
      <c r="B2755" s="1" t="s">
        <v>16</v>
      </c>
      <c r="C2755" s="1" t="s">
        <v>241</v>
      </c>
      <c r="D2755" s="5" t="s">
        <v>8</v>
      </c>
      <c r="E2755" s="6" t="str" cm="1">
        <f t="array" ref="E2755:F2755">_xlfn.TEXTSPLIT(D2755,"-")</f>
        <v>1</v>
      </c>
      <c r="F2755" s="6" t="str">
        <v>3</v>
      </c>
      <c r="G2755" s="1" t="s">
        <v>372</v>
      </c>
      <c r="H2755" s="1" t="s">
        <v>1666</v>
      </c>
      <c r="I2755" t="str" cm="1">
        <f t="array" ref="I2755">_xlfn.IFS(E2755=F2755,"Draw",E2755&gt;F2755,C2755,E2755&lt;F2755,G2755)</f>
        <v>France</v>
      </c>
    </row>
    <row r="2756" spans="1:9" x14ac:dyDescent="0.2">
      <c r="A2756" s="1" t="s">
        <v>1308</v>
      </c>
      <c r="B2756" s="1" t="s">
        <v>16</v>
      </c>
      <c r="C2756" s="1" t="s">
        <v>26</v>
      </c>
      <c r="D2756" s="5" t="s">
        <v>89</v>
      </c>
      <c r="E2756" s="6" t="str" cm="1">
        <f t="array" ref="E2756:F2756">_xlfn.TEXTSPLIT(D2756,"-")</f>
        <v>2</v>
      </c>
      <c r="F2756" s="6" t="str">
        <v>1</v>
      </c>
      <c r="G2756" s="1" t="s">
        <v>284</v>
      </c>
      <c r="H2756" s="1" t="s">
        <v>1281</v>
      </c>
      <c r="I2756" t="str" cm="1">
        <f t="array" ref="I2756">_xlfn.IFS(E2756=F2756,"Draw",E2756&gt;F2756,C2756,E2756&lt;F2756,G2756)</f>
        <v>Germany</v>
      </c>
    </row>
    <row r="2757" spans="1:9" x14ac:dyDescent="0.2">
      <c r="A2757" s="1" t="s">
        <v>1308</v>
      </c>
      <c r="B2757" s="1" t="s">
        <v>1138</v>
      </c>
      <c r="C2757" s="1" t="s">
        <v>303</v>
      </c>
      <c r="D2757" s="5" t="s">
        <v>115</v>
      </c>
      <c r="E2757" s="6" t="str" cm="1">
        <f t="array" ref="E2757:F2757">_xlfn.TEXTSPLIT(D2757,"-")</f>
        <v>4</v>
      </c>
      <c r="F2757" s="6" t="str">
        <v>1</v>
      </c>
      <c r="G2757" s="1" t="s">
        <v>218</v>
      </c>
      <c r="H2757" s="1" t="s">
        <v>1559</v>
      </c>
      <c r="I2757" t="str" cm="1">
        <f t="array" ref="I2757">_xlfn.IFS(E2757=F2757,"Draw",E2757&gt;F2757,C2757,E2757&lt;F2757,G2757)</f>
        <v>New Zealand</v>
      </c>
    </row>
    <row r="2758" spans="1:9" x14ac:dyDescent="0.2">
      <c r="A2758" s="1" t="s">
        <v>1308</v>
      </c>
      <c r="B2758" s="1" t="s">
        <v>1138</v>
      </c>
      <c r="C2758" s="1" t="s">
        <v>282</v>
      </c>
      <c r="D2758" s="5" t="s">
        <v>123</v>
      </c>
      <c r="E2758" s="6" t="str" cm="1">
        <f t="array" ref="E2758:F2758">_xlfn.TEXTSPLIT(D2758,"-")</f>
        <v>0</v>
      </c>
      <c r="F2758" s="6" t="str">
        <v>0</v>
      </c>
      <c r="G2758" s="1" t="s">
        <v>301</v>
      </c>
      <c r="H2758" s="1" t="s">
        <v>768</v>
      </c>
      <c r="I2758" t="str" cm="1">
        <f t="array" ref="I2758">_xlfn.IFS(E2758=F2758,"Draw",E2758&gt;F2758,C2758,E2758&lt;F2758,G2758)</f>
        <v>Draw</v>
      </c>
    </row>
    <row r="2759" spans="1:9" x14ac:dyDescent="0.2">
      <c r="A2759" s="1" t="s">
        <v>152</v>
      </c>
      <c r="B2759" s="1" t="s">
        <v>150</v>
      </c>
      <c r="C2759" s="1" t="s">
        <v>9</v>
      </c>
      <c r="D2759" s="5" t="s">
        <v>77</v>
      </c>
      <c r="E2759" s="6" t="str" cm="1">
        <f t="array" ref="E2759:F2759">_xlfn.TEXTSPLIT(D2759,"-")</f>
        <v>2</v>
      </c>
      <c r="F2759" s="6" t="str">
        <v>2</v>
      </c>
      <c r="G2759" s="1" t="s">
        <v>66</v>
      </c>
      <c r="H2759" s="1" t="s">
        <v>40</v>
      </c>
      <c r="I2759" t="str" cm="1">
        <f t="array" ref="I2759">_xlfn.IFS(E2759=F2759,"Draw",E2759&gt;F2759,C2759,E2759&lt;F2759,G2759)</f>
        <v>Draw</v>
      </c>
    </row>
    <row r="2760" spans="1:9" x14ac:dyDescent="0.2">
      <c r="A2760" s="1" t="s">
        <v>152</v>
      </c>
      <c r="B2760" s="1" t="s">
        <v>16</v>
      </c>
      <c r="C2760" s="1" t="s">
        <v>154</v>
      </c>
      <c r="D2760" s="5" t="s">
        <v>38</v>
      </c>
      <c r="E2760" s="6" t="str" cm="1">
        <f t="array" ref="E2760:F2760">_xlfn.TEXTSPLIT(D2760,"-")</f>
        <v>1</v>
      </c>
      <c r="F2760" s="6" t="str">
        <v>1</v>
      </c>
      <c r="G2760" s="1" t="s">
        <v>39</v>
      </c>
      <c r="H2760" s="1" t="s">
        <v>231</v>
      </c>
      <c r="I2760" t="str" cm="1">
        <f t="array" ref="I2760">_xlfn.IFS(E2760=F2760,"Draw",E2760&gt;F2760,C2760,E2760&lt;F2760,G2760)</f>
        <v>Draw</v>
      </c>
    </row>
    <row r="2761" spans="1:9" x14ac:dyDescent="0.2">
      <c r="A2761" s="1" t="s">
        <v>152</v>
      </c>
      <c r="B2761" s="1" t="s">
        <v>16</v>
      </c>
      <c r="C2761" s="1" t="s">
        <v>578</v>
      </c>
      <c r="D2761" s="5" t="s">
        <v>23</v>
      </c>
      <c r="E2761" s="6" t="str" cm="1">
        <f t="array" ref="E2761:F2761">_xlfn.TEXTSPLIT(D2761,"-")</f>
        <v>1</v>
      </c>
      <c r="F2761" s="6" t="str">
        <v>0</v>
      </c>
      <c r="G2761" s="1" t="s">
        <v>162</v>
      </c>
      <c r="H2761" s="1" t="s">
        <v>579</v>
      </c>
      <c r="I2761" t="str" cm="1">
        <f t="array" ref="I2761">_xlfn.IFS(E2761=F2761,"Draw",E2761&gt;F2761,C2761,E2761&lt;F2761,G2761)</f>
        <v>Austria</v>
      </c>
    </row>
    <row r="2762" spans="1:9" x14ac:dyDescent="0.2">
      <c r="A2762" s="1" t="s">
        <v>152</v>
      </c>
      <c r="B2762" s="1" t="s">
        <v>150</v>
      </c>
      <c r="C2762" s="1" t="s">
        <v>580</v>
      </c>
      <c r="D2762" s="5" t="s">
        <v>38</v>
      </c>
      <c r="E2762" s="6" t="str" cm="1">
        <f t="array" ref="E2762:F2762">_xlfn.TEXTSPLIT(D2762,"-")</f>
        <v>1</v>
      </c>
      <c r="F2762" s="6" t="str">
        <v>1</v>
      </c>
      <c r="G2762" s="1" t="s">
        <v>45</v>
      </c>
      <c r="H2762" s="1" t="s">
        <v>582</v>
      </c>
      <c r="I2762" t="str" cm="1">
        <f t="array" ref="I2762">_xlfn.IFS(E2762=F2762,"Draw",E2762&gt;F2762,C2762,E2762&lt;F2762,G2762)</f>
        <v>Draw</v>
      </c>
    </row>
    <row r="2763" spans="1:9" x14ac:dyDescent="0.2">
      <c r="A2763" s="1" t="s">
        <v>152</v>
      </c>
      <c r="B2763" s="1" t="s">
        <v>16</v>
      </c>
      <c r="C2763" s="1" t="s">
        <v>198</v>
      </c>
      <c r="D2763" s="5" t="s">
        <v>123</v>
      </c>
      <c r="E2763" s="6" t="str" cm="1">
        <f t="array" ref="E2763:F2763">_xlfn.TEXTSPLIT(D2763,"-")</f>
        <v>0</v>
      </c>
      <c r="F2763" s="6" t="str">
        <v>0</v>
      </c>
      <c r="G2763" s="1" t="s">
        <v>426</v>
      </c>
      <c r="H2763" s="1" t="s">
        <v>653</v>
      </c>
      <c r="I2763" t="str" cm="1">
        <f t="array" ref="I2763">_xlfn.IFS(E2763=F2763,"Draw",E2763&gt;F2763,C2763,E2763&lt;F2763,G2763)</f>
        <v>Draw</v>
      </c>
    </row>
    <row r="2764" spans="1:9" x14ac:dyDescent="0.2">
      <c r="A2764" s="1" t="s">
        <v>152</v>
      </c>
      <c r="B2764" s="1" t="s">
        <v>16</v>
      </c>
      <c r="C2764" s="1" t="s">
        <v>832</v>
      </c>
      <c r="D2764" s="5" t="s">
        <v>123</v>
      </c>
      <c r="E2764" s="6" t="str" cm="1">
        <f t="array" ref="E2764:F2764">_xlfn.TEXTSPLIT(D2764,"-")</f>
        <v>0</v>
      </c>
      <c r="F2764" s="6" t="str">
        <v>0</v>
      </c>
      <c r="G2764" s="1" t="s">
        <v>90</v>
      </c>
      <c r="H2764" s="1" t="s">
        <v>833</v>
      </c>
      <c r="I2764" t="str" cm="1">
        <f t="array" ref="I2764">_xlfn.IFS(E2764=F2764,"Draw",E2764&gt;F2764,C2764,E2764&lt;F2764,G2764)</f>
        <v>Draw</v>
      </c>
    </row>
    <row r="2765" spans="1:9" x14ac:dyDescent="0.2">
      <c r="A2765" s="1" t="s">
        <v>152</v>
      </c>
      <c r="B2765" s="1" t="s">
        <v>16</v>
      </c>
      <c r="C2765" s="1" t="s">
        <v>298</v>
      </c>
      <c r="D2765" s="5" t="s">
        <v>49</v>
      </c>
      <c r="E2765" s="6" t="str" cm="1">
        <f t="array" ref="E2765:F2765">_xlfn.TEXTSPLIT(D2765,"-")</f>
        <v>3</v>
      </c>
      <c r="F2765" s="6" t="str">
        <v>1</v>
      </c>
      <c r="G2765" s="1" t="s">
        <v>55</v>
      </c>
      <c r="H2765" s="1" t="s">
        <v>901</v>
      </c>
      <c r="I2765" t="str" cm="1">
        <f t="array" ref="I2765">_xlfn.IFS(E2765=F2765,"Draw",E2765&gt;F2765,C2765,E2765&lt;F2765,G2765)</f>
        <v>Brazil</v>
      </c>
    </row>
    <row r="2766" spans="1:9" x14ac:dyDescent="0.2">
      <c r="A2766" s="1" t="s">
        <v>152</v>
      </c>
      <c r="B2766" s="1" t="s">
        <v>16</v>
      </c>
      <c r="C2766" s="1" t="s">
        <v>375</v>
      </c>
      <c r="D2766" s="5" t="s">
        <v>89</v>
      </c>
      <c r="E2766" s="6" t="str" cm="1">
        <f t="array" ref="E2766:F2766">_xlfn.TEXTSPLIT(D2766,"-")</f>
        <v>2</v>
      </c>
      <c r="F2766" s="6" t="str">
        <v>1</v>
      </c>
      <c r="G2766" s="1" t="s">
        <v>238</v>
      </c>
      <c r="H2766" s="1" t="s">
        <v>1006</v>
      </c>
      <c r="I2766" t="str" cm="1">
        <f t="array" ref="I2766">_xlfn.IFS(E2766=F2766,"Draw",E2766&gt;F2766,C2766,E2766&lt;F2766,G2766)</f>
        <v>Morocco</v>
      </c>
    </row>
    <row r="2767" spans="1:9" x14ac:dyDescent="0.2">
      <c r="A2767" s="1" t="s">
        <v>152</v>
      </c>
      <c r="B2767" s="1" t="s">
        <v>16</v>
      </c>
      <c r="C2767" s="1" t="s">
        <v>13</v>
      </c>
      <c r="D2767" s="5" t="s">
        <v>57</v>
      </c>
      <c r="E2767" s="6" t="str" cm="1">
        <f t="array" ref="E2767:F2767">_xlfn.TEXTSPLIT(D2767,"-")</f>
        <v>0</v>
      </c>
      <c r="F2767" s="6" t="str">
        <v>1</v>
      </c>
      <c r="G2767" s="1" t="s">
        <v>410</v>
      </c>
      <c r="H2767" s="1" t="s">
        <v>1095</v>
      </c>
      <c r="I2767" t="str" cm="1">
        <f t="array" ref="I2767">_xlfn.IFS(E2767=F2767,"Draw",E2767&gt;F2767,C2767,E2767&lt;F2767,G2767)</f>
        <v>Ivory Coast</v>
      </c>
    </row>
    <row r="2768" spans="1:9" x14ac:dyDescent="0.2">
      <c r="A2768" s="1" t="s">
        <v>152</v>
      </c>
      <c r="B2768" s="1" t="s">
        <v>1138</v>
      </c>
      <c r="C2768" s="1" t="s">
        <v>279</v>
      </c>
      <c r="D2768" s="5" t="s">
        <v>135</v>
      </c>
      <c r="E2768" s="6" t="str" cm="1">
        <f t="array" ref="E2768:F2768">_xlfn.TEXTSPLIT(D2768,"-")</f>
        <v>5</v>
      </c>
      <c r="F2768" s="6" t="str">
        <v>1</v>
      </c>
      <c r="G2768" s="1" t="s">
        <v>943</v>
      </c>
      <c r="H2768" s="1" t="s">
        <v>1103</v>
      </c>
      <c r="I2768" t="str" cm="1">
        <f t="array" ref="I2768">_xlfn.IFS(E2768=F2768,"Draw",E2768&gt;F2768,C2768,E2768&lt;F2768,G2768)</f>
        <v>Australia</v>
      </c>
    </row>
    <row r="2769" spans="1:9" x14ac:dyDescent="0.2">
      <c r="A2769" s="1" t="s">
        <v>152</v>
      </c>
      <c r="B2769" s="1" t="s">
        <v>150</v>
      </c>
      <c r="C2769" s="1" t="s">
        <v>794</v>
      </c>
      <c r="D2769" s="5" t="s">
        <v>57</v>
      </c>
      <c r="E2769" s="6" t="str" cm="1">
        <f t="array" ref="E2769:F2769">_xlfn.TEXTSPLIT(D2769,"-")</f>
        <v>0</v>
      </c>
      <c r="F2769" s="6" t="str">
        <v>1</v>
      </c>
      <c r="G2769" s="1" t="s">
        <v>106</v>
      </c>
      <c r="H2769" s="1" t="s">
        <v>804</v>
      </c>
      <c r="I2769" t="str" cm="1">
        <f t="array" ref="I2769">_xlfn.IFS(E2769=F2769,"Draw",E2769&gt;F2769,C2769,E2769&lt;F2769,G2769)</f>
        <v>Turkey</v>
      </c>
    </row>
    <row r="2770" spans="1:9" x14ac:dyDescent="0.2">
      <c r="A2770" s="1" t="s">
        <v>152</v>
      </c>
      <c r="B2770" s="1" t="s">
        <v>16</v>
      </c>
      <c r="C2770" s="1" t="s">
        <v>176</v>
      </c>
      <c r="D2770" s="5" t="s">
        <v>53</v>
      </c>
      <c r="E2770" s="6" t="str" cm="1">
        <f t="array" ref="E2770:F2770">_xlfn.TEXTSPLIT(D2770,"-")</f>
        <v>0</v>
      </c>
      <c r="F2770" s="6" t="str">
        <v>2</v>
      </c>
      <c r="G2770" s="1" t="s">
        <v>94</v>
      </c>
      <c r="H2770" s="1" t="s">
        <v>1234</v>
      </c>
      <c r="I2770" t="str" cm="1">
        <f t="array" ref="I2770">_xlfn.IFS(E2770=F2770,"Draw",E2770&gt;F2770,C2770,E2770&lt;F2770,G2770)</f>
        <v>Portugal</v>
      </c>
    </row>
    <row r="2771" spans="1:9" x14ac:dyDescent="0.2">
      <c r="A2771" s="1" t="s">
        <v>152</v>
      </c>
      <c r="B2771" s="1" t="s">
        <v>16</v>
      </c>
      <c r="C2771" s="1" t="s">
        <v>62</v>
      </c>
      <c r="D2771" s="5" t="s">
        <v>38</v>
      </c>
      <c r="E2771" s="6" t="str" cm="1">
        <f t="array" ref="E2771:F2771">_xlfn.TEXTSPLIT(D2771,"-")</f>
        <v>1</v>
      </c>
      <c r="F2771" s="6" t="str">
        <v>1</v>
      </c>
      <c r="G2771" s="1" t="s">
        <v>212</v>
      </c>
      <c r="H2771" s="1" t="s">
        <v>1280</v>
      </c>
      <c r="I2771" t="str" cm="1">
        <f t="array" ref="I2771">_xlfn.IFS(E2771=F2771,"Draw",E2771&gt;F2771,C2771,E2771&lt;F2771,G2771)</f>
        <v>Draw</v>
      </c>
    </row>
    <row r="2772" spans="1:9" x14ac:dyDescent="0.2">
      <c r="A2772" s="1" t="s">
        <v>152</v>
      </c>
      <c r="B2772" s="1" t="s">
        <v>1380</v>
      </c>
      <c r="C2772" s="1" t="s">
        <v>58</v>
      </c>
      <c r="D2772" s="5" t="s">
        <v>57</v>
      </c>
      <c r="E2772" s="6" t="str" cm="1">
        <f t="array" ref="E2772:F2772">_xlfn.TEXTSPLIT(D2772,"-")</f>
        <v>0</v>
      </c>
      <c r="F2772" s="6" t="str">
        <v>1</v>
      </c>
      <c r="G2772" s="1" t="s">
        <v>165</v>
      </c>
      <c r="H2772" s="1" t="s">
        <v>59</v>
      </c>
      <c r="I2772" t="str" cm="1">
        <f t="array" ref="I2772">_xlfn.IFS(E2772=F2772,"Draw",E2772&gt;F2772,C2772,E2772&lt;F2772,G2772)</f>
        <v>Japan</v>
      </c>
    </row>
    <row r="2773" spans="1:9" x14ac:dyDescent="0.2">
      <c r="A2773" s="1" t="s">
        <v>152</v>
      </c>
      <c r="B2773" s="1" t="s">
        <v>127</v>
      </c>
      <c r="C2773" s="1" t="s">
        <v>85</v>
      </c>
      <c r="D2773" s="5" t="s">
        <v>118</v>
      </c>
      <c r="E2773" s="6" t="str" cm="1">
        <f t="array" ref="E2773:F2773">_xlfn.TEXTSPLIT(D2773,"-")</f>
        <v>3</v>
      </c>
      <c r="F2773" s="6" t="str">
        <v>2</v>
      </c>
      <c r="G2773" s="1" t="s">
        <v>248</v>
      </c>
      <c r="H2773" s="1" t="s">
        <v>86</v>
      </c>
      <c r="I2773" t="str" cm="1">
        <f t="array" ref="I2773">_xlfn.IFS(E2773=F2773,"Draw",E2773&gt;F2773,C2773,E2773&lt;F2773,G2773)</f>
        <v>Sweden</v>
      </c>
    </row>
    <row r="2774" spans="1:9" x14ac:dyDescent="0.2">
      <c r="A2774" s="1" t="s">
        <v>152</v>
      </c>
      <c r="B2774" s="1" t="s">
        <v>16</v>
      </c>
      <c r="C2774" s="1" t="s">
        <v>92</v>
      </c>
      <c r="D2774" s="5" t="s">
        <v>123</v>
      </c>
      <c r="E2774" s="6" t="str" cm="1">
        <f t="array" ref="E2774:F2774">_xlfn.TEXTSPLIT(D2774,"-")</f>
        <v>0</v>
      </c>
      <c r="F2774" s="6" t="str">
        <v>0</v>
      </c>
      <c r="G2774" s="1" t="s">
        <v>463</v>
      </c>
      <c r="H2774" s="1" t="s">
        <v>1618</v>
      </c>
      <c r="I2774" t="str" cm="1">
        <f t="array" ref="I2774">_xlfn.IFS(E2774=F2774,"Draw",E2774&gt;F2774,C2774,E2774&lt;F2774,G2774)</f>
        <v>Draw</v>
      </c>
    </row>
    <row r="2775" spans="1:9" x14ac:dyDescent="0.2">
      <c r="A2775" s="1" t="s">
        <v>152</v>
      </c>
      <c r="B2775" s="1" t="s">
        <v>16</v>
      </c>
      <c r="C2775" s="1" t="s">
        <v>159</v>
      </c>
      <c r="D2775" s="5" t="s">
        <v>123</v>
      </c>
      <c r="E2775" s="6" t="str" cm="1">
        <f t="array" ref="E2775:F2775">_xlfn.TEXTSPLIT(D2775,"-")</f>
        <v>0</v>
      </c>
      <c r="F2775" s="6" t="str">
        <v>0</v>
      </c>
      <c r="G2775" s="1" t="s">
        <v>230</v>
      </c>
      <c r="H2775" s="1" t="s">
        <v>1448</v>
      </c>
      <c r="I2775" t="str" cm="1">
        <f t="array" ref="I2775">_xlfn.IFS(E2775=F2775,"Draw",E2775&gt;F2775,C2775,E2775&lt;F2775,G2775)</f>
        <v>Draw</v>
      </c>
    </row>
    <row r="2776" spans="1:9" x14ac:dyDescent="0.2">
      <c r="A2776" s="1" t="s">
        <v>152</v>
      </c>
      <c r="B2776" s="1" t="s">
        <v>1688</v>
      </c>
      <c r="C2776" s="1" t="s">
        <v>244</v>
      </c>
      <c r="D2776" s="5" t="s">
        <v>89</v>
      </c>
      <c r="E2776" s="6" t="str" cm="1">
        <f t="array" ref="E2776:F2776">_xlfn.TEXTSPLIT(D2776,"-")</f>
        <v>2</v>
      </c>
      <c r="F2776" s="6" t="str">
        <v>1</v>
      </c>
      <c r="G2776" s="1" t="s">
        <v>295</v>
      </c>
      <c r="H2776" s="1" t="s">
        <v>1689</v>
      </c>
      <c r="I2776" t="str" cm="1">
        <f t="array" ref="I2776">_xlfn.IFS(E2776=F2776,"Draw",E2776&gt;F2776,C2776,E2776&lt;F2776,G2776)</f>
        <v>Iraq</v>
      </c>
    </row>
    <row r="2777" spans="1:9" x14ac:dyDescent="0.2">
      <c r="A2777" s="1" t="s">
        <v>152</v>
      </c>
      <c r="B2777" s="1" t="s">
        <v>1766</v>
      </c>
      <c r="C2777" s="1" t="s">
        <v>545</v>
      </c>
      <c r="D2777" s="5" t="s">
        <v>77</v>
      </c>
      <c r="E2777" s="6" t="str" cm="1">
        <f t="array" ref="E2777:F2777">_xlfn.TEXTSPLIT(D2777,"-")</f>
        <v>2</v>
      </c>
      <c r="F2777" s="6" t="str">
        <v>2</v>
      </c>
      <c r="G2777" s="1" t="s">
        <v>183</v>
      </c>
      <c r="H2777" s="1" t="s">
        <v>1767</v>
      </c>
      <c r="I2777" t="str" cm="1">
        <f t="array" ref="I2777">_xlfn.IFS(E2777=F2777,"Draw",E2777&gt;F2777,C2777,E2777&lt;F2777,G2777)</f>
        <v>Draw</v>
      </c>
    </row>
    <row r="2778" spans="1:9" x14ac:dyDescent="0.2">
      <c r="A2778" s="1" t="s">
        <v>152</v>
      </c>
      <c r="B2778" s="1" t="s">
        <v>16</v>
      </c>
      <c r="C2778" s="1" t="s">
        <v>343</v>
      </c>
      <c r="D2778" s="5" t="s">
        <v>12</v>
      </c>
      <c r="E2778" s="6" t="str" cm="1">
        <f t="array" ref="E2778:F2778">_xlfn.TEXTSPLIT(D2778,"-")</f>
        <v>1</v>
      </c>
      <c r="F2778" s="6" t="str">
        <v>2</v>
      </c>
      <c r="G2778" s="1" t="s">
        <v>181</v>
      </c>
      <c r="H2778" s="1" t="s">
        <v>460</v>
      </c>
      <c r="I2778" t="str" cm="1">
        <f t="array" ref="I2778">_xlfn.IFS(E2778=F2778,"Draw",E2778&gt;F2778,C2778,E2778&lt;F2778,G2778)</f>
        <v>Panama</v>
      </c>
    </row>
  </sheetData>
  <autoFilter ref="A1:I2778" xr:uid="{A49BB2DF-8E40-604F-AD81-81112508D08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Sheet1!all_results_2020_2026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Hayles</dc:creator>
  <cp:lastModifiedBy>Chris Hayles</cp:lastModifiedBy>
  <dcterms:created xsi:type="dcterms:W3CDTF">2026-04-15T06:19:43Z</dcterms:created>
  <dcterms:modified xsi:type="dcterms:W3CDTF">2026-04-15T06:34:28Z</dcterms:modified>
</cp:coreProperties>
</file>