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\Documents\GitHub\Summer2018REU\shared_src\machine_learning\data\"/>
    </mc:Choice>
  </mc:AlternateContent>
  <xr:revisionPtr revIDLastSave="0" documentId="10_ncr:8100000_{188EAD8C-6CDA-400A-ACA2-0E61682179D2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dewetting_woclass1" sheetId="1" r:id="rId1"/>
  </sheets>
  <calcPr calcId="162913"/>
</workbook>
</file>

<file path=xl/calcChain.xml><?xml version="1.0" encoding="utf-8"?>
<calcChain xmlns="http://schemas.openxmlformats.org/spreadsheetml/2006/main">
  <c r="I2" i="1" l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" i="1"/>
  <c r="I4" i="1"/>
  <c r="I5" i="1"/>
</calcChain>
</file>

<file path=xl/sharedStrings.xml><?xml version="1.0" encoding="utf-8"?>
<sst xmlns="http://schemas.openxmlformats.org/spreadsheetml/2006/main" count="40" uniqueCount="36">
  <si>
    <t>Mean_Train</t>
  </si>
  <si>
    <t>Std_Train</t>
  </si>
  <si>
    <t>Mean_Test</t>
  </si>
  <si>
    <t>Std_Test</t>
  </si>
  <si>
    <t>12, 10, 8, 4).none</t>
  </si>
  <si>
    <t>Parameters</t>
  </si>
  <si>
    <t>Epoch</t>
  </si>
  <si>
    <t>12, 10, 8, 4).l1-4</t>
  </si>
  <si>
    <t>12, 10, 8, 4).l1-3</t>
  </si>
  <si>
    <t>12, 10, 8, 4).l2-4</t>
  </si>
  <si>
    <t>12, 10, 8, 4).l2-3</t>
  </si>
  <si>
    <t>12, 10, 5, 4).none</t>
  </si>
  <si>
    <t>12, 10, 5, 4).l1-4</t>
  </si>
  <si>
    <t>12, 10, 5, 4).l1-3</t>
  </si>
  <si>
    <t>12, 10, 5, 4).l2-4</t>
  </si>
  <si>
    <t>12, 10, 5, 4).l2-3</t>
  </si>
  <si>
    <t>12, 8, 8, 4).none</t>
  </si>
  <si>
    <t>12, 8, 8, 4).l1-4</t>
  </si>
  <si>
    <t>12, 8, 8, 4).l1-3</t>
  </si>
  <si>
    <t>12, 8, 8, 4).l2-4</t>
  </si>
  <si>
    <t>12, 8, 8, 4).l2-3</t>
  </si>
  <si>
    <t>12, 8, 5, 4).none</t>
  </si>
  <si>
    <t>12, 8, 5, 4).l1-4</t>
  </si>
  <si>
    <t>12, 8, 5, 4).l1-3</t>
  </si>
  <si>
    <t>12, 8, 5, 4).l2-4</t>
  </si>
  <si>
    <t>12, 8, 5, 4).l2-3</t>
  </si>
  <si>
    <t>12, 5, 8, 4).none</t>
  </si>
  <si>
    <t>12, 5, 8, 4).l1-4</t>
  </si>
  <si>
    <t>12, 5, 8, 4).l1-3</t>
  </si>
  <si>
    <t>12, 5, 8, 4).l2-4</t>
  </si>
  <si>
    <t>12, 5, 8, 4).l2-3</t>
  </si>
  <si>
    <t>12, 5, 5, 4).none</t>
  </si>
  <si>
    <t>12, 5, 5, 4).l1-4</t>
  </si>
  <si>
    <t>12, 5, 5, 4).l1-3</t>
  </si>
  <si>
    <t>12, 5, 5, 4).l2-4</t>
  </si>
  <si>
    <t>12, 5, 5, 4).l2-3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</si>
</sst>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topLeftCell="C1" workbookViewId="0">
      <selection activeCell="H4" sqref="H4"/>
    </sheetView>
  </sheetViews>
  <sheetFormatPr defaultRowHeight="14.5" x14ac:dyDescent="0.35"/>
  <cols>
    <col min="2" max="5" width="11.453125" customWidth="1"/>
    <col min="6" max="6" width="15.08984375" customWidth="1"/>
    <col min="7" max="7" width="11.453125" customWidth="1"/>
  </cols>
  <sheetData>
    <row r="1" spans="1:9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</row>
    <row r="2" spans="1:9" x14ac:dyDescent="0.35">
      <c r="A2" s="1">
        <v>167</v>
      </c>
      <c r="B2">
        <v>0.92540984204326227</v>
      </c>
      <c r="C2">
        <v>2.5063667102199431E-2</v>
      </c>
      <c r="D2">
        <v>0.83369047939777374</v>
      </c>
      <c r="E2">
        <v>0.1825773251912946</v>
      </c>
      <c r="F2" s="2" t="s">
        <v>11</v>
      </c>
      <c r="G2" s="2">
        <v>700</v>
      </c>
      <c r="H2">
        <v>0.75</v>
      </c>
      <c r="I2">
        <f>B2-D2</f>
        <v>9.1719362645488522E-2</v>
      </c>
    </row>
    <row r="3" spans="1:9" x14ac:dyDescent="0.35">
      <c r="A3" s="1">
        <v>636</v>
      </c>
      <c r="B3">
        <v>0.86681137589119361</v>
      </c>
      <c r="C3">
        <v>3.3562138287175719E-2</v>
      </c>
      <c r="D3">
        <v>0.80797619819641109</v>
      </c>
      <c r="E3">
        <v>0.16073107341703849</v>
      </c>
      <c r="F3" s="2" t="s">
        <v>28</v>
      </c>
      <c r="G3" s="2">
        <v>525</v>
      </c>
      <c r="H3">
        <v>0.875</v>
      </c>
      <c r="I3">
        <f t="shared" ref="I3:I35" si="0">B3-D3</f>
        <v>5.8835177694782526E-2</v>
      </c>
    </row>
    <row r="4" spans="1:9" x14ac:dyDescent="0.35">
      <c r="A4" s="1">
        <v>809</v>
      </c>
      <c r="B4">
        <v>0.85918403525906784</v>
      </c>
      <c r="C4">
        <v>5.6311875212803147E-2</v>
      </c>
      <c r="D4">
        <v>0.80119048058986664</v>
      </c>
      <c r="E4">
        <v>0.173653709525667</v>
      </c>
      <c r="F4" s="2" t="s">
        <v>34</v>
      </c>
      <c r="G4" s="2">
        <v>650</v>
      </c>
      <c r="H4">
        <v>0.625</v>
      </c>
      <c r="I4">
        <f t="shared" si="0"/>
        <v>5.7993554669201197E-2</v>
      </c>
    </row>
    <row r="5" spans="1:9" x14ac:dyDescent="0.35">
      <c r="A5" s="1">
        <v>608</v>
      </c>
      <c r="B5">
        <v>0.87466818289803039</v>
      </c>
      <c r="C5">
        <v>3.6608474747089552E-2</v>
      </c>
      <c r="D5">
        <v>0.79619047939777376</v>
      </c>
      <c r="E5">
        <v>0.2071050835417633</v>
      </c>
      <c r="F5" s="2" t="s">
        <v>27</v>
      </c>
      <c r="G5" s="2">
        <v>525</v>
      </c>
      <c r="H5">
        <v>0.5</v>
      </c>
      <c r="I5">
        <f t="shared" si="0"/>
        <v>7.8477703500256624E-2</v>
      </c>
    </row>
    <row r="6" spans="1:9" x14ac:dyDescent="0.35">
      <c r="A6" s="1">
        <v>436</v>
      </c>
      <c r="B6">
        <v>0.85496111474047021</v>
      </c>
      <c r="C6">
        <v>4.8603242348800153E-2</v>
      </c>
      <c r="D6">
        <v>0.79547619819641113</v>
      </c>
      <c r="E6">
        <v>0.1598910032387805</v>
      </c>
      <c r="F6" s="2" t="s">
        <v>21</v>
      </c>
      <c r="G6" s="2">
        <v>425</v>
      </c>
      <c r="H6">
        <v>0.625</v>
      </c>
      <c r="I6">
        <f t="shared" si="0"/>
        <v>5.9484916544059074E-2</v>
      </c>
    </row>
    <row r="7" spans="1:9" x14ac:dyDescent="0.35">
      <c r="A7" s="1">
        <v>388</v>
      </c>
      <c r="B7">
        <v>0.93130978541063203</v>
      </c>
      <c r="C7">
        <v>3.9009141954045978E-2</v>
      </c>
      <c r="D7">
        <v>0.79369048178195956</v>
      </c>
      <c r="E7">
        <v>0.18555246455447991</v>
      </c>
      <c r="F7" s="2" t="s">
        <v>19</v>
      </c>
      <c r="G7" s="2">
        <v>625</v>
      </c>
      <c r="H7">
        <v>0.625</v>
      </c>
      <c r="I7">
        <f t="shared" si="0"/>
        <v>0.13761930362867247</v>
      </c>
    </row>
    <row r="8" spans="1:9" x14ac:dyDescent="0.35">
      <c r="A8" s="1">
        <v>360</v>
      </c>
      <c r="B8">
        <v>0.93355478330711306</v>
      </c>
      <c r="C8">
        <v>4.0375040069377553E-2</v>
      </c>
      <c r="D8">
        <v>0.79214286804199219</v>
      </c>
      <c r="E8">
        <v>0.18279155134886749</v>
      </c>
      <c r="F8" s="2" t="s">
        <v>18</v>
      </c>
      <c r="G8" s="2">
        <v>625</v>
      </c>
      <c r="H8">
        <v>0.875</v>
      </c>
      <c r="I8">
        <f t="shared" si="0"/>
        <v>0.14141191526512087</v>
      </c>
    </row>
    <row r="9" spans="1:9" x14ac:dyDescent="0.35">
      <c r="A9" s="1">
        <v>328</v>
      </c>
      <c r="B9">
        <v>0.92339301435521415</v>
      </c>
      <c r="C9">
        <v>3.2817466881247849E-2</v>
      </c>
      <c r="D9">
        <v>0.79035715162754061</v>
      </c>
      <c r="E9">
        <v>0.20558557990608289</v>
      </c>
      <c r="F9" s="2" t="s">
        <v>17</v>
      </c>
      <c r="G9" s="2">
        <v>525</v>
      </c>
      <c r="H9">
        <v>0.625</v>
      </c>
      <c r="I9">
        <f t="shared" si="0"/>
        <v>0.13303586272767354</v>
      </c>
    </row>
    <row r="10" spans="1:9" x14ac:dyDescent="0.35">
      <c r="A10" s="1">
        <v>106</v>
      </c>
      <c r="B10">
        <v>0.94740654192535734</v>
      </c>
      <c r="C10">
        <v>3.2715668297618461E-2</v>
      </c>
      <c r="D10">
        <v>0.78976191282272334</v>
      </c>
      <c r="E10">
        <v>0.15808536704639689</v>
      </c>
      <c r="F10" s="2" t="s">
        <v>9</v>
      </c>
      <c r="G10" s="2">
        <v>575</v>
      </c>
      <c r="H10">
        <v>0.625</v>
      </c>
      <c r="I10">
        <f t="shared" si="0"/>
        <v>0.15764462910263399</v>
      </c>
    </row>
    <row r="11" spans="1:9" x14ac:dyDescent="0.35">
      <c r="A11" s="1">
        <v>44</v>
      </c>
      <c r="B11">
        <v>0.9089811414582124</v>
      </c>
      <c r="C11">
        <v>3.518704331155479E-2</v>
      </c>
      <c r="D11">
        <v>0.78797619938850405</v>
      </c>
      <c r="E11">
        <v>0.17249210116594491</v>
      </c>
      <c r="F11" s="2" t="s">
        <v>7</v>
      </c>
      <c r="G11" s="2">
        <v>425</v>
      </c>
      <c r="H11">
        <v>0.5</v>
      </c>
      <c r="I11">
        <f t="shared" si="0"/>
        <v>0.12100494206970835</v>
      </c>
    </row>
    <row r="12" spans="1:9" x14ac:dyDescent="0.35">
      <c r="A12" s="1">
        <v>100</v>
      </c>
      <c r="B12">
        <v>0.9033148952620017</v>
      </c>
      <c r="C12">
        <v>4.7530785181203558E-2</v>
      </c>
      <c r="D12">
        <v>0.78797619938850405</v>
      </c>
      <c r="E12">
        <v>0.17249210116594491</v>
      </c>
      <c r="F12" s="2" t="s">
        <v>9</v>
      </c>
      <c r="G12" s="2">
        <v>425</v>
      </c>
      <c r="H12">
        <v>0.625</v>
      </c>
      <c r="I12">
        <f t="shared" si="0"/>
        <v>0.11533869587349765</v>
      </c>
    </row>
    <row r="13" spans="1:9" x14ac:dyDescent="0.35">
      <c r="A13" s="1">
        <v>354</v>
      </c>
      <c r="B13">
        <v>0.88896111768150521</v>
      </c>
      <c r="C13">
        <v>4.2765862427234617E-2</v>
      </c>
      <c r="D13">
        <v>0.78797619938850405</v>
      </c>
      <c r="E13">
        <v>0.17249210116594491</v>
      </c>
      <c r="F13" s="2" t="s">
        <v>18</v>
      </c>
      <c r="G13" s="2">
        <v>475</v>
      </c>
      <c r="H13">
        <v>0.625</v>
      </c>
      <c r="I13">
        <f t="shared" si="0"/>
        <v>0.10098491829300116</v>
      </c>
    </row>
    <row r="14" spans="1:9" x14ac:dyDescent="0.35">
      <c r="A14" s="1">
        <v>416</v>
      </c>
      <c r="B14">
        <v>0.91114801960801461</v>
      </c>
      <c r="C14">
        <v>3.8032648046990469E-2</v>
      </c>
      <c r="D14">
        <v>0.78797619938850405</v>
      </c>
      <c r="E14">
        <v>0.14749076553573401</v>
      </c>
      <c r="F14" s="2" t="s">
        <v>20</v>
      </c>
      <c r="G14" s="2">
        <v>625</v>
      </c>
      <c r="H14">
        <v>0.625</v>
      </c>
      <c r="I14">
        <f t="shared" si="0"/>
        <v>0.12317182021951056</v>
      </c>
    </row>
    <row r="15" spans="1:9" x14ac:dyDescent="0.35">
      <c r="A15" s="1">
        <v>296</v>
      </c>
      <c r="B15">
        <v>0.88922644689635244</v>
      </c>
      <c r="C15">
        <v>2.5944168344699939E-2</v>
      </c>
      <c r="D15">
        <v>0.78797619938850405</v>
      </c>
      <c r="E15">
        <v>0.17249210116594491</v>
      </c>
      <c r="F15" s="2" t="s">
        <v>16</v>
      </c>
      <c r="G15" s="2">
        <v>425</v>
      </c>
      <c r="H15">
        <v>0.5</v>
      </c>
      <c r="I15">
        <f t="shared" si="0"/>
        <v>0.10125024750784839</v>
      </c>
    </row>
    <row r="16" spans="1:9" x14ac:dyDescent="0.35">
      <c r="A16" s="1">
        <v>78</v>
      </c>
      <c r="B16">
        <v>0.92939492519582334</v>
      </c>
      <c r="C16">
        <v>3.9838084430350501E-2</v>
      </c>
      <c r="D16">
        <v>0.78619048297405247</v>
      </c>
      <c r="E16">
        <v>0.18362005435653089</v>
      </c>
      <c r="F16" s="2" t="s">
        <v>8</v>
      </c>
      <c r="G16" s="2">
        <v>575</v>
      </c>
      <c r="H16">
        <v>0.875</v>
      </c>
      <c r="I16">
        <f t="shared" si="0"/>
        <v>0.14320444222177087</v>
      </c>
    </row>
    <row r="17" spans="1:9" x14ac:dyDescent="0.35">
      <c r="A17" s="1">
        <v>194</v>
      </c>
      <c r="B17">
        <v>0.92977439695165864</v>
      </c>
      <c r="C17">
        <v>4.778068836251359E-2</v>
      </c>
      <c r="D17">
        <v>0.78119048178195949</v>
      </c>
      <c r="E17">
        <v>0.1838565450202698</v>
      </c>
      <c r="F17" s="2" t="s">
        <v>12</v>
      </c>
      <c r="G17" s="2">
        <v>675</v>
      </c>
      <c r="H17">
        <v>0.875</v>
      </c>
      <c r="I17">
        <f t="shared" si="0"/>
        <v>0.14858391516969915</v>
      </c>
    </row>
    <row r="18" spans="1:9" x14ac:dyDescent="0.35">
      <c r="A18" s="1">
        <v>611</v>
      </c>
      <c r="B18">
        <v>0.89496431969790469</v>
      </c>
      <c r="C18">
        <v>2.9590298941254589E-2</v>
      </c>
      <c r="D18">
        <v>0.78119048178195949</v>
      </c>
      <c r="E18">
        <v>0.1838565450202698</v>
      </c>
      <c r="F18" s="2" t="s">
        <v>27</v>
      </c>
      <c r="G18" s="2">
        <v>600</v>
      </c>
      <c r="H18">
        <v>0.5</v>
      </c>
      <c r="I18">
        <f t="shared" si="0"/>
        <v>0.1137738379159452</v>
      </c>
    </row>
    <row r="19" spans="1:9" x14ac:dyDescent="0.35">
      <c r="A19" s="1">
        <v>667</v>
      </c>
      <c r="B19">
        <v>0.87505797656160789</v>
      </c>
      <c r="C19">
        <v>3.2232533690732243E-2</v>
      </c>
      <c r="D19">
        <v>0.77369048297405241</v>
      </c>
      <c r="E19">
        <v>0.1725611092808767</v>
      </c>
      <c r="F19" s="2" t="s">
        <v>29</v>
      </c>
      <c r="G19" s="2">
        <v>600</v>
      </c>
      <c r="H19">
        <v>0.5</v>
      </c>
      <c r="I19">
        <f t="shared" si="0"/>
        <v>0.10136749358755548</v>
      </c>
    </row>
    <row r="20" spans="1:9" x14ac:dyDescent="0.35">
      <c r="A20" s="1">
        <v>247</v>
      </c>
      <c r="B20">
        <v>0.90134889441995691</v>
      </c>
      <c r="C20">
        <v>4.4465759154227853E-2</v>
      </c>
      <c r="D20">
        <v>0.76714286804199217</v>
      </c>
      <c r="E20">
        <v>0.14368331705629411</v>
      </c>
      <c r="F20" s="2" t="s">
        <v>14</v>
      </c>
      <c r="G20" s="2">
        <v>600</v>
      </c>
      <c r="I20">
        <f t="shared" si="0"/>
        <v>0.13420602637796475</v>
      </c>
    </row>
    <row r="21" spans="1:9" x14ac:dyDescent="0.35">
      <c r="A21" s="1">
        <v>575</v>
      </c>
      <c r="B21">
        <v>0.79938943517621641</v>
      </c>
      <c r="C21">
        <v>6.9318346166294786E-2</v>
      </c>
      <c r="D21">
        <v>0.76297619938850403</v>
      </c>
      <c r="E21">
        <v>0.1517476058715328</v>
      </c>
      <c r="F21" s="2" t="s">
        <v>26</v>
      </c>
      <c r="G21" s="2">
        <v>400</v>
      </c>
      <c r="H21">
        <v>0.375</v>
      </c>
      <c r="I21">
        <f t="shared" si="0"/>
        <v>3.6413235787712384E-2</v>
      </c>
    </row>
    <row r="22" spans="1:9" x14ac:dyDescent="0.35">
      <c r="A22" s="1">
        <v>698</v>
      </c>
      <c r="B22">
        <v>0.88497793779581091</v>
      </c>
      <c r="C22">
        <v>2.4919976358148899E-2</v>
      </c>
      <c r="D22">
        <v>0.76119048297405245</v>
      </c>
      <c r="E22">
        <v>0.16926561526369729</v>
      </c>
      <c r="F22" s="2" t="s">
        <v>30</v>
      </c>
      <c r="G22" s="2">
        <v>675</v>
      </c>
      <c r="H22">
        <v>0.5</v>
      </c>
      <c r="I22">
        <f t="shared" si="0"/>
        <v>0.12378745482175846</v>
      </c>
    </row>
    <row r="23" spans="1:9" x14ac:dyDescent="0.35">
      <c r="A23" s="1">
        <v>782</v>
      </c>
      <c r="B23">
        <v>0.8729777337411575</v>
      </c>
      <c r="C23">
        <v>6.18921481429918E-2</v>
      </c>
      <c r="D23">
        <v>0.75547620058059695</v>
      </c>
      <c r="E23">
        <v>0.1536334209442996</v>
      </c>
      <c r="F23" s="2" t="s">
        <v>33</v>
      </c>
      <c r="G23" s="2">
        <v>675</v>
      </c>
      <c r="H23">
        <v>0.75</v>
      </c>
      <c r="I23">
        <f t="shared" si="0"/>
        <v>0.11750153316056056</v>
      </c>
    </row>
    <row r="24" spans="1:9" x14ac:dyDescent="0.35">
      <c r="A24" s="1">
        <v>527</v>
      </c>
      <c r="B24">
        <v>0.88896111945998746</v>
      </c>
      <c r="C24">
        <v>3.4480700108618548E-2</v>
      </c>
      <c r="D24">
        <v>0.75547619760036466</v>
      </c>
      <c r="E24">
        <v>0.1990055985205012</v>
      </c>
      <c r="F24" s="2" t="s">
        <v>24</v>
      </c>
      <c r="G24" s="2">
        <v>600</v>
      </c>
      <c r="I24">
        <f t="shared" si="0"/>
        <v>0.1334849218596228</v>
      </c>
    </row>
    <row r="25" spans="1:9" x14ac:dyDescent="0.35">
      <c r="A25" s="1">
        <v>50</v>
      </c>
      <c r="B25">
        <v>0.94323806272045396</v>
      </c>
      <c r="C25">
        <v>2.2189226193175031E-2</v>
      </c>
      <c r="D25">
        <v>0.75369048416614537</v>
      </c>
      <c r="E25">
        <v>0.20081074164065699</v>
      </c>
      <c r="F25" s="2" t="s">
        <v>7</v>
      </c>
      <c r="G25" s="2">
        <v>575</v>
      </c>
      <c r="I25">
        <f t="shared" si="0"/>
        <v>0.18954757855430859</v>
      </c>
    </row>
    <row r="26" spans="1:9" x14ac:dyDescent="0.35">
      <c r="A26" s="1">
        <v>17</v>
      </c>
      <c r="B26">
        <v>0.91327056913409255</v>
      </c>
      <c r="C26">
        <v>3.9727285334662757E-2</v>
      </c>
      <c r="D26">
        <v>0.75369048416614537</v>
      </c>
      <c r="E26">
        <v>0.1797914205737999</v>
      </c>
      <c r="F26" s="2" t="s">
        <v>4</v>
      </c>
      <c r="G26" s="2">
        <v>450</v>
      </c>
      <c r="H26">
        <v>0.5</v>
      </c>
      <c r="I26">
        <f t="shared" si="0"/>
        <v>0.15958008496794718</v>
      </c>
    </row>
    <row r="27" spans="1:9" x14ac:dyDescent="0.35">
      <c r="A27" s="1">
        <v>749</v>
      </c>
      <c r="B27">
        <v>0.83476545115509349</v>
      </c>
      <c r="C27">
        <v>5.7287387408181838E-2</v>
      </c>
      <c r="D27">
        <v>0.75047619938850407</v>
      </c>
      <c r="E27">
        <v>0.12402818579844931</v>
      </c>
      <c r="F27" s="2" t="s">
        <v>32</v>
      </c>
      <c r="G27" s="2">
        <v>550</v>
      </c>
      <c r="H27">
        <v>0.625</v>
      </c>
      <c r="I27">
        <f t="shared" si="0"/>
        <v>8.4289251766589413E-2</v>
      </c>
    </row>
    <row r="28" spans="1:9" x14ac:dyDescent="0.35">
      <c r="A28" s="1">
        <v>125</v>
      </c>
      <c r="B28">
        <v>0.8427182418260013</v>
      </c>
      <c r="C28">
        <v>3.7801444492906761E-2</v>
      </c>
      <c r="D28">
        <v>0.74297620058059688</v>
      </c>
      <c r="E28">
        <v>0.13746411548314449</v>
      </c>
      <c r="F28" s="2" t="s">
        <v>10</v>
      </c>
      <c r="G28" s="2">
        <v>350</v>
      </c>
      <c r="H28">
        <v>0.625</v>
      </c>
      <c r="I28">
        <f t="shared" si="0"/>
        <v>9.9742041245404423E-2</v>
      </c>
    </row>
    <row r="29" spans="1:9" x14ac:dyDescent="0.35">
      <c r="A29" s="1">
        <v>221</v>
      </c>
      <c r="B29">
        <v>0.89097273428257306</v>
      </c>
      <c r="C29">
        <v>4.2984525221581457E-2</v>
      </c>
      <c r="D29">
        <v>0.73369048535823822</v>
      </c>
      <c r="E29">
        <v>0.1845875767298838</v>
      </c>
      <c r="F29" s="2" t="s">
        <v>13</v>
      </c>
      <c r="G29" s="2">
        <v>650</v>
      </c>
      <c r="I29">
        <f t="shared" si="0"/>
        <v>0.15728224892433484</v>
      </c>
    </row>
    <row r="30" spans="1:9" x14ac:dyDescent="0.35">
      <c r="A30" s="1">
        <v>278</v>
      </c>
      <c r="B30">
        <v>0.88672443033577175</v>
      </c>
      <c r="C30">
        <v>3.4121872929902333E-2</v>
      </c>
      <c r="D30">
        <v>0.73047620058059692</v>
      </c>
      <c r="E30">
        <v>0.13039186347344761</v>
      </c>
      <c r="F30" s="2" t="s">
        <v>15</v>
      </c>
      <c r="G30" s="2">
        <v>675</v>
      </c>
      <c r="H30">
        <v>0.75</v>
      </c>
      <c r="I30">
        <f t="shared" si="0"/>
        <v>0.15624822975517483</v>
      </c>
    </row>
    <row r="31" spans="1:9" x14ac:dyDescent="0.35">
      <c r="A31" s="1">
        <v>829</v>
      </c>
      <c r="B31">
        <v>0.76453964604338043</v>
      </c>
      <c r="C31">
        <v>6.4494637622365833E-2</v>
      </c>
      <c r="D31">
        <v>0.73047620058059692</v>
      </c>
      <c r="E31">
        <v>9.4879075742507604E-2</v>
      </c>
      <c r="F31" s="2" t="s">
        <v>35</v>
      </c>
      <c r="G31" s="2">
        <v>450</v>
      </c>
      <c r="H31">
        <v>0.5</v>
      </c>
      <c r="I31">
        <f t="shared" si="0"/>
        <v>3.4063445462783504E-2</v>
      </c>
    </row>
    <row r="32" spans="1:9" x14ac:dyDescent="0.35">
      <c r="A32" s="1">
        <v>503</v>
      </c>
      <c r="B32">
        <v>0.87083505800448968</v>
      </c>
      <c r="C32">
        <v>3.9098318754059842E-2</v>
      </c>
      <c r="D32">
        <v>0.71047620177268977</v>
      </c>
      <c r="E32">
        <v>0.13349563791775809</v>
      </c>
      <c r="F32" s="2" t="s">
        <v>23</v>
      </c>
      <c r="G32" s="2">
        <v>700</v>
      </c>
      <c r="H32">
        <v>0.875</v>
      </c>
      <c r="I32">
        <f t="shared" si="0"/>
        <v>0.16035885623179991</v>
      </c>
    </row>
    <row r="33" spans="1:9" x14ac:dyDescent="0.35">
      <c r="A33" s="1">
        <v>471</v>
      </c>
      <c r="B33">
        <v>0.88322804893925222</v>
      </c>
      <c r="C33">
        <v>3.7862109570741757E-2</v>
      </c>
      <c r="D33">
        <v>0.71047620177268977</v>
      </c>
      <c r="E33">
        <v>0.13349563791775809</v>
      </c>
      <c r="F33" s="2" t="s">
        <v>22</v>
      </c>
      <c r="G33" s="2">
        <v>600</v>
      </c>
      <c r="H33">
        <v>0.75</v>
      </c>
      <c r="I33">
        <f t="shared" si="0"/>
        <v>0.17275184716656244</v>
      </c>
    </row>
    <row r="34" spans="1:9" x14ac:dyDescent="0.35">
      <c r="A34" s="1">
        <v>547</v>
      </c>
      <c r="B34">
        <v>0.77693993860593946</v>
      </c>
      <c r="C34">
        <v>5.389338486485519E-2</v>
      </c>
      <c r="D34">
        <v>0.70130953788757322</v>
      </c>
      <c r="E34">
        <v>0.1287437598609176</v>
      </c>
      <c r="F34" s="2" t="s">
        <v>25</v>
      </c>
      <c r="G34" s="2">
        <v>400</v>
      </c>
      <c r="I34">
        <f t="shared" si="0"/>
        <v>7.5630400718366242E-2</v>
      </c>
    </row>
    <row r="35" spans="1:9" x14ac:dyDescent="0.35">
      <c r="A35" s="1">
        <v>721</v>
      </c>
      <c r="B35">
        <v>0.83479445423221343</v>
      </c>
      <c r="C35">
        <v>5.8083859456260073E-2</v>
      </c>
      <c r="D35">
        <v>0.69047619998455045</v>
      </c>
      <c r="E35">
        <v>0.160748665621604</v>
      </c>
      <c r="F35" s="2" t="s">
        <v>31</v>
      </c>
      <c r="G35" s="2">
        <v>550</v>
      </c>
      <c r="H35">
        <v>0.625</v>
      </c>
      <c r="I35">
        <f t="shared" si="0"/>
        <v>0.14431825424766298</v>
      </c>
    </row>
  </sheetData>
  <sortState ref="A2:H36">
    <sortCondition descending="1" ref="D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dewetting_woclass1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Kim</dc:creator>
  <cp:lastModifiedBy>Chris Kim</cp:lastModifiedBy>
  <dcterms:created xsi:type="dcterms:W3CDTF">2018-08-02T15:23:13Z</dcterms:created>
  <dcterms:modified xsi:type="dcterms:W3CDTF">2018-08-04T18:27:33Z</dcterms:modified>
</cp:coreProperties>
</file>